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jal/Downloads/"/>
    </mc:Choice>
  </mc:AlternateContent>
  <xr:revisionPtr revIDLastSave="0" documentId="8_{FE3BEEB7-47C8-7C44-9CC4-52EA9A08C069}" xr6:coauthVersionLast="47" xr6:coauthVersionMax="47" xr10:uidLastSave="{00000000-0000-0000-0000-000000000000}"/>
  <bookViews>
    <workbookView xWindow="0" yWindow="0" windowWidth="25600" windowHeight="14960" firstSheet="1" activeTab="9" xr2:uid="{C75A8DE6-E126-0C41-AA9F-A8169DFC3FD5}"/>
  </bookViews>
  <sheets>
    <sheet name="Company Overview" sheetId="1" r:id="rId1"/>
    <sheet name="Financial Data" sheetId="2" r:id="rId2"/>
    <sheet name="FX" sheetId="3" r:id="rId3"/>
    <sheet name="Cash Management" sheetId="4" r:id="rId4"/>
    <sheet name="Working Capital" sheetId="5" r:id="rId5"/>
    <sheet name="Trade Finance" sheetId="6" r:id="rId6"/>
    <sheet name="SWIFT Payments" sheetId="7" r:id="rId7"/>
    <sheet name="Dashboard" sheetId="8" r:id="rId8"/>
    <sheet name="International Map" sheetId="10" r:id="rId9"/>
    <sheet name="Banking Recommendations" sheetId="9" r:id="rId10"/>
  </sheets>
  <definedNames>
    <definedName name="_xlchart.v5.0" hidden="1">'International Map'!$A$1:$B$1</definedName>
    <definedName name="_xlchart.v5.1" hidden="1">'International Map'!$A$2:$B$10</definedName>
    <definedName name="_xlchart.v5.2" hidden="1">'International Map'!$C$1</definedName>
    <definedName name="_xlchart.v5.3" hidden="1">'International Map'!$C$2:$C$10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2" i="4"/>
  <c r="F2" i="4"/>
  <c r="E3" i="4" s="1"/>
  <c r="F3" i="4" s="1"/>
  <c r="I4" i="8"/>
  <c r="J4" i="8"/>
  <c r="M4" i="8"/>
  <c r="O4" i="8"/>
  <c r="P4" i="8"/>
  <c r="I3" i="3"/>
  <c r="I5" i="3"/>
  <c r="H3" i="3"/>
  <c r="H4" i="3"/>
  <c r="I4" i="3" s="1"/>
  <c r="H5" i="3"/>
  <c r="H6" i="3"/>
  <c r="I6" i="3" s="1"/>
  <c r="H7" i="3"/>
  <c r="I7" i="3" s="1"/>
  <c r="H2" i="3"/>
  <c r="E4" i="3"/>
  <c r="E5" i="3"/>
  <c r="E6" i="3"/>
  <c r="E7" i="3"/>
  <c r="I3" i="2"/>
  <c r="K4" i="2"/>
  <c r="J4" i="2"/>
  <c r="I4" i="2"/>
  <c r="K3" i="2"/>
  <c r="J3" i="2"/>
  <c r="B10" i="5"/>
  <c r="B9" i="5"/>
  <c r="B8" i="5"/>
  <c r="B12" i="5" s="1"/>
  <c r="D3" i="4"/>
  <c r="D4" i="4"/>
  <c r="D5" i="4"/>
  <c r="D6" i="4"/>
  <c r="D7" i="4"/>
  <c r="D2" i="4"/>
  <c r="E3" i="3"/>
  <c r="E2" i="3"/>
  <c r="I2" i="3" s="1"/>
  <c r="E4" i="4" l="1"/>
  <c r="F4" i="4" s="1"/>
  <c r="E5" i="4" l="1"/>
  <c r="F5" i="4" s="1"/>
  <c r="E6" i="4" l="1"/>
  <c r="F6" i="4" s="1"/>
  <c r="E7" i="4" l="1"/>
  <c r="F7" i="4" s="1"/>
</calcChain>
</file>

<file path=xl/sharedStrings.xml><?xml version="1.0" encoding="utf-8"?>
<sst xmlns="http://schemas.openxmlformats.org/spreadsheetml/2006/main" count="227" uniqueCount="189">
  <si>
    <t>ASOS Business Banking Analysis</t>
  </si>
  <si>
    <t>Company Name</t>
  </si>
  <si>
    <t>Industry</t>
  </si>
  <si>
    <t>Headquarters</t>
  </si>
  <si>
    <t>Main Business</t>
  </si>
  <si>
    <t>Key Markets</t>
  </si>
  <si>
    <t>Main Currencies</t>
  </si>
  <si>
    <t>Main Suppliers</t>
  </si>
  <si>
    <t>Banking Needs</t>
  </si>
  <si>
    <t>ASOS plc</t>
  </si>
  <si>
    <t>Online Fashion Retail</t>
  </si>
  <si>
    <t>London, United Kingdom</t>
  </si>
  <si>
    <t>Sells fashion products through online platforms</t>
  </si>
  <si>
    <t>United Kingdom, Europe, United States and other international markets</t>
  </si>
  <si>
    <t>GBP, EUR and USD</t>
  </si>
  <si>
    <t>International clothing and footwear suppliers</t>
  </si>
  <si>
    <t>FX management, international payments, working capital, cash management and trade finance</t>
  </si>
  <si>
    <t>Year</t>
  </si>
  <si>
    <t>Revenue</t>
  </si>
  <si>
    <t>Operating Profit</t>
  </si>
  <si>
    <t>Cash</t>
  </si>
  <si>
    <t>Debt</t>
  </si>
  <si>
    <t>Revenue (£m)</t>
  </si>
  <si>
    <t>Debt (£m)</t>
  </si>
  <si>
    <t>Payables (£m)</t>
  </si>
  <si>
    <t>Receivables (£m)</t>
  </si>
  <si>
    <t>Inventory (£m)</t>
  </si>
  <si>
    <t>Cash(£m)</t>
  </si>
  <si>
    <t>Operating Profit (£m)</t>
  </si>
  <si>
    <t>Currency</t>
  </si>
  <si>
    <t>Transaction Type</t>
  </si>
  <si>
    <t>Amount</t>
  </si>
  <si>
    <t>Exchange Rate</t>
  </si>
  <si>
    <t>GBP Value</t>
  </si>
  <si>
    <t>FX Risk</t>
  </si>
  <si>
    <t>EUR</t>
  </si>
  <si>
    <t>Supplier Payment</t>
  </si>
  <si>
    <t>EUR strengthens against GBP → supplier payment becomes more expensive</t>
  </si>
  <si>
    <t>USD</t>
  </si>
  <si>
    <t>Customer Receipt</t>
  </si>
  <si>
    <t>USD weakens against GBP → customer receipt becomes worth less in pounds</t>
  </si>
  <si>
    <t>Month</t>
  </si>
  <si>
    <t>Cash Inflows (£m)</t>
  </si>
  <si>
    <t>Cash Outflows (£m)</t>
  </si>
  <si>
    <t>Net Cash Flow (£m)</t>
  </si>
  <si>
    <t>January</t>
  </si>
  <si>
    <t>February</t>
  </si>
  <si>
    <t>March</t>
  </si>
  <si>
    <t>April</t>
  </si>
  <si>
    <t>May</t>
  </si>
  <si>
    <t>June</t>
  </si>
  <si>
    <t>Metric</t>
  </si>
  <si>
    <t>Value</t>
  </si>
  <si>
    <t>Cost of Sales (£m)</t>
  </si>
  <si>
    <t>Inventory Days</t>
  </si>
  <si>
    <t>Receivable Days</t>
  </si>
  <si>
    <t>Payable Days</t>
  </si>
  <si>
    <t>Scenario</t>
  </si>
  <si>
    <t>Risk</t>
  </si>
  <si>
    <t>Recommended Product</t>
  </si>
  <si>
    <t>Reason</t>
  </si>
  <si>
    <t>New overseas supplier</t>
  </si>
  <si>
    <t>Non-delivery or poor-quality goods</t>
  </si>
  <si>
    <t>Letter of Credit</t>
  </si>
  <si>
    <t>Payment is made only when required documents are presented</t>
  </si>
  <si>
    <t>Trusted long-term supplier</t>
  </si>
  <si>
    <t>Low relationship risk</t>
  </si>
  <si>
    <t>Open Account</t>
  </si>
  <si>
    <t>Simpler and cheaper for an established relationship</t>
  </si>
  <si>
    <t>New overseas customer</t>
  </si>
  <si>
    <t>Customer may not pay</t>
  </si>
  <si>
    <t>Documentary Collection</t>
  </si>
  <si>
    <t>Bank handles documents and payment instructions</t>
  </si>
  <si>
    <t>Large contract</t>
  </si>
  <si>
    <t>Performance risk</t>
  </si>
  <si>
    <t>Bank Guarantee</t>
  </si>
  <si>
    <t>Bank compensates ASOS if the other party fails to perform</t>
  </si>
  <si>
    <t>Step</t>
  </si>
  <si>
    <t>Participant</t>
  </si>
  <si>
    <t>Action</t>
  </si>
  <si>
    <t>ASOS</t>
  </si>
  <si>
    <t>Requests an international supplier payment</t>
  </si>
  <si>
    <t>ASOS Bank</t>
  </si>
  <si>
    <t>Checks payment details and compliance</t>
  </si>
  <si>
    <t>SWIFT Network</t>
  </si>
  <si>
    <t>Sends the secure payment message</t>
  </si>
  <si>
    <t>Correspondent Bank</t>
  </si>
  <si>
    <t>Transfers funds between the banks</t>
  </si>
  <si>
    <t>Supplier Bank</t>
  </si>
  <si>
    <t>Receives and credits the payment</t>
  </si>
  <si>
    <t>Supplier</t>
  </si>
  <si>
    <t>Receives the money</t>
  </si>
  <si>
    <t>Key Metric</t>
  </si>
  <si>
    <t>Cash (£m)</t>
  </si>
  <si>
    <t>ASOS Business Banking Dashboard</t>
  </si>
  <si>
    <t>Net Cash Flow</t>
  </si>
  <si>
    <t>Revenue Growth %</t>
  </si>
  <si>
    <t>Operating Profit Change %</t>
  </si>
  <si>
    <t>Cash Growth %</t>
  </si>
  <si>
    <t>EUR strengthens against GBP → payment becomes more expensive</t>
  </si>
  <si>
    <t>USD weakens against GBP → receipt becomes worth less</t>
  </si>
  <si>
    <t>Hedged Rate</t>
  </si>
  <si>
    <t>Hedged GBP Value</t>
  </si>
  <si>
    <t>FX Difference</t>
  </si>
  <si>
    <t>Opening Cash (£m)</t>
  </si>
  <si>
    <t>Closing Cash (£m)</t>
  </si>
  <si>
    <t>Cash Status</t>
  </si>
  <si>
    <t>Cash Conversion Cycle</t>
  </si>
  <si>
    <t>Business Problem</t>
  </si>
  <si>
    <t>Evidence / Analysis</t>
  </si>
  <si>
    <t>Banking Solution</t>
  </si>
  <si>
    <t>How It Helps</t>
  </si>
  <si>
    <t>Business Benefit</t>
  </si>
  <si>
    <t>International Payments</t>
  </si>
  <si>
    <t>ASOS operates internationally and makes and receives cross-border payments.</t>
  </si>
  <si>
    <t>Corporate Payment Solutions</t>
  </si>
  <si>
    <t>Secure and automate international and bulk payments.</t>
  </si>
  <si>
    <t>Faster, safer and more controlled payments.</t>
  </si>
  <si>
    <t>ASOS operates across multiple currencies, creating exposure to exchange-rate movements.</t>
  </si>
  <si>
    <t>FX Hedging</t>
  </si>
  <si>
    <t>Uses tools such as FX forwards to manage exchange-rate exposure.</t>
  </si>
  <si>
    <t>More predictable cash flows and reduced FX uncertainty.</t>
  </si>
  <si>
    <t>Liquidity Management</t>
  </si>
  <si>
    <t>ASOS needs to manage cash inflows and outflows across its operations.</t>
  </si>
  <si>
    <t>Cash Management</t>
  </si>
  <si>
    <t>Cash forecasting, liquidity monitoring and payment management.</t>
  </si>
  <si>
    <t>Better visibility and control of available cash.</t>
  </si>
  <si>
    <t>Working Capital</t>
  </si>
  <si>
    <t>ASOS has a negative Cash Conversion Cycle of approximately 37 days.</t>
  </si>
  <si>
    <t>Cash &amp; Liquidity Management</t>
  </si>
  <si>
    <t>Monitor supplier payment terms, cash flows and liquidity.</t>
  </si>
  <si>
    <t>Protects ASOS's liquidity position and helps identify future cash pressure.</t>
  </si>
  <si>
    <t>Supplier / Trade Risk</t>
  </si>
  <si>
    <t>ASOS works with international suppliers, creating counterparty and transaction risks.</t>
  </si>
  <si>
    <t>Trade Finance</t>
  </si>
  <si>
    <t>Products such as Letters of Credit or Guarantees can reduce transaction risk.</t>
  </si>
  <si>
    <t>Safer international trade and stronger supplier relationships.</t>
  </si>
  <si>
    <t>ASOS - Business Banking Recommendations</t>
  </si>
  <si>
    <t>Banking Logic</t>
  </si>
  <si>
    <t>Business Activity</t>
  </si>
  <si>
    <t>Business Risk</t>
  </si>
  <si>
    <t>Banking Response</t>
  </si>
  <si>
    <t>Expected Outcome</t>
  </si>
  <si>
    <t>International operations</t>
  </si>
  <si>
    <t>Currency and payment risk</t>
  </si>
  <si>
    <t>Payments + FX</t>
  </si>
  <si>
    <t>More efficient and predictable cross-border transactions</t>
  </si>
  <si>
    <t>Large supplier base</t>
  </si>
  <si>
    <t>Liquidity and supplier risk</t>
  </si>
  <si>
    <t>Cash Management + Trade Finance</t>
  </si>
  <si>
    <t>Better liquidity and reduced transaction risk</t>
  </si>
  <si>
    <t>Multiple payment transactions</t>
  </si>
  <si>
    <t>Fraud and operational risk</t>
  </si>
  <si>
    <t>Payment Controls + Screening</t>
  </si>
  <si>
    <t>Safer and more controlled payments</t>
  </si>
  <si>
    <t>Inventory and supplier terms</t>
  </si>
  <si>
    <t>Working-capital risk</t>
  </si>
  <si>
    <t>Better cash-flow visibility</t>
  </si>
  <si>
    <t>Overall Banking Recommendation</t>
  </si>
  <si>
    <t>Country</t>
  </si>
  <si>
    <t>Region</t>
  </si>
  <si>
    <t>Market Presence</t>
  </si>
  <si>
    <t>United Kingdom</t>
  </si>
  <si>
    <t>UK</t>
  </si>
  <si>
    <t>France</t>
  </si>
  <si>
    <t>EU</t>
  </si>
  <si>
    <t>Germany</t>
  </si>
  <si>
    <t>United States</t>
  </si>
  <si>
    <t>US</t>
  </si>
  <si>
    <t>Australia</t>
  </si>
  <si>
    <t>Rest of World</t>
  </si>
  <si>
    <t>India</t>
  </si>
  <si>
    <t>Supplier Market</t>
  </si>
  <si>
    <t>China</t>
  </si>
  <si>
    <t>Bangladesh</t>
  </si>
  <si>
    <t>Türkiye</t>
  </si>
  <si>
    <t>Banking Impact</t>
  </si>
  <si>
    <t>International Payments – Cross-border supplier and customer payments</t>
  </si>
  <si>
    <t>FX Management – Exposure to GBP, EUR and USD</t>
  </si>
  <si>
    <t>Cash Management – Manage cash across international operations</t>
  </si>
  <si>
    <t>Trade Finance – Reduce supplier and transaction risk</t>
  </si>
  <si>
    <t>Banking Area</t>
  </si>
  <si>
    <t>Impact on ASOS</t>
  </si>
  <si>
    <t>Secure cross-border supplier and customer payments</t>
  </si>
  <si>
    <t>Manage GBP, EUR and USD exposure</t>
  </si>
  <si>
    <t>Improve cash-flow visibility</t>
  </si>
  <si>
    <t>Manage inventory and supplier payment terms</t>
  </si>
  <si>
    <t>Reduce supplier and transaction risk</t>
  </si>
  <si>
    <t>The bank can support ASOS by improving payment efficiency, managing currency exposure, strengthening liquidity and reducing international trade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</si>
</sst>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£&quot;#,##0.00"/>
    <numFmt numFmtId="165" formatCode="_-[$£-809]* #,##0.00_-;\-[$£-809]* #,##0.00_-;_-[$£-809]* &quot;-&quot;??_-;_-@_-"/>
    <numFmt numFmtId="166" formatCode="_(* #,##0_);_(* \(#,##0\);_(* &quot;-&quot;??_);_(@_)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 (Body)"/>
    </font>
    <font>
      <b/>
      <sz val="14"/>
      <color theme="0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6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7" fillId="2" borderId="0" xfId="0" applyFont="1" applyFill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0" xfId="0" applyFont="1"/>
    <xf numFmtId="9" fontId="0" fillId="0" borderId="1" xfId="2" applyFont="1" applyBorder="1"/>
    <xf numFmtId="0" fontId="0" fillId="0" borderId="1" xfId="1" applyNumberFormat="1" applyFont="1" applyBorder="1"/>
    <xf numFmtId="164" fontId="0" fillId="0" borderId="1" xfId="1" applyNumberFormat="1" applyFont="1" applyBorder="1"/>
    <xf numFmtId="0" fontId="4" fillId="0" borderId="1" xfId="1" applyNumberFormat="1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1" applyNumberFormat="1" applyFont="1" applyBorder="1"/>
    <xf numFmtId="2" fontId="4" fillId="0" borderId="1" xfId="0" applyNumberFormat="1" applyFont="1" applyBorder="1"/>
    <xf numFmtId="164" fontId="4" fillId="0" borderId="0" xfId="0" applyNumberFormat="1" applyFont="1"/>
    <xf numFmtId="1" fontId="4" fillId="0" borderId="0" xfId="0" applyNumberFormat="1" applyFont="1"/>
    <xf numFmtId="0" fontId="2" fillId="0" borderId="0" xfId="0" applyFont="1"/>
    <xf numFmtId="0" fontId="11" fillId="2" borderId="0" xfId="0" applyFont="1" applyFill="1"/>
    <xf numFmtId="0" fontId="11" fillId="3" borderId="0" xfId="0" applyFont="1" applyFill="1"/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Cash vs Debt (£m)</a:t>
            </a:r>
            <a:br>
              <a:rPr lang="en-GB"/>
            </a:br>
            <a:endParaRPr lang="en-GB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Dashboard!$A$5:$A$6</c:f>
              <c:strCache>
                <c:ptCount val="2"/>
                <c:pt idx="0">
                  <c:v>Cash</c:v>
                </c:pt>
                <c:pt idx="1">
                  <c:v>Debt</c:v>
                </c:pt>
              </c:strCache>
            </c:strRef>
          </c:cat>
          <c:val>
            <c:numRef>
              <c:f>Dashboard!$B$5:$B$6</c:f>
              <c:numCache>
                <c:formatCode>"£"#,##0.00</c:formatCode>
                <c:ptCount val="2"/>
                <c:pt idx="0">
                  <c:v>318.89999999999998</c:v>
                </c:pt>
                <c:pt idx="1">
                  <c:v>503.6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E-F142-899B-328D5E73F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11167"/>
        <c:axId val="460735807"/>
      </c:barChart>
      <c:catAx>
        <c:axId val="5803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35807"/>
        <c:crosses val="autoZero"/>
        <c:auto val="1"/>
        <c:lblAlgn val="ctr"/>
        <c:lblOffset val="100"/>
        <c:noMultiLvlLbl val="0"/>
      </c:catAx>
      <c:valAx>
        <c:axId val="46073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1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Cash Conversion Cycle (Days)</a:t>
            </a:r>
            <a:br>
              <a:rPr lang="en-GB"/>
            </a:br>
            <a:endParaRPr lang="en-GB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0233814523184617E-2"/>
          <c:y val="0.15042833187518226"/>
          <c:w val="0.89532174103237094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Dashboard!$A$11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Dashboard!$B$11</c:f>
              <c:numCache>
                <c:formatCode>0</c:formatCode>
                <c:ptCount val="1"/>
                <c:pt idx="0">
                  <c:v>-37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C-F847-A1CE-577BCF632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105663"/>
        <c:axId val="581103423"/>
      </c:barChart>
      <c:catAx>
        <c:axId val="581105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03423"/>
        <c:crosses val="autoZero"/>
        <c:auto val="1"/>
        <c:lblAlgn val="ctr"/>
        <c:lblOffset val="100"/>
        <c:noMultiLvlLbl val="0"/>
      </c:catAx>
      <c:valAx>
        <c:axId val="5811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0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 Cash Flow (£m)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215266981196108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2067147856517942E-2"/>
          <c:y val="0.16059918161195116"/>
          <c:w val="0.86348840769903767"/>
          <c:h val="0.71903056496792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Dashboard!$A$7</c:f>
              <c:strCache>
                <c:ptCount val="1"/>
                <c:pt idx="0">
                  <c:v>Net Cash Flow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Dashboard!$B$7</c:f>
              <c:numCache>
                <c:formatCode>"£"#,##0.00</c:formatCode>
                <c:ptCount val="1"/>
                <c:pt idx="0">
                  <c:v>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B-B245-B15D-265E46004C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80383423"/>
        <c:axId val="580373119"/>
      </c:barChart>
      <c:catAx>
        <c:axId val="580383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73119"/>
        <c:crosses val="autoZero"/>
        <c:auto val="1"/>
        <c:lblAlgn val="ctr"/>
        <c:lblOffset val="100"/>
        <c:noMultiLvlLbl val="0"/>
      </c:catAx>
      <c:valAx>
        <c:axId val="580373119"/>
        <c:scaling>
          <c:orientation val="minMax"/>
        </c:scaling>
        <c:delete val="0"/>
        <c:axPos val="l"/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8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ASOS Revenue vs Operating Profit (£m)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20285020171036702"/>
          <c:y val="3.4484174784533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56030982325458E-2"/>
          <c:y val="0.26706042069284952"/>
          <c:w val="0.86998840769903762"/>
          <c:h val="0.601596675415573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Data'!$A$1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'Financial Data'!$A$2:$A$4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9-1746-9984-99B729A15717}"/>
            </c:ext>
          </c:extLst>
        </c:ser>
        <c:ser>
          <c:idx val="1"/>
          <c:order val="1"/>
          <c:tx>
            <c:strRef>
              <c:f>'Financial Data'!$B$1</c:f>
              <c:strCache>
                <c:ptCount val="1"/>
                <c:pt idx="0">
                  <c:v>Revenue (£m)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'Financial Data'!$B$2:$B$4</c:f>
              <c:numCache>
                <c:formatCode>General</c:formatCode>
                <c:ptCount val="3"/>
                <c:pt idx="0">
                  <c:v>3549.5</c:v>
                </c:pt>
                <c:pt idx="1">
                  <c:v>2905.8</c:v>
                </c:pt>
                <c:pt idx="2">
                  <c:v>2477.8000000000002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9-1746-9984-99B729A15717}"/>
            </c:ext>
          </c:extLst>
        </c:ser>
        <c:ser>
          <c:idx val="2"/>
          <c:order val="2"/>
          <c:tx>
            <c:strRef>
              <c:f>'Financial Data'!$C$1</c:f>
              <c:strCache>
                <c:ptCount val="1"/>
                <c:pt idx="0">
                  <c:v>Operating Profit (£m)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'Financial Data'!$C$2:$C$4</c:f>
              <c:numCache>
                <c:formatCode>General</c:formatCode>
                <c:ptCount val="3"/>
                <c:pt idx="0">
                  <c:v>-248.5</c:v>
                </c:pt>
                <c:pt idx="1">
                  <c:v>-331.9</c:v>
                </c:pt>
                <c:pt idx="2">
                  <c:v>-212.3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49-1746-9984-99B729A157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19908032"/>
        <c:axId val="1319897280"/>
      </c:barChart>
      <c:catAx>
        <c:axId val="131990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97280"/>
        <c:crosses val="autoZero"/>
        <c:auto val="1"/>
        <c:lblAlgn val="ctr"/>
        <c:lblOffset val="100"/>
        <c:noMultiLvlLbl val="0"/>
      </c:catAx>
      <c:valAx>
        <c:axId val="1319897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990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1402997460951"/>
          <c:y val="0.89089265464534984"/>
          <c:w val="0.36610241160256474"/>
          <c:h val="3.1947740812317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ASOS Working Capital Days</a:t>
            </a:r>
            <a:endParaRPr lang="en-GB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50000"/>
                    <a:lumOff val="50000"/>
                  </a:sysClr>
                </a:solidFill>
              </a:defRPr>
            </a:pPr>
            <a:endParaRPr lang="en-GB"/>
          </a:p>
        </c:rich>
      </c:tx>
      <c:layout>
        <c:manualLayout>
          <c:xMode val="edge"/>
          <c:yMode val="edge"/>
          <c:x val="0.20041222287197294"/>
          <c:y val="4.2777778609463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7.3225236972176019E-2"/>
          <c:y val="0.3143164204847369"/>
          <c:w val="0.89030796150481195"/>
          <c:h val="0.59695246427529891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'Working Capital'!$A$2:$A$4</c:f>
              <c:strCache>
                <c:ptCount val="3"/>
                <c:pt idx="0">
                  <c:v>Inventory (£m)</c:v>
                </c:pt>
                <c:pt idx="1">
                  <c:v>Receivables (£m)</c:v>
                </c:pt>
                <c:pt idx="2">
                  <c:v>Payables (£m)</c:v>
                </c:pt>
              </c:strCache>
            </c:strRef>
          </c:cat>
          <c:val>
            <c:numRef>
              <c:f>'Working Capital'!$B$2:$B$4</c:f>
              <c:numCache>
                <c:formatCode>General</c:formatCode>
                <c:ptCount val="3"/>
                <c:pt idx="0">
                  <c:v>402.3</c:v>
                </c:pt>
                <c:pt idx="1">
                  <c:v>49.2</c:v>
                </c:pt>
                <c:pt idx="2">
                  <c:v>619.29999999999995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B-A04E-9E33-767D3F8886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099004800"/>
        <c:axId val="1099000768"/>
      </c:barChart>
      <c:catAx>
        <c:axId val="109900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00768"/>
        <c:crosses val="autoZero"/>
        <c:auto val="1"/>
        <c:lblAlgn val="ctr"/>
        <c:lblOffset val="100"/>
        <c:noMultiLvlLbl val="0"/>
      </c:catAx>
      <c:valAx>
        <c:axId val="109900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0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b="1"/>
              <a:t>ASOS International Market &amp; Supply Footprint</a:t>
            </a:r>
            <a:endParaRPr lang="en-GB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regionMap" uniqueId="{00000000-D0EE-4B48-A008-675729CEF58D}">
          <cx:tx>
            <cx:txData>
              <cx:f>_xlchart.v5.2</cx:f>
              <cx:v>Market Presence</cx:v>
            </cx:txData>
          </cx:tx>
          <cx:dataId val="0"/>
          <cx:layoutPr>
            <cx:geography cultureLanguage="en-GB" cultureRegion="GB" attribution="Powered by Bing">
              <cx:geoCache provider="{E9337A44-BEBE-4D9F-B70C-5C5E7DAFC167}">
                <cx:binary>7HrLcuW2luWvZOS4YZMgQQA3rmsAkuept5TKlCcMpVLJJwASAEES31az/rHesq9vONNuuwZd0ZPS
QAodHOKxsR9rrc1/vqz/eBlen827VQ7K/uNl/el949z4jx9/tC/Nq3y2P8j2xWirv7ofXrT8UX/9
2r68/vjFPC+tqn/EUZz++NI8G/e6vv+Pf8Js9au+0C/PrtXqdn41292rnQdn/2LsT4fevehZubfH
a5jpp/cfVOtev7w7w6JftHz/7lW51m0P2/j60/tvvvr+3Y/fT/iHxd8NsD83f4FnSfIDTxOW4IT/
+sPevxu0qv81jPAPhEQkSyMS/fqDf1v76lnC8//1ff2yq+cvX8yrte/+9fePz39zlj8Ot1bnvxom
12/b34tfzvvjt4b/j39+9wFY4LtPfnc335vr74a+v5r7eRyH9tW8u3w2/av7zT7/t7v579vIh/u/
W/tbM/2VXyT8BxIlhKYJ/fXek2/9gvMfopglWcLTX/0m/W3tb/zi3j27V/vb0J+Z5C/d4rfH/9wr
fhv93ine7ABB8J2h//DBf6tTQNi7d/rru4/aDF/+6vx/stO/c8BfU8qfuu33vvmv8PzNUv+vssb/
eMe3kfR3N/b9tZQf/j+6xPnv1v72bH+VJf6nerg/pJXf+cK/TVc8u+fyl4r9Xx79Lby/e/SvCv+v
0X388tN7nJDf4YC3Kf713K/J+eF//6fp2+31N0f49yOvz9b99D5Nf2AxzSD504hGSYxhsgXyGcxL
fsgoVATOMp6wlGbZ+3dKG9fAQ/iHOEpTQhkhGKdZxN+/s3p+G0oIzEcooZTEaZayNP03VLrRw1Zr
9W9D/ev/d2qWN7pVzv70HpYYf/3W2zYpTpMsy5K31aOMw5IRjL883wEwgi/H/4vy2WZjmqR5P3ZP
c7Nc+IGf5TQKuS7Pv7PKny2VvU32/WIMJkvjlIIhOKCj3y/WzxY7NRGfO41kuJfdGI8nq+K2EbPT
kxJ4XHF82RDefTXBKLaXTbL4MrYzO0RWIikamZFUsHiuxlvEppkc+7ru7A2eCFMH1WrX7EjoFTpO
VmbrGU+Vmw4ZXehl0g6Tvu4bhy+IbV19pZqu3YqFm3U6N2Srp11I8dAUXrJ6K7ALxO5iFEkj4s6E
sp9wUMVqhreHCF5bkVYk6fdudu6mdRmNdz7pVXKaRzn1+aAmKQ/pklZDPmJ/vdUzzORW5bs8G+X4
xHuWTUL3IUH5ZOmUCuMbMEU32+Sm0zXr8rFfSCMyE/goJpggX/Dg6x3XIYoLH3WRF45FDbpc1jU6
phnXc2HcsrQyD1HaT3uV6Vhe+LElKi2GOaJMdCGr3BFz1VW53GbCxTK2c58zG3Ozb4JunYgXFK25
reESBYs6TgWxc/24bHNQx6B9+rFDXSpSX6PPdSfLOEa3oydZQTDsVAW05g32qFzaKhbYhkkMKbIi
Wd5m6itVjAhW9Izu22UuU6TifIitK+ZmrUXmyBUf6V2dNWMRV+6Ro6QXW1TrIhgnUIM/NTN9yLbu
DinXlwbha/BxfGlHzMQQgEnQeuerNMplZHkOrn+cNkaOXJJKtLUkwgZe5z3sQXTtdGqz+cS3qM39
incJi3oRJ26v5SRzRNq8o+jar8vB+7AU7ZIeBqtM0ffLLU6ac4ubtmg6tGNuWPLJyaXgmLJigsuW
bfWlWpxIDZd5HE+nJfKbWCt7kEHiS7ySu1RhOBuunxuLTxutL0c2jEVvM19MoZL7WNldOpEb5oei
W+ex6GJ05eN5F5i52+L6qg8GHUbrTj7uRMXmWkTUzqLvzCWqlmLF5NKiRYtVbXu6bIewqes4wA5G
nV3ozN8Q3LzGHOd1Y8yDmf19MkclUdvVlgyNkHP1IXH+HKXVAaVdKGfuFrBfdVyzUBUbcp/YEDUC
07YIeOtFlIW3vbW5dkubY7eJrF7VsaYrE8oFk8cMZSLtpcoNxEkxqOZjamokEJ+vPdt0Th0ygkdR
wZtGKMS/xIhrUfP1irZTt2+IfbUrHkS9zb5gVVcmGBdmCLsqxKsYe3s5xvIh63UjyMTPCw4XKrQ3
GtebSGKa+xBdrZWqhdzIAgv16U6qTuXVqNddlWgpGI4f8ciHomVuFTzYPRtmQTL3CTZ6gRkchbvo
haO+nKJG34S2+WoGe1dJFkTM/d5M2VkN86csWQ8uaSeRKtSIltjPjeE+n6tk3s1pm+abrlCxmeQS
cXymGxwaD5KLarKfE0QbYatw7NLWXrhxCsWWdTfJqNM9H8cbLit3ZTrfCT+Fw4w0E0lDX+Mk20nN
9Hnr67sxdhCJa7aUmJAg0kkbMRvDcq3CRVonJpdYhzxJ+q912zthPX8M/Za7OKgzncenivuqrBTJ
zTC+6pbHosaICo7IjqRzSdYOCS/bVRjGi6FtWmEpvvYhgU9ce7ZNNO5blO0S2Tb5RlkjhplfpzY+
NVtyrKv+HHVSiZ67MvLVre3nVIQJIhRTedtVnRGmJUvuyeDyPiGPNYt7GPNNPiI/C13hZken7OeY
+DMmPbupKKalGxUuO00f1imjx25aDhPpj3Za1tzV06FrTMmW6bgFWC0x2ZbjPm1z1MThrocyLXQq
L1c1Vft+7nKje3qI1+6YSfplMY0u1LLtURIlwtO6L2kzJ3lSNaiAZPEShrgYFcMi5euYq352ZT3h
XQr/XkR2Inma+u6oPDqtbIOdNs7avJ766LGRVXOY6byr6rFME9vmaVfdDrS+yqR5mQj4t/aD0G1D
Ss6mUlrSCsqqKI+29kFGvMB2oSJbXJMbYizk3frKTqzcNkPLTDZrCUVCXYGv6zKOFhNfrkPgebxY
dB0l0hZ8bmqRDN0kknGCe/X9bsjsiXK0lqaqiOi4P+tpOE1jYnPD6ddk6SEbxH0PdbHGQ9my2LEi
RNORKXSaOhWdCXNatGnVH2a9Nges2tt6ME8pTi61jB9cIrGQmu5NEmVLHgL9qPiUvNpOoiuFYy7C
MlzSQV+qZh6FTgLJB7LtmJ0+87F5wItOXzc5RAXJpmuazdttP23Dfk3aHRS/z4HqJzfqSXA5bccO
RYcKD2tBqvHQzAqLTo2sNIs+qgxFoqLV522tD8tEvnrdJDn2Izt0aTPeeNkt5zgbk7IHJg8lUsmH
uoKKOdM0zedhSMBQcEkqWj8o2sVi9k3J7bKKIRvvMNmSIm3jy6CHr1IFu+Ogg4h1S67aHgJKpnbO
SaumHAXpRKsIlFkzX8/c1hgynVFFLdVHBVgtH0fLIPB7wAt8fqx4pfKsp4NQDUFCyWo7UTOe55qb
YwTANeeyPXfgG0LVUSQa2j0pp+bjGJFPbBt5Genwcz3KWwTpqUrjRCyGm0ssCS6Stk8voqQPOV7n
Vvh0QoVMu0No+hPT7S3R5pJRdU9Ym5TxVmdvtW8pSYPTu8C3SiQyGvI6RMM9y8ITWWcsNp/uKz1I
uMuoPaAaTUXs5Xw72bE7pxhdjnbkBcuipxoiQrRxNF9kvNsgm2e05ItEX5ZkeJnXVV/Fa3tHWtfD
xQHk4QzFj4TRnVpIu09HjXIdsqeg5LiLAGvvXIO1iCVc+4S25Doxbm/D6gCw9Evpo+rYu6Rksjmm
eL6OOX9e0vUSPDy9yLz0RVYNu3mopUCEX81ygzjZmM57B8VB9jFAZkqF6+uiTsM57rkSWvkvOhpK
nsTnoSVGJLx/zvrkOhh+3bn2YfRpEUfDpWmiTtTj8NLzSaCqhuqms6hoQ3QILbnJcHLrgtxvOP20
hgGOC+gCgFyTOzYxsQ7Rs2OtFnomj3BaLdi0fvYL/hBRZ0RLl7M08QMHR5Q4Mqd0znzOhgUVs6nb
aykluCI3Ptd2eho7tIo5VPhKw2bWY2dqAGXpuA3znpl1bG5b1kkoKwzRNffZol7bBdP+2DSTx3m/
DfKujnC/XkooPHHe9kQ2hQmEnMdWRtkexZVCQncJpYc0o5F67k3oPy7drP0kNhDJfJ7WPLm0cxoB
JEyiOO+MhUlSqpS9jkxS8V+VzF+5959wE/oHZsLTCEewGuWcAS36lpnUCoP5hibKtaSAeTuPdaHB
6S6Ub6o639ptNXlHKnv915zojfx9R4koj3jKInBAzOIEhMHfU6LROD/TJJvzNNaoBQKE0lYsnZvG
fGCsTwSaOO3ybstinHeZhHtXgBkjsDO3RRLR/p4kqd+jaUg+9W/lcEljFQkqXV2E3rGhYBvSEQDC
QM5NBKVaJj3tBNpUgkVkSPQwG12PeY38evPXp/ujVYHZZknMIpLwiBFQu39/uEnRhg6ezrmTZni0
hA+PPhoOSGKowmhD9FM29Swq/3rVOP6DTXnCM5JxgmOWgqz67bI9Ci6poyXKs84PbZGqMfmQTHFq
d2ZdZSUM9lsnNGkhkqRcgWWsG0PkLb8MOfg8R3/jXW+89lvey1P8Rtgx52kWx99tyNeceIRNlM/g
zWdJFTuvvUWXHRDQGzSO6HLStPI5WlD3N0v/gd//IjqAkhAnhBHQDb61RdwgNvNkdPlAl/qzr9kI
6UIFU+cJ7uDWDQ0ZK/76Ar73aQIr8QQTUBQ4iTj9bs0Fr4bSKq2LeQgnSQ+qmstZf/qbRb53LpIl
FDPKOMkYThj5LnLIkgQrqZZFfM93QxGO1zIr9lZ8/tmf1E5/SkV8C0UjnooI5zk7QNLf/fUWYLXv
FQ2SZVHGGGecQg4m32+i74Di0VpXuWumM+/1Q1MB/Bp7YCYJ1dX92iymGBA5rU1/PUpyHB2kXsla
e9iGMQiAeW91uVFicpDmNOX2tNLma4bmY1XPQ59L1wGA0kl/i01oitgOHWDW5qMbaQ9pPh33aTYU
lDd5sNnOgmhANn2vB3KibXYzdkuRxabIkL5yBh/cMFqRIXPUU6LF2Lm8UnITzjOo10nSig4g4gXL
elwCiW/EIpebOak+magqOZH30Np7CYk8M8+aAsjL1ZAtHw1ZT2QAK5PNf6zm5Qnb9Sny48cqwacu
UWcE2bXoXFfSESjlGk9HL9EkVsQf6gUXsoY7qqJd32Z7na7HKJ6uuU/p2TL20mG0C84M+VKDKhWs
AxgydPdxI6/GNNtt7bK3lJ1kwopsBe7No5+XarpvXPbcTtXF0teHbUnuWs3z2bcGgtw+yRjAYWI+
glUetJ9ngSO2Izzed1t7koh8AoQGrLm+auRWbBi+jGonzDh/9BTIShcrAXxsV6doTxr00kN9xXEr
oUj6V53qB8jTXPQu7Jd2OVU8IjlEZ4F09UGxOhFsdGVobN639K5J8CfSN/kyy8fA9WmW6SCyqI/E
uNodZVPejJnoqv6oDS78yJ/USo51gDTSTVd46z4udfuGjQ+9X3Zt5Z/lwr2YE32XtMv90FVikkkZ
2fhnlNEDsxzwK1ysH8K1tcNDU8cnmU5D4bzNQ+oXKA9M610dFHCZTj1lLYg5dQfKQwYwLadRcw+A
8sPi7FSAIjflQwRelJEovp0RKAqLu3aJeqjnbdlN02pFW5nhRemE7kwUX1Sd3geszpmcSx0tCpaL
ZFGh9iIN9LTy4EUl4Y5ZxEM5gU4RGrZHZtNC9W4/DuFiI22Sz4m9RXPirtSKAPm67iph9gxE+BpN
Flx+k2yHmvTUZeMZqOmJB4izeaPdbuS6E7EPdD+bISlRjdtDI/vtutfjhe/6fVXNAQSKzjsRLd1h
8MAwZwugLwnbMTXoQwrq2DGdZnQL4szXbvAh9w59dIP7WaeO5gFtIY+kdMcZoq1sdfvkuHvIZCXz
dcvWwoItIhr2kA9cvm2aiAaShpL6Aqksd1V/DXYtlNZWNFnM8yysXuBNezHpNctbA7gvwlsEkqAp
06G9pLY6DDrgx20NHcw4P/ARKty0VYUkXn9kIxTDCWS2C7PwKtcAEwUZ3VAMbmGJiN18tuv0tcLk
pOZ6AtFFN+UUh15Qk17yht8tdv6I7HK3NCavbRNyWiVdThOQyEaIdiDi6afURNMJTc0hMLWAFkFy
LPnl2G1lnLCHKErKAce0oDqgvILdZ55cR5m/Imv9ZHss5njaG7weYkn2YwVI2pJRVKA1Br1dtXN8
XXGyw+ApRrfPenSnwaASo7nwoE+gad2NLM7V1l/PW/tZqrhsdHRoh/RmzaLcsHC2W01EPAy7iOv9
xOKnOTzHTfxxDmN34p1LzT6VA2o+WhP5vVuoFTQBerAYXVg1o1IvZhzhwDVsrp3KmfJ9LLPXDC18
AMI/Rrsh3qhouzYcK6ISW2bziJ6pwiDNmXrJM9Op+4G25G5eOgOSMBidQ26s8XiOkVe3k2vHqwi1
637joQdZuH9MgRuC82/9I6fNIka7rrnCuHuIeT/dgIj8xaH4GDyqQEaJC7Kgr2jOCGiBfiVFlrRu
OYa+qsrFuBs6apbHaxJ9XQOIJKfGzSBwVgPobyuLLnUPTIH1HFQGUgtSeyZIE8Ll2EYfCPbxXRR1
tgJdk36YWzSXnU1tPgwLvlFdPPAcwyHPzGiAswl1n+s+nU5dN24gRUa0FUPdV7miGy5q5q6XbVD7
abDHjLdn5aM0R65yQrMQ8lABu9qW7LL1fiqXAV2whd24Bad5BfSooBkoEE0F9b2eu5Oq41QAFohB
/QBo2/Tm0dnk07Sug3Cm7wWhFucmm9ApYdOVXZfbzbuLdFNoFpQ6/YI39yWRbtnHVRbnfkIgAsup
AnUrbiv3xCOv85WqAX0empRJsTnQPH1wQWx6eoqWcTz5Ng2xaBjQ8zsZhxakDjm016BVpa8xdB12
NrZTU3ZTGnthM0VAUeybKZy31HVJYcM264KxZHjEbXVtgDSgI6TWxoMaw2NZ2IGRQXhVrW1eV+n6
c9ukL3MdEXngdImvHJfzbmWNKiiS1a5GIFgUnbeN3bXRaq3o+7G5BP0kEwP8FqFNbrdxMTtdVcC7
zDJqW0Ist6X2AbTTgWF9vQU7f6qnYbqSc1xXxcSQLTrMItDKNftsZ0nL3g/j3TrK6li33QWpAMwk
0XrFGt+ioyeJn3LA3fzOA754cKg2J4OHMOfctfK2nzdw5C4uVtCtCjZW/QU4oxOjWXepbW42v9I9
Q/rRg6C9sgQJFnBV4Ei1ZbduJPfbuGcN6nPdouVjQ8xdzGedNwskwNYv2e00ySG3nvJPyDUJCFxt
lX5VSZI+BGnSrdySkKdrdy1xlfOOluk4RaXpMphxYo+THmOBwB1zatSYT2btDhwrikDf1MM9QJFB
0CmwY7OQ4Y5L1XyItnnbHrhOay+Yr4+ERuvl0k7pRzU3Uw5EtNphmdYlB6VrrzreFyQxS85wtd50
8UL2feDLIeVz7w4k3ZI90IepAznQQ0KP07YVCcTzwfNxKisHGula+wvF1uUT9MWyYg3zPfQSw9k4
BBJEVFWgj/ScPUDevzZ0mU6MRGMjNAC83PTTku4AYnd7pkHvS6JzT8ZnMM3T2vCrbsY76H0dTRj3
XVj3cW1pMdGl201zX0egpxt6aKG7+epJoy6qOuw6qkZQ1Um0Hs1sqn0NfvlWPX1Idwn2w3nFkEQV
6msRoCN2hh7RJBpbwXV1Xhfp4sORMXJb9ZkFyw9ZPlEy3mi67VnV2ltFTLkEGR+o56Vuh/EILZFI
LOmgz/MSLiFCtpzHsynRtICkbfpnqP7yMEdLuTUT27W6f3Y1XI7jAykmvNxYORYNi986AlTUy/xa
Z+Quw8gCdTEnrLqLBS9LDor3Tc/4y9TxUKBuFhtoM4UnrhbQhdmgtRQfuqkrTALSL+rBAVG9XEbK
DKJb+KlDYw3dK3c5MXZT9yhvg+0PqedTvvp1v6atL9caWnrQy4Bq2JpDrdpRoDmEDyyuPqR1hnNo
283CqOVhqNRUJkRD3VWDiqHtABgiBqVBWDvjnxcAYb14Q5TJ0oWDhiZMdOzaeCnHKQ1ga07am3mB
nqsNyQBoYBlET9iNGarkks4o3SNPok8gV7pTZYc8VZKKEfOhdBPgVwH9SaDQ06BmaAasU06DIfQI
VlCCp9OWW0UPy8pCPswhejGmaXwtoHf0pe3ssEcgV1w7ldwOQ7pe9Yol99GCejGt7Ga0g9wRmaqf
s8Ve+lV6sfFmvyQo3E4KkGpN+g8T7x4daTdBqm4GzTS9plVkchVPi+iT7VQb0H/rxfzMMmdLGTne
QoGj9lrPm/+q+mksILM8dZ2np44pSMiR/6T6CshC6NsLWUMcVdG0HQjoAbvJbGNeWYCsSw19Lovb
rkgrzXYymYOQvr7ZKh5yEMSudKSHL3aU6y3GPS1iOpbJL2pDpY+BTPsech6gbGhDS7dTHXoMit5q
b8Dc467mc57VWwz6r2V5t8TjXWtDrtxQ2mh1UlRV4/YrmtnntzcmQcWsOKC5N1BSb9mxGXzXFgSq
XpsPWVrfJ4kf7reULI+Zd2rc16DDzzc+07oXo1OoWN1QlUEBnJ830AqzFIp5VECihz4pFEu8VFfx
0pWz53vA1+MhJO0ttC9Fo+11Fqbr1XRlj8a7OYVeNcg6+0hDZ8tQaKkYy7+ano2zcMp9TBfk82Wl
Och40dmsFdptcTvmnR5RPm/1sLOdqnKsRyWagMuxXuS+dqg9ZF3IIbU8+9h2oo/wpcbpOZ71CZSl
F2hlpCUkxLKtaVqyDOr1AuKkyOjoBVqmIJrV3MDrmufZggdo390PSl8k0OmUDAfB9dILQ1SOR+ij
0dpcTQ6bmzXlZ05Nf5cOdhBYAXao6HD003IzZLUVb9RrglbEJOZ+nXM5Rh/bzUGWrJPj6iPciErF
hcH4eRrwB4IqcgeddwBUqVueaLxhQVuzgmH6Gm5ZfqwkJmLZ3JNGDRPQoEiPbRse0Mb1La8bAPrw
0mm5EKaF21S1g/A5Est13uJ63CUdSAJZ1UzQe12jAnTG+IpCcs+7pvkUaYCL3CtoFZHuItkqWc4E
MPYyX0LhwwJ8El4wUFV2xplPdhh64YK3+La2/K5CYPaJfjU4tjnt+C1ds7psJwJYSM91niKg6ERd
cbXh/cCgFT9ES74pd9MEfiaZlscWsI1oOBCiLqnDaRjbrex83Z0gdhW82OD4a9KiGwlIfA7E5CRW
z4nNzpPszE2vQRvw9NFBCQZKkRwNdKGPg01OsYL2UpzUDILXPE4bHoWD3s1dyrqbHvpMl76WDETk
RefJMl94NJN93RsjFpBRcT7zQM/TYkDvbsbTlkGBTLcxQFXebG6NGg71jLdD5et76G4gkTrQ4QGE
7Koxc/Uu6tBta8hxRl5+4gSQsu+0zzeUwHlVVZgGOpnj0goX+Xs3GXi3orZXw2DZgycdNMX7UBfw
XkZbjkMUQ20IGm7YPq52Xg8zm7MT7xvgVHZTB0M8yRtVHbBuP6dBrV/0kmqxKMJPa/9/KDmzJbl1
K2s/ER0gCIDkTV9wyMyas0aVdMOQShJBAhxBkCCevlfq+LePjvu3uyNOOCS5Kjkkhr3X+hb8NzLT
5Dod9lzL9vM0MchA8fi5i+azJ2NfLrUIruJu06XapCk6Nb6AuvlRNUpmHmts2XfRV96oPh+TJcwd
rHEjt7hMWgdLz0y5H5traSaaUVefddO3eaLwNS1BcBBM3Me7W/OL8kDZ+pw4+4A31BSr6E5utSdj
4fdILm4iKvecV5M6TliOITw/tGs1oMIe0wcItV/I7ufMs+R1t+FP+I02C4bhilB2luHKTlQ17xo6
4BH9b1A2dp7ghok+d5yK47bp8163cF20T05pJ7FPNTBCIzJ9Gw1U82VRQYZS/94wdoZSPeX9qB7M
NHZZy/D+ecC/8bjFJWImr7zwdT6N45NaoyQHMqSL0JKbvluPSkubSVSA13IL++9a9/S44FdW0b5b
islZb/HtgKl6p0f3rCS09ilB127NeE8dw534xhWSjq/TRF73ND7XnctcM0S4EeqKigdzHjH6EvLm
wY6Y0AHRj7C9v/AFtVDK25sxcnu+RdOezba5Cd3iokwoPWPCUJlzFz7wUX2vGWZOw4NCqmjE6EGJ
2E0E8FETQWReU5ft86XNSXiQ79vKUJ9X5e6xo+xzuhQM/5bpar81+/gqJ/3sY+ARUxu8mFV/Gpg8
4S3yjHD8YddnN/bvKH6v0gkdLnoPyImzU8UOjANjJHXFFNkuh4wGj2MJSj6Nz+s2v+odMk9gpse2
0ShTx/mmneq7iGwn267zqdLtkEliz1UV3qQ0uUtS89S3esxmw9+Y6ZZ8DmSXt6T71BMOpVU/tF6+
xgz21disBzbsV67SX1niXtuWHEUKKKuJuncx6/aNMCGybSUHiRdzC7fAQNLrhkxg187qpb11tt+z
EDIjvnHWXhHOPiY3trlc2kO09OfGxrju+s5RoJpWocXoWpLVasjpJIY8oAwaGhQlx4+wzR9EDf7B
GuAzdQ0Yyn1d5+G0Bysqj3YcDptOV/wV4uwwkud1lG+T9D8wudkNG3RbwIXSZV1NpTJDBYUseVR6
fY4xctMQXvMWh+shWZdTaNsH4VBRBnyuMu4C9IHwFFB/wc9HY3+Qc3NGY9igI/IRKpbkvLNugsSk
hwMc07JbhHpPW7plU6SHYsMSxHZYjHppRRmJbir3IMFw6tuvuja3gPfWI9rcw0iJLLp+k0Xv1vMk
pi7Tht9DQnjaEv4+pWD5NFMZZlex9GnhRXfQDvre0OAX2xQSHU0ilM4iPQ0axMXG5vkLd/OHlik/
osPyWBVdkDNfQ5LREa1oIXu+XG9YigsaOYVSn5wTtN5ZVHE0bVX1sHN9u5P1FpbXXT1Bnopm24GQ
cslTzPfXzW1zGWn7uVNEwSeLjkRU12D62ox4bIRDiIK+snFGukTeS7+mgPPE18SGO7YOXLarxqpM
7PYYck6zJQZ9xfW05OAVrlW6vZGhfhkMmtZ06m4FiZqiIeqF7azCgOhPuhNzYduK53BfIYtudzWZ
7sctuR+r6IYMQVRI3WhAeevHYrAESKufZU+OmsEH9GuCgmlarzbmrydlUENJeMBrZVimB9MXfiBv
C8OuLhOKip02S77tE6Ryqot1a+IsSFRQ1CM6CmCGEbrgOnNQaEhqTi4AawIK5JH6wZUaDtIdifrn
fdo4Nss6OdUhGoKo6T1eFeVllTjMKZ0nMfuaxHx5JxOEMzZ0WNCic51Klu2mJ0+GYafLFG2C691V
39cZ8AOdfPfNdWFwFy+jzi1Jy3CrbkDiRRBA+/0prDxk7NTeDHMqgDsNY+4MSW/koKNjPwZjvs3N
g2kJ5LGKQ3dssM7ssX0xFaQErW0AjnAMD8Ec5PB3x4cKozVjjRDFbuIVJWcCos/IYHwDKWteRDWY
865Jdd6CcCjHubfuthJAKMJQ2Qh1lt0yt8RK3tQEmyVWzuMCQRR9+Xpo0gZrD8q4YfrGhWV5BL/v
NpJpepiHiGWwXH1XxOs83+6zfGoc8fnUsa+6TfbT6pPqhJIPbT557131YYJBXE2cv/oJwClorCkL
E/1ddXWTyxmCkxLbZ69AfngpzsqRvQipfQPW8KlJxZq1KCCyP6bMODYlLLPvXT2GZWinh1GgGCGs
pScY8vUxDFxcLMZBCtzpF12HAWYrHl8sy2mT7mkOmuiKwOQsRUR/pCps85WG6LClvglWj/U7AXZF
QIpkcTh9mqRC0RcPJamTmz2i/noM6leGHv4A5LCclO9LOIWgI0NU7Ja69jj9Qlygi5kKAHIVR+gi
grve6+3gxYomdAUbo9PwqpP4plSMxTFqm9JC0QGlh3puFiQpLGHgBmP+zcrqnrGtziHIxgWYKX6/
hMt4R3i64cXsc2a4xDsLr8dkkvcBZLAiqmco3NG+gspUvaJ5zGfsDYDx8h7MNGiNcXqYtv5VDHzD
wqt10Ba4N60Os58M9NZ6GnIhGvg74RLS7sjXpuvL2YBTzsL5YiQJtOUdyh0urg2Pw7wOJ1BfFwVb
hgYdqxpPEx3ve9+16G/FUPppBryn4XssIjpPIxwrLDhXax8fRokCPForf0j7ZEqzteHdIRpRA4VQ
VNYQrW2MhrCwwV7SbruG/fhpDcS3brQYrvEw5eOQvtLJYFilzwHUc12/Qn94SG2n73dAtoXd0+mE
NV4B0WQn14cETFaAMlay4fIwSs4Z9SgD27CC+BRQMLjT1ZKOUDO6z7xKj5DCITdxfddzFme6iXkW
B8tV50GppZUD8L0d5yF9mSP0KcrTz8G2vqVbf7cKNBUCbRIEi91W+Y73tQCHqj9Vcn1fN482DtK7
6xJyCH36GkfmecO4jUe7F5Deod6mpesxOyXKydp86eRKYHP1rKy2uC8WhjabJXs+VcMbYJVyWfur
va3u7Eo+XESfZhfejlFFITGYqkj3pc51tN734IvS2Bcbi0o7zkPGB/WkOzOXagFdiTv+CVj2nrTS
HHW1Pqpto3kvFCl85zQuqcspjU61T26qGXAab1GdKbV+jTqP1WgNiwjMbDVFMNwchKdxPUfySxdN
Moc2cx30aZkEusCdfYLf/FKZH9uOhhc9kwy6nM0fdbtg10rpngeNPA0xe98G+TTEE0y3OiqwPd/U
EE8NNddoKE/WzV9C78vB+HL0FhLSAtM1ebJTK7N4We6UICA75YODMoBRc4WW5cjH5kvszZhRsCRX
2sWnhYegNN2VDNlVF0t5TGX87B24J0OHm6Xa+8ME/ArdoweW0bQ/dFX/HHn3M5j8ueLsAfX4J9Xo
m3CsLzJ29FYTDa40riwoMoaq3QeAVmIVbrdJLADvchR7jG6vbbc/ov5aMirDA5qNm7TTBZugcpJ4
GMSh3USCFwPVN1fEP1DW2Ltw2SGvdev6eaICDYG10xOvx+oZaxTcabU1Kt9ZeK3GGc78Ary6icau
YG0Amd8lc9EHsdWlDhbx02hav6b1XB+UnyDQ0WXJe0u67aoife75EJV0719p4z142RCYHOze2YKL
2Eg8FlHXrkWfhGA4leyPqxhJcenem0RWeVXFH1W9Tc9DD4E0s1JUeaT5BsEpjG25el4iN4DHbcco
F9JfLfMK4JvzuOlz0DEuj2sIMnob12PEyBcIpTNmozwl2FsffBxhiRhJeERN92F0nD4k0fjuGdwc
UjX3izR9hm3UAE1L2gNZbFlLRp6amvIi2sWtB2YACqLc4fosLAZjPc7jczOJFkh5h5nHtowo4M/R
GHynY5MUvQCYnhpgao6Pw70cQ4FSJD0CjT4S59cypl4CqeUfM5ql+7VmL3ElH6sYRdzsPyBi8jIc
pqD0TMZ44hrC36X9ieL6uwXGXgQmrq92iVhAW7/FO7vS6fhsRn69jTZXfLgsk6T72nfolpW5oY7o
o8b6lIGlb7KRzb5IdfqB2gQBENNALCLJ91oH1bfWYy1PezodxilKIFhOQQOUTnQm26MeWl9iHpne
cQv10t9sSp40CVQBo+oW4Ycpq8FDBwMI27YS6iQXJEwGNIO5bZP3IAhevRgfyB5vuaNw+TrrYD4K
nvPBhXhZcRl7GLCsTU02bmouOEWH4dNHVAkFnBWbNTJ67nQKYtqtRR30n+refEyqQ7k2wBqMbzvP
sqrmbR4qzFm2nO1gaRnrODgYbUvtsatDeLdZ3Yo5SzisTtShN+2IlEdU73FOkw5bOpuvfbCV0veH
cKlcuVBYvqNP/cFM9mpPoq7E937d7tN0NQ8QyNsquJ/X9jpg0aeuByhqgpQcGlOffWTXu2BvP8/N
8jps8X61mKSCHtHWubR8z0a+PMWqP6RaDrk20uW2V5gphB3mUcUlh1oCz49hS63AG9h1uiGhffet
x1DDxwxZhccrklDP+cY6n/VVG9+0S3AYbS8yYKvVc5jE9pKzeQdMY3PU3OdWh4dNiQpUD3PfiQ0+
7cbiji0HQgqbJdurKEZv2Mgj3sbcZknSvjtGfsg5Wp7Z2iPI0Bssyop6WPKgQ3aH2r7H+yVjd8Nb
oM1RF6T5rvy5kXX0RJEBWDJlOHYb2Nf5DGY/d3OTZks9voE8v+X+UoUY1N1D8ma62cImQ7uqUgUX
fcLOOEHBgOe02wJy55UeJAXsNV2LwIurvUGlYq16iTf6qDrRFU2q6dEuBDTLpiCUgC268O6212ju
jaxmCL8jAUYXhIweQWPSNZN4pvoG371PD80Yg2hOwtnED5GcEGTZ9rqusm0K9/1mZXENdTWJIn6j
5UXtIlbZIgLxvudKdTN9oJpwdbeLAZfqvUNqJqjZmo+TJc2LoxAoS6eQPrmG25/GZcj7JW9WkkaY
NBE8coU4lCxQDu1fYxrvQ7kM4SjKUKBrKvm2thgNu7ClT+pBPawq6H6sFrVNMI1YvqcFH3rb8Hg3
ZcxR3CFoozAhTYoyA21U2/4QjWv7t95hlmcdKnhSLGFj7Y9OG2z6IYiw0x4yP3+aIbdqGIJvEEfx
9mu7XP63XgBe9tGudujPHHVTP4VBdHJdGgw5tL/vzEYULk6LynwwsH+rdei6WyeTdb6GMYQvJqz3
9HM997gvJ1aPDwXr/m0Kl3b/2Oi6Jh8O8Mmb3CrSlAwzAbfFiDj5GkXq07qFAyuo79RdFK7xnoet
Ho4OUYv9jthUsyJBud4fxVZHUwkiOAKQU09ANhL0SyoPZ63IMw/X5Uir2M6H1cqkPWH3dHjvnmzV
Qc1ij89pgmD7jfIksZ9R9TVDbsB3DnmlsXRmW5pswXtrmpFkiA2hd5VqEQRig4QIFxg/RKie4QkX
DQj7koEbUyA2xgrV2Rz5Y71rIP2V2cIXFldpUyLgEfrjqvtgmbLV2OZuFHEgr1K7GbBDiAF236HJ
SHeU0GZAGbXCosSVmx0jqLGqX6trWOuqzZ3epvmBIzfVPZtACBRX8Ivd49DBmb42DNR9oSdG2XXN
qobebTFyctBGYHhUYwthRM1RQPJgJ46XLtzWD6hY/YaSKxnJnVxjVPWEqBa6NVGUPIVi5+9LPW97
GU0WxEJkYAA/0jnQPWC6djsktZhhiEoTAqeYQlrYCzt6TayRM3gYvVdo8ew42CxhK42R80CvQR9C
EO3rk9BesJOpG3wzsIsBu9oxGeLbGO3clQeNO+d4lRStvxv3tQhAwCXwuHQbPDQ9avdbRWOBz5rj
/WYgvadXPBBDfO+FxiaCZR1wdBoO63ZS3gAfJauBuBpI0ABZM1RYPoARymemPGQYosT42s+15LDM
tB/uJjImNy34nu/BPlrsm7weTjAWtlsQ+3cthQGZYRcEdbIG6/LYjZ2R+eD6EX4i35dXHwwM5YIC
0AapLwDQXxuPKAa06+t17FYE46q6PXSm17BBL7Zl4hpsihrKc+bkAm8WfESPgojXbbNiLIbdNxAj
4bemxcaSResvHBO1VVCwaOHsbeQrmQ/o1NLxjqq2cQjbrHoGqo+3c+6wlF1kyPFn1BvfH/sGnHe+
EQdUrQXQG10lRtBPAUeSIWt8jIyH3BxAndoktr0CVYoGvqWdBtnXLis/jUmDZIMVgXviQr6oxgHO
dXQL9i2j1UbH6150288a11X3PWQTyG1So2+Z2bBWaIthVyGdyV4M9I4JpJbiS0nHPfAIRzQzlAvO
5EfspkRkfYudxfZh8rVTejy7NTVnzgKoOpK2cOWgYUFjcvX+GrcOUzk1aqEPrsXt5DC69BVvt0QU
bcuWj4FSMOezs5rerUD9Tkx3COp4IWIE4Hi3XKNsUHBkDMHiSVytrq2c1YaSLQLAheI5MDk4efiv
rKF4vwBIsHSG4KqQc/hFvYsGMP7eheAUTF/B+5gvUPteOVtAlJrukW3GEglr5XVZDFIvETWiNMOk
plOzh/ha0tE1YG2TJXjhCA3VRRtF0amKOnm7QPQ9DwQRKIY2Ic5DQAjTYYm78IXuqV1xs6RBTCXQ
V6ba9mcrh/AMSQOC+ThBrcxn0ndFopuxvhrCCFNzhQrIoFRBZjsK22Nlm7p6fQCYNbwDtsUSAmXJ
KKgWzOyniHi5FH6rsT6ij6rGvOv26AfSJ5Esohk5waVR4Vq01R6kkCiAc9sGdh50n34+jEQMt3Pj
kyVL03246kKxvos1AcYe8hD70OwgLg/DgA13SPA9uUFsX2YxtF0uWJcM6EY43zKk8syd3AX5Bs4J
1f8YDNAwmKwfwNfg1xhWCaRdHBkAY6I+ltlUreRnB+44TxtEy/NqC5HUTdomYVntoWmWWF7cfGh6
xMeyHbHK9pL/W0U59qhGrknSBUBIMBsyJU3wVft2/WxaB5Q32dwZUeckKVDp6zdYhnovt9CA9iQB
cFH4vDW7V1ZgDQ+JY1UxmiH5Scy43K8pImMogEcwUQYbZxTuS49QRZd8Xgc3vgCBsndNjOzyPGEg
5EgoYCx1VCOs2tRGPJteAPgEAIgYH9uTr5Vv2DsIO/xsT1FBnBP0W7LAUS8KzksVyKd0HgfACCbW
L5U0t2zRZinRi6NaN4t76ZddvqdmgtpF4o6BNFFS918Nof2jCwj5xjWoA73a7lsjwgmyHUdsO1Ah
2qnFj1B/tO2e4J6AtiPBGBUgm8iQqZGtV8bO4mczjiikdoKqBAlkeoAKp9+ApkrkkLis8c14oDkd
WUlUbKHjz1ZPJjgxWC33UGHWkm7jhCeK5PaEfvdl0ZxisWIbQOaF7+3LPlf9D7vqrzaG2iugxPnS
r08o++szxW70mMA3VDdtPAMOd02KGLdMEcSdxZxPcEZBmFySuvEkz5Mc7G00DGmhdNzGAKmC5d43
2gI3l6H8aOq0AjfCzPDa6AYNpgfbk8PqUwgAr0jYktDPj8Akku947PqRRRUAo6Uegls+GvI627j5
GECcBIjV2TQ5rLCFYfNBlWYF8r32qkkgm6MaCJqDrKHtAickGNqtZtjSaHTJ5Op5Fx0oFj/ft2gr
5tKDg3ZHDXkDE+pXaMIndrXHKNpTSJhdeKbCY1yi2sO4D93eCwCiXZtHiYblsJu0ptfB0vOfMOiD
h7DWLUR9skL+/vV7a5PCvEUgZCpAU/gb0F3pF9ss4QfxiKQVkOfGJyltOiMgH80QUcAcXamAYM1o
XIcVRvcRhnEFSvQYVRFwGxMD6DfthM1nwA4N5ojjx8hlPum6H8Bj0p1fUQJ3fzMrxEPwjuCuJjQz
deVQcEtTW3w6tAJQ70PIgaK0rfo2A6opeNjyGzIJrLor0+meSQhj1/0UJKhaQWx9uH2NzGGxXPd5
h8zAD7QX1d2A5HERN24/kDpWRYsjHHKUDbACYw/JMXNEJUjlBO7SiKNmnqCT9u2xS+lqMoNwbl8i
l6m/bT269wK+AnJFe2XiQzggi16mEL1/AlSmIovqULxtmMhYykI9bcc+jNmYo1GQ7tnQmMLCi/oZ
POmEjEi6kZV+X369rGXx0r9BTdFvmMAcMCJakTqL9eIgvlYIZfU+tNg7UT+LOekRUtR4I0sIcQt/
TKo7sOJBQbakyfs0deeZNHvbZuCikULAveGYAdUNyJV1bd2nryKp6yNS5uyZDjBOnXX8TYoIxWWH
qotkLTq6dxa6HsFGloBcEot8lMb5exBW9HHzop4LsvQXYh3p0eZRgJOtMsbJxMo0qFEizbuUj7FN
w+g6Wjp/sNM8vmt4Rm8yjREraObXeQClPCeT+h76qcZuDIoaCq+4gweAir0hYFaRGpspflsgqjsh
T68PPc5UgFZGVgyXfteYP75Cb5cNAxzBbPCDfQq7fb4eZ9bcw+X8CHHyh81JHaZJWa84deNtoGoX
JUIb+EJ1p7CPqHmh7ERSGczlH7v/1liw1ohkYmo1ANyLke3u7K2UY55UM0b4Cp1lvWE1RmmWOo6O
Mv6Ve0svW81dbwITHTqMlDnDiQOQmX99AJRwzIgB6VwgB+1g3FlMNUquKL10bsJybFIbHfAvzDlM
fKVSjEsE50OSOzHIYMnBZZFv6jJWQNkj4sgJ2Q+L8C29E3HK1N2yJ646+JDxG26XVCAqs+IFqWrC
hyD2iQ1qW3anTtGsp7TECSIcWIa36Izpsq3qNEqHn/9jFYApU4nrBCcJ1GiQ1ORyMKwKec9fCxhi
BvHOoUStTZJXywZizkpWQSLRDcXFgMgCiBkGXFLEXPkNkw4Wjs2T3g6MnMBwgqcHrxAsgNA2KGvq
2nOFXmIFXkeQSBTdznKkf6Hu58mvgtBg8SGv3eLVeAOJIOrO4NPSNl8siMQc+ViqDjWPWXpKpVjm
YyguPOSGiXr0VY/Fa/eYFyCdtXoLumYyObRfATMXdA9GNTjNH+mM/TRzYDlwQsi6iDi3CwqpbJ8q
T/Jeoq/KG9Hgm9zJqPvbcXdhe7Ia187mQPWyCIJh/oQxJCBsDo7XpdPOQpmqZlAokYCUlFOW1s+L
mSsUM8tSX49N3yAaIQxBzrpRSHNMlO4alhG46Mz7ngdHGTbIomcAA+nyytGBJCXKIoQI7SRASsXB
pXxv41W//fEdzhDizUGbWtnT2ivCswk/PeToV9MPuJRrdIQSBE+YRAZH2jRcW6wqyZLkRBICiMU6
BIO0rHhyaKOUFxtBfv0R/UIVH4VrCMIJW9d9RAIiJ9b8fe9y6ndIrnxbyEvdz2x6dqBzqmt09hh+
bHbwYQBFqTcTpRjyDZSXvuhiVYEaajf6AM6i0ugTJQ7mgLioDRxChRx/al2fnowLoy+o8pN3NVVl
mwRgqBrEay40b1DXT8GIsbfV/VvdUIctRN+vG0PQI0LbAykiS/eufqpbuNhImi2glZafdE4/Iz6I
FZFzbNaHhbhPv2J7fz+g7vxH8PKPM5A+hnGfmxqS0q8DoP7x1/96GTr89+tQu3/+4+XAyX/+7e7/
nVT5b3/q+GO4nAJl/vpDl7v5x2fh6n+/u8vhUb/95V/Osfr/nFT1+yl1l4/502/+L4+xIohI/uM4
y8tH/HaM1ZM1psGRTj9+naz16xCryy/8cYhVEIrkbyminOh0OZrYOEHo9o9TrML0byJCzjfhcZwk
SPniqKq/n2KVhH9LOKKRRDBKEJJkiFWDPP91wFX4txB5VEI45wzrNqX/l1Os+O+RUyYiHKCB3pUy
HJaVhmhrfo+5YqBIsgPLbrORsPpge9KIHNGQ2UKTBVSArEY7qgW6ofbzmZDFi6cKii1g/nZO9/Mc
OihDmYyAsnfFFqluPbUdEP8MmBI6pLGayaMa0uFN1pfuZu50u2f9phqOekRU4pFJXoHMHLpAjjgc
ok9mlmONGJDiM2qfQCqRVgA3mSZqn7hfCYQUGgBY6WfzkZIl2M9jkLbXdHQhAmWGDASnwzQCh71A
ykNvxSx/DxF5g+DTpnWH8oJxlik36ju+VaANVdMIlNBsQZ/f2x40kmhipD/ahqsnCKvU4BbWEfEn
JHkEUpat1+wgzI5XhYZvAkS+pDNO1fkPEeT/6bvhkHkTSvFFo8n7/buZgn6leGeXzDmg8Rmxnhm+
7+pHHDSmwrn5D+njv8S/L2MBhCvGWvjrPxwk8vv1KrRwGHILazMcUgW7g641RWhF1Gz7RmhHoWog
vSVvhn7Y9YdPTfiyjpt53zdzOWeqQTzoP7wBzIA/5b9xRzxM4wj6hSD4g/hryN/UgW/rGuecoRpH
aLpgAfg8ixwcIrNttPlj3ILOhP6aGlHQqXcDuEyo5//hNujvaWVoFwypIZayMIwQRcfU/P3NCNFb
HwDsg11SLVoUQ1NBFADmACUICaWNHBjSVVOGgwqIunG1iH4QlM5F6AIU1MgPUf81qleTojytElYf
tVslIgQqsaP/Hi5RFT+xJdrk81b5vfrgq4PrhqzisoGx/tPi9PdF/M8H111OZPhnpv7yLJjo/LKs
EOTAw/DyrH86uI60idybhcPhbdDOfYGNGXelwA7V/ofx9HuC/nIhjouwkMZxTFn8a7j96UJgFyqM
jqrDS4vdIsBPJjq8Yx1EPjh0rgGPyTuYRv/+8f46aXBVTBkcbRHinDwcl0d/f7wO5xONvcDZEziM
CuCIVON+iGCUFHObzqd/f61/eUKO1T3hmC40QamTXP7/Pz1hHREYQerSf1dCO5y5FilanUCar8n1
Pi2c3iwWB8z9387cwIvFqYbwamCShEKwkP/lsku1Qk82tcDhIrUXuYMedu6qFvZ5n1bmLdxntI+d
GLFn/WNX+x8Gzr+8WVxWiOiS26dRBKjw96f1oGB2ZAhAbTPi/ZSHfHN3NkmQVGjglnz8+6v9fvTD
5SHZ5ZxGinMfSIr97i8PGS+KrjjUqEXYKUDVN89jfKxsFB2DSqdnE1O4ICLyIIrB6f/7S9Nf50r8
NkcEx9tNSRjHIY7E+OsXi+DXRJspwvgxFShdHHmXMtM/gXD36qvmQN1SnM6G+z4msBYXjDJA8hrp
aJgRcCIBBeDAPGYWEUKGvxg959i1a3936exFTnrIvQ+TCwRoA63o0uKsNOsH/7ihkxoQpF6T7nHw
/bwcxBaiA81stU3707gQ4aFni0A8+mpt/E8ckTbyDUc8CoXGY91i4l+nBibADwCRvv5vzs6juXEe
W8O/iFUEAYLkVtGy5c55w+rInDN//X3oWUyL6rKuZ/PV1CwapgAcnPCGjwMNWRfw5eTGyaMaIku9
inJkAt7mHiKP28BCLSfeDqkMnIfEdKbJ2g5iYIo8DSnk4SZA0Ws/umNVT6ByI4sKtBN5ZCFjWICI
OnnMeVS56WLHSz+Gc0rfBCXCWYy70gkVLWg5j/OXzrWAWVC05jYCdmUAXcZ0utBwTyUc2PihDeif
MeV2aVjoqcgASwVzwEw8NMYCeY+EleMflJ+tf7YCVae7RAuP0NGY2nABQjgx5JUTJxfQz64c7dHb
tXOfIQE5hIZBmUfzzbf3aWVlo3yTibGaFiqjzof6Djh7akS7QubeZO1zQ1FaQJP3J7XoR/UgdIIo
M9zfnpF53UerHpLpT6Lt0gHzWYRO+cOwy9Iix8+rCpj02IR0U2C6N7/JbJx250xzGP/2PFDv94b0
yUnQmoor62wwn0HHMgpmpNEcerHDPoH1AetWDcw0txawwPSzsmYxbECdF8O91aGPcDcEQ2ZuAdy0
/SlEEM14pU1G8YDecy9sgLnCEHlD7lL+gbHgeu+C2hhCve1KWyRf6AQBkox1agJT1ck4mY9khZH1
bqLhIh/6cWqKg4TEgdRdoiP73oUtFukdwlrB+HEq6/Eu8Bw/OaCmx2ylFrQit1FJyWPfh05efwAf
IqAXtkPuGmRH8MHmH2ia+SMZJltWbGLKS5UcaUnLvD3DkAiFPtJrEMg3egA/5mnjBrZARqNt5Nak
k/gABokKb2yYt5yGkneFmbHTRp0b3LuBYQPOYham4g+OI7Pu0xzmUIJhnMZmeBplY4QcXVdk4yGx
ZFoqKGsmMyXas4OsPlstYkn3RR9Q3W16z9dwSuYxtQtkD9ALcuSmG1rwrmhWoFBZywlMu6RFbmzb
sqRY3Y4G5Ko3rp74ZQGhV7P6AZtbRCc2N1xmsqI1UeqoE+ueOR0JqTkMY/xttOJFO6Mqqu5VudC3
zvPkiukRfQdA5iKSBvTfxBoqEN2+2Y/nqXBEeHQHRwSPwnaD6JOTRhTEj32clW6zH4awaKcthwMl
EHjnre/+SOvAbz76CH1FFhidOB1pNzoDHa8NvRUv/Nj0kMDu6EWWQ4fiDNj+U584iQwO7ogvgPW6
nkDv0ETJWqd4W7ju2NDibSSRAtCIUOnXaRis9nNnIM3CpM4Q5qfM6czuwTGzYjwZYDro6sG+e6fG
QamfU2s76a0H8fIdpoIyBU+tTf2CWBJ54io9Q2YxTAzXdw40zCskGpPm1GRFtRudapEDcfobD8T1
ehZ6lybYFpptynFXKVRsSiW6fvIOiT+EdzmkPsbWjBVc+CXv5lnaN9a7fAuX77OWlNxEEogD56mV
LhCdq75HcMI7lEnhAmXV42EMUc9Qrd+c3c4VmyLzwYBoWdzI4VY1wdPSSC1Ly7MInpatVs9wV5BX
pNZMgdaFTXifECrG7TSm/oNphtVnZCimU2qxOduyrm30TrIhO8DlbZKdLnJx//zLfJW7klS6Jvmr
i3yQNNWSovyVcIlAGpE7xP6fcArkfdwJxuwO3abnV7ncXlIPh3/bltKBYO7YtrdaxYc4HPOJ9Z+E
B7fcDKVhNsciJa88wrOtAVQhCZLcWHRd6riOhSY1Wsds8VKHrfZY+9NYFk7r/6m4ZT1TnDxPUPUw
4/FAjT70pyRKWuSSaih1kBan9oSCqzl9eemnW46gAUb6Y5JeytVfMdq68l0ZLolP6FOQHcsxqLNu
Cy5A1o8V9SEqfrKScMGeX3h9xLVnKqE9h8jF3ETay87/tbMWEDnLqpS6owWrEf0Ix6k9ulYn3uVE
x/BYNDTmZtDS6LxECNncPb/8ZW67HHN4S9QpzKtM17W0vFzesALdKTtyDpMnzDtIMtV9YA3hKz8n
Ubqx0/9Yi8aORYxYdMXUWuUrRR9bxpSpB3Js7xyQaYFQtJM3sArG/Us/y+KrOE6cZWk55upXRbe6
Hya7Mg5DGDioRIxx+sC4r4o2pmzL8/OLLWfjv0nzU6jggdW2R9PKode1qrzgqTENz+k/NnHton6Y
eMxB8xppPgDokvk5+rCxIW+EhH+suiiZSW4OZRj1yeXOBW5D8iuVcUiRun0LnmI4ac2cA2yq9T6F
qLMVEPLrG3v4VCVffKxeRM2oHNBj8Sy1NPz+Pq9u7pCGWF50LJw5MY/AkAcSe7SGoD0jbXPwzAC5
la1gjjPv0xSG3LaZTGeRTa7joL3x51wdKVojio+3aFQoXqXVtQ26Hu1bTVbVxcIYtmWX1oz+O2a1
9lRF7Ut/8qdARcGrUChkp5e7/NddjetQtFbXVEfXrXtACgk8ONcVw1ZNCWgOJ2t+dTpy0xsh4jIs
c74cHnetiUq8RdRmq2UV9KUxrPzmOACleB9La3hn5g1M5a7roBqjHnhrxcuY/LSiZxEOTR5ASTBc
nWgzAXTYkf4dA5BCVp0Fr3Mjdo651ZafOdRfLBXn77I2GM8B6dzb56/TOiKyjTS9uE605AhO3url
HUtlphWK88epoOhMUrTTkqhoPqQLmnTIG1C2TAl2Y5yMN/ZXXD6zy3db1iLQRypFu0vp5bj9tcF+
AKuJuXd/7LtgPqLlvUwGM3Ddcz8Ch1WI5A9tglYI8EuwF8OdTrQ+MpbxmFC7xsbq+n7X+VbZ3DgC
V+ecYyT5YYSWtOKwhrj8wwo40jpua1SkK+jTnt0BCm/m72jM3oqcV78+Kyl6HApZU3SI180OO6qy
DlLHdEyj2tqOCIfeozzXnpLYNr62BlAVoRG8NhwgZS8N2iytQQvSmmdxue58AKxh3IQI8JGuGjme
3SPTK9Pgu8dv++v5M/Z0Zy7CmAuvkNwZmU3PtNz1TisD2SKUc8SRXwCObYoOvNnWxTFHzOpUIWK9
LSxsGCy3Cl6N3iSObRPrrWvW5vtynvRhTqvPKrOQ0aBQ20Jtyx6zJAl/54a+FXUud4Rs25M80Uwp
bLpfvJurbnibZVC1QaXv7MiW4j41RjV/M4yUyWyHHvprp3Sad1kPpsveetNwSxx1vTyh1VO2Z3Ea
aJ4Shi6PXjK4Y5866FQPhdOfcqPM39pV/z0RYX+kgwCNOUSqJjei9vD8Hl0+cLwxy8IOya7gMEKr
X73hdtaMiR5D8+CgT/srNZIh24VOjc1EJh3GwJXS/aeIcdHH59e9DLfLuktBxbwKdLbD0ViC419B
QFhJETj1ZB66yAXtjkoeynojehVhwU43Q3r6H9Zjj7nYFFd0/S7XKyeJMLVPK932nebBmd3h0YiZ
4tRz/CMUo3kjvP7r86ylC+4JRl+kSZfLGbKs086tTJj2hfcabSSqthbaBITKoqTtpqFGvvwDLdq1
QhHV2c3lhP31gxat9CJB9o7QsBnsTK+yjhNtw730kVDJRlXgmPT/79f+ZwPZN0E6axHG121ijEP6
ZgRMguFAFGyCcIJRzv+DyMTk/g9LSdezWIxUCOudy09DY5b02YJLCTIh3DfThChwUYzuPvFRrHnR
I/Cf7yI6Oi6TGFrh1mqxVgzBpNxIwE0b7TNMVPesQeWgBssXvvQnXBrBXD3yWh7CJxXbv7YsG7Se
h9g2D9YC00HPEZsOYDsfk6ZyXpQ9L1+lbQovgr4wKcHWuUaLSGwZC42Yq27Kva06tauD2AX3TLWP
YkSxJ74kN2LL8lP9N/z/Z1Eq6mXn2CJhr+5cp0PQW25rHtwicgAs+qr4MCpU4k/kRdmth+06hGqX
201AIVMnIK2unIUuW4+2nXWIHKOrXgtYleBG89aN281YNxJPkxAptw1dUHf6gMjy4kXw/IZeB1M6
CMucm+9VDONXH2wnUC7nvoPqOKPHJ8YMsliZloeKRsC2jB29R+MrffnWLpUewUbyduEWdXk7nDlF
pmhg0Uo70X5pAZxAccmHKXLEvpITcgjdVL/4StLH4OLToOLVNOUS//46uvy4nXIRrDxEsf6CePhw
EFOutnbm3pJi/9dvuiRKHF/mJc56bGwAZOqkARPFlCTjFvYtJ+omcsQ0gWpiQLmTRmnvnt/If5xc
JB1dwJuux61YV7YR+IHYnoGmddEU7lqNXkJXzcldk1b2/vmlrl+KxeCLgQLq3LwX6zMDd1VXhp7E
IcoyaxtGhnw1ONFw9kfwy6mVJTfW+8encULJ+xxnwYaspbEzXfTGELOeVcA4FjPgSRVmv8CstXfP
f9llnv90/TkeMFn5OE9b69SC2dGQwNaZD6UXITzR5agEmGke33jZr5eh80DXbhGXJ6PwVhkMAM1s
rJEaPTRmqLBxKmgxIcBhyc/Pf851fKGvAqKGJIkmEm/D5ZEHtz8aTazEwUwR2W4JRIeZNvAvM8zK
be/39Z7+Vn+IPdxknl/5+ogsUB3bFhZDZ5pIq0LRVShygttHKKMaxb5HtO2QV/LPBHrtMUwB5b18
OVqTTCg11Tc5xeWH5hQOImAkdBhAUMDPBMqCyFmNY5gXdKcqmpzmxnVbf+DSXldIfNHVoUVHRni5
IlBfv+ALW+ZjCKb3nvjdWahO6xJKjka96PnvW98AVuNdpzMG6gVclFr9nLnIejB1WBuB7MOCjKTw
aAD7Bd6cunH+wh/zaTFSXUnz0aPgXv2YNrVqEQIA3ZedFR6tEq5iknXV/dwHkJYw+7px6S6bCktr
mY8jMC+IMNrM1uoVdCN0RftetZDeWvuUB+X0FkKhb++mLkOnqtDNoz/X/gkajv2F/1W9MLws6wuS
NM4PDhpXZ7VJyJ2GGMh3G6TjloZqfABoCxS5hb39wn0Eg6G4EhxHABngMi5PDewZHwCELPdDo6ev
PRpU4Zuy6pr4Xkdl8ubli3k2Mwo6yWSga68ICWRNikiRJ5V5/ODDVdx7BSNSqCzly7+LfuPSi7A5
nO56C0d4EwoAf7mfRViBi/aC3kQ2qWgYAKIM+u3FH8ZLzeXj8WE1d3UboOqgJ4hk8j5gpn6gTHI/
Jch47towV++fX2r9lNNV4TkAPcO5oNpeowFjiHZp5TvtHou09l43+kRtofbgVKmLJoTLy3IubpxH
sZyCv5NQFqVzSeJLi43jso4tkYt0jIHuEiYHXv7GsBepshCFw7sZqtK9nwjx4FgdwswxZgpbenXT
PhpVBNVzNrK3aa6Y9sHYnm/EhX/8Fhp0JZm4a/M2XvXfvKSF+MAwH5dRCATj7KVIwRfTHpy7vsNa
LDrUpcJw6IVbwD+nlxYnDXuihFyFozYGJA9UZHjC+AP2A1WoaltuAW3NJ7Ot6TqI9sYDfRVvlzUX
nCE7QSlgrqN7MKJonBTDXk1p8ieSnXdoSBhORWk2Lz3My1LwqDFuWiao65RD4lWEY2g07AeF9FKa
pXKL10x1yicnuWERtKQVF+eKpSjuuaQmJgoAky6jD4oh1QycfNg3ylCvIFjBujX94aVXZlmFYSGM
TGpE8H2rVdI5jCob7y6/kf4RHmV1GCMnPVAHUJKCUHuAkzEfXn5I8AfStEkAD/MgXy4q7baTVRmM
e6uy5A73tGpTAdt5G5aRj6vcoA9p1+UvjXpLHF9wdct3UjAu6ddfFUXkI/gk4o5FEbCEDaXmV8Qh
TAqs7JZBzNXdW5YCgKq4BEx51wkOxFuM1lyaugMEol+uNEf0CiU6t2MZtR9gXIxHnwL1x/O/6j+u
wRMgEuTZ0mi7mkGGJhIUNUrPkd3/kXDMzx0oFtpsanr7v6wEPtJ0eKv4xsufUmU5DW5bcuEiM7ib
tUFo8RpvlzFJvxFP1kkxIZWP+u9Sq3iC/ovhq3wa9philecYPZBy05d+g/UdZnzx5IdvDEiiW6Mu
hhuZzgpGR6qzrA1IHYwkXXuOzeVn1rEbOWU3D3sEI9CyIS8+oeIYvkmdcQRenCWo8uRRY78rtPbm
jXYn7w0SC+Nrs6mbh8oyPllwPu76aMog8JeMwqlpoXM8vxn/iBPM3HnveMhh76y33aeK9BTtxr1o
2z8iT6cPqAO4N8LEVQLNT8GzCoYD5CaV+fII/nV5FhkA+jfseNM7yX1JFD64tS/Pbh9iADhO4kbP
4SrLXNbTyM8/FQnSWT76r/XAVpUE15710GA4NC2jbdmp6EAXSmCW0DUHwkewbQaQ/4iu5sfnf9N/
XWAUJwHkgKFg41fLd2pOOj8C0VbpMX0UlejNY6Pd8dEp6tnduEXavW7t1laPz6/7z5+ZChMMxTI3
W0M3ZpEO6Ehz4lIJBYjS1n1oWsfa6Sytd/3/wzLtekENWIJTxy2W1EWr69U3QBtnLfp9WVWpjxy/
jn/T8rQ/QItAbhPJA3WYAOP+6uOh35VwbqqdYarqdzGJpNmYIW4ySKak7b43EbRFHFEXmHyM7vfn
f5jr2MZhoFikB8V+gJ9ZnYeiX/y/e/jKPYVpCelM7KkYC7EV9Fn8G7n4P34V8gmGiHSEbMLp6unl
skldgnODlGdiw0Fy9hWiBkEG0TW+1hAvjqckFQwrnSVxZWSxul0CeyPchNx+zyTPQtSKbuv4O23n
2YBsB+3s5cs5T3U+PWjMFuXq+W0VU/XOjLt9U0bJcWbC9tkMwFv7VhDH2+c37jo6ucKisUC9yAdy
yi43DhDd5E4mHH4ozM1vq1cSyLAzfH5+lesknNTl72VWv2CjhnqACTjte/BQu8Zpwy+iNmP8x8mR
/1SycYxHBBoEsGb8gz+DEJW7HAzuvkga1F9VlL+vosbvds//XVfHluRKUvfQU6EtTmv08utTyjxZ
kCUchN8gkwv66a4IfbiPFJz755e6OrO0911QdqT6PFmkVpdLBVUAATep7UMR9d0bsGVqH2TAv8wJ
8wQ0LbvxxvP4jwWFaVNGMsiQDv3wywVh/UP4wjQTS147P5tsPiKqcHtcL7QfMWpHoe/5L7x6E0iq
mKzxH7pxgl/2ckEKuLTNp9g6jL5ZvLaiQL/Dolb+CRRslA2ikjCzcLELcIHoPDO7ayLjVlF1lY0s
q7twNBhILYPc1TEj1fNkmvTWIcjD6iteJsMrkx7BF7NpkWJPRtTIEQvTkDWs6sYRvz5K/JaWR3FG
V5WLtMq5sIDqlK8nLKU7tXCbbK/Zo8bdnQKoud6Nw3T1/vGdWDlitk77g7HY6tyW0kltNZfWoR+N
fBcBQn7HL/onmwJ8JqDX3aE98/K7wuSAeIt7J28uoM3V9nq9QcXAb4smSfKYTLD5d7hEObDfMJiP
X734MAEHtSwwahRZVw34UWJlrjBLOVDEoklpTePDjMHJDhmX8r1c7JHMIEFNBALbBovD4vfzy1+F
RQ4KmFSoWMw2SNpWlydAW2LuSqTmZp1k90hN+6cZJ7Ib27iCefEzkkJwWNlG5kUA21ZBwaTUyeq8
VwdjNP3P1ZgPpwYvkC9NliLF13Y+sioosKQhAoA25jXFZPXf6D5jqvHi77Xhgy5cFAR56Ilebq4N
NqEpmZEdxiSwP1Wgzk592lQ3SubrkLQAjogOUFjIFdbvtq5Ht82pyw5pHf1RFiQjtFDZWZDj2dmH
xH4jIv1jF3muKRfpR5Ktrq+JTHTQU5uoA8nCz9CV1s423Fvzm+UoXPQB2DhSAhx8CH7koquwh8Rj
6M9tow5qsgO8qYpyQwHW4EbVJsfnd+nq96PRADOXbwHqSD64hIW/su42ryns4CsekBFDQzoIgAjp
3M3fiKZ468dJv3t+vatPYz0OJd7gkmeEYdFqPQfBbmdumTuMof/RBB+3A/6fI8dU4/V8Y7OuYhqL
OTbwwqfuKjDsy8UM9HeKJo7FYbLy6f3stc3HLJ2BJ8s5vKc4YyBf4ED3/Bf+Y9GlhawQOgCbCxH2
ctGsM2oYDXwhIM/yXPae+YCsmn0kvOq99ppp19pQY59fdMX3ZLSylK5cewbEDDvYzctVrTiBpiPL
9iEfmkw+QqLw4Tv0cVUfchsftDdlAnRqQ8qWZUj1zfpnOQzdcA7aMHzlGSgH/MqHVISHjm6meW+O
Xorjqa2bRVwgm4YHZC/6b7HFvdpHE5Yg/pTI/EaEXmH3//MVdGZpGTNnYAq8nJ6/TmOCZOFsGW77
0A8olnxovUq8jlONnt8I9RNTID+eo3tK8f51nTdd/la2g4VCtmPF4Se7CPIbuMJ1/rHg6RlILfMP
wGZwMy//HhUwOwLDmZwTfts6weB0TjD8TGAC7bTTOjZkjcApPuGlkw87yIYIUsfGnMkbUe56exEH
53V2gER7sBnFOiLYtYe4so7Psa9GdHTyYmiGL4VdWN42pz6XIyL4davuokZpa4Nyp3Z2cy7a86RQ
qHwY3Lq1w51mh32xpSnsmil2Y56o0TuWCDf+BnEz3s1O4Bdnp4RDgy5VAGxK+/1U/3r+sK5vCBMc
qjouCHEUcJG5+lXDzkyGNvCts4c2XvPZLKAeWaUxCFhePRYF27CcfPsw13Obf3x+6Sdizd+hdVmb
sA2kabkv/AGXO4p4TdDlXaMeosRQY46J6Ah30AyjEsSR48IF+RAztAj5WzIYaWg24r6Bx5Y/1E2z
qaA+MmITMaL1c6uDL7WozIAOSeDah0iGmDv2dps8ZN3iO2HNOMnDQ9IGnnUizQx0sfPqq+V2xTuj
zSrB2M5r67PhR2aKdK21iDiqOpHvx6hFZjjsRuzWhJfL1y2MRuOIZusU4GAS1veoRXvVPlUgs7ey
h8a7B+cQ6S9Z0yG9zdQRH0JE64pjm/RVcAiEKMePaO9Fn9oeu71dm6TNT8OZTWxsGhWKbYym2k8X
/Xp9j/N8/yvzJ1luaJM1esNcTmbHAqDheER8s3xAQXl2X7eZpY4NnPLqTg0JyoaOD0tgYb6TQ51L
7TTGe8SwACNptFO8B2MB8h/hh4lTUnqIUoWd6qf9jR1mAy83mM4hzSi6KZTsXN/LDc7o0kurm8Mz
PsTlsKOu7u4UU3x9JP+c71pawp+fX/H6cjJIZ0Fm2C6P6NV5zrOaGR8R6FwVkep+ef1gfUMC0e2P
lKLIJCUxU7dtW/mQ8zaeDhzsN4wCZqlZxojxzTqPF+8kgstm4LUO7pMkEtNxDgp7ROq7sPTnASnU
T5jGDBE+K6h83nWVqm8RE54q88vfjrqOMouZJKELBNDqtzMnWweoWpytumzj09AiOSPQYCuRh2Qm
GZ9CbOKiew81Uw8V5BjR4Wxb184IW8Npo4emT/wzw87W2hduW8TgaFAL+Qw02Xttx32Y3YfKwlZt
g5hvkLyaJzl9qDA3t/e1pxhASKL8PcDs5D38WZEfuTJmu0HDr57RykKMhmrPiNsZcdvIx3otbBT6
xT5GvAgiJhaWnrdmW+vqb+n7WBpAuVzGmYTOy1+ko89ZBS16tw726L9LuAVHDbX3CxpP/hvTYLc2
vRzQnxjD3Lvx+DyVP5fbwYRLECZpw4LSWDdSPGeCU5xp92HIfJ+HuIWyimmZjvMfTljEwUf6A6nz
C1a3+B44rR19bFqr1z9sd0DlIVLu1CPobInvkwjbtt4wHJxeS3wNe3EvYkwrPwKwA1CK/yuY+HEb
2qXxiUs6o6Nt+1nwyq8Qw9xh9uRSmM1IzR8idJO9T4EIkY73Z4x524ogh06dH7uvDDCHxSuU8QtQ
TWNd/RjFiCL/jfzq6Tdf/SyUp1w3T3kLOm+1JzMwKotenf0wdpBUIjC+DCJeCbvq9ojjVYhAOlV/
tLMYOlpoG9kXhXdiVWyoUaq5xPYGGd7fVR3q6N4MQyxWcxp9xlevrlprE2dwkYEX2DrChyCi8N4q
p/f1+xG9NKxmihhC4T3oehLyjchSHlvbjVV1VPWi1OIPo6e/2Rnk4PcC6l3x6CaIlOycJm7YQRvj
Ifi3caROtTTy6j0zy1y+SXBa6c8tU1boLyF2zdsB6TN7rzq+D5v20hI7q3ORna3zZR6oEI/Wy9/l
vK2zIWlfeU4Sv8tzp/K7zagn5oZuU1b+5yI24wUTgmwq7Tg3UfEX/R+9QG6O8bHFH/QBhyuY/hte
Ce8O5Rn+WIjV0OqxBi/rP1GUuAPa6pERfHo+bD61L9b7CFbMZrYKfPoKaxGhCN6OXScesE6P0CdN
avc7SWqAUEsDJu+nADkTblocgfZ+oqZoj8w/M4/e4QLsOqjFQb2p/amxHqe6TwR+txA838Z1Kz8G
sizaDvOs2jC+YXDdO+8DlMzqs20OleRVn8P+C+6jTvizCkFZof2Iecneqxq8ELwWj+LYBR31Hi8n
gX8W8qm4r5B63iiG/hFd+Juo8MA7LjI2q7dqRs04dTNvekDVy23ugd90bySy+d0jd84yH1SNyvFr
r++i5jFuTYztb/wB15mYpP9CdrtwVIB7rq7SMNO2l7oXD502m+Axac3gsVZd229F6pvhfoKonT20
XPX68Pzur+tABxoaaf5TOuZJGv2XgTVMC4bFXYGwrRiHZD/jX/x2tFJpbE27dG5E0ic22eVRA6Ts
CLJO6jJlrgEprW3WktaH+yCCrK8pgNxABvjOJQ7NfTnkxZeuAjSJ3d5QJnhKKcMmEBqGQEe1tdxm
l3ZTMzxUUzweXa+jQWTOQdy/zcs8tU4c1wEPkgRgcHDjZ7reIE4F5CaTvhW9xzUC3xSJG4dRbzyk
Y+SKI4qmZoaSX+lm7wpboDir7f4TFgVC3Fj4H/vDoJefCngF/5XrPBlSCnpxcXR2QwboH3BuUNZH
swtsF8xeO9r9LQrz9V1ghk3PnCxqaUE+tfv/Kv2Cse8qJFHjcxvjp30gZRvUrieF9rEMNd3otWv6
otw0bRP+6DIdN2+fP5DLXVsdEVDeyIrRSkfNf122N3aN9rXdeA8Velr3oz9rcjUnMd9C2bYfrdSf
+83zK65Ia1S7GpwHQZ0BLpU0VfvlHVD4GZUZ2qhUu8JBiwCua/82QjGyeTDMoq6+pEEbNfSYaywl
wsFt2i16JKH7BqeA7KsOMO91qf5wanyf9VM6bSxzyvStcfw/0ltm4eCWQd9yc0CmXP6ZpjEAc9J1
cK48n9xxg5VhMv/sh7Z7ZUwIX27qLJoh1OUSf4o0LF/T9/GQQ61aX7wOc9yHgwMNbqM965Z59kZb
WWjgJJvqaFtPhdvcGaO0fxi+MFAI69iD/BA4WR/c6C5c3yVgGUQVWr8LHGTNwsi7qpwbIwnPOKyI
+xhwFnNMMwqNuyhMBWJrhuRVXKS5cvxqnt/rp7br5fGiOQPUd6FiuSBvV3udSRuZlBEzkgFznjco
LmAn6eYNSUSlc3TKnHIICCFzi8QGMjy+D17FGlTEf0UBgwwm3bmPJ9pYk6zNGrY72OfvM+Lr9ceY
Odz8qbPB5O8bI/IK3GEneWfrpMeiox3CpZxvA0Th955L2wbv1yxPdoXjVM2+GQAhn5Gz7fKfdWUg
D/s6RKEMf6vQ6OMcOWMkHNAIH3qdO+dROqX9oZ+r9pTXolQHTJ49a0Pg5hvmBB0n9D6n/DtXFbvs
wfZQewrwcvw2SDMY04NCPse/hYe96tJwd0yL4T2xA9e3dZBEWLpsED+i16HxqdgmDFRbLJmN7HMQ
uAZ2pm04C+PAzJVBUVQ4+fe4EMroTs/v8T/Ol02rkXeGmS6UoiXC/RXBkgRrW3oCwdklYmY7aARU
B244mwKnFzUcZ+AEO8Z1uCq+eGF64JxpUF1YZ65L3tobKEeCHCcs2+kS0vioOtQ9Ej2GZ9Q4pGVZ
fAY/dKs2+kd9AleD+oQuv6UkzZTLD3bCjEwWP7oHNxorx9nWca/rw+QQdzdF6va/TVxUkeuN0de5
95U7P9ZtnrfgzgaF4WCnyns5RDE+Eag97XsyPWdp6wkkdL04iraz6WWDibeEWX5m0InFd9Ng2/zY
NAgV3KF+raYHDKdj/dBPcE6/p1NfFK9w6hrlu7lSyfd+RLIK5u0QaCyJjcka9h167gOWRCrx8x5r
0uEWWPrpobq86Q7kPJJa3jHAddbqGLRWZjgyx7LS5uKKEzxYp97JNsHcssqL/BM3ljQBOWjvA7VB
8RXVit7FOTeN58ahZYsC9zHHLv4XGHmEUp8/Kv/46whBkjkJOBvqWXPdSMSF0w59Nz2PaTejiJvH
5RCelIioM7w5cZ0j9lHN4xCC4f1olSMyQOhBRxGg4VF04QcvoxO9czBIUd97xJWiW5zD61tE/5d0
x3SgYIAIWv98C9BqlBlmV/aw2AbEfrWra3oswQmpqXg6BnhENEc1dHFe38gTr3OApaREDGJRM3E5
0pcHGlv2Oen7oDgLo3H/JCodNoNTR3c1qoe4JuoyUjfSrOuONwoitHRJwl3mvLDYL5e0nLi0Yt/K
zvaoY/Lw1I/0necP7rGO8rcCLYY/iQORvpTx9EHXg4sVw4BXvJmWsrwRwJ66yBdHl5+cXh6JMqoF
113mJBjdEvxae45xQJiwfexLs9/RblvQ9pM9CvXGNkv9upNtYGybMrPTt91c9SrYRBnOI8ZmAOsd
IjRlNpH7viqGXmm00P3W+NikhvLfEoXw7mkwACrvxiSKwzdoxlX6Vtqsr3aSIMzoDJklhP+WLPby
Z00nL8wk8I5zkLtJ/A3/jzB/p0NkCPd97Fn3ypmi4o+NcWxyL1PgsjvUUqPhE6Ob5BChVodbJSAp
bKThy/v5FhrZkG2Jqc5XXzhZ/h56Wv4OrXcCfZrO/jc/6RHTwmOiTHcF6tAfI5wmYjCuE+E+lihz
HwHqpTGKImUVKXSWY4VrGmaSWH0aoT9KlMNiVxiIywMQzu78DuvnwzxYdvBNw+DqkRJFr2CPOH/R
I7CFP7k/W2g2b5Aw6bJXgZ1KNOQKT33zBzQ17tvR0s07Ix2Bfie5XvwSa7SYRlA1EUYtdVQfo8TW
5qnjXGI1O6gW+XszwEYTBtdgnTR6Xv5dOIoKb9JFNTLclv3iM9B68/wdAQWbrpuv/DIA6ljXFtKy
OsH7ZdMMbmp81t7YIscdyrqxb9yaqxgBLmIp48icGXQjSHO5u0zYtV0HeXA2dC66H6GNPTKgjEHe
RwMGwB6+iRi7gqi4FT2vMg0WJrQzOHBoL19JHuFhxTzE1cEZhbzB2QLDHM8tPwp6ijSXjG8epoLN
fVSJ0rnDtd0qsHzr+x/2kOuvCA8kNWy1MfGmr2Zkmn27YzhgzZiTR0XenRJtdBLvKZFG86bFu+lH
yEMS3mBZiiWiXF5yscDqyBRAhDEtXKXzFmYSMrPy+OxhXRAeRTw5Oxid6pUja//M3MayNm6mfZpZ
6ZAeM1opIT6EQmLGmTg7nB20eaMNcR0FHWD8NIaZDVPtgre53NCACq+tU/zQOPkowkEpwHSrFEXt
nJsgiLBydtHnmAvGEYcmqOofOd5gX6cuSfEUk8XQfXr+mbwOH+RxcCcXLCi1qLt6CILWIZeBY3Em
lUC8quqmbNdWbT1sKUzQtmz8GwM+sfyLl7viQNS0YVBCtWJ+sXqXU9KGNEG7DCcYtwzbTVvZxnxu
BjPZ045TcksLM0rIq1Rahz3+8gM/Az5EkwaXnAVG1b8R/8fZee3GjWxt+4oIMIdTspOCJbckj8MJ
YXk8LGaymHn130Ptg9/NFkT43zBmDmbD1SSrVq3whtiyiztS7shUd7hj4cNumDQuBsCrEf5RG4dh
+SYXvxi1hTf1K/oSNMjXHMnJTZnZdYN174xmcdulpfPsYqsjMTkpu+e8YWzqMwxXHoteOBuv67qc
YogHz4VpBSkWuNnV65qQsGlxATbu2TRukd4ojVZhgK6WiRPAwXHxC3MM/JLhSuPHqO+tuEkQOB0n
6YZ3uIDhO9bwOTqf+1ZVfVF73quAw11+qrIhlWdTTZrpWOpTpmH+0RV6IFVXOQ91P9JwRmjVEIGr
IIGa7tGyjadnVVVM9xca1+lvM0XPcofveY+SU25MItCZqb/E1eSMPvaQeHuGptMlu1K4rXdX4H+l
hweEDqCdoo/L1DEoTb22EjwCXUXbTSoIt+96V8r7IRF1NGCrHCVGF0StpGlmaJm70WK/6pcRHYgM
QKGtBQJ+peTDFJDWbK0Wt6PsS8uvEADDomt21KM1Fd2TG8fzp8SSKsehau4mq8sPQ+iUJ7UqlR1B
GwkgU2q3pibcpwTpdB9JgEj1vRwH549P6voqoEXF/5YChHyNhHZ1FYhQiKQ3cnlbz6p1crMs/rek
2X2aakXZIyVRPmapshEd3lkT3TuAf/Rsl/VXa9JCKIewUYbbrO7VUzxWfRBi7xRAfx1OyFc7uAc7
/caWXwcIYoMBpJZO7cJYp8i8DJFVUlmgrOruVJhz/mI5WOTCOStgRDQqDkAbO2AdAN9WIxaBPqQr
jHDY5WpO6ylM9NTuhOsSsz+niFW/qxv8iydtFGxQrzfcv/2UiyYaHRLwDew6oHKXa0Z6P9R1WfTY
eXjWV5iQsDsrN0qLB3NMWlSAFZm95C3Z1sbC771abkNKNRAnwLqWG/OPwh3SpxeGltadSkxBds5g
lfPBTZu48UFUOFvdiqtXSzOW0SoYRNSi0alZ/vsfq0k4inFB3XuTm4CfUMpJ9h5pwAFno1dZkep/
fEDe2g5/xmngd+CD30RxFn7BFYY294bOK2b7JLUkyZxjV09R1wVmEefJ5zrRzAGj8dmeH7Hdq25l
qlT2Pcq/SfW5ziU1dz1r0Q/A+Hq8k7miFLR/DcAjiUds3+l2Yn3Hblf9WRPRIFpNJt0qVKKTF/yj
NBzdF8r0KXYL/TxMmEz5aaGP5X0hPXs4eXGWiy8enAdLHApMw2t9z4YzQ4zBckv7KRgLEzzEULYz
LkRq12a/JC2oKffryOrLXZ5YWJllzKczvyjisA3qLu9+6SFi2HeqAgHysJjiRF9TSt7upinTalcX
iNnctHmLWi08KaCg6P5q+v1ALrwvXECRgawNVBv1welxKwE2gB+fVQiMQYsJDzFwIn0vXxDwTbcw
ou/sDdqDcJy5UdEjNFfXGua7lENJJm6mMtLmF11gZlbiC/V7GOXcPWRTqm8c9Ku9z1ibnu7i3EE+
Y6255B4ua9AssvgmlVr24KDMCgwWxusPZKHiLeLsOmVgK/5vjAGjY2EVrU54XmKt3kELvdEV0Bn0
FWgdAtYfd26YUhFFstoXjatSeynQpzbOAcdqdQwAGy2uCEDyqLNXAw0rRiM8TzqLQz6GoDCQR4u0
yvhkznr/6+Ollr9qtdQiRwfk1SU/0d9yvT9OOMz4mXpN2icqicGv9RK19BGZsL8lWixKSdoSMt9S
R4COl5FE88A2AjlxT1FUKebXXu2RtMYkSu22IuTVjYe6GxwlREUMAqTmrSJkjIRux3jVPXVoATwy
i0XIMHI1IPhFNaPinjE784Y+25jJrPYLuolk4BwH4JRwC931eFKjbO9kPxrnChuUPQZpdmAbNS7D
0jCqU44XQ+FTzDj/KYUwTx9/xHVG/rb4okSKXDJY6it2hWllXto0oX7WvChu9mAb8PEKGnfu5Q2S
2pnx3MCQOo5OZaifOsUqPnkpBRNaQJZ6F4nZhXdt4YZBH12x8k9J0w+PaVq4+kbxtIoZb7/TY4xE
QQpEkL7VahdE1hxWRaud5eSo/+g4nmPr3oxdQLDOip10Zfz88au5/ix0uBkFLZc0nHtvtSKtOBXk
g9TPELPn6LErpuYLbmLZtBudXmtv01DVvmMFJ6Ibw2nMfz5efVWD87z/o/Tyz6XJvu6YTW1voHih
6+cOmsoeWyrrlxNafYBvqXnC0dndzeNCB88Y2mPzPG/si+vXTU+X/jJdMvj/9L4vXzdPaUaAMY1z
BLF335cVLqhWrn/xsPXUsLI323mj0FqF6LcH5h+Iv9ATRWBxdcyzRO+8EDvkM3Y36Minjtl/UcqE
/gOSAvrnj9/u6qT/bzGmsDqqKUvesDz+H7FrmmZVb6rCOmNjGroPo9Mq/yEeGnLTw2n+NKmpIAdD
pOLjZd97RhqO/HGgL6AacbksrzRRYC3bZ0YW6auigIoI6Oc4t+ZAYbxxFbz3jCB7gaDDnIIMsopm
OlKPQwsM7szYiOwWy2PlbPeh+og7IXA9oWIeWjbduDF/XFMz3t4tCEEWpKIitV5df7qIbamXoXmu
otmbg8kUqS+7zqkC5KHHHTaXzb+NCvJGTZQYTArmdU7n6d8/ftXv/wzo4tDxuYevZEew+m3bUXHM
c28o2r06GunBVgZz8VUtlDutFfatnUzVr0nE7gOopfBUdrGxEbXWLZ/lZYDFWAQcOKbg5Fcvw7bq
tqy54fgIDf58YPjK8Vj1RgQMB/sKLhUQWp/ndMQGlC6pYDwxDPMSUER2SoVZbzHc3znYMJC5rxkS
m4CTVz/IlGaRpTI1z3WeggyTsTi05aDvMQpJ79uwkhtv4HrLL9rHCJmCgoHdupaaEYm6IB+78PNc
Y8HkNzKvviIDlfgFPQq5EUOugyaZCOcLrUPw9eb6JvXCVCiVXqVnlJcKiMwymRd7Cgi+hq2IfF+7
ce9gMF7X3xEQzL55am/18V+fO2ZDVCOLHgPDjnWXr6XLqJTWhCtD1+Sv/J4uSIbBkEFa5u6MiUyk
3+FPMG2kuFcfljjNbsdCitp5UUW+jC0al1IfDY3xBJACY1XGsn6TDTeW1lZwypl7bzzm9XoW+xo4
FdsbfOu6wYq5OIp9sR6eS9wTw5vW6IoXswJtdhi8CK/o1BznvxtcgWZnSV7o0gMhgq4T62IuMa5K
XO/cWG3V3ZSeFR/rzPGKXWUV43BUZ6S2N17rupH8tihkBBDPTIEXMfPL9yps5iYZGltPmYYYPThm
tZDf0nZ255exGc1kJxtS1Fu99rJPNBC0aT950YRDsKrm403d1ghF9TiPKhsH62qvm1QytAUdA9As
UJNVeuKJyariqvTOudN2X1I55N8cU7idz1CqMR/7OqVaZcCZnYs+R3Ipd+KNHvs7O8CmgmO8isI5
E4rVL+i1vC6NaYqe+oQukR7F+vewjMvAbWWUBqmWRVtT0+Vv/KPkWL4Fg0Q2OOp4pOlrnDLOKEqG
tJV37sN6Vu5KI8tvssp1Oc2j1+HaNlfmTsS5QAObvMrY2AtXsQydYfJzNh+zZUr6VezMNBSfx7iO
nwSgn+QwpE52bKo0EkeLGdLG+bp+VvR+ludccDywrFbXd2+0cYG5VPqUKDia4lylYvNeGz8i0/qG
5UpyyLwSwHpMs7HeWPr67ly+KTIV5GFAiMz12kbZOJEDCfgpaYT1T1jM5lGbSvUGA1753RZW+Yz1
Xxy0ISQwJM/j/0YTL/CNC3x5wMuPbcPzoluGNADJxJr3Xdi9Ug6wfs5GM0bgbiqjbZ/jEV+hRwYC
/cwsryR7QRVpYGo/jEp4MpUiHX2tHpIimHSh38tBn+eNbf9WQ69+mMaACP0EZmt051fboGhLHSO5
1COL42rft5pi1btSVk7vZxKT6V2suFN4rESE3Y5rN3EdtEj+7tHOiqKTWymzPI7JECYIpbuJfUCQ
N/+qTgyzbqH0KCbd8ck8pwkjgUPneON/NKL7z23Wm/PTUBMCA2ZTdYWeWpu8brz0pb+6fjZnuUWI
r4s46SraYYY+a07bc8JsF6/qODKcAPmBpZPktFiuwE0/MiCvgkWc9y6bdAgcjkzvHbXPN07bVf6K
riE/BOQgPFT+rEqQjmvHsZEpPoPlspgU44X2T2Rr0tk36hD1fu664LYiWybPH7+EdxbmUqNDBRWO
WmTdcLDtkAkVIejsIcSBwiEsjm+MAtL+iFLaGBjp3L+ISGxy8K/DCxkZGsOLqASSresmFYHASKps
jJ7a1sJ3XZ20GmEOt9Z8SxuTjUb7dWZqQh5CO5k2B0UelgKX95pbgVLqtTR66rIs+g08p0mPbZ8Y
7eOgDJ61n+xGY7CU2CAac+Co5XNbJUq1M7S0NnaNWisb5+q9qEO5slxnb2iG9bnCXrk1694WT/FQ
OF8qbvOHrsScBBFDgUYMFqfoTKbjTZ6bIXwZpR+B3on2+PHXfzMmWR0BmwuN+4FzsOjfXb4Y8Llj
37SRdx6UrqhuTMQWXL8MUz1Fgtzx5n0el3i0eXEqmwDMvfUtspqiwsA9S7rTWCpF+CU0pjb0FTOb
fo+grbEH82rnUe9E/hmSlMj9jDZWHeAtVDxPA/26wKVH2z4orj3F+Jvl0ac5EtlvpyPxoNldGPcS
g+r+EKVGEj+7atyJAPiG2waRpUws7qblwkNCSeFWwwp7b3UgIQ+iUrDzDGsgF0erbJUjHuJNBu3F
9JzThGyft4tlVsa/EgQTaZ13JirPySIo2PTse1+Pm8Y9sGMb4S+gSqA73pCoPvlt8RmceD/dt7Dm
BrxfFVHfqtqsGj8NKzOn26ZFe2A/eqOt7XrhYsXtxvX8aJbcYegJalB30iT+8vHHWytbkSEsgjP0
sGF2LYQD4/Lj9V2ZWTruHOcWba1/p2Ko56NwFXziQMbHZlCW+QB5ZIIv6OeNm3evOldZhFGil2eH
tGll78u+bh/MQsNsqXfL7pfEYioOUmQkq40Q9zZzWe21BQegUfNTL/CTL39uXIxQOiJPOYu5yPsd
pE3IRmUUTiprW0Lc9ToifI9R26juUQFdJfGtG6hkmjzsTb+aop6iSg5Gj8vg2KlIQup2x2ipWfw5
B0N7nUOVfWBkavVTG5L02cnVxNxX8ayOO621McGBi5w/WtVgT3sFtAsLNzmctrIf9Zpd3qcm/0KR
+yareV9+Jfqp3rcgGLbO/zsXPv0KuiN0+MAHrFt8Kg0ZtYq98Mwo21B/ctENQ+LDbxQRI6qpMr8V
DMdwcxumQn2AB+zderGqlLfwodTBCsK+rW5Luj5bNex1ogtsY1FfoHCG+mithpJ265ilPRnFU8oE
XT4aEtmkBNZK/ADk2EKOJW827uHrFenG0nZbFNqWYdbyqv7oT4nRaKsy9fInWFW66jPoIaHJnV76
UTMxYiq3wLXvLUjMI9wxnaQXvfz3PxYENMU0IWyqp9we3BM34GIc3TFmxidcake1Cavm9PFZvb5m
aaWDp+Uef6/znEX4ds5aVz318dDgP5o735vMmLWgy4skMLo8rX3JcGtj2eu6ifxmGTvR9UM7ZJ1W
oNuEkkXsFE+Dh6LqAy4yfRkk3lj/a5l0u5lguLO3j4dl8jtbCjK8vqV3cstD/J0XzomnemMEg42u
t9pTvYPeviSDecr1OQ2aBswb8VB8t0Ga+YsWxkY6/c56cF4Z1YCHWnSbVklrO0aDYnaFfCpzTxwR
bf7hFSC8ICc1RyxSxdPHH/edy5xHQ++bbYNzCHKalxsKXdximCajfgrTBJWIZBJQatxWK0KSZGM6
SPINsSfH0fS7nn4yl1JfZvETPKk23SiV33t2+D2Exze801oWWBVGWrl1L5+iMByOkT5X90aqGQgb
huVjDu5305f8nRXZ1uSQnGLUU9ZPz8TKRMmgA4wZm025C4VqvdIgG73TXDn00hPZSdefmoil8eOE
TU7NXD6qaIQUSFoZQ4vLbO1aga0WiuHbpeZATB91z1daM6XErg2z2jVRoRaB2s3AIzrCiIDx1Rnf
jb5M+4OQKrzCAenGCRQmNn2fvdExNy6wd87wgpxg4A6MmOO0pLR/hA28XRVjtNvsqZZd9qIiqX6A
zQwrIDGGWzSJ0xvuvZuNrXV9TzAOWSgmpIr2Ipx3uWgOt7qQ4Ywze64WT3xO0Az6aPyoB6kfbZTm
vzJRbg/C63jTEfpvt7Wm4UwfgmTK8VvRpr8+W0yJdG+ZXLggitfmjJOHimMD5vgpirW08OVkW/u8
jsMRiKmr31dphyfoxy/heoMt7WSoNgwwgFaviTYIOQxpgiPsUwZ7RfG7MuoCXsL0JU7Q7YDcKceN
1Oq6OmFFtJY4SLDfkFS8fOsDIogA31gxDef5u4hbM8jmObZ9WRf9/uOng1fB33aRGFn0yqn/uP8I
Wzzn5WqhldYkecIjSjtz91OYLVofcPHBFr/ShmnGBu9gAVqyLluMS9B/SpFli0QXmV842Zn3rTUM
pVF9TlQ93Q1wHeW5CJskO1klJsu/OW+N/Tnuk97dlSlgup+tjhAQqfEMMi2ZS1ueYLtHt6OayATA
aEu+hRPSeIPm7WC+RK0RmQ+KrfapX1lQ2HgRiPAaP2lQQYm4HdHKJc/vad9lOwBWynSrdKX+SY/y
xuoCRCtVw69Mq8O21Zg8/YtCjcZFgDPBCzVuP+ObaGp5YOVGeCgNMPE+9M4u9ZUkdL46vdE/LAl9
epJgUw7WMIp2Vyd0fncD5zELRojOrh8p6iimYPDMQv0C+bNV/ZSUMwzQAZvPrlLjnpNZXv8qTCXB
ItAq1ce8HdRnbbS0yfatwuzDmyQpq/DeFpELZjbWrHPuhk3hO3qmfbUw9Z1AhGvh56TESXiXw5eX
uHa3+m/yUcv4p+AYlndlZJmxD6Wufp1FJX/KjvbZsVO15o7zrCAog4bE7KdpOcUvsmTgagxd9k3i
LnaOzaieAuZI4VOe0pByrCpNg7ynTbcrUVK7KzLIy0Fcj86T3UXGP2E09C/YJYe/+tTTMp/ue5Hf
9HoUfatA5/2mNamFe6dt6+gZXv1sBHlKHeBniDmge53NbfZQGH04PCTqUL4igUMVNWkJ7d/a8IT0
lazJXIQ99Ck6TvQLq13sNWp7rNOieZ0hjLh3QhOoNCKbpce+PcaeOFAkRuYndw5b7wwOIRa+oub2
natPwxfanWVygJdd3JGmuV4gbbeuuRXw5QmmeKrP9ly07R6aUoQ6cGJXFcXZEgAcT4FQo6Jy8wNJ
6vJnV+lD+sBDid089W63n0HR3wJyznXfHNRueJ5cKHO7eW6mcS/DtP5dhaHZkO6pwxyUodNlXzqm
h/qXOiqNMTD7RnNeQlRxXweT8vYZcu7Y37lqiqczMsKhOIo8ijGBQIlB7sK6nGb06HMEMmAXWC3b
nGnbT9kyDgFLrqn5PlHIqDheeCz4cdziSt8xbi8PySg0ajGvQrY/pgWnBolaCwGXste+9UWbD9+1
qjb1x2icku7Z4PV/o4NT9q+mcLwBEpbX6OWNiLLhXu01Wf6IBmC6Z0ax84g5o6yGvRL1jfOra6Jk
+K8RsWk/NB6N40OO1MHkV7bb3pZq7I3+wt4w+ET1+NNKG++xMkNp3aWRVEcILD2Mu0kKnBqGaaBq
2oV6HD7MAGbyW/6P2b4dh3rEkm/OaE9m5EqKPw3kCic3pOL8J7dSEcxMx9qbbK4Hcs22nWYU+ZC0
9a0on53dNJu189Q1aVTyfdMGI+lcbfqglfXwKOd51m4of5Sj3SeWd4SCCiatjWwj8+NuivtD4bVp
fqfX2TQcDMQtohsb98L5pTcrTz7wvGH5JUmSkWoSNdz2Uat1+7PZtpG2N/M2/90qniY2rsqrhGFR
XyNyA2pg7M4Q/DKuG7RLqlQdJoA1unUOUzdOoYqE4Q6GXTvcmjMcrWOYhekWoOHq+lrEgNF9xIUC
vC+irZcLA0KL3J4C78nOCuVfLPReWloW8U7XQjSIPr6+ri5nC8VWykSmf0v9Zi6t/T+yItXsxoWn
4qJV0ZeHsprzV6QIjdoPJ8t60ls5bSS419k2AwkMsZcngz0PiOJyxZnOEvphungurMHd4yWhPsRj
WfwLRUR70GQz3qo2crDabPVTgBxVWPtjb377+LHXlRVDblToF0HG5Q9UzcsfETPlzKEO5c/6ZJS6
b1RMwbSujF+VMksOiNZSSs2ZJcdPUAw64E1599cjKcgMqPvRu4Zk5l3R6vIS8CfWdNkzxNw6PKiJ
Pv5Wso4pRSq5eG8FQ4GNevK6kWohJEpCyhNT0FLvXD62plQIbRElnhoDnejMCotd4tQRptw1uYFX
adXDUFSpu5uarHmtSojB9LAmUGUmzd6/zQs5X5AUIO64JKOw7S5/DLppdAz1YnzCjd0KpkRrAwQO
WpQcrNY5e62yRTd/51wxA6S+AysEqmCN8wUxjY1aZ0xPFlrP/lAL65Qb6fDP1JbhFkd/HTyWDcaA
n3YIip+oUK1qWDtxsW52o/K5s6Qe7Tyj9QJHq6P00XOS9l50Un5mAJn//nhfL8f1z1yUZfH+Y+q4
2H8wFVl+1h/HWQwV4nBSr55d+GLhI9bj7CcOYvN1xpH9WEV9Ge3ygnrrk+F2+dePV1+/4GX1RZKX
gw38jZnv5epkd2FfVVn7TBMIx9e8KJ0zKmT9jd3gBLwRSNaRC/83WlxAR8nITaqKVZKPZXZi2PCf
nvWhxciU3pTwwS1iGMkcTX81o0qIjSWvxmmM8inLseGDlomE6roHCspyKIFA1y+5Yugcjhx9LsPP
4eEnpGV1Hp1ARw7aP6U6kquTz8/eDsCM8VpGOqNP6UbaFCCb5SCgI+Cb+dGYuMkBrK1+bxmhzQVr
REoTiBy1OCrs3jsgg1VXAdJdWfTMhaROaJ9XeeRnSNHZzx9/v+tNy+Ohe0PptCCP14yGLgnjgWqm
fcGOOn9a0Ir3kgrhJW3HKVDGxr4b41T89/GiV7BOFmSGtNDW6fegTrG6gvIucqvZLcqXXPXQScol
QldB58TRXWR1jnUjrAw8Mpx1ONqTtJxbV6v6U9Uo0jgag9JX8IC7qTpS0I4nbyLPOemT0o5PH//O
5bq/PFouIAZCFfktKonrdn1sAYlJ60Z/nmRRYbFJt6Q9oob9l/hviM6s4/FaqcJpNq59S7QWy1y0
bvXnvm6S6VDMzr8WmLM40HqVMcffPxThkOehiOX4rk9snlZmg8jas4Lr8I4RWyFunNmop42b5zoy
LGv8v3VWNTIg9iQb1FB/phqoXcgqIBF8hFKmcMfcByjZx4/13nLYAC+qzgs3Zz2eq0bpVKM7G88x
82+Stiq+s6w4+6WKtNjqjl7vC1rfYMuXyMuSawBCnBStI2KdWiNMh++DUoW239PX/PK3j0Rff6Hh
LOcTNsLqQqlrFaVXpsgv0VhrJclKO3NxMm0L4kTqrx8vdnWNLIosi+wPo130op1VbLVRKNXcOo1f
jDLt5E7khfdK6Zd/s9zOnO7BicUvVpxU/83Qsbac+66i0LI4EEToxMx9ubEvbxHgAgbWEpN4oW6K
C+gIyOfC8HM9PwmjLDy2VVrcaKE93/z9Q6MxQA4MHG7hvF6uCyMGTiI00xfRypBhjleb+8Lpopc5
mauXEjlfuhOdase+adX2X19nQBhopIAZQ/UO1O1qdWcGxGJUNXyqhHapMaSw18ZC+Wk2dXXTiWar
K3d1RJb1SK7ZtMB7ETy6fFrQnaHIARa+4AjuKrdi0PLqMHZhBn4GZQxv9/HLvTolaIst4KtFwkpH
EGYVaHRbOjrJV/8yy6jN6Z3k5r/eXG3ZE7z1xy+iNOqQC2KZ1BKWJEael49lmiLjps2nFzemQfIj
B0yL7G7tRskukX33yc7opZ30zvbCvcHoii7rYNd1fSwsb7rNnNjK/MwemvkUxlaLKqtVoYSS9iik
COreSc63tV1n8sV1RXUqVRXHTBDZXR6k/ZzFPiI31PV+W1DTt0co+ogJJFVhfyk7mfwUcYNMw8dv
9upDIqrKjYF+PVMiZuGrwCDJ5ZwW8YEXLKAc8Bij802bXHGs7W5LjeN6KZj9NFSxB4DjjwDz5csd
Zj2Ciifki+2J9kWI1NODIW6euhHY7OHjx7rOtZADWCbj7FDwXTSrLxcDcRtTPOrypVvIaMdwbLKT
MyDpHyB10sr/PLVNmgXhMltHYXTVM5j/mc75jFtCgNVHjthDMc+i2KmNo5wnNa/1wKmbEdhAH2G8
iEve/CuJXGYRjd3p/1nkayemB1N1UFr0gdCNFk39WMOwyTcQLVfx1aD5hRrOQpwgUV5LqnDEZRrb
efeiOU2PtJ+soiM/qfs86rL8OulOtTeNfDwm9J03tsvy2i4PCF8PHjEnkR75VY6ueXkdhfXUvVSC
bh6qghWjc3PMzS6QsVo3x1xEc7yx6FVIX04j40OoQ+BlgEpdfsuudrkk4Sy/4OLUjUeFmSaolCpp
jR3p2vBQJFixZ03611cJ6zJARFmBbAA6zmrDSmlFcWzI/kU3mgQJh7RRb4Ux37gwdL73VMgxuaO+
1VO5OiZLdghXnYGt6pDBrZKdXowyaVE3eik6upoY+AHk8L1eyfJDODhZtf/4pFxV9UwtHeAjKOVx
eRDWV08J2ghcWzGJL3j8uHdxzTBaE0NyT6/vUyzLo23G2uMid/pAq846dTzyQy2HZuMjrzs7MBeW
07qEI2cpsdeZUKtUDEAKxP01OhifNV2R8GEMuUP9IvYToaj7Mp9Hv9fM8tCppXUrIXf+Xeb39hsW
NXEKYOgU5BCXO00tBkQi7Qo3g1xY+1rt+/vGmonpItzy2F5daW9LgQGD5rU0CeF5XS5VdYoO4ABL
aj300k/DOEV3c4IYy8dfd3V0/rcK0HXIGQuMd72ZlNErwGViUlKXwjyIGChmmkhxUNTYvEN5ybwL
yVs2gu9qB78tCrmPLgmwTrgJq+TA7pw5dly+JGNYQA5Zkd3qDJt8a8q3BE9X8eh/S4GhAefAmeG0
XL5FKKCq1+C6iztTou5qBb1RzUmaXYwoz71C53X39++TJItYsHRJrnj0BhNBwHSqdpBlqj/qLbjk
rGDCMqSjFxhhOfqdnSb/P+8TDC7NMs4FdiWXD5nrk53Uk4fZtqsiQdSm0oee5+1VBoMbS73zPkFf
kkLTzF1US1aJ1lTHow5RBwefTJlKv8ow8fHBVnrfZwcWVWQ5cuMye2eHsiLLUQCBf153fVD+nBeo
r34YomjcwRubj2T3zjG3hLzXJ/FjQl/s7+rJZdewLVkLO/EF17865sKpZ/tNY1UZsyiwexOIu4MS
l52gRPbxhlnd1W9LAdWjz0KEXfiVl9+uUkdTT71QPRgj1h0p4ju7YozKnVFlMoirfD7AQK32wDX+
2iKahySOkp4DW1isbi9XNqU7FXGXL70GtH/khPJ6Y5ZYinnMgD5+yPd2DTw42EAkeBRfqwsaAd3W
NlJ8AZIqUg9uPc5B0vX5o04G5OtKu2Xr+U6AgappIwtOSoCLx+pApHbYRh0t30O0bBwb9ZhFtyo/
CXP69+Mne3clxgzcx1xM3I6XLzFR6tRR04KHElOh/ztMeWefNUWomj/p0fzt49Wu3yM38GJmQTAj
yKw1a+dZ6kbqEagrquuDYnrpPsYk7dhMcXarMqzduPuvnw6gFLGMPJDYQsV8+XTtaFezohfmoQO2
czIzWzsIfa5/2G74tzApDsKy1hswiZNO5/Vyrc62C5LKzjzYMKytNrDJZbLGj2JH1sd+BMZ5sNp2
KB7gVFLfBaJpyfIqaZQYXEOVCqONgv068DC5or/uOQBZDGijlz+o6ue2LsGBHlzAUlbtcyOm0eto
I8eys6Y+yvd4xy4mIn2cbiF73vnQS9VF4QwEXgVJc7m2pTmVNoa9BcoZ5SOuEFe/RZDCPUxNyajZ
HsVGdnUdht4iLH19CDaLq9DlgiiQDaQgBTQLNDMOJJbxt9DtixvcMNV9UivNJ9AXoT8gRL8R368U
KgE+omMKdH0B/5LDr55VOCBoi25UD7qo1JCJLx+/r/MxSPKu+jn3xniXFxkgaauwYa+O6rnuq/JY
zuPwYjr1uAc8qT/97UEjr4cSSsONsIV6y+Xr6GdRGjFYswPOOeLO0ptuj9ZtcSfKcn6oLPf898uh
PwbuDZgPWozLOfxjrkLHnGsOwe2D4rrdc61nyH4kbp/Sewb/sq8z08s27p3ro+1xqwLlRY6aXHqd
1fMx3UqbIuNgpKJoQICXc+k3wi4PPfoH80Za9Nbp/aMu5HR7oNCBATIBICSrq8tmhmNvmRGq5U0T
y53p0pqxm05/Gtu52DG/aXfWnDpBnGcQRYX6zUMdJ8hH/MMBKZUbz74kfesfQ0RTCdukoLRwL183
Vi3a2GlSx2A4b49Z601pgK+OKDcO1fUpfvNuMjB1o60KV/NyHbXR+z4T+DnGlE/MH+AdYsiU3+Vl
r6Cw6L5+vIveeSy8SygOF8NX+lSrg9SkdhEJtFQPUPPoqgLufXBFqX7+eJV3Ng5Pw5UA/hvRgLWt
YeW2oJOwrz0wyjZf2lEgyeelw3DXFXWn+x8vdh2DF/kWGu1MK+Abvrk7/XEwpjqdLFULccRshPgp
FM/6SWs1mm8wQFWaPfcEer+xNNMtPsI7T7kwGwlKhF/YT6vbqIX6tWRrS0k0d3eWMGXsK/DWg2ZS
1C8fP+Q724S1kB4kHVsy3dV2dDVM8UYTB0cLnNytIFjuEqMyfXAjYi+cdEsR8t31FkAhn5HDv77V
G9ce3c6xuWnTOTxliZvdOiQrN7TkzR19+C1jyHfXo25flBAWw+3V3UJKK21YC+bByBN77+mTdijT
0EHYgkJsYiy5daMsH+fifL8JHUD8BgJBO3itqmSkkzDc2jUPtaR1cUAsxXlWkKyu/TqUzV51G0fz
E0ciY6tUTSd2TtZ4R9yJhr1aYLKAM8RWyLnaT/wkJrsEXHYVZMJ1/CtqQ1pKZR0Kyr87fvW0L8a8
PmTO9JcYb8IsCriQVZl1ckSpQy+jjkjkHC/amwesxquHqKIjJuZR7OlnVvueaekGW+Uq7LAeGgOL
LScgXNAml+thY4VYCVoeh1aXruIzTikwS5ug1GwEg6t3SBSgRoKZAR93GWJeLpSaOZlhn+pHjmZy
aGGcHydP6nsi+dePT+TVI0H2Je7woRDYsQjdlyuNrtLgi8UmMLQhembTWLdWqm8hwK5X4a+mb7gE
GJqB6wSTtppewCe0jlqpGPlCetD1yA/HbGy2pPauXx1hkSrc5kKiM7x2npiNzGzH8v8oO6/duJFu
Cz8RAeZwS3ZuZcm27BvClm0WQzGTRfLpz0efG6v1w40ZYDwDj0dMFXatvULv7+M5yd9IVHYPcYlY
zoCB9h/tEFis1/wSSAxcCcLG5ewrPKN1KqvxcRu2CUzW8eaPXc26ia3+XOhafMVl5eNbXJNsWKg5
61G5Xo6KMR/y3G1rf2+7sDiJfFvOcWNrh3+PiD8i0L/XFM6T1Ar05ynKUUL+QSf/2olG15sJZ+qr
DZpQww0tlIVle+wQXrubIKtNZLjj4HjqlhnCKzWNuYz3JIMLPIoJPSaPISCwjD2kI7NMtWXRRwVq
XguORje3O6NMjG8NkQ6/BAaMzwrKwj0NGevBIQqpoB4u5k91mQ1nsvzMZzUNvR6ikfONCHdzeLUq
S5y3bOrrISJPTb+dfH36LpTpyw2KqfncZ2B5iAPmHLZVawbLCQyL9S+3a0KwSm+O0VZ4rf6YkCIo
o8AstOpOr8Z+vIlrj7TJqsjdn4HV2TIyhS1eIHaq77REBJkaHuDITdLZcOlYfJr+EDt9cldhgNXv
Bulp4w73l3TZIA+R1c6zE9mESa5n3tZVZmI8+G3d/VRDJcv9AAa0jZfYwA/GmRb100okLTYII261
VbaF3zNkU4f+XtQWAhM5EhEnWZ+GUvkUcS7x66GdD7hM7A0HEroV9n7SQkQzg3yQ92VXJGJLYpkT
/7Lsaci2FB6tHaF8seSxr6fFj3whG6OLVp58wyuERgZ7N0a7vpOWgjMd6j5xvRq+IiKbjlXZT9Mv
WTdOA/xmBSPL0TDPX8bYo3lEwmTQBvuOQHp7c2VEsga9G5DgG8w0H7ajvzZ1L6oGgnyJkxJjgjI9
q/ZZbfcbaVRQvEViL7uBhJeQZLf0WGK9t22JdLpy/ctdnYKeApBpwZICwnKZrjIuXYWgxsi2sTtV
p97rvsfjUO4Qyzc7z6z6lyuPe3k9Dv+sXGxq+I+tLZeL53XMWBSL8LJTQlgA9rmBKdsdWXSmsyVa
0bI3i5CpOtpmbTpHr2v8ftshMzhPiz4Ee2+Cqbr37Cxddlhm6PG2aVqM5WRjzzNSwtTPv1WdIB4K
5fCk35K7lMfPLvSDKrLwA27uZgxtTwotBdprI+BXjbnwKCnDxy994hnV1myU2W9cj6TN0LHyyQvb
zu11hAuKVC9JVkW3GaEk4o7rJVRCtDHK9itpPq23I51UkEKej+IF1nqf3+fxYBNLUJNjt266P/Qx
He1t22RZeRe0wrD28NKEcTAzM/9t2KTUlaHecMQKWTWy4EF5Zv1EMGfylS+Fj54xLlj4Gl063no4
TW+Vavr0mezgXD9zr1P6I3fQWXxOMi1ZbohchCQbW41X7RMlvZLcodwwc5zlO/c4GV2nHtKpLP39
rAVVEQWw0G6DyiBV2FqCcs95Nh42OV2YwN46RECjakAiAGzhOrnbgddkLdzfPG2l+dr0STPVB5UK
et5+Uyzp3suyxHiZ6iTAap38jsU5mZxNtc0IPS55sOZMn55dazF+YlvcGGdAMwP+4VQHxIH7ZiG3
2GeTvGcjHhhf/z0SObpdTD06JfShVljA5lTLNHhfHsCVVyZLXnVKSDppuqgBy/F2Vb9OeKFVFboE
h2nf7nxPui/FFE+/g4Rl4aFGd+OHedUPFv5PJiTZHnhnIIa3TH/ofinukoqNfCtHEv8i2tO1vU2Z
EIlF51+PyVnIptkMZSrM8p4xrrKolDB3kD8v8AFiS6+qh1FLVP24YAsjd44PtX2rowle85lKkoSi
ROl6ejO2npGH/awv1UAabplNu2rCe/VWIwUXLzJs9bCD6iYsq7/Yc2cvX13E/86riUb+h98JzDAG
2xi6o58mxSoa163Zj1gPzOIumPGx/pXOcVCzELnQzO56t6iME/7tw1aWi5ntAlEEbctrsqw08gqr
6L7R2/OiuahjtEKiDvpTthBQSRBW4sxxOMdNg5/IMlbYnYgsiXfwkvI72yQMEqvgsoyxvpEoo3B7
nZtjOnjVvMsSZvdtXCSoHXg3AEtxamWnuGu1gf1TOh0SYgh5Q2jq0+LtnBS5BWQD23xslSoPcyCm
PML+ZNCPc6lhJa5R4j9i70i2Yui3E11O/EzbWYtE6/XZpxwO4uvSyniAzIOlfFJFndaIdiOLXuob
3Uq1GZv9Onc2Hub2WkRnQxDt2JnsdWFpVbaPqtua5VJvqrEeVeiKKtXvETDG3hvUOW05YEpQyW0v
0A3h0W0EWfFI4eJ8npqyy19AnpeNVhqZf3LINHxri8J4qodkNI68fn3eNN6UvfbMn+QAdYePnJHT
1mgbTEzNvaVnmQdlpbKcqJ4S6zWGyu2EIh5SggASq9mnXbnM38t0DGj6apk3f6+DzuIzGeZU3E25
gKVSNPH0kgw+tFVT70mTTDsas/1YlIekMiuxmVWdMI7jVBCWofsxcbiFcsriU6nN8Tdbq3vrHjEM
+YtQ6XWxc7taHhxFoM+Lt2Rzik++j9eVW49V+hJbqPTNvYJd4x0JZEiwNWjT3mqbDfhPLreLrcr5
ZUHI9cvmP2pFaC8ejTkrNdhwwyDL+25fJmxzh6QhL9vdznbb2VGW1Uv23UOIYZPHG5NUGcau7KYz
NgqZfRKLwHa+NHIcKTSvU4e5hnF2K/C3sM5LrEljU/RZPdKWFnkSYhA6BVuzGsziJw20MTjzsxyK
1Rh2yVb3GjRg7pwU9SZJUb1vR7KbESHBTw5CK++6+ttoNFax7TrXfNNjOgFvI8zDDvrc0iePREm0
n22jceawdCdr3s/KtKsoqEV6HmDQzLdorI0JAIrdZVv0hnYE09Ao/saRGhqz7yAYsnDWy2EHRy6Z
JhB4KV51ZnR1myk5fGrKwNR+U4NZZWg1McJsS0uVEU6ZbhBKK7Jr3KMPWz56eBZa+t+r2hK64Pt1
NrMHc9QaSBVaPhUFmo0YXRDsZneYwszpDCPqBwI/n6+t75fLO5ddecqr9wyy+MtOBJZleIBMtXNC
wlaUj367tMEcAYy0b5YphHvntCOe5GuajbbVhhYmTS0kq5k9ac6CuLhnyvi5Wn472Gs6xImWY096
ixOIbr9ocfdDKZKTVdgrtXrHl4Z/A/OqMTdyHIYxvwIuX1KdQM1AHjiNgcGuJ2f94txscyLLJxrs
MJu7pN8OhEoWR3MwgnZTth36QTTR6feirPxPduk0mANKr/Ye8GGxOAlMdD9utDJJ9fVoY2CBUdGB
jp84ZGViQVVsWiGVu7S2ELor40uX99nJrmrDeS7t3P7iO73Rh0Ya4Mft1oP0b//9uf4QIf4uhGm7
of8Fp9chT68dv/ejJOgJmYwTazwRRDfVu6LUsed1OUnXxCXcZziYBtveHrI0DJIpJqFG7762M37U
5N6K/oRD1Veb3s4v3cTdJJzlPH6yh/GnHyvzWlbYh8KBW8Wz19RXkJ+N4QIFsum4tl43qxMWI3Ot
wqnuiF5OsppmNDnFKYwzH9nynaerqdqtKZLFlabWxym1ioHWzjY0mo92r/aAPbrENOvUg3l+oonV
bxu83i12cLacKZHUrle+zzpL338fWMucc8CKaTh/wB541L4mlc89QfTIdOgXdVVBuOdwcfZIufLv
TMooPRqT1D9pJlDIHLZw1BZIyOhWUU8NbYDQY+wWiJ1dUYwviD6RNSSlU652Z8TuwNNj83H5t/qu
LehRXXmG9Wzx7hEAt9Zz//9D3qAA74fYQKRb7liTf0o6Xx1rCqJ7cPjgpkVn+2tolUYuRo5fwb/f
3MerAsKCCf+JgUAacDFvAwvhljkA/9aFlzn7NiP471BhUu8/JKQFiZcc3Y9/A83MvNZo/jMS3z8x
X4xhymNwtIRZ+/6JyxyrWGL45LnL9eDGJ4u02vU5MWCPKW3RB61pVB1mjYVa1uhqx7wXiBecHX5t
6FbyNtbHAx8vvZuzbGwxcmhap9hPGBa84mBXDBv8vbQs4nxT/u54RmtX53EdfPv3C/ww8la1ECAU
Vvcc441LClXSdeiSsY04ee6wm4M0+a6cHh+qonAe2AuTLTnpwz2GEM6vGcreFYHnH5rl+3e4BsxC
hcR7l83kUrlvjmldLtOSn8fFaoyNCBJ1U/QNDG9F6SE3qF3yKpwsYTfPHnBpw87vdA/muEYSxHWO
DYyVOFWyNT0K3DgaFxnLHzgPpbfQq/1qly8cOaNqqrxuCgXkNG1bsEa3c2gPvtk/qEA4NzPpxtjR
44elbUe9xkczLEVt/7Tx1+MkOhEotEt6w+23pNyI5EzHKjDPw2yixJ27vNa+1j1H5exoW8r1IyCr
QBf4sPVFHeoi7vT9vz/aB57f6jDE0maB9CKL5R8XQ08tAcCYnp2Vm0xLaAVzfzK6Rd2BoFd7cIDs
HNAbD3Uj+YkMwzhZxdB///dNXI6cNXaFQzxOnsg7oC9d3ENQ1Vhvu8N4JvTUQzYVU4uEzHEjO9HT
A9u0rIxULNtolbXT8ApIz3Za6cXuP98GHXEb4xgWAjjKFw3EaVmU4ReiP+feTJircr0pGjDARI9m
CiyThY8luZPk2u044Zo9j0V1ZRBfMt5J2qF7CdEUvglhER9I2W0ggORS0ZxVvCT+XvRBTyzn6Lf+
cekHGK6Ye4zNDUes9ofd9Di0S9eu7tB0De0SkijnnZoiSVRUj73W7YY2RRnfGo2bk3mlm3N/8Ed9
yHbZWHQ3FZay0/eYbxycRlX559KO4ynUYLWeuiBpFYejtqndnTMs2j7W8qHc/vuNXwLlPC5d+PVB
V0tLnvn94FPECy6J5lVn/OfeJiKgxk0m8i/YnNbXHGM+9MTXa4EfQDDg+9L3u7hWlvV+kXK+Iw5a
e5uMHE54XMjU2Y7NnO7rAWw0JMPXq3Ytgv9PmBdgZJDK4SuI3HiEFHd17l1WByz02PSsFGpYJ5Qo
FzvODKCp2jlrzxrUV1xN+zEhZiVv+kjH/2mIzC5drklZ/yiy/14m14uuimFM6tbF47LcZjlx9anp
h3O6UgfOhJPU1mGszI7Uw7w3xxCjPDmm504nof15dmVR3ze2vmzyueiL10UAUL0GAB33qQi0ZFsG
RXvmZGd6QKMY+f20S1NNOyKTUffgz0s1uriJRwxMnmfu15FUCfYsq0SceNeCpqlHhANsupxr+1fN
rlIt2zVSku03jizVADf25N/pDsrmK4PvA7DEq4BohXYdvtLK47wYEbWKNbtERHumx9ffzcLRE3gn
XV0cDDqUftjHeORtWqcjpqcc+voN6cmEK2GWYaLtdwzS0xpnuEkhfKRRnbnic1En1XyYFkPLNvVs
WsfRiYf2SqVyyRFf87jQfXPMQBqztubM99OmLyEAkNrTnj2PEXzfVezst6kAHTawyy3OTW44d/rS
OvFqIuqIe2208y4akNhOWNbkqffl3/P4f0wuOC2gxdB46DwDGL+/IxP7WR/X+Iml06rPkzvCoSTc
78Ewqvuh8cWDUkH8QI1vHlvHIfFSrycLJ5HAnr4kLaTJK6/of0ytNbxu5ZysVORLis8kZKywcbHO
eI0k4D0kEYfkvC57u6Hfv+i0oa9c8cNGCt1y5c3SK2V1WfMk3r+CahgLI9b0/mypMWkjVXslDjs9
Nl8bPqas8Weyldk9GRl/aOtXwKzYVfkr5yYvLOfKF/n4Anh8bgIrSowJPtyNIkI40Wu3PTud56ZY
fdAE2+iJPbo/vESleHhV0taO/x4G64T5a22hTIBwBGt4nVGE/P5JtP67a2d6EysmJlS4FlYoYeZh
edHmpncoK9L2mlv0/7garRhvFRwzQT/I4wvHKFkavFUYYCzlFtsUndQHMxhOliyy3/9+tIu+J49m
IIiAYU5Pl0n3ZwL89Wj57I4YiCz2dukXLJFKeiO0JTXrCtr98ZkYOpBgOIjgGwex+v0gqgNn8mLo
9dtUVou6HY3OFV/UQFP7MNt+HF8BXy5P82uPh5MHjnHrUR5dzcVpftZHMcRO5j4SgukYWVQtQZdz
RByw3QknVj61VxjXJEdpUIi1UWnOw0gCbFz80FbKy5ZODzEbsWJkjVtpL91CnnSZLDRR7TpxNy4Z
SnUW+nhqm8a12nWdUn+NN+6ehj4+zTTG8F6l/f3+bc0jGLZnL+5jF7jygbZUkAEm2oEMAUtusdKS
37RhwZA0xpzjUJdV8STrWr3Wtpl1V0q39ctc3Au3QD2PxAJU5JJ9Nsy6Q/y4LZ7KxCMCIbEJRUcO
ZXxTrfCexTR5oI5BcYUNcjHNeQOrpoO/mHF0Ry57I2WGwfegxvHRV2X8M8bn9yXW/GX5oZUN/n9Y
d6v55t8z4XL3+f9r4rgBVZmJAGHj/VsvJewaIHr9cebbBMcao6/yXNtV6cuwjAvTB/2XubuPu0RW
3RYj3qL+qrHTL5s5UEm7BZ3Xx2u29RdniPWu4I8F62KHLoNYgPd3VS92XOCfPD3q+bLtPZJbIwbH
UZmZ7URTTYZqPNmsRKDgpXUQEKHa6MqLWc8Hfw0BVj9MtNmX/dUJZT1Lvb+F3OvTPp9j47FsjCQN
zXpM3X2L7br2aqlYf1j6UpXbtB3bMerE3IlPMYQQeSqRJOgEZQvCp0PI5Y7ckP7FIftKD/lPk/r9
DbJQAO/SQeaczo2+v8G2aom11HsX2kFjLNkJ1UVAZqBsBH5YSpCscWO38zgdwdoDUYbGsHhGlLXk
7Tzq6NPHHSK8nMYTZCqbLa60ivLZLK2kO8dqKo/kZCj1u4UVguVaowH/Q+BTstvJLMEkizCezADz
K2OToCXscvtnOUnR08qf69TfFHWt+f3GTDTjQL6Vo3aTMQfyPg6wsdlpQYJN3lD74/zoN60LIqL1
ot+2I7XQFkcNRztV6HzbaBgW9eKMfWpti7GPBxMLjpmIS7r0JulAuZnQhC60TLkPZTfNzqacGwAw
V8T1cDCnFOv1Jde1J+6qeAV4orev+KBF5BQqpUzW81mehma6g61vy4e4Kt3uGgZ2OcsYTHgQcC6i
2Ft9qy6PK7VWQY6ze+NRNWq8KYNYAjrMOBsRHYk9X0lEmrnJScVSO9wHCZCaVENrXaxtNT2Yr/AB
LqBU7gZtHJ0XKjuUkMalsIukHlwEKrt56pf4XnWTOJCIUUWq6EA7yjj/7dtlfDDGuLqy2vzPCwNO
AowxxVlP3g9ZgpNqMy/r9mkKbHGgXyZDr4RZx2/Lh8yftdeOE4MMWzeXhyvzeV0y3k8X+PE88ioK
9PBpuJguAk/8VJ9m8VQrTwSbriHbHhAZmixRI24euT3ZAC/paHjRgoH0E4Fa1pciyK4FEnx8BzAM
+QImjEYQtkvKvka3tM0qbXgaPEa6HRtmaBRyvpHYA+11u0m/Iy0WUdG7/zGKl8++qtBXEhsAOiTn
ixUNOTHdVVlpj74RTyR/OKOYb7CoyOwN3MEZMWg/GlhyVMHVxfTPU71/+zyru6r3qOSBhi62GT2F
mNcGXfGETNxrQKytplhPL7NuFGAzK+0RY1D2+iWY9DoUWE0uz9PkcNzq58DKBHEYpF3cKG2ks8Bh
SMWPJsvd9HuCyzRnv2bEiup2hp9COzOTmOX3iRlU0YShX3Ez1YNoQl/k5hy69TQJWoqtQac6L9tz
pZJKboqOWbjtR3o10s/QXxO9M6F4pMsPJS01knpjevHY3saLsPMdkG017sBVtCzDWTsfuhcKs+rB
teblW8wKGD86VdOQcwHjo9xCuV4CFBFEZe87L7WbaOndfk0lHnTvbelRMUQJpKT4hEFuweKAuRn/
ryUy9yH2E3lTZnRf97MMHKzdTZwPeVW8sP7U9k3nbWoQ02GDoacP9b/D0yHEh9prnmGyZ91DGfu9
PKvJyawIqxmflmrljDHJDKKUKS3hSU75zmsn/wmRiFeFnojbLznMBg6hyLOnr44rnW/red6HdzZ0
D/BuSnc/pKPM6HW2Ak2RGlULj1VXB1+Wmvqs7Lk95Ck2SsRrWK12oxQlXujXZNtuXfJuaVaQzAKX
IwqMzs5+torWKhENlQkLJpkbu/nmq8RzH1bR0vIA41kzjrACnU5Ec+AlGA6OhL1TxVlLc2hUqd9m
rMBZs1vU0tok8A5sb4s3M6WniuCXr61L2ssNMtACkAM24C80Z/5DqaT6bFbz5IcmLIZyk5RVHWxM
CfNBHzGt2CxFEhwgJXFIinScr2EuCAFxAdmYfxJ49M57R/nVt4ogZjNU/pJ94VhZBJtZW7k8bmGV
TWQuCWyHPbQ9PXutUL0H+3qp6zmiTwuxrq38LkC54og4amc864etY7dBcZytqdCPvlGOP5pCJvmG
1IKqnlk0R/9Tx8HTuhkSOXjIy4TWhJXoR08eGqIQs4gFYTwbnvTs5342cGPXZ4C7dGPLwJ3vGQiF
/N6R5BffxZNZqaPm4LWJ3aiW1Xtv0HoJ71Bh/wjK0DsvqFCS8WZpdKcLx0mYb8sy50wuVQf6mexB
38F6tkobEcZilMV2qux6L3GGMF40KDVLsnNT0R1hPZVkOK9FDRWV9PRPk1b7NBcNt44R0sQOHp4+
tA55h6m1qrWtI4Bw8bnMu8eRzOTiwVyG2QmHXGrxFQL8ReXPIom6hcY5RTggHpDe+y0Koi9UEDft
n2C+mBtYcP42q4V+M+uVwClkyE81jYv/uiEz6dZzPRLWFUK9tHoEoYbCgYDrKS/otkhZpC9+5ldv
gdeBVFfMZ+MMnB3fl33QXiMjftyQHActKycOmoygPRe1tiRD2FqE5TwymBfDCAd/GiwZukxQlJ+p
a+9FPMvxDuoggq5Nl+ap+O+bMxZjBoRIfDdWPejF5ux2csmwt02fyglb2LAtcOPraE4dbdnEz9ZI
WqljzenB7RfvccKrdqv1qXblBHpx/Fo/PaouNiiY6+zNwQWCOOF7XARGJZ8KR+K3FeHegDEv8wvj
ugQuq350jNb1rhw0/tdV8RmhIgIkoLd88egFPjiNjUnsk6fr4hGLdvGrJyvrAMG+uNc7mi3XsK2L
g/af54T7urLz2UwQyL0f4mONbqyxyuqJfK6yPGjllE9bOF922DZV5W2Infb9u7lRn8tEy/Y0lwl7
EVRzty1inod/12UfRx8+IC40C/jnJqDMOh//gmJqPD8wtzTqJ0VAyreur5sbOcdOpOipn3O6OFMk
E1YFkrmGK7Puf0x1ahK0/8AKyL4+1EMeu3QxNdWTNXTZ3ThY+mZSzvB9AlwOieTgbJv12dO/n/fj
58aKHPgJhwOGun3ZmC6MhvCRuc6exgEyZp1m7IKaqmQeTmm9o18EzfDfV/zzHBe1l0XyMN4ha8T2
hwmu3JZqoasIAyOCywhLDSPwSLi+GA8JO6uBBNopdotV04/rG7vUWL9jEfRfWA20+obQg3U/7pOq
OQ2EW2R3YBRsynFsLs/cOQx6Fhe5YERdzVbwc/aIiczDfMbrHbcfOVtdOKQttdzm3w/2YehgMQA7
gkV6DReGUPp+6KAzqSAzjNmz9DDb3gSd0xw0eI97A+fnA9bYZBl5QERwB0uvufJWLxAKBuuK6bFq
UVHQ5LPW7/zXuCWOQmEDVBfPtiPUrtN0hgyVEiLboonKdswPJN9Z9xa0xJOWZsbzv5/9EqNfr79C
ZfxKfxzBzcX1PSThUJZb/YnZoqxIywjyo4QenV9TMKaP4FZ22Cy61+2zxi1fhloURYgPmPcJlgHx
tbp0Pv/7lj5MJ9Yuj70PNGJVUdkXJT6J41AhC+TEWZ4WTySNawdSF5YYbrftHDKMum7Gpb3mxPBh
PhFLzNQlf2wNJwb/fP8dFtjkMUi4/dTEpJyd59GSN3EjYZRXTZAfFGzVt38/5wWqy5vHL219vfQf
YQFdtjkFBvw+1szz0zBp8qVrtOrJS41sLwqq639f6uMrBeuHf4/JBRsz/ZP3D5ckAiaxCpLnGrP7
L5Uyv6rUd88lx3sZDvGQb12tzv7rIZ0qFpUqh1T05NjnXHzHliYfVLcmfko7KzlzZvMj3WgqyrzY
uXMbzzs3JWVfyMwerwCgH18tV0axT3cXQIzR/f55F3OqprwYxHMFNnNAbwUh1hjb5D5uEapd2Qdp
6PDj3i2MuIgzXKFY0UNex+77y1UMZs5QqfdE+dEQ7KBwS6HaWnKpkFpKu/ule6j2XxbktWTHJYYE
dqQEz4hSIUaNLDI2WRF2PYE0O9estZ+47efprktT+aD8QMY7CzJIS8pclsLyBWUSp8bPO8zVCfXp
/bAbetHRrhdxs+k9UoTxZUKbcVTKqIYHqnFjeDPwVyzucsdvdE5ZuW1M9/3a/g57XAntw6C6MqUl
4zWfa5nKT01WiAIqXOquUPmYLNtk0Js3gwUh31Ru1iYYOnfWGLqs0nddO6BuobDWYRSJsv3ld/Ys
cfHv6v7W6TvtawbRebiDBdl9Fm2lvfrl0L0Vi2FlW+RXy4PryNiOklE4/Y1uDc4TjmXLG6xhDp+y
JQ4hH+fAjVD6VFjKm2Y8hMWciFtlYXUfKr2Ys1Mvs+ppiHHOPJZltzibis5EVAcptLaE5lMZDj3p
XJEd+EpudXdakoM3z3qk+UhTPzeToQX7Ienq3wT75syKAq3qvvB1hZc5J3ftV2uOTfUAizvbUFZW
047s00o/x8AsN0lmFVoIsNv/5m/46xSZ6i1wR2VtbfLeyhDQZvykqbkxv5DQWZ7ajn3hhFLL8sl4
iodsMwtjIDJnaKotMi5MAQDwuhHOMwTvsIZ2TeHM77sbIgscuMJmXlXu3VwkC91TnT7Xg89padr5
ejW3NzbYRfrJ6TLZbGJOe1PUGYlVHKaJWi0UgjxTXJUr59BWpTQg2aNdIL1lyOy9k0o53DYz2Enk
Lr0xknPR5PEJy6jRHLeLGZNBGXHeCupv0oSQEzpNUn4eULHlG4Lghv2IRaH1PFUrp8IyixZ+CaWo
CKlPZysUZsABFX+tZdqkVeW/At4H7lvTQpPdYDHSf2oSO8ii3sy87OwYbllt5t6Y7RuJq3V1hIyf
fiddQyOxNEk1jvKjNYzVZiST+S1hm/qSwN37JotSEpCh1+UOJlbg3GVp4uP4jtpj28Qq9l6Bv6t6
A3Q3e+Fi1sjUPMa/CFOUVSkSssH5yeLfd48DsSZ3gwZDdAPVmKbBwOI2YA3d0xVLK8t4LdC+6Q+k
MbvxHHqp6z75MaA/hDMJ4tSOgX7gMMgqAiaQq2YIs14087bLSfG9t1vyXHZBLxLvE2l3dtCHpNDi
m8utznq2cSUtpMgRWmntplEVVRjjaYhLcspgY97kctp6XscdQRCxnNtMtP1rW6rhbWW+/SwMBnek
+LTTTTcG3bcSI6z0pozHrDpOM4mRzjK7bmin2eQd8046kmyZWBupxsr01RnKTv6MW7+3gQQG043M
ITPfGiSt8SGvh6AMC0nlvVH1DK3DEPQFj1CxCwdwQ0n7EUp+7Ua51ar+Le7mMT+N5J0sz9ngFMaB
VBycq+hnaTmpJZN0QrOvkVMwHhFB+OwWB0yuJtqLVZvjlCHGHB+jNK0jHZr8uIE/RTYIxpiJ2Oij
H9tHTQxZcvK8uLR5g2Y2E9cjzRgEr0iNTR+39p23TN6MaWjlpOmOctUFKLSL+hW5MEFYgxMjLA0R
BVgLxlq2RSBhZopdSQHhfOqteBhuxxg4LZKGX5KhK0kvIyzXdD+ruEEJFtttezvwVgdngxvjlJ/J
DjSWnTkCUoS2ZmRyNzkOLpWdSRshtxEiRxDdM5eMTegR2CdmwnajqcnxnTKqXOvCEr3flh9gNnsX
IeyvHL/yXwvuo58sw+iGwxjwge7ifvYmdBT60uGYUxFFVHpO970eYbneoX/xRmqptjCj2aotcZp7
XcNDR/TF5G1QgVXmXkNF5j8KXJZ/VyrItNArKu2Xhlp/RMkQOM22sWLvmgGO8bEY9j0PLjkF4Cpj
d6z3G6lX16S6umPz7CdCTMdOlf5RNHgMbHKcSXpS2erO/Z3kQXoP2KVp6BCZjUapt7SfBjiAW5T9
uRMVKSNp6zS2/GV4bQsOrOK6j5yA5Mp9lrbqxpuJqv7PVRbqjbV8pNiB6nDpnZq4HiwhQ7TPEqOx
mv1qCLZTYfjhmsukbW1XjJu0SNprDt8f3xoFK5RyQHmajB+aQkGra7y4vn62kBaytQdtJff94MOk
X6ZesOL2vTKjdJzVq8qHRoVqyZNrvrwfC2hKZ3Ml0iH0o0Nw8e0agNhCVUb1vCAK+dFwXdhPQqFR
E5UWoa3Sj/+1qEVVzWkf5GLlGF9Sa2xL2bzN2XqCDZDcEA2e1Rvd9suHyZm7pxFmIgrnarhmPP7x
Obks9BkXqA3t72U25dJ20uwSZT0pEVC6LULs2FL8u7xY5J3rVs///Sk5CwEJY0T18dANx3UuLbOz
niBDdt8IGnJCPSNebYI8NEeDU3aHptGL/4qm0MMn3SEASFvNzi596aoa2lI2iuLZIcolCxOMsnco
3sZ7RLo9Cvq51sKe7hriwc6/ZtnzcTzDYvs/ys5jOW4ki6JfhAh4swXKsKpI0clRG4QMBW8ykbBf
PweajVilYEV3bzpG3ZMFl+a9e89FOYZGi1LDhfwkI0ePytngP/Vji5UKKSs6bTPIImk5abfpCzu7
6cgztKIWO9KXcYzNa7Wtf/wEpJBgITgUrkiN8xIe3YRp6Iv6WU3FmpRUwFkcjdrywkQELS3ypQ4T
ffS+1oEWDFAEnOEKUuHyNWMqpK0H7EBfEd5npycquWS5Ca975phj7Wkqjgpak2Ef7SSvnzpT1p/e
f9EuBgxW4anHQyd/irLSWflW6F2uoek2n43ezu7EiE2RnDrnSGdHHLGIXKOhn0vj2M6tUkVYZ2vJ
jmr52Ynba2C7YsKMn52mloIOkqtYqAKEI2GvaeRvjU3mfhoX3/touz16d9Mam3sNQeE1esplEWT9
KVw3kwjfNT6Fs3XHwewo8iF+tuuedCoo0R98n0yOjDcRc0VZZzvTqLXNmOjxS7kGn2SGtL6lc288
tf4CU+L9Z/GPHwS2mbWExXCV8nhnJ8rZog3kM799NMAk3Oq0Ql76EuhglBF1nQLK6jKyBl2qfYW5
zMckMTiQFAFfg2O2+g81tNdYZRdfBGwkZwXU/nlWdGDf3qIiDgIhjbSkA6PLKYS37X9XXTl+s9PF
uWWy+Do7nXWDZ18/FFnjtFduyfnrCY0QwSyt9/VVwUR39oiC2Yydsi/loyayNj3ia5Hlg9fWfneD
2QtwLcBCbIHvP4fzugmD8lXg28P/SF/lHJJbJ3VW5aXvPxRQNn4pxal53/G/mntTZw3YulMl+501
VkJemfbPa5LMf7Ct0Iyh6aVCfz4B6b1EsqZRyEfGEvyIVeXetc1i2NvcDMZg6yy59lLCebCjzu3m
9PD+dV/oTFahJtoGqDj8wyruePu0UexJic06eWxqAucmU8OPWy9VG1ldWbxgxVL7wE60x6ABdjsB
+/jU9sMS+mzAr9WuLuYJfssKvoS0iW56LXW//S2aIA4QrUP5aFTZfFyJeVtOUflNDFnqZBmJdMM+
CJIYJklX7WN/KT4Pcomtmyv3ZB3n7yoPw1OkDcAssSxhpjtbE+CXW/1IsfhxHvT6IOe5+mDLyeMc
iETppwRo992zp+7ZImzhlQJlgunYuTJJX74WLnUtlMTMmRTnzvVsRANCGikH57EfaHFGbt3nDeYI
W/8kdWXPm5RQ5T6y8Sq5IVk8vbl9/yZcfhAshjg8YSngCUDU+/ZZ9OBN80no0yMMjuqxIId9t3h9
EJGU1OxLonoO3KJr++r1xr698SgoYVPqxF7hgzuvz8eaYw3kIfWPnVr6gJjkOmjDsXS0A5WdfP/+
FV7MMwzDvWXzg8CFT+BsnstQDUhRGcajr5d9EkKVoFZRdfHvbNLjXWLZ/pVTw/nEul6XjaQDxZhF
+8E8G7Crpo5wNCRd9kK6+ERS9Z2bTtn8AdnFcOA9Lj7TyXa21HA9vrClTP0rD/Vfl8yszkYHtTqO
m7MPzG5mo5G60B/Ji4TpQM1rmD8kPdjzuM4ITC5p4ZVX2uMXLzJXjYCfuwfEw+TI9/ZFytCXVF0x
649OQvhC5Kilu6G00tuR7g+edUsViSiaKo6ryG7i9Nf7D/kf93xdS5jSKbawsT67YlcJvplaWo+s
aY0K8dzJL+2K8y0UpKEbVq98X6dUqbAMeFGM0+3w/g+4eKUJ+Vkbd2A4+YrRWr+9fJoNxHxppvm4
0P9RGztrNftQGKDbZBAn17IZzu09626OMxkTl8llr566t8N1aQ1/CpfmY52D/tsIMTj4DFRjj7dI
EVSzJ9YT5EcVp8Q1TJmLLLNxikn7gZjEsqhYD4N109fozJIsyGDTBkNZWuFgp4iXImG3XXVS3ay3
HqhQJ93RKyPvr8kdTkmtR7hia3bpFls3SJtwcVG0lhFHVdS4Q5dSEs/adgDAMfmZs5mcddOvAiJA
s2HK1ZXWgLGeQ9/MJtwL9tRAdtcNDcebs3sxZKqhm+Q+lvNEyWloHnMoVDa+HuBcTR+znU+z0jv1
Wdtsu0mNe7t16++9n85fIcgMe7Sj+rUfdbG24JNZlRvr20hG0HnPK7XNwSEXfnk0aord+0xLZHBL
+kDVG1Hp19qeG95SZQQ/EWxbZVYaYSIwfZ5yo62vIR8uJnl+DCg89MAcCMiuPJuR0L6lcpma5dE0
67QEkpISiDpP8xB5Ruts8TqPYV7E1ub9b+Jfw2J3XhMC2PP453sOTFIe0JfGePSgrTgHzZUuWvUm
pWotRDtotx2yqF0nlLrSqPrHx8h6xiywrmicONc//6sFO0mMnOj69EfEaMVvV/rLJpWaOSAeCnRx
5SrPzZzrt4h6kQE537KzP1/NqBvVwbIM+mOMZ+QlQSPURz3nsppCX5luUAos+Qn5/rhJ+9YztyIZ
aVgYdS4PBhrjW19680BUuO5+HczCMkOhLa4XTonUN9JV+bwdyWd0n3sE2mkEoibzNgCNxE2GpXkI
m6Ktg409ZiXmETms2ndjVlkIrjOortmfzlYWBBkmlnnStnA8c47/U+/7687quZ9S4GRZ8ypkBTtv
5u7sAlMMD2VH1R2trJLNlX3a2dP8MybdfO4j87vHE3r7NFUeVE2QxxrHAj9Xd7Mu4lDZQqYf4MJf
MbdfjuWsu0HCvNZ6yYX/xwM4V1L4Dw5wwLqf41TF236RCzsGb9Yf3v88LseitMeNZJrGyMBx5O11
VUmp+Yk3pkcfa04TDhMkJUvLldwo1O/XaoqXT44KJloi788iCcf/7WhlvAwuotH40JaBfVMGc/eg
57PYsAHzca5V3ZVv8B/j4dfCLMj+g1t6viDCHNKJTErdA6vOAHUXLfmgN0kbKgG7L6cT+h/rlatY
iBEprKChMZF9nF2hQV92WvrFOdTC+Zz5wnjQpdEdGzWNEbLg4cq+8mzL8f/huJ/03x2Ctc51FgWI
sZiLdA6F1NCYLK4dao7ebK2+MMJY1+abrFLLJumhjMeBVe3ef3vOT3R/xucYye1FkUhEyVk9qYLP
4mmq9A80J9KXFMTbKUEk90IEafWCEUvdOE1gFrAFav+2gt+1j+ntH6vF1q/8lLOt3/9/CXMfCx4l
Nta8t6+WY1UEmFDyPNST9De4yOefXQD4SzpVf58bChBSC+fphq5H8fr+XfjHN7QySjnPQ35ZVfNv
h16Y/zvi39yD5uXBUVHf3WYQC5+9Rgw/3x/qXy80ZTReMt3isZ/jSqogRiM+MlRb2+0OQEqzISKL
XsDYj3t3Bnf2/nhnq+efuxr4AfeVCg3L93rpf0+1fo4JZzZ4nemRWuEo8u7kU8eNjE7H7D/HeRFx
V6+5ji8vE2vnarNkcmIx+7Pb+mvYnpxhvcZDdfAgB34dDIngc+lR5FudHvl1Z1xZPi8vE+Lfnyol
MgtKn/bbywyWzHahi2GhLm0afmNmbrCAoLKN69gBLZ2UD1qPbf3KIe3yxWFYNiaUpLlSYHNvh03q
WF9nXZvpcMj2RiKcg9/R16YU5D7+1wcJ5GZ1eSLgRTl8/nkQiBmD4q/sA7wW/XeH5fILsUm2R/ff
heDGKrTcUZJtpv96Zzl6mjgq2IjyUV5g3gE8ghOjuH9w0zq9EybW7agG9n6rqtm4JaRqiqTvZldW
64v3Zx11hflS2FsrK2eTgYcwu6v6wT8govEeqCuxEzdp4X9HUtOABi1s/8qIF48SLj8OFptxV9qB
d/ahTPRqYn+CTwo3z4woJlTpTTYTepGWrX5tM8J+hzfjr+MG3+Xbx7keR/76QMiARw8POe7IcXB8
qsjPGA6tdIckMiox4hySQRGEdqyk86FpKoq3XoW2XTA5qYNeD1N8smCZQY8ZzHHhqIoIRuIBwJy0
42RN7llX59WMubqo9K1lTe5DknvWuLH0Wf/I4j11WDUSEqJ8JxmNQwbNpn/QLTA222WIK/HF7Fzs
oGOlSf9hwMNSbvE1tUTNzKKWmxn6h/l1NT0NkY37wz4uZuOVOzQqOmoL2S7D5w5ztPXM4mZ0oagy
AwqqhBER1kUZf2rseq2X1vTgtw2E0M81YIIEBUTWf2gtoJGRwcV+QJZUpScxjuJJy6cJiU/mltAj
BsA8wNPc755Zec/KjpHvsH/QUOQl1m8cu80P3Rk6LVoys25CzUYkSSRWTsNf0d0+8DNttWN/X4ht
3hhZf0z6DvLAUpnuB9+tMv9GYiu89zI9eVp5BS81m8UXzCCzHnoYJ445+pw0sqh6NVFS+371yTDq
YgjHYrS/WvRz07A2jEVs4S4pa+/39XTqq0n7KdFjm9tRE46xQZGhxpD/rj+1Pvy1kWMeTMGhKdtT
5s1BjDK6sIY7bwgEBOeuUu6dH7dNHhGsrMUPrZuacA1xJ+LXqbX2uRcyiffVUKR3kvaUDHUMMT+L
xKEYX6O02tZ+ov3MYeJmoW9a5Uuyhgys2GtJpUcDf5neOmVVlg9Af23tR2GJ5dhViR/8GIOiynf4
MkS1GQZtwNEn2ik4wunXb9GRUh3o5llUYYIYK98GzmyI+xr4VhFWZlvaO8NtWF2lboAKShHK3ycY
OR0A2oPIogVecrEHVdFNUeaDtPvZGkPe3uGDFt1WkATv/u7gRKWRsww5aKhKWWjPrMr53VIML/fM
GfIW1iOS5xB0u+Hcx87UggJ1F2JzvHIsNvZSx/1nvZTTbEQ2pqhbRa276zEzGWKcNvY8aa+VCJZH
25dq+d6jjZrrLcjQ6kcLf1O9mHOsfW9HxdcjHIl2MGxjIBpRTg2SBj49CFKnk0b2jYoaK9WTZwGP
td4U2jyUJw+0HQ32wtXnghk7K/RILUuHGiMtCu2Zr3GQT6XZwMvzDH36uKSd9H4CWtGAWS4DeQmF
NeFXC1m80y8FOOAUHTTaoJCX2fmp0/IUN6Ua5S1h9dXKkEjMZ+UOi3VDrET3kMve8I5up7UiarK5
fJUiEzbAt1ZoW+rTYuC3daX6MhXBqCCqZRWoMJVWeG4dkD9J04zipl6MYEEUZmOqhXKg5lPZC7v7
RYJu1v0aNLttH9KiJbw9Gox4gBusqP5EdtXLQw1fl8TdeRjnsMHSWoVaMKJiipXmtLfEM9jlfTFO
ZRF2ljX/6t04mDZlxpQdduOcaeHQ5USkcmfN7iEmksrfGJljfJFyrB8yR3P9XSKRupHwhXyHA3SB
3RPOQP9cu5SnYR7hPgzTtuuTO+pKE9xQT9X5rWHB/Xzl9U/9U5Ho3p2fNHEbukBMgwNCnORTnS6G
G0KH5l8IrBHNuecmK8ebV2Vn88UcpU05IqSEZp4qrSTNsKpVWUUdcfVQPSGcIONTQv8cVIsmNyMA
6AHm7dQTUell1cG3JDU1lZcNqazL4nkR5TPT3oul9e1bIRL3W11N/r2tow3ddHbf04Eu7SHfehDM
/R9yzCd8dytPNpoGRFwRVtACtrA7AZCXnuiSXevIPqEAJ7MxSvx5oEpAXOirhvDm94gJ7cfk6ulH
V1rCidbzLSmCRjD9Gvqc2Yd4s/mUqyR9WtzGdcIhGJk4yjQNPmvaYMGtTPVc7KvcWQ7g7mcSkuIm
/jIlpUCh4/fZt4lAtjtPIJncaEvb36Vm4SdRihRq2Pq9Nh2CoGu+lhr21nCczdYLfaWpzwmChN9U
XogdatxOiG2MVYjqyORlvwpbQ54qG68J1sJjySQU1KWW7tsB1PrSGirY0yQq542Sg2ZEU6/zkJYO
jDdSIj+L2GnNjyal7BRVqtOX90FaTJ+VlZSPeYaYESu5K5p7O8ei/mjZWjCvIq0k7g5TXie/1WwP
81ZahSgey2lxTrMaqcdr2lx/a2M1veipcIqdXsvA3NF+lbfp2mimT4Egq5sL1wjH3hUg9XHLJ3uc
9u6tVxuaGXpTU38su0R7jb3GEAcgyONIyQtbQmh3WsHBGwBZhMLXrSLIWE25E03CKTlWLTCZMZ69
9sYauLngUDPCD6CCQmLHCXo3OCMd9LjVwXYIJzi6BQsEUU92Xh1kLMbuYHHyU1uKTr2OczDQKAfl
hDlEZd6JWyuDi06WAWY7NJoUlSKnIxIkxNbmjHdOk1f3I4dsscn1usMd0VU2mH7LzW7LIAkQoeKB
t27tvol/5TJesfh+mrkhTFuVY+Wwuie/sr2Bg1FW5lsO/v1rj6zlRVmitre0XNUNJ1qdgPiKBi1m
QKd4rDL8+OFc6OUQGsDHciQoPKx9Ng79U0F7BKwMkqH7uWk99lh0bV4IffCW+7q0/TF08sErEE3X
4Kamji0MK07dNNEaLKGRWmAoj2koMH56dlaP0bSM6k5pvvyuIfcobi197F6NinpSiJ23q551oDIJ
z7T2v1iAUbrIGKvhNdeMqTj0gTDqGxMzLkQ/WVtB1KJT9cLOhHjoQx7MT37ajb88FOHoH1zhqM9G
o4p2m3RSJ6y5rCzjxs0A7CP9nufmLrMNZe6zxVdPDvrGjAvkTLjprBgaARkwMqZ+An9z7lu3PaYS
Vl6o2ANbrxMBPNkeqQLqXISYwzZoOqSu7BqH14H1RO0af1rtUcmU2HdOMbo60G8v+RrY3ShD4Qoz
R13F9iRyElAboTlAiTlMDQyFvab7iGcl8nA4x4Ru2CECuLi+KYsx3WoBSsp96XXWZxB2S7PFJC8p
TPYz+7IgWOZnkXUTUOuJbeSWkrNL0Yl9GvpkbXK8myoIiict0zAVJcjl/ahdPP8BNL0xg1M3jLs2
IH7w2GGImkJrNuzipi8S/zUN0L6GgSYHd1dNdd5EVYo8nvXVN+UGySpPPWjSWh3BLVTDhhZcnX4R
kIVk2MS9sdfrhbhacNCScCL05lzPTKoPXn/XqO5i8NPxXrTAnRD/xll+KOLE5EMcjWkMqTo24Prn
zEWiXWlp8+RC0hmPKS89dPNaxEC0U00SvJkY/QabcPOryZziCUA2W0EHE51/HM3JRZZf8gEU6B1O
eunyhMCxUu5ld9rDoQ4SDYo9BNQldOqFLV0pcoCsNu0zkky9npd+42ZYDNaXGgSBAQZwW9t+qj9n
ICuNh2CBeReihs9EqAdqBGAIumc1zE3+Zlq64t6FFi5PsNfUppuZOEAtNIrvt2sRF350VB90Gz9t
+QXe4lSfapTN1ke9NeIReWmt+ABQCgc7NNQNLSarS40DJ/se8j1eajXdmyMMzIPpYEkPMf1WKRN4
2oLDHORIkICpyzaKHbyEiFhN9MshRvzuSwP4XVLl8IdkYwxl3uxKOk3BthO99lgQx21981P+n8M2
M2WMjUG42qaVRqk9qBZkJIpQNJobUk8Ylsy0qrnrmqljm1KV2pMAs/TRxzSdnRzRK8gOWuntNamY
v3FXZ1NUaKpubk06psXBtgfdCo2g4ck1xjjjcqAihAe7Vu14Z3cV2xmKjLkGDLRg6+UkovaeUblo
Lx6unfgbdhH5QUEiU3utE7p/pbv0r5oJ/WVqUBSQOf2eFS9gs9RdrxL7kAzdcRlK9WwawoziXrN3
ejX/7gbNvFLt/FMQOT/2upyxaW7SsQe5/PbYO6JlFBpNuAMdWC+/tVC0WxuM8Km36QAcZmsfgt4D
allhHuOUaShsx8G8KRyNTMBewUOPyPgOPhVJuqbFMIV7IbXcjPwbarW4ipP0VpdpLyHDZO5H8gPs
+nZCHfKT4lq9I5R4TknZKHh4CiOCtumHHjwnSQDKemq9PDNP5jRW0y18hGKlzZcDN6Mr8qjUm/re
h0KA4k6T8Kq/FW1rO2Gz+PZvgEuIyw2yBz7pmR7Pt42YnC+uAv0W1iwhvwEJcQgM3FjLdspeAN1T
6WmzE9+ooNOcSb9jmRlVubObUoITnFwSPETPt3DMsFgshznNdLWjNLScZnc0650BItfYprNbfJoD
v08/tRpG6g1HwimGMltYOauDiq/0Gy4KFyQ6rd1iQmqoWRNR/PYJUk/rRm+Vh2tBbT+NeLtviyoz
K8TD5USJOvF+zkRr79Op//h+BeyyQoO1lQ4Z1Sh0r7Qh346ccLJHXdXkx0C5R3QC8atXkYpqGRDq
rtT1LspPELgDJJYMg6blwmuoxcYEoasgTiUDo4oQ3j9hq5qjFpzAxzi+Jqv9RxWe8ahc0hbzAhLH
zqpBKLhb+gCxc3CRrtyY2ZI/aAuch00p3fmzKRG5erwoJzPr4yUkv4g9IFIf+6hn2vL6/m2+eMCE
QAOW5SF7QNLogry9zWwLzUBhDDgosQw3su3NXT75q1cnQDkOa1N+63rzR57GsXel1vivoV28cmCM
VsXJeW6RAQ+ThqHuHmArs6/j+LJjqyB3IORYE6e47r963KaTV5Bb9f5V/+sR0AJAWrmqXLn4s0dg
2QIMije7B9ohAJJwsHshU0PcbiCkYxYr0rzHJyOkERoq43BddBM4LMWq+aEMYKpcmZ3/8QriFONv
cDY4Jf/guf4qECKPaQkk8qj3LkO3b8c6EBtt0vRjP5VtRiUtn4bt+/fgH7efIaEj4ARdi9pnbRCA
CLhomtE5OH1lbrI+Tfajo2mbNLPTo2nM076TqLgAdlVP74/8j6WI/j5SJ75tVA5/Hs5fF9sZk1cU
E12KQCkfpVGSf6fqOtB9DpCOCerb8WKS7fz+qP+6XtTzeNf59Pjo1j//a1TLrOJkrZ8dOhBm2vey
DKx0N5BGFo2mNxInN8bEFPVjUe7SeQnkFQjgP4en68RfK7/5fHh8S4sCgsJFY37c1YiwTv40jw9i
VF4N803GPxM85jfQdfzqykJ82XZEbAAqjJwiHZPqn3X6r0uvJ0qpFDjoq0Jt86DFMylFHNSJtAqw
1+RhjpsumtDL3LvZ4N4RD1BemWMvpvM18BBVBS1rfVUNnn1wIFAtYtp859B1jbmrZpEcmlTeFl69
XBGVXX7bJANihFkF5f5KxjrbdXTe2EJ1ZV7pqekOO6s2tZoV0qdwVqV2KW6hyWRFKHWZeLtAFLl4
RGms0t1S5P7tOBjDtbbcHznHm40QDQ6Qs8YKmcZ8fU7lhZRcG0uS42NqhbMHiVvisWPXv3fLYDlN
fizzI4hcsESlUOWp13EDnuzatedTtZgw/1CkU/wzMrnVkCFeezgXHyQNfl5Kpn/mQ3TmZ2qJgBhW
7mmfH8t2oB7r5sOOhqjYYPM1Xxe72Q4Ad65hvC4+CAalZQgcBYUGAIL1jfnrpVw6u6P/UBRH+ChA
IqSbmB+Q3ohTmiTlcuhw6PXUUOY8vUmAu7n/dTpgeFo/yEmRwjnGOSTG0YXJmmvnR30kH1UR4NgC
C+qIYZJgNW5yfIlIRpx42GqJOzz/x7kIUQXKMzbjro/M4VxYwZMfzYUu9CFOZHckLMOoQvhitBYQ
lB91oAAHVDyjiITe67/fH/sc7Io3ne4w0wFzAk4H/Xw2wMFjzW01Zwd9rudPwHFkvdcNNXHyymlV
d1ia2tupFuhLOiyu8efRJKdug7abdBLl9m21sRU26iRa6l6U3w1/as0TnqBE3xeVtG7cvpi+vv+j
L9bHdbUAoLz27P7YYd6+LC2JCtT+7JYtU3zrUqT4Orep2pmO/DVMgX0NsXgxW63DwfVFGkKxmaTg
t8MZw0RrVrjtoUyEubUprP5W5lLsVA3A7L/27Nex6CTxKuIcZMC3Y+m45fKpEe0hsbPuqehVtoT6
/4NKDSBG2xEs/8csu4pHuJwnuaMoiWi6WkiXqEO+HbjHMcfMSByZDKphOlJVNbfKqoe7jK3XC+DP
8U7ODoZ12LRVHIIZ7F5lgww0QteQXJH+XNxxJKQoxOxV1EQR5PwutLNGoUUJ62AAiP7S0S69t63E
Cg5VYA/1lbX4Yr5DZL2GqeDQBKrAO/X2ym1fkHHWIMOhuAWbD7i9NG4yXjz/oJnIFeATyQIrgSDc
5YqZ5OJFhszEkYp9LZnlaw3y7dBCNSKrOeQeFncqzdDk27mzanpTjTncu613JZPp8rYyHHIFmB8+
R7jzfW6iodSnpjYcZO6Om1bN+QMJIvl+Gstr+6vLm2qvQheXwz6KF3Tzb6/MscFBZks9HMxMz/eV
bcbbvEBLVCWUOsO+Nj9URqL+85OkmEF1maeI8fRi34wMxFOg14dDsObObrCPlUM0EG6chDQu7fIm
WYR4zUU1Xctvuli+wOSsKs51/4wdxT37bFuqNZ6P2eqAfCz+YoPje6RcSwaqFQ96d5wzzxO4FCoN
z20QZ+bu/Qnx8m7/0XBxPMaAusLt3t7tvqqkxunEPpBsGIhQ6V4aljapI2oszC3O/VdhxOrKVHX5
NqFz9Jgv2D07bOPOvpsMG2Q+s5YemqwtjqXhDHD02D3LSKO+FN+8f4kXnwoWapxXrov1B1XlRfUo
QIGdG548taIdq9DPWjpYUGzoH7r1+Epllzv8n4dcTU+o80BY4wpY7/pfe5KsTn1YKKM6Ic8z6HSO
Jb23MmeDgIx2So5tItSVq1zv2ZutIWxqRNpsgHD3siifvUd5UNQxL1J/0iFzGsS6eKo/tIqG4ev7
13aueUdUzWl7nfDQljPg+S5P0voHua5Pp1ygCTuAy3DrKKN0m/1Kusl99h2Ix0G0UJiDvFhn/ovO
+1vd0U/JH+jSjtnPpvZGN9TdxhuvnA8uHzagTLag2G3ZnqB4envntc4bJtjy+qmtKE6GJkkaoYmO
4NHv5/Gm6ub/WtgKPKDBqHJtbj+73rN5uMBAo1sT+UpVOU3esSNc8oMSzu/JMNI9iUNG/0ioln6T
D+M1c9HFV7Sa9EFtcxYFUIgD5u2lGunoEDZLNCU2jMGFHYK9GzzOFLvVbVuO13gKly/YeqkIailw
Ieo6P20vhOH6AE2IMvEbaX8mUod0JDjrTnvlTV6nnLdvMidry0C8C+Kcit365399PH7t0JcFIXUq
2dFk81a1DbGpi94XXypn9qeDhuhKPoLyqoafbmw3L++/4OfjryZNbOow1hGTuYA3344/ZIkuWQrT
05Ro1YtVmHY0F46JWbLvqiiWTf59hDSzt7WhTDbvj30+Hf8Ze60usP7ZcAfPNozFJLQuNhkbK2RO
VlAqjrRA6Ch67fJVjVX9eUrl9OX9Qc+/mXVQ3mAOlUiJOUacrbh87FCuS5mdspjPPszQND3ZoyCS
Rk2YgnP668mVCfLch8k6S5GURYejvM3CG5zNkMgdsRbBGTrFJGRvuzaNyT8q1IPlZSRuw/O/kSiW
or6IayOSCrGa17vBlbv9jye91hIQwpMnx5t9Nlnk6FpER7fqREya9SWgT3evNVN18gcbgZoT59Mx
8LRx4wRIX9+/538W1r/f8vUGcBBBCMpmhyzFs/m6Q8FjLJbKT0Q1N+VNQQeYELCEZlZYJ0n7SZbo
uei9yYnucLssh3ZOtTgqEo3GuRqHn0QhmfOun1FXodjHaVWNBFAg1j7RSsi/44W6ln/A0eXs0+RH
Y2nno+DVZLdyPuX0NQdOV9bLUcJx+eBOIzdHG5GthvCHfTPMVG0dHeIFgPwKZH4PpH4nv7ve8vOw
zova+yRZUD7WpuhekXWNn6yJtOkbUDiuFpoui8VtgGIxe4GwC4k7Dposvq2sBKzRQLP5Fr1NlXxO
hZ2+TtkaAwrvefxsKTUMu3g25c1MOxfFd5tov9M2now7QTsbBgDBxq24p0HR32KohXkVUr2r803X
9TCyZ3r0xY7c8dYhZJSQF3OPucCGSpnoTvW9aoSxZVbV0m9iEXP3ARZ0L3grkcJEK3jmoZ/qofnU
KCfpwFkYPaGsldU5+o0N0fQ1JdPh3kiX/ls9gZ4KRWIOnxLaT8Apl2z6rUaj1VBzykIcCtfipBgw
5RGTZavshGPZsbd96Y27JnaoNC2+ke5MK/XjY0DitncLFSYuUoQ1Q/mxQfSS30tDAby2ekd+GLH9
Ikvw+tS5GZ1FpXu/odND4sLkaQRFiKK6k2URH2wH9Q+QIFf0j7MrJiMycEjBeymRw+0S9GbJhqTp
NieDi3rAJtOr8dOIz62+t+GQN1FTL4mOcHBwT7PtiDhy+p6icEC85KFoO5yRczMNJ5UkGcahefG/
1V5fePg/xFRscjqe/SapzPrFTKWth/mIB5DedTr96LWG5nuGdOzVH7H1fhggP4EMKU3zKehnmXwg
M6ac71rmiTpsBtJuo2KZ0KlUs7JObg6lDSqeL7ttRo/gmxvEHVb4hcC62PZmInyTDPwQPfzUCold
DnbeCN1yb8Q2rwiye5Dhk9+RDyGHAZk2b5oZFZTf9R04J1ndYNkn14udDR5foxbq1zAn4qeut06+
JbzdKB9sj/jH2wWWlLHXBkcYd0EsLOoyvet/XuA6tYdgQOqCy3DsSeQsLeOWKmL505vSHi7MYtI5
2edD2/GucSCEaTS1wyvsvqQ9tUT4oQmEj/wNeYef/Eb1kBaPzlh502+HTl9BhFrgxRtCyN34xkpE
S549QBIEClSn9iMnD06pZEw/9FZeZVvbEok6zCQFV9s8WVCJQugX7aawRddtCPBr0AmA9bQPkz1Q
Zkd1oBtPfLia9QyLEPmGN6RZFuHhtn/Sjh3LTTKsiqciq20zXPpSqU8Iocwvfsq094BnWW27ptSN
j1naozWLMa+6m9ljZvmagxLlKD2TdhMczWSxfwGb4X1A7aPLyCuW6nFZYHtUZZIWG5x3zidKcVPx
yeT8RgC57U1dWFL57A6w3ax5Rw53KbXIt5vRwC2DFm7YkBwT1N+Zrrvv9AmXb8St6790qE5ZRHxR
IL6prpAN/ZPO3wdrVPqmsGIx7GMD0B7ShH4p8JqivsawMPAvAlxLJCGX1GJAUnb6U1lMa3lwUs7t
qFcY17qpdwT4vSquT0JO1hLZZHpt/KWzyEPx9MyKwIT191MnKG0LXS7Vi0YnBSGorfOh5c5Aih/f
g2xv6aHG/VYXHohifXKpvZkQk46BBkUstFgYvuM8b0n+Q5WmQslJ7wSXZZLbhfBZB2N26zTIjkeI
y02+xORdEI0dUdgkcwQpXPN1sP/H2XntyI0rYfiJBCiH286TPLZnptv2jeC0lERlKj/9+eQrt3rQ
DZ/FLhYbADYpslis+sNYVmtUP+svY1ByaEPesycrFsHXpO1s+8kzRbDREVNp7zU0ePdBgd4EDsCq
zQ5UjApkf1KKuPflZMZyD8KU7CYrtdIc1glCbUA+0er6jNbjaN8XJdrmdyYa9XeVM7XFp5IWdmmu
asD1xgYoZfwU2LId71su9nt8VBJjk9dh7m5nPPwxSMFjbkjVeh9RO6NHRHEsrK+4a1ZiXwagofe8
2BJv4wNO0dew45WN+a/SQrEawXTochV0efESZFxvJ1ShzPxj2SpP3dd+DUwoKc0ye66IO9qhiErx
O1SOMeFYXJmdvW0ywx42Vt8APx6BQmob+CeVD9nXDE6IjOEAr49Z5q3wezeMDTBcF5cHAYD+Dji7
3x/iCPG5DTDtBvxU0lL7eR6bJiw+KLTM+gdKXxMY6gxkBnCsIs5V87XXozK+6wNTPaZ+ICWuHfVw
n+lRqn/ugsHGvcFG8jKuTK3djG5TGmTTXXVnof0ZbXjfm9ld2XVNMtvt9MHG4d3yAgU0eLOz3rbR
cxy96BSSkvYfZzDZVwJI8aOxIu1pimMrvY9Gw6y/OFQ5+m2EqgMSmKGWGRu/rGz5CnrLQKTZD6M9
InIi3kLnFsZ3ng7aloVDxHVmxNxpbWZ0myx1C/xEXVWaDhigePIU/Md4KvdDW04lJxmBkOZxMkfh
fZjdjurfrRt5v6O0KIodVTC7OehT0/walQAPXJSlC8ogtBNawQYN4GIz4ygANfGy2E8OJu8/qJQi
ief6qf07KPgpa1zHIwPhHsqLm8EVjvGzjFwjfwymAJXHlQEoOz2FFfv0zp5MI/ovbEPTXklazach
hfJ2EPGEoqmfZt3B4Bv6d5YWO8cUd0AMFLJRpyZABTh68JxxcLZ1XmvWYdS8yl6jkmSmD04t+u+x
F3fNJnE0XXuIKjcVD3brpWIdiNj2HsPO1/eIsPIIQ24z1t/0QQ/2I22dYgXoRM92aG4X+Q9BnBDr
vEC+buV52AyvBzAl7h6jUtvYzZ8TUUAVBvEKxVhtj9yn48G1oOr1gQgl4o0uRLGNuoaKXKaNk8QT
JVKNuykNhDAhjvvZUbMSUJml1trhLsstLvwKp4cdqBqz35hxbkZ75BHHZEeOiG2jiBv2bocE6viU
j2Cl1xqeXe3WEKnAl6JpnBMGKaNYo64IZAFvWS/Z9kWQ/qjGKjZ2adABXGzg1e98O0IML/aLkAwt
qEDtWlrwhvuSp354Cc4gkpxab//zCg+oWNEkUBM7PaZ+2EWmnzzV9mSYaGGh9P+EB1Dq3I2eH2/S
cHZt1abBQu7Tyt1xZfSectZ5WVrhlhR4BP3mSdcGeap58bdZR4VcN+qHZ0kJFWVNYJHtJs79zv9A
PUZFz5mXJ+3L2Gn5PsPPgpSOjlawRwvUy4FOFmIEOlcpH171qgzQp2xWIDm9j3B5ZPlUx1RMPlNB
So4ldZT8MAR1Q7ZVOma16a1y/KIVHRj3VemmmbnuaJmXB03pnbepY8RNtnDRQO9XDjC1Loe6ve7x
9BjgxgIrQ22zirT+pxkXAg/LsrDsLZsbkJpvZiOFSWrZawJO5n6T0pb1NqySXhKpKO1tBtNT7qGK
3fxB4Acs1lVvqafYcpX7wSvhnwUrvASc8qGIOZxIQ4MLXkfkZe0aHX8ULKfUtuhU9H6QP4E0L3Eu
Q26vwiiQ5Dh77D28NdizqQbIAqj1nHFT5P9UARVySB7tSkNnEkgekdnNMnTrtVq9DnXuyI1R+LnY
xhguUk4d8vbZRelo/NlPGtqi0FL6u0qXNWg77A6CJxFiYakQJdJC82MZ9OrTpItWPkKvCGqoBSqo
RQ6TqND1xykzom+u5kT1XdgGI3GLyoiJrF4jpxV0C3JPWKgKNxjfZouuhJ9q3iooKnADyOtG1o4b
tc02fkJPZIP0VS42uejTgxuiN/EU6Z3zAyB+SXu9Cbxor8m0O8RWMODRXkspVw0wHP2xn3rNWoP1
j+vNLA+S7bKYfG09ALN5ZegMieNqnIr7uKrdfs8mqhzoS8mgr0MVWPJ5TBW+y44yMiqGZYQfTDd0
AbYDMemSjaavccymGTOaohQm7zHgGaO3AV8htQVgWx5cxLD1LTrMPPAQj2jsdSEBX26cokDmeEUr
SAvjlVMFFcpC/C1fd1riZaQijex/+BoJySptfGfYiiBIsTE1BGJfDqS18Y58xGwO00ymnqrArVcu
VfoQBCy9RDx6rAalIJ6M5lbFEA8caUj/KQ+EPW1ZZbjJkV7z0mjKyX3NXJPsc+ahiAc1Zgotx8aF
29Q2A7SfNBtighW+7H3qT9Gr3alwF5Dli3zT9kF99EKzS+4rnIZejXj0kIwa4cVid51AeV+ZZZsU
2yHO02Hd1W2dHlRX8e/nurCP2LChZSQ7NbB+wLWtEyEBI0G/Z7HrfA2nEZwnngVYGIENJXNGkq0c
slXXTI3DI1KLDeS1iRHFKracVD4iqOKpJ801iycfMxrzIJTv45AGYYk8F4RhgyJnNOh8t2yU666r
wy+uD/xn5cI/wzSIV+HKBV1SrUsM9bx7EYGs2sqh676NLQq8SB+bg0KYQwtZfQDX7jFSAr2Q3u0R
2uVK97eaNUz5xmiK4HdNBJEY7+luU/9sZJF8rTLdHo5ZWkDJ02cPxLyPrZ/wQKrxyVOgWfeIH4pv
eGx0472e+f6IFHkhm08qrJv7zK6NYhP1mdUfZGOaO6P0A3CeI45G91nhiUIHsD/lWIBMQeRshDMW
XGRW3IKFoBqo+a+65Xb1fc/763uFt8R/ZezCJUl9u7b3uGqEu4GLLMM10sFzOm8trXNXpRVXWASV
k4IGRH4ODNJU8PxWArj3J8McpL4DEJpO9zkV5mbnTUU5bHjUOP0aLEjxNmYVoFGwFW4wbrNKEkl1
Z7JPXpKkwxYZFKPcGgDPjU1lxea6pSGfnQrJJHZZhCTaiwl2Wb1VWlO5m3jK0I8RE84mOxSQfQ8l
ZWfy1yYUNIy8lDsMH7iEEfshcmfOXUdxmpevo4Mwq6Q2DATMxDPB40ypvLcbfj5cEaKYWIuEWvFe
SgwFV0kCthtB48CM8GXIZJZ/6HNh9CSJqHRveejoxawFYvdPrazVJ3giKtm7bm46+5lncN/ju6n/
cYrj0CaTUe0nI491UB+5Xj5JDs/3OiZQbKwAf9Rdgr3dCImgwq1nG1pRNnwI3Krxjly0hvcmYoN0
fwWgqP5uhAiNf6wgChuPvqLmuq49vZqeID4Z4L/RS4Of6lXBDyIr91heDFG5qqgl8EirRqDatYIV
s01bFP52QyL0kwKyqa/rNgJAHWYN7qD22IvfrkganXecqzViZRtxqOU3qoyXNV3LQQqGYjYeQjbt
0/N6cm1Mkj2mY2GOa1f3nLgGWv2QcMD0w6cs97VHPeIzVsmoD14vMl6ODMpBp2gPLBr80pJP71qJ
8hOJW7eF0+OurnICkabBAUVPPGn2qqjS7j6xa1TJrg98gQmg3QYF2fOBBNDkw3z+fM6NhFgkTEYG
FUIKx0sbMftKlCY9cSF0GFle9kMMEgKHiYLDyq1Nd91SZPlldCK70bx+99fQBASpCTKSNu6iU6K8
weltR5MPmQ/8gut+mu4pGaJ67rRl+VaBP24eRlnTtIL58S3xIkoCwFeg0RmwMK6vzUXRmeDBn2Tm
5FwO8gPnS6MNYxoFZiMe485Jj2Y6JXcosVorolgK+UeWw8Fs8JHLC6vZXh/6otBvgZECpUlnEr1U
X18MXXFAWxsUyr0ni+yL2dbhTrMtmB+21T1AvkxuFLkvpsrGx6wYPIo+S++6i26GEaHJnlujvO+j
qsCLr3eenaowniZ+I1tgrkX1zYnDGN364kukIlAsAKHcrcZcp6YheL7Ig8vDuLaD9F4NINq3cvTr
5JPltOMAA/MPjKEV3todwcSs/WjIMdLA+DTaeTmKKaNeww9yxxZ59Fp2eXBKtEGf9pLoZO8cN02i
fYtYtH2X+obMNyE8o39tkNA45iN55Ai0ZYCX/Gmg/NUFw/42A3Yikzcl1LS1YbNiOR0pwjzMLO77
EprvI1WZEkRNKQcX5hrliVXnquDGrllEkT+/hP75zB4B73IhjT2/jn2tGpI3q9VdiZBUmO77eIr2
RjnVX4JutLaxrW7hXP+EiL8aJAwLHMOGLjUD7IC2LUKIwlahiwcvfZN5XD4jUSGh4uuZdVf3Bf4U
4UzOx3Wiq8qVzZ25r31QL77XZlRyS+ie+Qj28FZcW5yg+UdRMEfel3iK7MuyP5eEgdHrgphRZnnU
rGAN42+prBYenkIOZhVVrUdeCMFHbMp8rCsKx4kJkRfF+1d/qJJfFXH+ZwbhJ19ZERjKtZlG7V71
aX8DIbTs0/NbPcCB8wJSQTPdP/i9v3YQKYiDVXo0vnBIqpykEGmtFe4ltMW9ulH9ik5nAfUqTA3c
O3kP4ugAJP0/u9OyL3wbNT6MZVEccVQ2xxt4m8t1pE1v4D0MUx68lj03m89+GzQKqw0GDCA9nJ0R
Pf5sKlyFV1VeZncOK3oLHvfuiNZ8BxONXP44HzG3A9XlWju8pHEIS0u2UfiIATXMsYwqWrwqBwuH
03+Kt3++ANOzZ5QYYDR9jo9/zbKVXWZ23jC8xNRAPyPPPH6RsLhOxojAMofe/u/6eIt4+2c8AIV8
b5rnLvf++Xgo8PkN33F4sScHHn6uCkC46fhmlp5WbQJLI+ULA/WRx2B5Ay393tAgHebuIIpiyNGd
D412ceyTIo4v+GirQ+trzixL5fwsSl3tZOvYd3on/Lcst5u365OeJ3UeJ7CmRIYKOApEOPA9i5Ez
A6S7YmSudfkJeYGqXtUjtVVNmNaNbfvOWLTmoZvpAG+BWC4uUFFWwZjZ4/QiW0N9MQa/eZiFsFo0
IvBzunF7vrNjGQx0LW0HdJGWend08joJ6Hh8kaWP6mVDGmzc4aPTAjDWW5Q6ZIWa2vXFfHdMaAUB
aCmPvxanpG86ZNt5e74QPH6iqNWXa1/ZgbYrZG2jjtTgwHQjPX5vTR3Uv4C1W4ghuYs1Nagc4btR
M824qV9Ks3jOlbSO6Tj+uD63y3uMU/HXQIvTCANzxgRP4wvheWbwJ8k6qFHtqdvMewt7XxygVTo/
rw96saAgRcj8QU3C15gRdue706nwL8XMa3h16piHdxD1FFNCGTjVLi5A6aAZBGnzxlf8o/D595lA
RQtg3Rz6jRkOtQQ2qKqcjNTzyjcQwRayd1PrxdshSMke4jLJPhaVTM07dK/NQxXR+tj5U2Xod7lp
tsFeRJaq7ifj5LllfRLR5H20sZ9FtL6cHiu8P6oGUxQP1yCcpLyoXWeDO+r7sbJwN5g0R4vpIEAQ
Xrc24p8vwg6HQxOKql67kUJKWpQJeiygb6yPFjrE/aEQYX3sYtQwVlw6/ZckiKzwF0UMMX3H7bn8
VXSj/ziYUD/WWBBHCqa06csbi7Z8JfA046ECkwgoFxEU8Nj5p7LLzgtHwNpvNU8FyDs4cHkrsxmH
cG/UkLqAFTg0UBLqFj9o5lH2Tp3eQ2nHoUxVY6wh//H6IKxRekG6n6YO+PGli6BelpHy/LB5M/I+
sAFXFP7OCHPslENeMHKTqbq/cRgvsq55TKBA8/ttxnos8XOCwnvVF0X31udG2+Nbhc7lOkEiI6dc
NPX21jNk9ytISgz4Kl/pTyLo+wHJjM5uD4MxFTVYpYwm2421WEaJ+Xc54No5RIR6gIfnH2coYVdY
YV++eU2XPYmpDQ8Ai8Q0X2iUFP7t0DIYHNU/HgUkelgfnw9GjcBVIfIKb9hoWj/CsPV/2sLqxYYW
SY+UgOf32Y3dtwxODAmMb4YC8SZE0MA8H1JZDQAFr2rftIxWcB3k1RE4nr5TuCL8rImIxUOKrkx/
gy84x7yzQAHAbn4QMzp69ByA82EzBAzpt9naq4XSqdqbjes9W62vvhpegnhaRtAnXOVe8YCQbHHr
o/55eJ8Pz8YGNUkFD9i19+dI/pUg1SFiB1TPvVfUlWh/OIOfDl+nRIzOxqldr3lTVpA/+FnvsOWK
8M03LM05jGOEBpJpN/J7hmdTsO+xKvb3tHPViz8mqLZIUxlqO9mdmUPY7u18Q7PFxHqGvoDLI7/1
64MdVoPW83aAujbsIx4LgK5DNH40GoVG326GkvoGsgd68OaPMxZ9CvMaWo8wkq1md5Hcy4KdAMi/
rdptL0Iz3NOx0pqnYYiC/pmuQvCbZ5xf/u6TcbRfRiW98pOD8AHjdvUIQXilF1LUT26Iecuvf9zE
7F9wWi4YWMB9JBDnnzbWW6/yJxG8okSBLoWH/MxrPeTZQ2nGpbsNajbKjXNzsYkDJDh5cYBlx9bM
8BZXOYCBAvEKiqFDHlegHdBFf27GPKXnKVwxK/vQGflsCGzud9cn++7InFXqG5S5zCUHGFGQiXp1
l79x6/WcFKqSemO2z15u6B/yZMTzNw1voxjnQPD3/kXonrzeQaoEuDc+Q4tA4UnFRcztN7dEkCSu
leGcEMHwgvuqU6O3oyzXd2u/mkxqkJr+4JdUutctMijRPU5Bbnwf+Pgur3R0xL9ndKdvJVfLdaHg
9YeOTXCxLH7t4nyHUaIX1lBob610a3sFoKb8jihkXWzD0caLwxnDlwodAG1z/Xssw/WfcSHdz8wG
Xu9LekpUd4BXhlwcNScsweMU6DXUnf8p7qJie32oJZQUn3jmOIPSubQgoC89tMbeAGdgaNpbPZTq
oVFN+b0L9WyrxaaxLo0qtraZnwXOWqWdnuC1Ybh3jeOpW84Sy1g6/46Z/4wXACoVF4U9adPBTzA9
ehu7wbcOE/bPX1KV5fRSe1Rv7BkMtM5FO5mPWcxVeePwLTNNqHgm84eSDIrXx2vm/LxPhi9LDwLo
cQh1fFOnHtGfrgj7U0LrGoIunbgbK3854XnE2aiNrcXqL467MIk9GsJXR8Sf2ntbOuWmz/r+Q5bC
fV/VFrezLlzMrhqaDfvrX32ezdnJY7YgMA0T1iOM5GWBGT9RD9mLRh4rkep7XfX6Y5G2IYCAZjY1
q/tu2ySW8+x5Rb2lNp7feJxdbvA/PCGbFJvHICD889WW0Rj64D/lUWCE96AZhbd3AK5vZWtrt67J
99aZvT0/jsgCUXs4H0t5tEtCI06Pw4TzKJ622Vfl2f0KUXu5h3g3faX0iqFkk8pbb9DL+BFAS8K7
RJ+VO+DqnA/dVr1GGzqQR39yQfvXQfKiR+1s2Jg595MKqlOo0Y+5/m3f2cmUb0HXeFiZz7TJ80GH
IaNtoyiOo6AFmxYEE0LAsYHWwjqOEzmsgFgZt+gN78x0ftjTJEfPgSxzQeTQDDSm6rjIjmD+3Pum
nZpXdtZENitjlyeP5X5pJk38+zZCTCdgYanWeNzT51NNmiCcWmvKjyAt7mn0YXjUU13Zmn2I2tX1
ZX3nyFCeQbKa0tosXLDcshOHFX3Z7FiEYfctC4dga9ho2fQyKe/Q8DYfSupSXwWyN08QuG991feH
B3T0h61NHfl8qiy+QC7H5au2QzY8DG3t5yuoJFRxs7bwPlcjfPnICOkWRjxYN5XeJO6NGPneR6as
gag1/vRcGvPO+yvfbOKBanUo82MIl/DI/6E20kM6tcEbNgb8PIrVoBXqH2tjRGYL0SKSXGweqT8u
PjIGwEHdl3F+nEZXHNxg0N0tUtdqX5TKFeuhaKq1ngcwdioeWNc/+ntniafTzMkHjUMmeD5jXqyJ
5LDmR28Er7XugduCNFHD7xDpqXRbTOjy3tjTFw9p6pD0fTyOLkUIXpGL+UYdEHMvtpJTqc2O2UVf
wxSN+ybaNg6COKAWU4CEwtA+DB2Zwp4E2rn3alhloIz0JL3xxrlMEObfAzuaZyOiKLCRz9fAdKKx
q5soPo2hsIA6Fn0X7mOOCrHFxvF4jSVTPGwDWcbeVh8arD9rMfDLY6pht/yRLo4BURRN9TlRwYWT
gvT5jxn1OPQ70xLkiUnzcwTR8Bj1JZDZNhnQSmmUXql9DgzKWbeumSR3OeZ4NzbFu7+BarDOo8dl
Vyx+gzWmXWKkWXyqlTNtevbOQSvj9LuU3fden7y32MpQQM3DaFqLSkY34vvFKWQJZk8Y7rM/sjmL
+6zoy75wUDo85brwtpyXKqE3HNabrmmCrwYt+0ck1OIbKelFaQNSF72kOWdAIpa25CIAFVUnJ5XU
2hENPkznRxo9a9z/5D7FDvQtswcPmeMK/8NIbx5tIAeHZpTDZ+QI+ueejXmjlvzeR6A9Ppfq+UXc
OOcbYeBBApPGEydrQCpkFeWQKoaxmHSURhJ9ZWWj9yhCWR+K0S82nNvpxi64SCtYj7k3MbeJeB8u
H9+GM9Nw3QlJYDcWr6B4guOszvWYenb65mq2i5pPXKU/h0n2x3+MSgwd8FTjWPIEost5PnfQu1Pa
O+wAY1DFATUkxZeoKCZVmPI5Xenvr4/3zo7jOUrPipqoT+N7EfetKTY6EB7xiQyrf2n1tOEpZupr
N3b0zeSE9sdIsBuuD3oReiERwmYCgsjrkNrGvP5/XTbSlyha92ZyChD9fYb5TVipDBdpc/VcT9ot
dtZ7c/zjJUg2EXDNzP/9r+FGngYurDJJs1r4aItq09qk6gAvNEJn0xUggi0zDW4E1zlpOMvDmSR3
+dxpD4j7y1tdK3tY6YMvT7mVlQjWRkirtZMOd0ZSb7m+oO/NMPDmRBQEA4Zv82/5a4Z2qwipsAaO
nRenq4Fi9UtpjEiBT4kH5s6RPGoxubw+6DunxDTR1aA3gBoBTfDzQafI1Sy9y7Sj1mo4BYogkSer
z72NSJ1uQ7Zudesc7OeDl7jejRP6zk1KLkoVFtEjOkGs8PngCDzoZuK44VEUvcxXJpSbGt5TbUbI
PBshCFS33kQp0uso5YZ5sy6LzKcMC/96JZu0319fi3m4s49NhZCePO9bPsKcoZ//nIjEcSzB/R8R
A9fv3NEB9RmrTvc3aQPw4Mbnvjg/82jsKx4g8752F+enxj9QKqx6j74WB9uwy/R9Fcr7NkctBjHu
MXi5Prtb4y1uxdCshmaANnlshYx/T16oMDuvuj5Dz9f9gTt4Y/4fM0QzjZckL3Yyk8XnxaSoRLfH
jo5xVX4XWgs3qfHkqwKuxgTz+Mu/T3Du7TngwSjvLzttNIWThHJjctQbFX8GDZrdZ56odxp2vP6a
hNBP7q6PeLlheD4aFMbMmU2NYMn5hold7MYas0yOrt5iNxF0BphEndJHV2b6rdW8CA+wxcH9sJxw
eQ19WQP0kXU0qLkmRz8h1mlA/cP7vPOacjPUmAVufC+07owIsPXu+iwvNw4Dz813ahKEiqU4ijGa
0lGuEx+jAVTZeiyDVNtodiyNLZh89QbNDH7f9TEvwtI8WdqJ2GxyQIDrnq8sFAYURMNWHpumKd7C
GHIM0OEg+OBpg/8aTun4K7TqDMOCNJK37KcuM2qqXHRsKbTCPyJ3WHzXooljW5OWPJLchN+y2kdK
O4sssdey0PmBHmCMuEY1mNC5I97ualTDFhJB9c/xiJ/hIto9J/bgJRaJZBhGbQYzKznSmJq6bZ04
Umx12Y806TTv9fqKX+Rr85zJV+cMEp2x5faCbD2qoNQkbBcd7eEgH9SPeqRu6xNCd3FAyWAFZK/8
lucCzDusDXm8/gve2We8nf8k7LOe6RJ9kMXR5MuJmhNKBK35qZzKaC8FraE1zghip09pavxrkjqX
M7mCaIxzri7abgZNjUGzHHmcqrZWm0oE1K9dvyxeNAhqByi1wU/INk27T1pLNNwGYXQDx/TOsaaZ
TS0RqBAqsss0NcVVQnOwRjgC08TStDS89Kmrte6nTlk52NKM6P0THNPixqmea/fnlx2vdmIydy9A
Qroo5ycMuicJXB2mx8xOErVN8s4cD+Ansxtf9Z350XLlZUI5gsrtcl+5LQj7LBP5MYiV9cVpfJiA
cNTXCu7QK8shngcYyDdunsvHEMg69jHPP+x0KD0tLrvKGDDwCZPs6EIeFd9laJfpHunQlgKUZokX
Usna3uhc6+0PvbXRXzDQd6th5nbtHQrrzbTVqj659Sh658JAMAfWxNyCBa67uBGRBzcEqmDZ0bCq
KNqWsItWtEX87gH573q4kaG/MxqCwMjnsfyQJJZN18IG6tCWfFEYbW31CeA5qpbUPD35y4HRF9+I
2e8Nx+OfTAY0OGzIRcymJ1YXeg2iDopbB5vc4o21pt6l/tM8x/16PVi8s31ZP/YuOB5EH5bOVIZq
cY/BgwIihmNN+yjESeg+THL5dn2cdydlzSZqqEKQpS02EtINRUJoKI5jKcuvRgDNCVl6uuSF0d2I
wO/ceYgpUL/xScTnU3l+IlEYRcMH+Ymj608tBlJG1T1AETMO6YS5U65c4xWF62SXTlZ7Q1bundDL
PYN8Lg9X+jvLflYOSN2KrDE/6lWGmYHt1ux/GXp7BaH1pcVm9cbWfCcqEO3mXUL2S3N+kWoPI+BQ
K/WKo6cL83Mg3HSjeIWhQ5bKpygsK7GlH/WvTp1cbpSA6drN8DZedkv3WqOpmni0qvKIokK1xiEh
3paWLDbWqADpoy69v757LtaV7wkW3aS9AE6bfzj/pOkIe6kaU+No0xp+wBxAAW6x6bzD84WYqmCK
3uoXXmxYRpnPOiUoijb0Dc+H1GyfMjsOFEeBkuouSkf1LKMGJwK80wFTX5/fZabEitK0ARWJNj0S
gYtbJLWaApi3YR4TY1QvXl71H/0eHtsuy4AgIRlYOtWhMwzYsqmWYohVeXegBW7JYl1sp7kvSSig
Akb+QOp2PmmLtiNyCYZ1xNxMP0A/HU7YHkE68Lsc80Fnj1lZcsvO8QKBPG8nFptCGl6OJA+Lyedp
X4xC2uYRH6n0lEQdgoFoxH5sR2XCrBqG6oc+WLjR6c10yss62QzCw6oMe8R1OFVoFYx1NPy+/kku
txxXHzkNMKe5HrSsuxVSKl1vHeuo5Wn8o1NxGuJq0Qcm/ONQZIc6rgF/XB/zcs8xJpp36EmBLkPZ
6Hz5Gx7rSTG41rHMfe97gjXfhwq1Bfhjkbm9PtRF3GfNqejRBwZ5iLDS/FP+KpJAVJzmC9Q+dkNv
N2vkVvJ0U/faLfWx93bUXN8iJJIc2stqqvBb3a5G4WCMlpaPtPXtb6LDLUQJQ/1ysP1IV61l3boC
3vt4SI2ChQLQAEhrsZCuNg6F5Bcdm1aX7qp1OriHsUKXhf6692VoA6R9ri/oe99uVpIjOyP2X8Bw
66aijSFq6wgNwX7UhGdX+7Qf0McoOv+WDuXl16NjwsTIEghOjHb+9Qo8dbVMJtaxji1T++ChlGFt
m1rp7s/rs7q4S3k1Ac7gC9KqQdRzcTRhpgKYmRzMii0dgWK7md/jgQz1zxGxbJf7KJxveguWBxK2
Xnpjk15uHkYnLiLaP2dCS/9gqoZlHrWucyxjA314rUTuq6+qAxpC9UZAwdRWgTtWu+tzvtw856Mu
Xq2prOI0NTVG1cfuJULx5a6ADwUvw3T+S+BJ37jc3ltjsljCLWl6gEbf+cesUTnocS90j2i2p9vU
N6MtpcR4VblCPSFMUq2TEMFmLGDa/2OmzJXiAIqtXHbzNvsrCCSdwE+nndwj+lU4cKa2Hq+jfFL1
tggQd4tGgRvOvy/u3NmiVkd6e1Fi7wYPm8U6dY9VKu0DLLRwa7dYWW6AFLrgY6Vb/bg+4nubiCaj
TkZId49zcz5JbQSiKLHoOjal65+6ejCz3RBjv7NOhAl52sgKmrqNQmn4Fg/o/aEZFtSkwf6f//tf
6zswo8pB5eoIGj/CLCms8S6s6R7WtaHucGhi5cHo33KbnaPb2ZMUggPllrnYhMYx9tvnw8px9PME
Y8UTkh76wUHqZwDmVvz2aak1qzSFCQxU2NsgViJQZHP/dT8DIqQOPdP5fMidy1m3XaNDPNbKUxsL
E0Em1ZyM2Gi3/LtwXaLq/WbUo/XgZXV0Y+SL9Z75Dx6YXFobLPgSumAVg6MQ4qtOiUhyFBoMe1v1
XbG3+jhGg6UU93GW1jcu7XdWG2QT2CCkGIHaLtsNVVn6kO5UfYpqODt1IapHJAHrPfJP/hY3J2OL
qX25xRa0+mz3jXbjDF+mjnTP5+7gbKNsz5/9/GuXuXCCHKWzk4sCR4vigxb8dkHlTs+6NU723iNZ
wjbVdTRF6hLn+UHD79y9k7iN3ojXF3cgP4UvDo9phhA4S5XTcpA2H0CqE4wpjE/FZGE2OcbfE6N3
blSczIsrcB6L5gKwMup6wBbPpy3qBKkyZdcnaJZlsBaktS9j77XGFtM79ViPrSa2JLMhWktJlGPe
NOvOVZj8UH6KYqiR9qAlCqfBlNI9sQ9qCc5JAufaRPM+WpGjhTtkFV3EpMukmdZBW0zxCn3WFj0t
mPveOirk9JIqKKP/GLGYGiUXblswRrM/9vnUphQBigZzgJOJbOpmKmYDNjeoNzHmbXdNW34grytv
UGEvLj3G9GFuIjvDISJ2nI8JJBIgpieaE26jHnOd7dQHeknThBye7pf/XhueB5yR+jNnAUz5IkiB
LQrq0OmaE1ot9qlUNB8J/tpOeLp2T8EQsEvXVsnWSKY8W0e+1aIugl3yPy81M6YNOjcDAjrN59Pu
kPAoBr1sT+Caomd+6dc2jcW+s4dsq7e1eQgb8xaY6+K+R7DcAdRBfEba2lnifAaRwB0b7PaUVih1
rwvONBgSB4GZdtTt+97L/L1l4uy3oub05fp8/9Dczu+GudrDW4s/sS9zlt/ZLBWU8y49UZ2O3nqp
Zwd/qFtvXeUihy5cqXGHjTCaWE0W9Y+DEdTfogbxKq1G++uuVUYLb67Til89Su/PCX5VuxYZlwMS
xmJllR+jYqdrZnBI4PXt4xao940M4jLeMgMeLIDHCfEEvfNPJke9q3FUSU+OHJOvDdysxwYpN3Nl
I5Ox1VIj3RgtjQU4wdGqmizz7voSvnNSYL7QU6EkAZB8yfoImlAVQi+yU+lb0ccKVbUPkYaFKmaF
aBiJ0rtRU1q6uYM2RD4b2CwfDJlhc/nJ2lSmmNUb+Ykmev2oTE8esMPoULqcpg63OLt4DgIRvVam
l7WrsBt1bZ0j2/RJQlv9kCK89DJO9dCiE2dDN5686kipftqAvQ82qeM2GwCL2id6mLJdFSpt5Xpw
pvBQ42H0YsEQW3vjhB5pZnG/xVllP0oZ8ZK6vqzmnOYudub/ODvP3raRve1/IgLs5S1VbEkusWNH
St4Q2Zwse+/89PdvfPA8sChBhA+wWCyyix3NcMq/XEW0/0h/YSPTI5sdxUFykG0t1PTogEPGrwaL
WSwEzCrP3Mao+19gpRx092MEdejTaf4GE+242AkOv7bFtsVuVmlXhP/UUyGdnCnQqy3ENN1wh4Ka
hwDKjKGbcMz2wHXQjbLUwHws1CSTVrdnMnc8+fhgfCbqKAIvQ2fzfIeW9HiqHEtwwp6wqja6GiHS
WCB2slIpGt+PlpOPa8jjxhO9jEi8L4q1Q77We/OxBH+pe73/rck0z9Y4VCeInqaTuVVlKVmh4vLv
7R87O01CYFkHnYwpF5w2IC+zFAAIOODSUvf2gCbKLY17ZU21IEcBVYOiVZfWukNx6w5lEsRguybc
3B5+dpg+hqfWAQ0ZKxKYz7OlirykBvTvoNipxdldnmGFEyspFQ/bDojVgy+KFFAlpanNuUU+iMIe
MeL5pykmz6oyaUr2IzJDJhiuXjVfMV+2ZSGcbNV/UpSSYR0m0SL1eRacfgwtuFs8s/QhSbjmQ4+x
lzd+gqp/Kj8ha5GGKw0IxruE8Fi0yvTuX18OxoUFnmNDPoYl7SG5A6mogAw/Hzb1bJPG60gPX5ZH
zdX6OL+zxyx6DfI+QwMKJuOdWVlsNqNR7ac47eDJFbQc/pgVatu3P/fVX8PBABoCutiU5/VqQ8VY
SmDE900tBVihDKm36dpEe9MlhMBdvAdVobHlTD/oz0bc6X1RRyvcpafomVJ3s3C3zp7ij8WhQf5B
40M66IMg+ylBM4u+7eRUTvdN2v8NzbrbTFmFClfuaVSNaDG5loo2pxyoyGXdXgpxnX267sTQENIF
d5IKnIhiz79Lgr+fXCFat5cCSrtmoOSjy+3wj87r8n57qA8p+vlYNAlQyKC2DLR7dsqQpcraro1z
fAeCdKdpCbT7LKnDFxhyef5WD1X+05ctKdhCWAXduioaxT9JDQXgg05BQl0DAcwNF4By+bc3O+u9
1YJY2cqoXIzfb//Ya+tC8EvhnfiIN1ZcWJ8+SVJOTRfGdbHvR2V8q0v/RzRW7aPmmd7CPX11JEJe
Qgib3G0e8qJ4XNpS5hd7X5LV7WT6FoK4JHGbtPD7eHt7Wld2GlcOs+LgQwCao5QcCJqDpynFHhN6
AMWI2/XDDqcP/6mXKgUV7U5LvyNHoCNTMqV2v7DRr8wVQwYK+xS0bfOysC9HE4W0uNg3ZRo9t0Fq
fqunuv+pyL12/9WZMpBCfMsLBhBiDjCU8qrT6zHr9kTy6B83OItKmWTsCCeSR0kyg0fK+O+t6i+V
mmcZIZhNYKIcKgcGDM3hOYmtzDrZ8hANRVrYDh/Slv3sipR9YSkv7nHquzD5qJtxnQo1ifMN2tih
Gapy1e4nK1E2QyOp6L9X050sjdKqqar6fvDL4+01vXilBeuXDpgNHQ4jt3mHxCSptgrTKPaVCjB8
ZTdJuclRZn2TB5wekTXLrW95URmoSHs+smFxlTT/uf0Trkwb+BlMLrJEYYk2e0dqZDYDFY7PjtaL
hUR2X2Bpr07TIbJ7DFxySlFu0mbdwm66/KgmhSQLNopCHHxBTJCzODJ6tMD2Oe72gat0UvyiNYjM
357d5cPE3iFgo85MwZn8QhygT9eOFBZAozD23gcOpjXvPdQEZL4Ar+Q/qslRBncMoxCVbidUpF1s
q1mz7VEv813bTrK8uS9a3Hxfb/+oy68uLKYEGh04soPawPlvqsAudmovdfukpYJHrbLEWlyPhx23
TKa5njPEf73I6zc42RQ7rcF85PYPuFx8foCAtgjqpGPNc3SpRZO3NZJ+r8i+9h9tlLTWlRJ9+vKJ
ohQMEE+UjgTYWwSJn9Y+MftqrAur23eIX/5MtOQHxRx7A9CyeIA9198LcdfFSERs2LNHkY4rwHJi
ELAtVCBmXzwsGuRgTXXYj+zab9j7FcWKjyG3rlIKTUpwlv1baDUasoTNYBIgKl65zTAjG9eIcVDa
HNiu4ZMRSgEAQvIVMo1kMFaa0UeEdnFdW+tUgWa5QhMVbUaY3B7+BDh664RdNf6gllVBlIsjwFJD
2iiHRpEzDwvOwe5SN5i85Bk2bFB8j20ge/QDRsDaVte0b75jZvyvUCErviMqXKGnSolTf9PNXGqf
OVD2fRaOsfJLwfnB+Tt1Sk1SJ2nwhtqw680HQTRTXKpblel2CrV4sskAMixqnA2bTMqbI1ocxQ+v
aJ1iXxq59humSg1JM83KUXW5H5RsjVaAaayKEqtC+rptclcMRZMdiTmlvxkq1s698NpELpNlyV2Y
kMgrdunwb5APzoOeYaHmsvcaG411a3LuOhBE9goh7e7BGUK1cnEoqd71aIzf4o4qPh7mnoMlQVcD
qfaQqRzucqx93yRYXKwX9gq6OyGYj1EMXlPBcVIHTwVxpkfD3zgKg5ISNKUPtC0xBdjp+Ez9Tmqj
R+O/sjTpEWnv7nuEYmz5kz5v983DVt1bk0EWqttZkz89F7ABSldTK6v/pkIJkVwqPOF3D2m6eOWb
XhJv9LIo7Z1SNvhbllGKC14d9gFmLUaYVv+ySEgPl3S1slUb2RT2MF+wf3lJ0uYL0c08C+U55NYQ
aHTiDViDxqxOMiHRaxJbVntb6+UfgY2lvRt6qKS6UQqCTEXCflxJUao3jyBIBtVbobAjNljRys+J
4fhYl3hNO2BQShV2mzbMfhcFEyo8rkkKg6C0oxXT0kUs4t7ZsRS/FsIwLTFwlLPnNbZDnwpGWO8t
BMXWJvaznZuqUY6IftuCYLWGV2T6cpyyqvSpxjYTTpKq7Ju4sn+B/5uWIHAXkRPL6Ng89TxAEGCc
2bvXIYaTNqpZoUyPE3zk6chQjlKPbpWvjAuP3byWL74ZxDMeOmFBB+5glhTAII6IrrN6z/HmQ/H+
DD2Kj6An6bB331IF2fnKJkm2kjx9DYYy2HoJYKiFvXNlzkhCAMbg4idHmaeqDoli23k1toL1aN7h
ANE9plUdbhItVxaGuigA0LxgJIu+CXE41Inzu18FCU3I0ev7tFLLlyTO8Dzo/JGbIcmDUll1RVCc
br9qF5EMVBTyChYZcDv1gPlzU2RW05dqudeVwHjJozTfAQeXHtU8nf5Kko90PqDcpX09K2/JdB+F
x59AyQqM+xyVFnWZmjnNqB9w5KG0iwi8+QtKUYcWrgnDD0/42t8aoVFXK4Lb8Z8+Ql9mPU6NFApv
E3nhzb1YdxNhMgvMPbA/koI5MX5KmpqoyjIONV2a3UTCsm0SXVoraiut1KFbQt2LY3t2rEEX2gBk
AYvR0ieoOP/OU2cCUqgC/VB1hrHhPej/RIlaKdsJV8ecDkMdvfgBqlOPWRoj4PTFTy5Gx6cNnRMe
P/hH56PrYx0MCq46B8/gELcIqSE2UPWHyjAQX0diN/2mO7kkb28Pe2WRbaEBiW4OST7U2vNhjXLQ
7K611QPOGM4qVeyw+pEQKP5JAj+Tf0Qmeoa3R7wIGYW8BcA8eA2iJTmHc44BhrqS4ykHKxzVH3Zh
ZFtlUtQ7VEa0P9hYOhj4YPuDsLOu3umU9ooFGPaV7wz3iqYzzE3u7zn3x+9rcFOqphwqqAendGi1
71IFzwF3Puk+Tgd5l5h++VjIgs18e+4XtxYAMr4v2qPQZKixzc612jYpf+goh3hsxtrFInV6UysH
IXAfRdeF/uPlVc1owJlQPGA8gKazDU1Dss/hpisHDquQ5pUQdYCLrroBMe464167hwiW/S3Rxf+O
vaba7wZ1iL683Oe/YjZnvQNJj4SHcigrzz8aucmVWViThkeNN0w/kSXWV0Xq+xWMtMzPF96rayuO
3AOod/CgoIdnazCmSO9nAys+tB4dJOT9sZxRQQ7SxrDChc97ubOQxgQqCLxfJMFzFLafmqlslqZ6
COQ+1g6tbONgkqf+DrtDM8RgQm/+eFI8hY+Jl7fZwve+PMrU6AwViA4fm5asOHifchQtCsYcH1Lz
IE0erlA+UunjemzD8dkqrHBN48JYkAO4OqLArcAsEOSK2eVhG33r5NRKD1qWFpsEA/TaleVMeSmc
ytx0kqp+/WuS31Ni4kUWMuTi3fw0Rb1FVAF9WetQKvA/tanX0k0KelnGMKkpFwa78jUhlMNlIMSj
aDNXOzcl2cDt3lIPMazG50GLze+o0E97tZtKN5azHjlCIw7XeeFZC6nfxa4VzSVwvcQ1eBReFHD6
DqH7Kp3QKst9vd7K8SATGcdTkcPTRMFwYd9efEcq3exYLgTEdUFqzIqvMh5UhDZyyUzjQtgohTuE
geJDCFR8l6B+9NWVBdfINUiTF8Y4zfzZeGYVoXeHDdnBMCJpW5SczMIJm1VAL3Oj5LFyjKUgfFeS
Tnv54gXMyEQSGkwJ4dmszzaQ00lGZ6hjdWiiRn2RzUl7joEpriJsLgr39lgXQRxjgS4yuHlBGoHR
Pt+sQcrN7oR6dWh1fJMMv4n3Fa85jjodoAWFXNBVo3KpinvlW4KzZ/9QMAZnpM1G9UMoOJk/qIc6
bQx/Vfeh9FaVhvO9w15hg7BTu7B5Lp8Z0DTovdAr4SqAAz+7YqcgtE0JwM5B8vTkFU8Ir/pjypGl
sGXNjDKfa4Z69MMzhNpPCu5oh0CQFzjUpcJ8UfHw8uhopEDIk5Cl0Hqf/xo8pzhagT0eKjW3tnIq
nFD98Q9h29J9e1mQg9BMQ4ZaMveuAKOff+C8SdugspTp4FNDSHfqZJKcd7JX3ql9RmUX5XO7Xw8a
0hAlkjXVmzwRzmAik+vjCPQoKqL321vu4sriF6EOAktVaF/CaTz/RYWegMPGsutQDI2PxpCp1MnK
C0mRDjiEISGITrcdrvwgC5u7jMzbfrv9Ay73PBcltxZtS1AzF5jtMbVHn2bZcNBx6AAsDyRmRRcj
Me+nMlT1bYjLdP8Lapi2WEyYZeU8ehDkaLCTqX1077TzuXNhNQb5gv/cIkk7HRKLT2Ad4rYGqO9K
uDUiD5P2uR//Htosbje+P+UREn5J7HxXIuTPnXVhGA2GFkzNUhZu9Plm4ZMIfQohTwkuA13M2es8
iCFQke2f/WZ09PphyCQSR3BeTW3d27mEyqKspYFOaX7wTWUzeRR4E3cqrTLfSU3QgJvjzpiWju9s
y7BabBkCJG4MgoYLJKY3ZQ6aXw4mnRTyRrenhF3fB8A5qnVlokDYjcb4aCh4um6LblTTLyadYnyK
mx9ZPOH4hfRaTTdVYV3Uh9LWiruUz2DyGIAz/tNlln+nFt2QbJ0xiePUTZQ+K3ZId8kjAs7esEL4
xksW7jNxRj6lgR8/iOwEeQCeQ5Vjfb6PsiSWvECKtIcEM7r7BqLL6Ab4jC09D+KDn48DNYlOCYYA
3CIXj27SOKNZJ2BxrETC2RBHvCF2kX6wrFWS4WG96dIsN1dZODWpC7oFHFY51OAkb5/Y2X3JdPkZ
ondBxeGKGXpLI7vUcsl+iA3srtxU4ke7VYkYAsRgmJULw11uN4ajdwH8khYjNNHz1XUSAybqYNoP
ra4OWzselXynSx6msXkQr8okHNaWpJhruUZ8aeHLXhsb2i39TYo5qLGJp/NT9Bi2ZVoMXWI/SGT6
yBFRuqIP5fXqDsizL91H5H2OG4Rj9h1WJxpOt1d6djeKlQZXgOI6bQSCunnbGC5Y1I0kpA9SjeSc
DsdkzY1lbCcJ14JqHKX7OgiXwoErc4ZEgwS60JUkJpiFAwoXvhHLjfNAOh6V60SLcOOkkTSuTT2M
Dn7dY4YE/vtFq3pFXTjc12ZMtotTDUhKKpOzwX1cl8BeM2OOabGxOie5HyNPezRl5VhnQbehgm5v
b6/yBwPp7FxBq1TpfBJECLnOOTcVVyB/mKZxfJRjX4vWY6TX9j9ACZW33NAR5vaNzhEifF1nvmVy
PPqnoSroUNKHCb+ldmJ8x681SV5BrunDKjH80bDccbAy/9iYrVcV7iRPSrty5GK8wzBlWtKenZ9I
0ZnmRhDiNx/0PnFBfdqmVWdLud0o2gPGevlmdCIlWmlO5Ty2cjhKC+dx/okoxNBqIb2BAMVizZuK
sppOakZJ7ODj/rhR6gh7diXv92bUTdgpR8pr2xlLZZCLq4+JETEB9dBx0wHadj7DIZiSQpfAtrVW
pPiuWii19UbvVmnllRUhjPPWpKDLaEp5A82upA+QtVvVgoW1gCmeHw8mLWjMoq/KjuGAnv+S3Blw
RqTO/zhiQ4hrtyNN07rIlb4zt5I09ndFafX1/ZjhcfYLtWEHQ7vb+/WjMf55vwriGQLYRG1kCtQo
ZocEgZMMW+hSfnDQFvXXfOTCR3IVsLMbtaUlrT1/ig/RKMv+jrqt8l710P3o9mo1nLU+xx1OWyHD
30dPlccVUNL/yq1phfya43no9IdDe595pZo9Y+xmDisGNOu3wg8Cc5MoGh681I8C7SX1+sm4G4Zu
OBmF0g47y2tleRXVVdvd+UaadxtfD7Rg1aiy/1wT4gdbkNMNf5A4aGPY2gTSHK21TpVLGnSpvcZE
MGtc8gdJx4UWtUR+Tj28FWScTeHSUIzjtQQeH+PODsBxvdH7PlFeAFEPu8p3/OFZ0WoV2VMoy/q6
x8vR+hn10/QmByDVXCVIYejc/h4XBwJOHvf0RwpFNdaaPRK4hVoBUq3BA+LYsrI11K589ktNeqqx
UVwbaVrm9wSTS1XRWdrG6eOuEltQh0YGk19s1E+HXpv8Pq2NwnmwtXJa5VJc7+pMwOqzcTBfYgwT
v9hBYUQCPioX4gIW8iezrZ85KIugbOU8tJlhrz30pV/axujXRJyYE99e1Ivol8HQ8MYmh8khIDm/
ZuKB9lhdFcEjOLdJuY+NEPQaoG1ZcydamyM1OTm312U0NsId08Jl22pGOV6HRhAcxClOFk7+5YLz
i0A60UYWazCnANWeTfsb8thjZlfGPyPW9u+k6LTaa+HwpTTWUnvh4loXS8C1B1ebpiHUz/MvTLQ3
hBAJ/cfc0JqDyrBbWprh3uwHY+HdvRgKiTbIZPARhdgu2cr5UG3QeeRZpvpQgWF8atVweJLKKsRB
FcrL7S87v8pRL6MUR9+ANJhm3Dxa7sbKbwE0mYfECUtp09Sls+kazzDd0eR4u1LRODukd1FR1oPh
p5ON1rfbv0Cs29n9SUglFIWpuHJ0zDk/YuirtiirpH2UA8vM1wlC+8mDX47p+Pv2QKqITecjodjm
oLsnaoLG7AuWPsy/GJt60iHQ7at60qyHocfhY12knvZtzBGvcctRKQKSOOQ/Vn6vptKWd5cauAs9
25TelBbE9yNmSgq5RdL2+DjqOQbhdmTQo8dM1nR+NOTreGoBaPnh+Y7WWQuB6MXWZ8VQcEXRjaIf
yObZPJSqainNwtykOtLs29pSntE5UvYeAqj/tpW0hNG5Mh6PmyCvcNPQRJ1tR6WrlUrBMeWx7aZ8
lehe+puXSh3dWEu/pUVuLlzhF9ufSjS0BwFJgjdO4Hu+/WspMjrC0ebRnhDBrEPT460x4+k3qWj7
dntTXDwXYiyeCxB9nG06p+djgYNxIuTGmke5rNRHJRqkrWNH3kHxS3Vbt8bwrxoM48IHvBiUdjQ0
BKA+XNuMOUuiesu3exyYUZm0JsH6Qi/QVPv4TmkL8HVAfKxVF+fxr9tTvThoYlSiNtRRKC3RnD6f
qjfmKn7fjfxYKBOIQskIx5+gDIPd7WEuvh7IKWIidoswMeKCPh+moEem442hPFqVjYOtmunpgfjV
fFF7S9ncHutiZzKW2JCcZmZFDe98LKh3gxxiTPw4hHq25wyoW/xgpr0RotSEJ1BW/Lg94LXJiZoh
ViGgyEjMzgcs5JA6WNThi40El+yye1GWnwBa7ZBf6Zf2yQc++OzGIqXnJeCJZ4FARM5OOiRbSICj
ET9Nnq/b66iiPLwenKil3avA953KUnNQizaqH3lhxicAQKga+whWGG7uYBSCarCDQYk/NK8aSKVi
lZpQqmTo571Lnc2SfmFEYNVQYbCA+lMPKVtxrKyk+0Xg5qXZNmkL/Jm7pE1/9HFvv1aDRowopyN4
f6y4w+IIKFbCVeL2On9oTZ3PXDUEhl/wRljteWDvobYBnsFXHs3YlGuHHKKyJzyqSNfGja8Fdngw
sCJ6ptbm443p+/q3SCuwoI90Yn86pHXa7iFiF+ouDgebUlNkWIObpnENDR1tMAczDFWNf+Q9enHZ
pqKL3j+kCVoV9WpEariCTR2qefua1yzfTyJhJVx7dTNIC7fd7DL4oPIQvhBRcGi48dTzLdWhHYZC
aVUczUSRTmOedk/IpuL+DhBpE3h1fF8YXrqwvvOi/39H5Q6gognri4bn+aiDGqMEGBj5kZZNshsI
kO87nKsPQifgQday6UdMIRQfMtnYD36SrsIRQ+3bH/nKzMWjAl0F1BGZ0+zubYZUzmUokMcKRJ2L
LCX6iL2d/NTaYnjStLFZ8xx5Cz1PEYh/2lhi4iTL/EXZjvr2HDCh6AlJbanVxy43q01PDxsKVD7u
gkB9D8Z22hkYZLpZOnYLl764Gs4HZkDokHChIMsw7/MVd/DEbpU6748sbr9ras3fcXtJm6GQf6eF
XS9cw5fzFNU50UVRaaQ48z4K2HdupWzojk4PvNUyYbqUoz2scyvQ1r6WRC81hscvvdMulenmyQJL
TGzC4BxfKgSUJc9nChFASYawGY+F53T7FgdxaoK6Q5MuUd5lT463RRKnMG9KwsxIssd1DUnqfpDU
pbxldl3/95cQJCEFQTWGqv/5LwmGqUzzvhmO3jCqfxsCjntDq6JjXZbGwuedR5cfYwlVApJOZEYJ
Jc7HirtQMhOjHo9ONzjk5OE0wXXsUEVcxZNlB25SgHKkaZaFjhsaxfRP2ymYSjQdDY5dkDvBO1GW
k65aLyqftQLdxXVYDJq0j9M+/WUYaCq6kapkussnbfxV33rG++0TeW29UO2hQy8K24Diz+dg22NJ
QcAYjqwpnb2xAHOCLetY3KGKVS3EI5cHwhIi+CQeovFDYfd8sKAr86mBpnm0rNBD7KXy4s2UTnhY
dlaDVU6p2v0SgUMcsvNDSJrDg0KI8oFCmB1Cw+8SMKGtckxxE1ypmtStSRX90ZVH2T4EVaDcZSWa
mU2sTj51kXhYyHauTBqgBRVsscKI1c1e9ATZOhN1W/XYk1xsItXMH9J0lN2+kM1/wzDvXm9/0cs7
lvYmeQKqL3zQCwaS6lXlFKAdcpQa29uYVpyuagbdmErlbCW/8Nd2gNz77UGvTvIDHQDwz6RhcP5l
SRUQSgYCcSwgp955mZLs0jZtnoypKTYZ22nh7F1uWwAQomXJzsVM4OIhaRwpmSDsHn36TCdYR03t
an6rvIxDZyhfy5g552xY0SIV21bgG2eTmyatyuJaO1pZpQSwMhxKYT1SA5XLvU+dPG9II329j8oN
1gbWtzSUrC97xDhUI4iOkFQEJ8ApOv8R9CoLVIM08wjuQwldHRX3uxE45srwc3l02zpFwsFYlHC4
eFQY1oZTRXleCILMU4hUQuLUgCNyzCZ4BiZ5MR1QTBLXUSQZRwvxq4NVq+Odje/i/Rf3lCNGpbQO
ypFweJ4zcaIlKdAm44gadfQLc7to74ye9aIXarbpQ+yI/ofxQO+gz0eFnXrB+Qrb42CPPOLGUY/0
jGvbov0D3iMKn+wuD+4q7FQXZnhxVJkhQQkBOfVDkI2zcAg5HegfnNXjIEn9e1bk8FHxCthKSkXj
J8i69woY2hKV/MqoqBwIHiSuJFRfxFn+VLiM06lPgAFLxzG03p3A91a5orTrVCT4wmzobyo39RJU
+eLAcgWTt9G1xnWC+1j8+0+DUqZPsC1UpSN8iPR30Zi8g1pZvHedZb3f/o6XW1YMRY1UlOy4CGd3
kR3LOllTLx09M5QPRR8Ud9oQ6KdKw0Gq13WSm6YjiUPqbwnXf3VoWsMg3YRqz5ykn3dFqwxh4J80
tAfH1ySs9VfHSPGSTSDhlAjKSMZWcVIoL1kP82fhorq4hUUV/AM3ymUlXpvzRR7LSPBqq+CkR0X+
r52N7X4YrPIF0qtsEHzZS74mVwcErwqJUJTA5wqT+uBIvVOowWkI/DRwOxX1D9g6PxGzzFxJToyF
A3NlFwkpS0aigAybYxatJE2lpZOvOcexCP2auIlgYiW1uL+5qc4VtLCe14bDngT9yA9Q4bxQ2ZnY
No6a5dH61OKNUdK/dGXVk+/Vqk/Krz6hmCVSa6O+x+m8RDEkhY1HpzfR3ER/WLlvh07fNg0ioisD
7RNjbdZFubt9Uq7MjyFJjAjFBA5WPd8vRWwWBLChfyqMFs68FnTS9yrJhwEEUvmf22Nd2SqoUEJX
wLOOWtSc/hHQ8NYs5BBOVewUa5qI8TNIs/iuGZtoC8b67/8wHOtI2VQn4Zz3SiTI/cbItX0q2ylC
GTJq9L0aVc3WV4xJggcHB+Z/GVHYyQLNoE40O3wIJ7aVEiXBKVHzuFlVfhp2+zrKLHVdTVkU4/US
461ze9BrX5A6rUh3WF1ey/Mv2AW6NMW0HI9SlEjyY4m7ZrbC72tstjB/jaUn+crTweX2gTpC4eAC
mwDksw5SJw1OmOfSRaQ/ImXbymmluykayuIRxaXHGEeSBV7J5SxVTgXPMmf/w8zsfJZKWoVkz2l4
sisVrwEwrsYqrwZeamVcOoZXx+LuBsdL2e+i9K3mSoznUBme/CxQd4CUtS1w9PYR8Yp84cRfHwo+
g8xgCBPMbrOqsfVRKyqmhZp2vh5yWd1gq2C+OLJXf/0uYw25qv/fYOLp+vQAy31hS6VsB6ci6vvS
za1ubFxfNSPp3o6ypYL+5UZhNLqHwhuB4GbOZ68kpXUkjakVTqePq9a3EfxJcfLGstzOnybEQw4Z
18XbV4/DB4ySW0YAdi54dUrpB6JlG56o2Ib3StI6JxCNMIECKV9ySL/y9Sh4kGnBnKe6M38cChMC
Xx+o4allWu9OoQE98Swhw5An+lfTHd4EasFcntwsopZ//vFKdRzSqp+C05hq+gNGUtJj0vTqqh/r
pUzu2rRA/1ikGcJmZ66KjYJNgnKQFJymYEg5a3WtY47d9rW/4mGwgoUL7PJZEIpb8C8QnEWabr5R
IvZlq5pxdKrQX/hm9vl7H5gSXI9WeQv7tn29vUEuA7Tz4WYx/mjmgYGWQXDK+gkEEYjClMen751f
dm2Wz44Ph+it7gu4XDE/aHN79IXJzjMaKcRVz6n96GR2YUc9QO1cj+jpm9RXE+4Gerqwba6Nx7XJ
C8/Jp3gr/v2nM595HiRI3r+TU9n9IXYi6btvWx1ug6Pxu6L0v1R9uzogtB0IeaJhMicA5o2aZzwf
4akbHe+7PKjZY276xaqxp2QH2Lr9GlMJTS/I4PDS6DuhQAKK/HyCjt5qZQck76RTUNbcGh66/NiO
QdlvslbNpnunLWXr0IfDFK3ozy1JJl+bL1o7QqAZMDnA0PPxO8lqfI8+/cku9J7mZUH8NFrlMc3k
/D+sxlLn4NrhRGFKYJIVhp0THpNECrWg9sJTUlTda9K31Do0UIE705+yJaHZq4PhD8UaU8WG8n0+
OfqkHeQrOTjlkle3z1XTlTs1L8biaQCUuFCkvywhA2mGAQXNjkeDkthsr+JxoPRAW6NTSl/Ko+eM
Ht9qGEIDMJIzNS76J8kvGzDPSg36mj9N+9BtVSV+GEjEFgLjK8+XoGVBPwNnfakolWVZ0nVJwcFR
ctN41nxnoMkWeM6299jZKIa0QXhPaQ0Y1O0r4tIchXUQLGmgbapQPBVf5dOZ9Zo01JK2iU9RpnrR
uvSa8V03vWpl1rGjuzr3Pn9XRsrLdZgXx6wvM2KHxnCexqntHhu1WALqiw99VkLlJ4Ge5eASQYgG
w/lP0orUgjHlRacsNdJx1UWUwVydg313e+5XThOmoBYtHnJvSgWzcfwBhQQDpOFJ1YuBBF1GOH6a
6gQ9lBEWdVvW1svtEa88B9yKJB50hXTk22YxuxrzvKMXn54SP/UO40irFEPWCeEHT53+E5aO9Fp7
Sg2Ry7YWzAuvTFaACLmcOcuiSX++qLEZZPEwocWpddmprOVmXClmWGLtJ2VIaJmLd/OVr4h0IGVo
oX9Fj2/Wpe/kjgYpgN6TGqVtv8lLiKQuIhxms7CFr8wMCTJKAoigkvDNk/QhUXzQiUV6KmJd9t0Y
NOJar0IBczRK3ETNeonvf+3ygIBNiQkMCVjAOfGvjTSjQuQrPVWhp24ri37wWE/qX6qL/r7Rs/Ce
4luzopOsGyvRlwN+OUXbSJHG99s76srNYVPjJ34iqwYwMDu+Xan608i3PQWV6kiUSqNoFaLLB3Kg
tk6hbOGZqMXy5vao8yUHDgvlkJuTXFeGzTo7OWiNtxbV0vFYdkqx63O92kdhy91Z9N1fK3b8ryqu
iwFRkqDHxh1FIDQbcKo63iJmSl9Nsw9D5De7vJ+qwaXf0j4ogxN+MbIXA5LJi/6JyAPnCh4A0/wU
vx/1qCG2nd0HiDD8RUZIqtd1PC119sRH+nzhicHo6xH9UYAG6yqW+9MdnFAZrDC4k4/eFCfRmkJq
Wr9KjuUHa63MkmnhFrr29YQrk0jz6BjPQ24vy4UzjjIdg6S2lS1GiWnygECG9sNqHXvtx9rQrG9v
GPF95jPkraXog4QWT/vs+5VdoDhDhvMJhL7JDUzaGpVsZIe+I0Vc5RMpPDp86U/KNtNdGzroW9/+
AfNzIpYYEQPKzyJwIr44X+LSKIqiKyLlCPvDSF21VbXX1KAZJ/mO/k8ntdG3TneS77dHnd+B/x2V
vBQ6iWimzE6nP7VGNzWjcpTLUsncIiPXcnFO0ReW98oX1dEMEFko8cwFI2lMYTCERSgfJ6vX6zuj
qatu3SKfHt6FkSq/dWpvftVhgrmJ5oXQwKRsgS7G+YpKTYpbtJOrx1TFaGGLDSJteBeTnzDatx4V
PpeyXC79vL2iF7AShmU9QRw4H0x6bVZX0CbEy7W2145RPeXfAllP1zICTxmysmXPPwYgxHVYe92o
B5tq6OH5qZW5ED1eObA0xz/K/YKqM99NkVYrbVy2OnVhK6lWtW16OzmgoeUaibnEvZ4HDWLGwK9t
GoHgaHHxOV9o/IuGEqNa7Rh74+TsZUUq1wX03caJK7T7DIfaTa1Z+UPpWEtFxisbmAuCEwO8A3T2
XDgoLFKnoFGtH7tRa9M1CPxI3ziNv6RkdmUD83ZDM/xQi8eF4HyOWaKWZC+aDljIqBwcDqLgDk9a
Tz/14xT9pD9WOve3d9LVZRXUNlrX3PRzPH0VS/TCQ4+p9b0/3tV+AQqzgVaju56mSQ/N5CTKuht0
75T00xKE5cqFiKaVwCRTiaO9MLuPICBldB0G3hdEQX8XwLaquyFL1XiLrn+/H6Q+G3d15/SvRuOT
DEQGwjtff8VRDCXjoOrIlThPuKDOFB3IUOUImyKKD6MEzcZFDa5wnlPo/spDptpoJd5e9qsTp1aH
NgO6avC4zr906MOXQZpUPRZVoMZPkjek61rGxnajJV1vrfwwnEQAnOXG2uA/FjyRQDnd/hHXthuN
j///I9TzHyGpyJlNSqEeS1lpnkFUpT9TyiMbMzNqfBFSbWHSV14fbgniFyHaQMj4f6SdV2/bSPu3
PxEB9nJKNduJLTvxRk5OiGSTJYe9t0//XuP/iUUJIvK8WCDAbhYYzXDKXX5l8Q5UDjp4IbZbJ10B
icGrnPbozk36a9zSJNxNaTj9zkbPDlbehWvj8pwQHVOzB+W/CPrbKW1drU+MU1TUzc8IceTgMcpU
RdkLcJjZPphi94cuOVx/v7488uTyBsg/IsTF+g4NUPXSNE6UmJsdVFlvH4BuTH3dnsVutsY1+6Fr
E3XYxTKjfzckOB8QyXQ6dHVjntxCaz4n3tA/Fk4Rw1qpEheD5DyPANtTtlrzfbs6MCoOAAylmuoy
dEtwIM6dujBOylBoe4HzpD8MSf3oqQOs4FIEBT6ikx6l/8OXBaSAEBS1C8RHFscoM8deM8PaONmF
0TyNUzd+6bOefo9eVSiB0JQdEY5Fm3eNznHt6QMGIzNIbi8ApecrrVVRIQahAk4xgHRucbdz24M6
ms0ATLkuh/9lnlI5AqwfGY66ODlWm4YDaB/zZHdRekpKZX6GuekGfq7PJWe1joxdEdGGOtzewVen
ycVMiZjO9oVIxKwnUQFOk9fBjWC9atNM/0kIL0euIaWMs7k93LVthCoCYRQvOfhNeWt+zABycxqt
OjNPqjCfFMXF2xq48J4lbvapMc/HwlCm77fHvDZFslgKT0jWEZYvxtRCpQ66nkjKU8f6H0OpZnUP
Pi3dU4hr1lj81wcDnuSRMUqWwPkE0QTEdbd32DaV4vzBNUpPN/PQgxQ1J7Ud97enJn/6It2Q+Q3Q
MEoP4P8WpyMMMAnX7MY+QVwNPullV2TbYiweq7p+U8o4PWjciu4D0r+6nwVBuTL8la/JTQSynheO
MvhS6Rj8EAZGTmGfmmkc7YPSB3aIDqI5nOp8nOs7lD4grpmZmNbs2a9MnD2L2zFAPASXlk2iIB4c
G/46I1vmIKV/jW0Q66L12zL4jyDDjv0w1KlwDWOBJ8VYCFP9+xMr9WipYgKAJBtZbKsYrfvCzFTn
VMD/PPSZhkuhMtLbiDxrRi6Wq2JPG3VNlOHKk06nSgpPElnQ21kMq7k0+lD3dE7VYKhiV1lG0vta
5f2nxGGn+6U9GCtf+dpaS/SWvPjxJVhy6CZjVvnMwjl1yhB23SYd4+hX2cVZtFX7LlD2Rj41ysEz
5wKn5drRX2v+y5pIxLV5U8mWQEEJTFw+BKOuT+qEXNIprrPan9vB9pVqjGrfioMv+CFHa3Tka5v7
44CL2AmbnFZJp8A+qZ1SxLsWzMgXMXpqfxeANtm6SJrmvhaHSrW7faivXCEk8DQKQRmCrvUWBcVa
b8YxzSu+cB6VJVbZDbp1HVCHjRm23Qr5U0YoixsE8CwtZfCekiCyuK8MfUSv2gysU5jUZuBjLy1M
P3f7caUucW1SJFgAxxDEBD6yuKkQP0b2BSb3CafPakZ4Ae3Dl2gscQESozHVp79fQ4ndQFFLCvgv
d4uppnBuZsM6FRNKtA8icp1mE5Q2jc+4yt0VvbkrKZYstUCG4FkDQLVYRMcMY5Wr3jrZOVwhnk9Q
TfrQql/zLHP+sbxOPWZTnX9BV3BcuYWuDg3aHtoWBZ8L0Rg7T6kPDLZ5GnlzQbIbanNvJmYe3+sA
juoHHYktKOXRJH4r/PtfKjS8WyUCc0eklT/wl5aH6MN7jsdE3yRt65yMCFnqqO/jH2pfmZupcuoV
vPfleQRMhfkG24fnhpDwfCgdE47BFJp+CtSwHjZK0ZS/UaOxp32aGla3c1UBV1qtcrqxtzfT5dWj
U/thhSHi8dguP6+rjF07kEic8twOt4jChdkWcTFT/yrtIe5mq436/24PeXlcGBI9Ik6lVCxZli41
I6vCwerB6FZZ9zlUTJFtKnLYjaqIaK27fHkHgMDGfR3JV1AlFwGS6s3Q4lNhn/S+EP9qzqQ1+zD1
qjWBpWvriMwF6icSr0age/4FR73V7BAZ95PlznW+TxJHzNt4chTrYBuFs03sYFwTQbmya4C7UAwF
wik1oeX5+bBB3c6xGyupvRMdV6PaN1VBUyquYlsidZrgU+n27h94v9VaqfLy1SQLptxCOiztY5Yq
VyziRE8XzGhQFJa3Qcs83Au6m2LvNqHxM2vceTsN2iw2ihp15hb11WStBnFlwT/+hmVrqtIbBLHD
ULzllpocw6YV8S4psVDduh0a5ibBfvDXV6FM/sG2y8I73hOLb+wObtv1qI+98eTM0SdsgHpjUwkv
MXwbX3K0+OKy9uMpa78FcdutXPuXt6EcHakNEzkHChByQT58bTGRORdUON70wNJeJwoBwYZwwn6t
WxPMzZjHz4SoBTL8mbFyEV85sZxWIiSK/6RS9uJ6MqrGTlPTVk4j1ZhPpgLfOksc5WsLHuhw+3K4
9lmlKRYRAnz/C9GYFOLlnI9J+IY6S+2jexI+e3Ewbbs5/aqPnvV6e7grR8iWDQUpywGHdmkrDQ5G
xWcqUU5pHuHUiuLPOO0yFl/sTDzQx9CvJ7BooTPaK73cKxeTZK0zLGKK5MaLEKzpQlQa7SB6o84+
2fukH0Ln0DrC+h8WlOIvEpVkwZRX5O/4sG16o4yLKrLEm4bj7YFHZkSVEqpW6s59cxCWQon99ppe
+4Q8KfTC6K5KwZvzEeusF148GuKthbQ47AUAgfzgTbUV3cEicOr7DHXgl9tjXvuO9IYI4OnnkrYs
DkeWBCjSmyCF9Ra5hmFWx02mYHhhFa33YndWvWvMbM1f+NqxoPZLdYzVpS+/GFSZoZfolRu+RbBg
Rz/mNrzXhZG9NDWUxdsTvDoWlu4k+wDsqLOfL2pMfU4BVQRqPh2qZzVRy02Aloy3LbpBzVf2zLW9
SdjF14PzAWp+UR/KHfQSHSSF3hK9zX6qWlKEhzYVVb79+0mBEiFGZ/VgHywesCaa68ZIMu+UCqff
4wDmBBujbUPj3prmxnn9+9HYGrQKMLMlbF7sS8NCNkFTVI9y0KAi1tlIN16zVXOxa2Ij+n17tGtr
SDJLg52pAQiRf//h3I1B6UQpkcbJor3/hC4TECBAUXWyuz3OtWeBh/gdcMW1uZTdkPQtN+nS4ETX
w8ruvNARjzRK3MdZA8aKBJqb9yChkBr8GZLh1SvDXwsFqI6QtlK1ReZ9saiq2rsQYyrllMyem/mK
gXUdBPviU9H0ENNHr9qzxOKA3UnS7LK8yf+5Pf9rJ1+K7bFPpe7IRc0gjJIyiLnBo64MHgN4bY8J
Ocvn3JpTmg82XaE6M1ZO45UOJmYQwCQRlYDqgbTQ+dc1cw3n1UB4Jy2c6uSxKOrAbzDyNA4YuZj4
B+ZBFro+8mq6/ol+WfYUWJhEv+XIQPy5vQCaPI3naS4lMlDF5A+kg5QBz39LSNm1L70iOGUp9il+
zXLfQZovAwQZtPZB7b3wEGpJi8XqZB0UMMHZhrRU2wV0zaZN6lTJtrLyNd7NtWcAsyZOGy5vYLMW
l0jY6NZMDzCAUlVk5nZs0mq4LxNVQPGewu5OwRD2/vZSXB2SI451NDuBluD5SqDP24V6YTqnsZ0R
VlOMqn3k5w3uzjBHg9Asyqxvt4d856AsVh/Yzjv0DvgqudT5mCUiGXk2dDau56WrnSLVw7iYnaFo
e4rMdePDsdANv4iVrN5EUR+iBGqo35N5DF4CT0WhNymi/N6rgjF/M5QOQ5fbv/DKBcHPksQ2cnhi
gMUrJZzCCwwrDOjjlHHle1PWeZuJPPrU9roSD36pW9nOMlLXerbKxljL4q98FCm+RQkGkQECwsU+
GOcpcRv8zN+msbEeKb93W7t2840ZkzpotjWtwSEXE4b8SbVfxqpsALRulzcCojkNCAaUFKckqr6a
sV2pfqKo2l3lgXjdpxU59l3gSKFkOCL2vL+93vLG+7Ah5PC025HYRdYRsZklgBpvKjckpgseEYIq
sKLTu2DY9NLZg4Yxhiu3R7ucLFee7LhLJKLshZ5vv0pzpBdPoT+Whcg3U5dGO8eMsr2nxOLOcpPi
3uNW2MKaqleyoeUdyETfiyOEPgZDo+ZzPrTdTU3YRbP+aLdh/KkeK0FdJrI3bewZjg+SI9uWZas/
tpVq3NmT2/q4TzRrVZrF9uJXyLoU/wCegc+0vP3ySI3NLu7NzwEGG8emQ7IiEMR7QVJMGx3TsDVm
9+LBgSdKlVZiTSUQSoeDcD7t3iO5LqaWVzZL5j9VHX8fpGtvMpKPZWlrbuI5du9uf+WLPSUPEDhX
YiWAeii/n48pWlcJwXDHj0OhiE9hN9q/vM7+ITwvW6mZXiynBHDIiUGeYmmXDaXJCEy1HtTkcU6K
GONlLSirrZEPk43QTdj9gBTarh3Ya7MzJG+E6FY+YvLvP4RKXdk3Ne2e5DGN2/x+DjsFC6ABjBn2
beHr36+k5IXBTIfdACzwfKw+cpsmiu3kcQyQnXJDTftpgNP4ZeSiXwvNrs0Lug9ivxRp+HaLs1kw
ehaaWsLZLFEfqi0aOa7a3QMhjVeyyWufjVgdzTpuH4l2PJ+WGfW8AUGWcumUctt36qMY4vhgxZit
7OJQa9f8nC+PAbcNNw5jUj3UlrbBhhETaTZ8NEGZ9pslYvebG7hNgFde3HL6ixl5A6BVa2pXl9cO
O5QjCOCf8jfAG7kUH3bLpKbURF2HL+j10c/cSsxdnzbAknHTa/flNDk/bMXTxCaLzfkHvYbxm47j
9e72PlrEvdwC/AowN7ToqAgBJDv/FV1qWf00Cxa8U8dnlZW3oup3Eo69el+7Re2TOs3GFgOccINQ
6prg88X3RvWYsrys+mGXftFHmR1Y1G46TEezTYv+EwqrZrsDzBZXFpKxahpy4/dW4K7EEksvP5lc
05tEjY5RAaS8g6o/LH7bisqsQWkcnURUru3nlZJ8NYwKgaRNVZd90RNkRfi1tBQJv2jSp+1TEVjQ
Mmwls7XNFLjxb4wmi9bv+2LwLB/YpTM8OJmVTp+dQOimT72k+3X7ay1jZH73e4IE0xYkCzCpRQVr
cEpkovuqexI4iG6LaeqwTYj6wif2MtxN0eCb6DRK8CnyNOWrSArvEHt62W4GDFPUjWoW0WsbtOHK
LlpGj3C2NWq3tHEI0EAFuovNTHndCwql7596MXX4duZpGm3SVrGPYSnadtebbf0PQmZRM/nuiO1n
W9pmQzBdu/EGlFc5viQWHM2NKnQvPmpjrGgrN+bFTpdVRzgtQK3AqEOmPd/poujMQm3j5EmdxtLd
RIaO2GVnxU9Zg5H0toiHxtx7Qedi3+4GdXOwEQxbQ6xc3DY2MQ4WkkhfgNknrT7/Ea5VDAgV1O2T
nQHJ6aBQ/rLiSm12rpdTDC2Sfpubzny6vW0up07hDCVQGm1gEC7cHFqrq+tesdsnkFfdfqyC/t6e
4tH2W0T8HaFvCiuLt8pUui+l7fQrd/qV0WmRQJ0BzUxwsyRwFoE9jJ3qdU+hpyJb2w5qt7cca9AP
lNTU8CdM9faZxLCkNdano1TOQld3pbB2cdG8Q0dBx0pEgnPRgytCivC8AO2TrtjB3lUiMgjNnX67
jRZsKl2pv99e8ivjSXcr0AcoAgF3WxyI2qHQS/UrPjak8qE/TrUpNl6elM9alhZ/bGSBksPtIS8v
B15oOl+cQSJIZrmIPyY3LlCT7/JjSJjr+lMRTKHiE1QqBhpvXYCdtm1ENceuzEx1l42K3e0Jfeuy
8DtwXd8sHVrmZyPpDIGpqllF6rhyUcifcJZU0C6nygEOEAQxuH65Vz7cu1MxRJ5eDeKoN1OWPY3N
FAKfqrvgW4Jo2Ros/HLnIV3EKvOwsP8oN56PxvCxNQ5VefScfMJpWhki/qSPDovra9W63xE4Nnyk
H+yHqRLqmkDBuwf9Yra0lsjcOHYw2pZNyTrO6hj2aQRiSsTHpB8NYwPpvBDPox1UwB9Hc+q+RQA6
8q3TJXH5FPWJmfoVl/v3pk6mACk7y/3GhVaHm24OvBCLNNKxfapmZCDNNFnAgt2SVlk5xtjqWk6h
jwc30QvaDVZOFDqDKvAbtTDMp5x9/ojCZvySebDU/U6I/AV6qu4dKmvo6q0zinncNhUyBrugMNIs
BAPQ4JoJLZrGeRMoX+NC6PFLFDrtrwD/i/nVNmJQymHosXNm9CW4R6pEf00VJ/iGmZZnPNjzOMU7
J3WC9A/YlKb8lFC4N/7JhQrxyzPS2thakRkGW2hLffWQtWY60HmUiQ9Yh6rcwwC3xocS3qfzYGRN
/jQaTSk21ujMzb2CE7Bx38fxVB/ZQiAfx36mYDgUXgrERwkbB7aoWkbK/vZ5u7K7SFdRsaSpDrj0
IixWcbyM8lgcrbYdHqa6GF91HPw+B9QxOX1mU/1RksqaEDLVRMY2S9cqwZe/AMoMOBtSOH4BaL3z
/U31vON0E8WgU9p9qZU0eo2irN3WjgqNtEmxXhOKaj6Zogz2QHPX4FWX43OKwVSgcsAu8pac7rR2
ZsTP9YCiILDHfVx4YNg8RLPSje4mkhLl1bNtvsVuVz12CDKlW4+earLysr9XvM/PGQkXdyy/Q9IS
lj3U1LKnufB0cRT5PDs+vqRC/erWRvN5GPrG9TU9yz7zLjtvOfavD4h0pG/Qe0P3y8zjb5/SuCzj
Vy2gofPdShFT/xSnjWKtuVdcvgkuyZpUeibqpAG5uI6aCl0WxBmqo4az0sOkxzBbo4ynyVeopykI
qqnFv7f36JIdSGDm0vKkJUFJGwbZckyR4UvkeX1+7JtZG3aKOuSvwm3yelf0ksGbRhbG4n6iNSL+
Z448I9vouTI8DlpcYXqpGGFifb/9m94f/LPPJcNE1oCys2ToL2s91pwj4jBk2nNd1Kn3VAZR1z5P
JPH651CNm2HbN5Fn+2luetHLZI2W8ugk5YSllFr0Ek8cR+krgnvFsFHbHr8RvVLaZNfXU558w/Ri
KA9tNg3e61h2U7grEFd/qpGBGr+geJqN+zIwQnUlyHnXb1xMirYBSnG8a/yxfPCNqkvcLjeNZ+zR
53t1Cud/3a7Ija+OHoQHo628+CSqinPpRYPwHjwUCNJ7s+3ak2FXRbqNMDL8bJupaZ7qNKo+OwPl
igOGdJ3yWcuTPvvHs4SYvmQO5c5NnTvZKQ100a+UaJYkbIn7goHBgaI0xAu5JEVE9pDHTpZ2R7VB
3Q6yqFEgGqsWRfilHxpH+NmseNFdJqwBi/a0q/wWCN7XOTRDY5fQwuD/Hu22XEnZLu4afguy1xgw
grSRzhPnd52I4r7Ls3485lnhaHeo44VPs6iKhwBqxSbJ0+x7FRgCoq3Tj6/z4IqV0OXi9PIDGBsA
NmXZy0umD+JCHxxvPJodlow+Dizm78yuhbUZNOAKahut4c0vSwR03WSxDEQeMA0EgM7nbER0m00M
kY4qxPhf6tA/THMY76UfiR+Tlnv+6CZIq2lOUDw3JLqPlE7WYLyXubL8FZS8ZamQ5pS3WPlx1Cuj
JSk5Qr5CV7erKrPdKvmoPyjQksJNr+TaeK/2yFEX6E7ln4zRjcXs91VmjFJKBM7hqMxG/GjZbW9u
laGB6615KTX7wWrgiVmTtmb2ennx8aupo8KFJWPmAlwEwxqsD1AuE6XUpsQmNNX7X7wf2bwrOn1+
Ctr5X4cfmQCPrZ2d0igIf8VD/qIUtvKXcGBOFOhjNI6IuoHEocR6/hlNYYZdmcgFLE1nH8XubxN9
jFcVA+GnJG1K729r6Yz3riYO4QX+5rKmMwtJ5mrd6ch1XqPo38zPZeOaB1fo4deomy1/Hj3Oh9PV
1tvtu/0iv5UgfsluBYVMVe19R3+I7ynZ15Sxe/s4N337rQ+SRqAvHmrOLqBn/Ww06X8Chua326Ne
Hk0yLeq8tA4YHRrZ+QJj3jl6ZWM5Rxe+VO8Dv0v2vWPP37O2iR+7Svx3e7yLLIbyARG95OtJNf4l
ULZx+roZlMg6zjNgkKzSx9eurbuN9KT/62vvfKjF1GY7qRW3iK2jnWd46rlRjd+LChxkG1XRsEcE
UBwSL0t3ozHGR7QA1hifl8EV1rOUCanbA9AjgFmULMIC9eqYDt9xREQxuTezsmzu6qCeE7/zqvoO
hWegN3bsZv/m7VBYxAz4BNynbWU+9XSOfhlzH79UeFF1G4xXxT5Pommte3K57wyJ4EM1nQQYxxq5
Qz7sOwXq/0gQqh9LZUBIXR27rWrXwyuSJeiX6cqcHgI6ucXfdhlwsJIye1I0inrcsodie8ZYx0To
RxyP1U3gOuWmiUznpaDSekehIby/vfHeSdpnUQaSAyjSgirDml32Ic/n6TViNEu4K8eJe1U7JIQV
hh8kqa35pQrY5SFqVSSlXdUe77VuAHjbho2n8CJDA9n0MPiVTSysoD9gE60dyaLG4bMxdwpmVpOp
/il14U4Hp83bu05TpwDEWFElfuWOTpFtAl2Nt4VupN4OzNBgHbpWw39LF0mvUUcy3cTXs3ySPBZn
DreNrljJi9VZ5gFNgQ7hKVUZvlIQrPMf4Ff1b6YxK9wMkovk96Ic7qO2n4KHGsDZW4a2y4vomi74
PJAmF36NUTjS1fnQWn9ur+rlcUZ3AMgV5UEaDwB4zhfVapqiK2rNObb0y6JtkFmBssuhm9P17Lpg
jV/1rpm8/IjEMpRBqEJLj6Xz8cAFKRAGVOuodbi6bozCJPpLaE34tWqpB6dymvmgTaLLfNL/vtgZ
Pdf1PQA45S4Sjt7+GAqw6oitzdAbZO932wHM0XzhYVaHBEiiUdZrMuK22wt17ZcT3Ep4BtZsPCyL
lcpKOEPhkLTHIATl51SZHm31uTGPDhVT6zU0O2UDCFzR/8uSLtkltK/cZ61q88q3c5S3dwKUyaEu
KRYAqe2KPvFV4BPdT8Urig30vTz9yoqH81p7+TJ6lGRu3B0RCcHyd6m+Hiaisyt8PY4cCeTGRBH5
au4YD01RlH7tKd42H6sfXo9aP2/IX7dayUrZXA6oasjrF7cT1ktungxde5x4OV80L4h+FMBgEXIW
5mGeuvpb3fT9Gl9ebqPFNgPRBIQATChB0PItVtpUmVEYLo7NiOnGFrm3YOuUrnFXjk2wHd26ae+5
HrO7LCzwN7u9VS6fZFIIWgI8jhSc3eXghVlYwrXS+pjBp79TK9hdG9UNiFspQ77loZr8vD3glRcA
ui2PlIUGKZDbxdZExqmwsynujwU8xX47BsWoSR32EFuBaNhEfRmSKmTJP7eHvbLI1D0kbRF3ETh2
8md9eHjapJpnN+qGo0uilL7xAzDtdBy8/7ZD2JTN75q6i/WYz1ZefHWCqV25u66OD19HZ4I0OJZh
blcrOWFY0R1d/CQSgCBYLnfGBPx28uogZcfZsLyVCU2OQ6FY6lrn59qyS4gKX5hWJq/v+fyNAf/L
VEv6Y4zHSgUMMRbu3nT74MXIkfhDZ1Sh+j0qYqWwcWV/ySCTKgKXEXSFxeem0eX15eQx7xk4lj4I
WI0RBiu/9EBwmw6BtxZiXLn84A0BKZA9U57hpYBKbidGxe4djqPriPEhH438P+741Ngmjp00n9D8
T34nsoV40FIv+HeonV7Z1tXYBxtd6W3zkzHoiXJQ8lrBKTW0k5L6mGNnPvKqHchU040RPe+Fvbu9
R9+jgvObQDKeKARRCSeBXdbpBj3Wi2LK52OsieFFh/BobEu0xejlG0H5eQyT+DkKKU9vZpSko51i
E+Bu575v609NFImCZihicH6BgwsYO+xNK3/y6AlvULYqvbsSvkLjD05dGp9yrdCTt7Kzk2FTpKPz
nzq32gmaPedPUIf2DkYxIEg6zCF+0bcnerkpoMggECJ9IiVmaZFojamjlYajoKJgqPFdzaP0T0j2
+ZhBO91yKvqVcOyy7UkZi8MnbQIkwdVedM9bDfttT637o+ZWSTr7XT7GtILtqul9w+2y7p5r0Ezw
N3Nn80fUieETZynydhYKu/FWzy0cTi1RGSe0dzvxotmz/etv10Q6S3EfUvyTWM/FAVUyVPzHxpyP
uhdpht9hior/lSceevLjParMmPrdHvHySmBEqeVEpguWY1kJq8fSmwdlmI+tWcf+YKb6Qzgqr4Fb
ckEVaqf+m3MTHW4PevnpKZRI1RZeV0rRS5Z14faZW0P/PBZ6MW3zPDH9ZITZ46bq3TA69evt4S5D
xvPhFtcPjjR4AgaDeuwntN/h2bQ/EGZ+y+JJX3lgLiMXCYel7kJiS1a/DE4T1xy1tC7VY5lNzd7p
h8DZU3uy0l9NI61cEr1BXQFoG7qQxZy4yUaMyej9JTeULIdCAipLUvsAS9Blit2JzHOmKLCOjjbV
s0+vXgcHGKq7Bre1lWN15VvKSJyrHWgeV65c/A9vqhm5VZEjYXFs+nQ+AKmYUH20Urx568a+J+fJ
tP3tz3ltRB5QB2AAG4gk4HzEKKhNPJNH7ahVChRQJ4kO3miO6SbMunA7D81atHJl/8jSlNRaAwIE
EuB8wDpstAa4ln7M+3mcd2Zm9e6zmpoe3jy6Hpgreaq8+M4fAMJAyXOTei9Sne98OOzddK+vPe1Y
CC6YTEHo5YBzYq2vVMEvoxGJJqS7QSAiM5wFPEWJyhnQUKIfh7boNlpj0ghKrWGfYRO9IatS75E/
ird4rVJH/utPyAkhoZKWR2h9Lz5hHxrGWFGaPSZplTxEqCndGwHIkw5y5hYxo1XYqJzLck1hYMCs
JYhhsy4+oagoLuJYqOO3nJubMYrHQ+E13ec8DaPPWhB7Gw/H4hd8TvRHJPm9jai7aYcA2KpVw5UL
Vyr5UKUB3ALRRV4hH84LSXaVG1jZHXmS069zrSW/c6L/O5Nrd/BzLTPnraborrJyTq9tYqrTaD3K
uttFnbEbyklIMbkjXV/j4A1uL3xF3kC2ETgrz9jVsSyoGYg5U6dd5swUoMwEjqZ6tIqq/1HFSv0V
j0MA0b1mhSsP2NWxJI6CXBds2rLgXaDSEOkj8yqNbPzdByH2ueS0vfmz6FzM529v3GtfT0qFYpen
ShLdYh9psenNNZXUIwI53h2q+KjGxXmz9xp1/k6zH05kPYt/bg96bYogRMADvW/hZeGqKM2u6+pZ
OwoU418wpFAfMr3C+JDGCx3U/2Ew2cVAu4CC6XJ/to1bTgGNjmORzHH5SUV3cme4CqrCQkmtleW8
cpVTmQEfh7cQOKuLxHNwO0SPYq5y24q9bYL4k0qi7ek/qmpQth3q439pTyXfRot4kyuA8INPuLh6
5iiLzEJJjaOjuNUWooKRw1x2461UnvC12nD2bGltBbd+5RMCI6NyxQNJa2HZEJucuhu62eT+EaX+
nWc71X5SS2nueORM82/hUwCLsBSkBQRQFqiD/DEfrhiX7MCbJ5v6qqjT+yHv/5QNDI82pULO/kyM
NTehK6eCAaXsP0eCAHZxKhw3L0dBTetoG6Xa/dtL+bk7apBWd2BPB5S/daxKty2K9vOKsPq1oYk9
HPx8AfizsudzFakVI7cRG0fFUcpn0FtZcnCMKXMPgNaSH2RIAwzbbPhf4h4btRykGSmaUHFfLLId
Jm0ecYcfZ8VOtnXjZN1OE3PwOIdudVS7tKhXCnrX9pA0d5NatlLOZDHVECsn1WgM/UjZWHkW2P04
26ro42Sf2HOWrCzslZ6c7cgjKdEaIDWWjbBRK6GNwVR+RpwrfHAjL7O3TtZSNsiV+YEATex7LUG1
rM3aB8VwQvEUlUr4QD1F+3L7TroEy+GOReBFHi95CJARzr+ya6RhAjM6fRahzbcu+tYwfZGP4ktR
z+MnXpX2vomnEkl9e4Chbo3I5JVj/RvcJDVrLGeKDQT7NS34ywiKGjOFDSnXxJlbtpa0GjCcY7X1
cwAXJPFFUBJWANb6DAKIerA+KF8TsFW+mPCMX3n33u/G85CGzUc2Kyk/nLqlow4otiTCtqtl05d/
0IcGgR9Z1mc0bpxDpCXZl7zO+12rC9O3u7B+GKy4X7loLg+fq0Nip+ckWeUX8sOUxrExzt3xmYAm
7jajAAM3Uh55QZci9nxXhwPZVKq+ZhFz+WywHynOAmeixQX74Hw75GWb9rFXDs9TYPR/Ztdr7+EE
Nco/wPd5gi0zdMK/fqlAmFK9IijHwOGiYmlOGT5JbeQes1A7RHWi637TxgUUtsz9ks1V8PP2lr88
7DKNxK0MtTzegPfT+eEOj2YxtAg7O7gZtMWfvu8t6qN2cBrwFf96e6jL04WtMAAf4idpD8tWPl9O
Mwt5bPOkfsJca77vzDG/76rCSXbekAUPZhoMxz7q1F3UJka9qdC7/Mcy2qhAJl0Tb5ExFf+KRCva
lR1+kQfBuAB7atC1BeMCcO38Z+l1ULVAXuqnrNOrP9CIR7hO9DKKu9vzv9hN0h+KPBIlFamivyQz
t57ITS3opidYHe5wMPOIE2O2pOhWE+Z/wtm29/9/Iy4WPIjt1pxQjX3qYGo0G8U107sgbJvPAjzM
QQj9cHu85WaSPhV0gAAYACpnFy/eqspuFEhNInssczO551k2HgsjOGpR8tfUwPehUBxGpIU/KGOe
f7S0yqY8LLPsUTgBPS4Tj2MgfmnxBogW23K3tX9qCMhNm0RDtOX2NJfXkRyb1glEewrcYD2187G7
xhr1oXPTx3GkJyXSyoYGmLl+aHdaiSqWa/zJEZ/+fntU+fZ8uIclu/WdosCdTksbyOD5qE6jtao+
qsGpwzEi+2XmZf8G2i24q6ZK9R5jbOOyL7gOWvazhl6Vt6nmcE3TYDHz998gy/qEe1K/5KLaTS+r
D+ZZOaGlHUTbKvdUMpEKgPjvgWpmCeTKrgKgO2Fd7m5Pf/kO/d/YUGw5P3S5aWGdz1+jzaz3qN6/
xWPf79wujDelGlj7IgoU786xEue/iuDtqTHz+qDmbRTvZrtWVn7G1RX48CsW+65vmqHpGxwQJ6No
hrvUKEfQrcKY6xdbiPHPMJsx8hxxba55Wcr5Lb8/jSy2umyeXbCi0iDDVysxlBOEL5zDy8k0XpqS
bIJnH9vA26u9iDjeFxtYHakZPAVYUXIZPjwLlrDUqg6H6A0gca1+UfVcV/xRw252SwQSfjKb1k3+
ELMOh7zMm7WLZHFV/t/wxBxSOhb9zyX/zpmtkri2Ct+CGjNEr8zi45zn1ffEA6NPlJXbKzHvtcMF
LYNXgGahyUE7n6+hTF44FE6IX8bgDtuZ4v4ORFtsbFuuNPqxpuKM2z52p3jTFhCuNv+PszPrjRtJ
tvAvIsB9ea1VUlm25ZXtF8LdtrnvyfXX3y91L3BVFFGEPBhMA+2Bo5KZGRnLiXOoJiv1Riy8tsXo
CtGzkwginqLrXzHXVaeVcxX6Dgrcd4PhBQdjaq1DbQPavr3B66YkYIkcm7RG/vmLDVasDPuzFfra
OKTfGl0y5ege0z+a6J2tvG3NGG8fsTXDdRQcFw7T0JiOtwUCu+h4jo8UGs3sVGV1hbq7Flv623Lg
58ODcDuQat5y0pfFV+QtH+bWrYPvUd1ooFxSI5pOg9KG85FR3MF52yP7bA6UOvn28wDZkhxNb8UY
lpJlyarhtxwcPT2kVeV+nKIh3IXB9HbiX0r/BFFS+APGwuW0H8W1MOvVSvluEqftKs+BPC/rw+KL
Z0bZlpDMyr1wybg9STfA8paNIrOBvFNBKPE7yJFozzrnBw2w2X03V3ft1HtfCiN2TkaqDOnOLZEa
37iXKyeHUBFHJPMf/rHYy4oOGACqNvSFNiV3bTeJSxcBxWAOiWf+9pVYZqJyJzFGLZz2AjC+pdKU
RU2GHLNTeGHLpnjvhIrzK6qKJj7w/6+P+ZA08X5OVSqa3Tyr5b52JciuAJvTH+q2erNcnfxBoEQZ
TpNtM+Ai15c0CMd8zDKNo1Vpw5nJCmpIeQRZazWK7kHjG2zBQ9b2m72mvMkAgPPqe+dprDRtZOW+
qfd/Qief8wNFVs/Yt/i+O2dW4g8BIzvHIDDcu8bYMr+23ZJ2T9bOKAk8ZxAvvFKo56aWxQGSTFZi
/MjcATLtaDZ/Fjj+X7d3e9UU1VUm81XJfyn//IUp2wm71vCaxO/iSAn2Khw+xQ6a1qHajWpWb6R1
K+8pIT89aI3Hmz7WIpM09TEZBSMKfjZ3RvOprKxc/WgndjV8pY7rePvZ6/v8v0DT2nNjUYJ5ur3a
lQfV5R3nQZWlVjrT16utAD4HYeYmfhWaE6AIiI7/kGuaXxyjtfpTbo/RFsB59QNLIJvshVDEXsSr
MOCxwamS+GZhT+PeHi0nI2Kje/chSEbtx+0FrlmTRTKbMq8EpC+sBWJsjDGuU5TDxiCnNF+Hs/Mh
z91c/zceBvPtbwy0P6TOKvgtScdy/T2zLgc/pDqJX5rIle0GvGRxEG0539VOGW2hTNYX9//WFkFn
oDNHrYVx4hsCWo6nqZ6b4AJk2vrlimiL+2DN2LNmlhzJpNS3WJoFAN7sFbSFiyoNxKcxyRJ3P3eI
0z7pDHRbG1537WZIGDGjwPicV5gwCn2lMjVT7OuK0ec7q4IyRy9AL+1ygyLcORxcrzSAkPbtL8iB
B/EXN4PWIEdGYvBQ0rjeyYqufRlWTuq3beP8bJ3JOWvJkB5LpTWeYsCpW8/M6veF5lIy+iEZsGSz
EKbdxTqgaX/QGnU+eCncATsd8qRhn6v1Zgt01Ry1fThIwMPzhF6vr6+iXlTwUvt2ZDDp2jbanO5b
1cn3wh2aDdkh+bEWOQqdB5n5M2FLUWkR6E2BaAuRJZnvdYNbX9Qpno3LwGjHRvS64s48JsXobDKO
xOYt3KnheGHf1EbuB/loZyctNq1k3MVDM52sWpnnh9LJzC3Gk1WjEMNC+6hDsrAMvAYjcupeClF2
Y1BAfzaC2dkp3Ti0B1Gmhn3SIMfdkppc2T6UXOlwQoNGUX6ZmIQQGVp6raa+YjURrDEaBVCzIecO
qpgB2YLZm9uOdHWVvFUMq4HsB9d2fV4mvRnDuS1T36qn4R+vGO+mUDeqfVVruaDEPYitZE++PctD
Q7uMUU12FKDO4m3SAKMnEwQ1/pyXxSdzxttS4p3tbm/VeNlHOuag2lW1c/K3v8qwC8PIClk7T+Oy
pzszkeYirpD5lLbz+mRVEMk4aZsbj9mMivw+GnUj7nZhFajuvlHy3v12+2Ov7S74BJk+eJKjX/75
iyAE0rgeOhM79/U8LX+5vac82r1hB3sG1Mfz221BDUTCICMQEJLXtjwF2t44aNDWDGvrXawVxVdS
oyDYJar4edvUmhuQlBa06uh2EE5em1JMQSgC8b1fBKE2HvJJOOGRma4taYG1zwfACyQVwbGBy7m2
Uza2PpjCKfwwcq1/6V27iEp2BbQdBVq4t9e0akuixKmJSHqcxTsB+ZWNMLeX+25rZXew75QfUXZ2
HBgjjK3pulVbeE8w2jRcXuXLYQfnHmOjmV+nqF/dp+nQnkWBizhrDJd/ub2wteunE6cRC3scw2Ul
FS6AyCst1EnTPrFR/lCtncvUyId0gHRk143j78Y0xvvbRldXCCwFzCXxPrxY1zvHNMJcdhkHv0lb
810msu7XZDX9dLAEeOTDbWNrLo1aLURV5GmM5Sy3ToK2NJWTn2RF5pybwsinXaw1IDjUWQ+R/y6Y
mT/dNrq2QpJ0+lZQzcqxkOsVenAuK7GJAqurNmW8Gz3graUxuZcqdLbgDau25Dw3pBLUBMyFLcp/
th7MQe571kAb2mY27FhaA7JSmhFtNQTXvuYzCyBLA+m6vNyx6cSundnwOVIIz08QD2U5UOCmOWp5
E7kP5MRv7MPJxJwxdcCj/2dycVpcANYVkmyFn7ewk7yLM6P/gWJVU+/dWu0+DTVNo9u7t7pIyQOF
U6ZbswSMJLXo2yETpW+r6HIxeT6+D5RYS3Y9eu73k5YUn//CIIkSTkySJpmLJpQ1t3OleXnpR06U
nwe2c2fbsbrv8qa98DzNG+5sdYEv7C2OzGCFeWaGRekPNc8eK2QTKT2av4m9i5+ZVrkbtU15yZav
PGV7qo0gY0A4Lnz11HJcwrYpfUfNm/zQ2KPOXFzp1huh4dpdIEKQpOPQ7PDP63tXjZ3XhRRw0Bvu
6n8yzVDu2jAvn8TkvQ0/+XwqJfqWAAKRHd67a0uzkFMuRV/66AIm+jEDp/GzzqLNEHBtqyR/oKTa
Q+7rVRc6LJIE/ZrST5wmfMrLOviczG13x5Tdp6JujI2gaMvcYqMGULxARpPSb1ypwNfnhbcrC00p
qf/rYXWwnfYvUk4moYAYyNPP3i1CE+Jmb+50s/AbgAjmwUkc42QHeVN/tho93eJ5WzuJ1CRgTWN0
XaqvXO9bpBR1GkZDCTm95XxMlC6G0K6urI0nbiWxJTQnuKRBiCdZ5nnD2KdBO1mF30GBH1xcPVK7
c1bZ9bkic3knLFQs9k0QlSqDQNUWifPaLr60vnjzVKeV4YpLaDQb6lNYpmF7ynOt9HYpdAXqwatQ
YLrtwta+q/ygEmwqm4MLF1Y0NgREiVb4Y5cnw1lXtKE+Fb26hRxct0Pmx+webKXLRmAtcgr6pAo+
5LBK9Z8Xa0P10aP880ZqlucLLplZYD6WxKhLXdvEGadyjjtuQh3nyjnKmwdzhGYpK5z3UVkGxV88
Ohx+GcqSBtFivT6YTTUHCllg6Ztj0Ne7bAjKwxRm811Ti87eR5a3BfVaPaOAH5gjADNIu+7aYlEb
aVW3SukrytA8uOXc7gtwWn9m2oJnbmv7hFxYdj/qvHy3D8ta1Gm9sLy48o0oBmPI0sqf28Q9KuMw
3WVKm+/StojOM4KV370qUA5/YRQIqIS9U9te+hlIdaoQSfHShwMNHiLkBd1dNTCgnBDKHFTceLd3
B3PrSVo9sA7C4iirgHyxFglulQ4VnfIQh+PSOzkrXeq4R4l523j6Vr/pCzuL3fRmlYpEYhO0DPWR
ydb4P+QDNck6RVP+GMNR/piGQry7/VHXHlxoyXmfbMJPIHzXZyiGrQwEn8wf5lwZzwlcc+qpNsbK
eAdbqjVtuNVVcwY0mbJyT8qyCFzIGtpubLzUhwNFV/5FxapLH9XOqux+J7vFyT+3l7e2eTB6qfRf
mMgAJnW9PGGOvL2RKBgaaijUaVpGQFg3nr2lELvmsekPyIksiq4wBF4bsrXaKhGvznwnLeN/RamH
813JCGFxqhiSYizPMrq722tbNSkzPxOqAsqDi7XN+mSokydyH0muPPrgWWDb//SlJtqHUCAksc9g
UWs24oslDOzZrbJCsBgMyb6WEqWHXjtq7CgIAs6h9bOdQe2eiKZy7bdm9uV8yM0s089dD93ph2zI
NAc20EYYFhx45hB1O6dkduvc1G0Uv5sI9r7e/iprJ4y8FPC1FCSmCH69Ea2ww66G/Nc3q3D+XDDT
2O+mJJvuw9zzPt+2tXZl6QsBJWIXqJcsTjPZryhiQ8n8jlnM5qBGUTV81oWZBDuVSvzeS5Mfrjvn
9obdtVMNFo0rxAJfAyygVBBEIVzavuky7xtDzEKJ9xo6q1uov7UzJkMgqITlqOmyxFWMjVCSasr9
Fuar4KDHwfQHoWUVWt+g+GG12nS+/UnXliY5X6hpQJD0quDtZCXo4SnmUCu5GJ8iMTfZuSndYtjf
NrR2TuTlMWwJkH2FGeEFs+a0ICsVaWZEu15r4u7OVaeuPbXRNLgbL+bqh4Q2kqsKSgUM5fWxzKse
OXgbhFshxvEcQ9V1cWdk2XaxiB1nn0TjGPzNp0QXXDbfKWUthYeaFGCZqiuFryVonx3nMqAbYgI5
/337S64uDTUvGdBxJpe1tTSv4AYWJL+2ImLaP12E+moMOeqw18UY2YcEPN2WeJ6MMJYJqfyYkmRf
ToUsrl6eGmU6Qafmjw7yIZaaFN0usOf24MzuxHQu/b93wO2CuzxJq4/UVat/b6967e6ThlCMJVkl
U11sKKpKeHc6Br6KmHy8C4SqVczeipBJpgq4ldraNcSZsWN/u2147XODMGbhAHJxc4vYK5kSnkmS
f98tFfVIsA4vtd0Lzz7QDG6/tiDY5o0gYXWtBFxoTUpmnGXMrlaV0TtCyX1ROENySj2mVR8Upeqa
n0oyR1AeNgKFqR0Uc+lWkLtuG08gsWx4hMV3rrPKGiQW1J8NKgKhleTOBUUSic5xs+Kf0Y1aY9cb
IOk2umFrDoKmAj1/BsFfz4yo9tTak9JScU+gnEQFPG3Hi2vj+D4xN5NEWyXqNQALiC5mqgA+cW2X
M1VVC92ymybU3ZtB+2aN0b056FTd1W4M30VOk/5okj56SFSn+aanBWotlp5/1rrJerp9wl5/ct5P
qmd8dDr/PDDXvkqLx9KZAQ36StDW6IMrzsUVeRIxFQS/5a4CUwJi3xvbj7ftvj7Z2H0mdea5YVph
EdD0oC/i3nEj33D66qxnZpAcubiW2GdxN8utrtKNeHQFlyptMsNCY1DOjCz8iDqPEE1B5EimLVJn
1ztzdqdTFB2+eorRNDtaS7bzMMZem52mIP1FmtB64U5PxmpravC1S+OnkACg7E3T4NU8pOMw6251
TuwnNZnNzODK72qI5/ghr1GpOQajPYqzglw9GYKSu3tLpKZzvr0FK4eQHwH1AdMalGxfU6pTGiis
nIa+kxDBQqJdiv8Ko7N2VdraRydGVgB1TUBrHOLJj+2Bf5mFUI2TpbSbHD+vowHJuylZWOCtBDQs
7+iLDlulzwJC0THy59G1IagwKy0/UcuDZvD2ulcNSfi7bJtSFlw41XJSwS1pYeTXEWO2EA2n8XDK
nKzZwtVsGFo+G43e2Fad1BgyvPoupkgBjzKMEtXGRq7dJVA7MNlJqDsO5frLuY2qpqk7xn6bwvG2
o9KlqmcTbq7hVNsM3sNSqNZbqq8yWbx+lDk1zIQyQMOMHcya10ZrWrVKEeqxH8IHEl0YIR7/9bQs
fD+WxZidQVVE484Y5v5cTLWdbuzh6tllIQQEcqjRXpLQ6rHVaUZdo+7Yd+U3x4iGd30kQus0htSH
dlkbwZgdlok9HxOqteZOG/vBLpg8cLXfRaWK+nD7VL1+QvgeRESG7DzyX+loXxxfYapJEHhV4ieD
VXzL1Lmh14Im3dHOuUe3ba0dLEjYYTGlyIRLW1yVqK20VpuT1BeMBI2PsLPoUIU3zehtFX/WLUmx
CqlO+hpoGcMBKaKWVYWmPR0qkLPiD8IQ1VZXZe3zEStTvwNawP8uahNJpre1o6SAe/TsvTpG5T9K
L/6b5skJN47O2pIkbTExLBeBSsj1RmUBRHQ5Os8+P2PIjrC0dvCM0xdoN5Bnaz4ekj9EWXhwgIUs
npvcBgdfwMnux1HkTJ+8csjin/BJxckOUcYqfp+6UR8wE6jW3blXRPhBDHawRaqz9sC//BWLB141
eqQZ8jrxhWjVu97NIAjMCZwPYmjMByuz9AvIiq7fSLnWzErnIAWHwBUuARsJTVyrq6LEd6KhSA9h
GJr30OWoX8BZoUY3d9BJvGN4dd6idV87SFCqgzmSfDmvegZxN6ASX+uJH4OPvwCmJH7RHYSjJN+8
vQUpX7VGHf25BAEcdxGxetHEmPowJj68YdmxnkbvsxdXEyW8Mf58+9KvHSe8O5gtic+nv3R9bsu+
qE2rShPmpiKIHREKqMSOIdAk2YdtaOn71jEA4VZpmsW7kDHUvapFpvvp9q9YWzAkITIhISUBt3/9
Kxqt6+aegTjfDSBB2qtjrFVPZR4Pzs7oS0Rvb5tbe9qgbKZ3/TxKvnxldEbExJDxhFYUen73lvpt
6FBBSCBN/AqmO9kwt766/zcnfccLJx7W5qTNeY68rW2kzREtOcd7quYZeAXJbbz1iq1dkueSkkSN
y5jn2lzeCldvtDL0bcRtsne5rgYt1I/o3MTnJvGUH05QD9YxUhq7Ot3+sKsrpUQBoIP341XpjGdw
GhmLAq5v2cMnRJCkoopSZQe3gPPxtq3VTWQqmfk/OZ3wqjA7DWBvG2xFtTbsETuzLnXVqTtg+tEh
ckbnzQ1sOW6hgt1mNhd2k4WHV8x4gu1NCf3ZNIvxEOV26B2UuQs3HPzaNyR4p5xOYYL3ZOHgnUGA
t1e6xG9FHX9ImiaXRRclzeu90PVO31jW2mek9AKyEAQugK3F1fPyPg+6mnB9pP+ESNNsWj+VqTSO
rjsk3+bR2Hw7Vhf4DGh0eZKJzK/Pp5FSDLUBifhFHvanrI+8aq+kpYAeFHKew+1TsmqMxrLsqvFg
LgfZkBEIS4gXIz/SjSY/wntYTjsdihEBcR3kUbetrX5MIFQIt0ldoyVa027RrW9iJ/IHWhSPSCpU
jxqIzQMonMTax2pMrPh2i5QfQTZJDnqy3uuPqTGdMyUd+Q2UvAWcO+KP1QTpU1F3w1Eb+mjjc64t
8IW55cvU2LbSlVA7+yWiVYdiHknjoKg4kh/Hf2aqCb//ZnlyFs4Cov2qQdmNzNkjVMT2Qaf4CyDc
ozXZyN8VnT3tgsrq/8JV0x6kakywKMUorz9nbQdxrdFY8Hu70KZ9pdTTlzYVgXcm0jfuby9uLdnh
ClhyKB5ij2XlQIcZahioWPiZVqtHnZrfXQXM/mJHqqfsXKMtIdZWvd2MRM/P26bX9pHiJ4PEjLwT
ty6ODeJ0mYr6V+pPwvgnU0Y12dlhm15MbUTTNFSz77ftrb1J1Dr5sHgYaq0Le2mat1ahjIxnOHb9
m9KqKA55mRbH3i6NO8JZ784LGn0+3ja7dvspefEfSbX7amYashQm25wOIGU36vfjQCFq39gMMRVJ
peQbd2PVGGmG1GhmBn5J3yacMm5DNcpAqfWtzwQ0N8Ry+u7YOGY3nv5iZWBRyQQAzQAhvj6omRoX
IrEyJGtCRiUgPs2fXCWjYdRa0d8EFM/4OyAzoPuXE475GOZzD4GYPypdPd85qPj8tKuo+AjHkLUT
EyoGO70P9a2J59VDCuEO4AvJu7XsiI6j4ySkxCSkSd38Y5au+55Adj7PMZypdzmFdWfjvCwsSvAk
d546HreC5GoJtUoJhr1KiahQiVm96KX7XTPbCDGL+d2QV+lG7L24FP9rzSGmkAxtgLIXT2+aKCBP
LJE/2uqA7mwII7O+m1DgCY6VFjb7lmGth7m2jW7jpL42zHQdh4biLFeNMabrw1NHQRan5pg/JkE0
PYRJ+bVjY1uGbALtLk5Hwo4qG9/WbGa1VCbpowMbYUPhY7o2mjOzGlhFWDyGrjsBNswMrz1lsTny
jliBgfrf0JYbr+PaQgHoQU0F3QbQ38VC+zoM9ISr8oi3105G1np3qoHsVoj02sd2srM95PNbRhd+
4HmhcMUwTU5SRbi4MBpG/cTYUFU81pPRHvt41sxjGHbzYwLeZGuO2+SrvSiYUeeloWKY9JC5mogd
LPxAW8cBYBbLO4YaiBpJnB4wDpyr41bGv7waGPJAatNaoBbFXVysqja0IOvz1jtGAYwtwWSan9Ai
73dS5OuDcEW58RKv2iM+lETOFnnpwt6Q6JoyVI53TMrKObUFJ7MgEzwCGxr3jJBvmFtu2vPyZJwh
awvUpBanU8ODupGie8fMreofsSLqYyXs+EyhemvKf2XLwMexLtRQCBOXBVyttRjHbEzkEvLSOpSh
LvaFLt4428LBoDVLW1OWMUE6LnuqVj0kgVGM3nFEwHwXmqV9NCMkFXStyE+2AptXyZz8GRIefcOJ
vl4fluXLBFkFr/2SdBO1wlwP7N479onhnWxt6NDwC7fmlLasLA6+HnqgNDrhHfFj2oUOn32KbJQG
bj+zr0+hXIs8f+SYgBjksXmRuqeDZlSF0XhHmGCl2OJgUiOBTsC1RHeMRevtbttbW5VENVEHkQ28
JbUMM3V1YyKZd2xnJznFM/kz5UT9dNvK2qokotiiYYX4wNKKGqhVI/LQPTaza9+ljPJFu0YvHDr8
xkQsD/rlretCAggQP+g3TardLXEuqjMH3Si09DT3bvko7Kl+ZOo6Odxe16tLTGyCGAb8N7gqjvxi
t8JUs4WRIoZVz3q9V23e0LEpkiOIoy0mnFeKaFLxC3fLawZDCcxoi/On2JWitDqaQm1YJ18z+rJn
y+uUeZ9ruvPDzDvxEf8fH43WjaKdKK3gg7Bb+3eYtx1qRFCvmhtndfnYyV/EPAbYMb4xpO6L1Vdz
htxAMKQnL2rz+9xoi4eRKO1AwwVOeXvWHiY4vjfKB2uf/KVRedReXpA4LJsKRpoTbLbNSWhNcAgU
Bgr6BM3ut+8uvQJyeEhLJHv5tSmr4esqEabMqIxhvUH4FF1uMRXUn5Nii29obWEWD57UgKGduuSa
7IK0U4wuQ/qjjRnoJjdxbWqfbmufgOnXWzSIr64kmycTQUlVTwdmyY/eIzkyibxIT4xDx+9VmMKY
TYL1JYHv4ZQnzhvBS5o8LMCIWBm0izyx0hG92DdQEEFv6rwCk1nr0JMO4xEmj+JQh0Rlt/dtkeZK
U4wuMEpDCCbhUoubokemHhZeHxzNwgndrz3TuvmdlUZlc29mNJL3GdIjeodYuoXwT18PaJHd/gUr
e0lKJgGqnB9amYtAW9WEETpJpxz1YLB+BY2daIcxN6qPgRWX5YYTWtlJSncsUwUOC+RtUUJQw5l5
JKESSaTlCKSmiJHcEY7E2yfdMHiQlTVztQGqfP2NuRhkngQwQJsZc7veziJLYSVyJcJgyJ29ns/i
UA16d5oZxvnIme0OImwiyEuqcGO5S8uSmuX5lsg+JTP8izhNBDZKUSBrLjniDvNZqkr8iD2jfc+U
GPN86F623t7W8+aSpBGkiW/bWdlwJ+eT2SGzkqAvrtfdJE7oBEiFXtTcdZs9IpT1f6iaGMeeRu6G
f5V/18tQ+9kWsGNU2mmXkJVe24pBcFDGiPpL2PZ6dGx6yEqgEp7q+8yIdXHw6jRJPrl2ONyLpAid
d4QMXni+veClk+dHgJ8CJYcDJFVdxqlGpGRp6iXDhbmK8i7w9PDJSyb3U1K13hNQFHGyct37dNvo
8khjiTl78jd5uOSczvXKBb9mdirAS1ENQvQ30+GUj04ew1XiqCTaLH4WuJHobQV+anDXVuWveuGi
3DQydJiah8vQJHP6TZudzDoMwCut76bNNPGetHr4cnulS08hbQJagSlB9qVJVK9tqkpp9XqbTZdC
aWf3CLtR3x/QRku1nRu3w5aAwsqHBSxDtPcsNEa2f22ur6iiFoM3XdBgs8+9JcKvqcm73U96VO27
KYm3QqTX5wfQNc0LiBNtorGlM1Y01avdKJ4v2oyn2FmaAB9Wt0K7V0NVse96noP3AjKCja7GEloh
d5OADHwnSQ/IrCW6AM2ExgriabiIUFO+uk3Qdbs4jx3t0MzFR92tHQbagCJ+DNrATk6NGWlfAwXO
mHugimJLkvK11yJyw3NoUKtTeF0OLXi9Kcqij8ZLnXThP4wjhw9pqf7uhlL5zKVyPsB6nHziudqq
ab12IjJklD1OmGOkRMz1js9Jl7e1Ug+XYCzGkx4b4SEEOf0NjJr2roii5Gmgm/5oBnP7QdFsGMVu
H/DVhQPohVwPVwabxbX9oAembDlsA3Wt/jMc814DdW4PewaMGva8j8I4+1YbdfYb9GL57bbxlcNH
Y5AmBRE6yPolwVYEXWYXjCw+i2bliABN+th4o86U+dSLw2CJFiFAtdlI7VetksRJeiCJsV+8ESOs
SBBMOMMlKqP4OJnOdHEQJDjoalo1lNlFccZnbmmALXGB8sDD1y25rU35RL0qeWtqZAmUFAFCwNk/
yaE7cFtxudfsyPuYB2N87MsxPFmp9UGRkZ+GFN35Lz44aAWeLPJYEqPr3ab5hteE+/6iREH/04NT
K4rUiFo/TcVPQRTXn4QSeafbRmXoeP1OsnBg3DIPkco7C6OQvohZE+7Ig9/YZwXqj2oHHWfw67aZ
tW0lrKTxC/EBn3exrUzCS+LpDFbudmzwXs4EBZ2qqNV+1GMn3Bttqn2Y0BiuNuKAlTdClhNd6c9g
DF5eYXPKxiCNc06xU1WnIBfBx6FuvhRtXmyc3LXLih0b9h7KteAYr7ePFFHt9LYfLxUKKl/aepq+
6mXq3ilhpg8nx5m6D6HeeOReDClvOOyVVfLWMyQHEx6ucrmLwYzGJTXb6aJDyb7jAg0XvU/K5sGY
NW1LX3zFK1KdxSEwS0HNylk89UaUuXMYt9NFa3qdHKQyDpEp9HtSbEBMcf5LV13jjz0mX0wjqf57
80F6LoJDLA7xHZyn11/ZJomfe82ZL2YfTMGJmJIJtl1c1UG4H6fOi94VfdypBwco7RaDycoOw+UL
9IbemJTHWkRWnZEw/piOPMeo1Cg7pOSi+Z05TzF4aZfaQpMgPK0KRa13SdwXWxOuz6pJi7uKW2T0
k6waldPlh+/MNBiyRmGXPbfHUuFZyiE0mE1+LPR4LvaDMmVltK/pwxR7KNVC9b6YtaQ6UICwdYhu
k6g+mpJ9/odaZHF9SeOsPHT64Kj9xtO14ldcnUtHb5Yp8FcRxCzZFmNDHy9qM0y+awbm3lHr5I0d
dem36QAzqWRw74gDF8ehtzJhaVE+XSgtJM5Rm9X8aBqwCjAdkifFebQ6dSN7Wzn+jKBI+XjahyTm
8pS8iHQhNa6SRJ/mi0dZCGHGpu/fz4mjvi/gtf4ghBYWqCE4Rn2fRvbwM25UdERuX4KV606PFKoS
YCBUIJZ9BJMpf0VYicpP6JlfUtMu/hIgCljDFdhn2RurRvIb4zmJe0F9oZa3eCIShg7BF+fqJbPL
6bEyOnSjJ0mFeV+Eeb4F91p5KcjXJC/Ks7WldBiiDHEWQOV2cY1wOCeuOX6KYTH+phqdeje6Y7/r
vHTayF7W9hQqQkJscIo0gxcujRdzLLU8Ui8Jmhn7tvHMh7aaop1W6fkRsB0UhUCdnxQ3rj4ERh1u
PMJra4bUR2pfPRevF+ajwYmADmvahSKk81/ezc47OkPRQ1ZpWrknwo7Kgz1JrY3b50j+vUuHQqjB
5aEY8brQ6yp6FKZNr13syhiCGOaIOeveN7zU8A8EriLMvV45cfDnttk1PwqLFq8HjoGXcnFpR0Mt
Yl3hYkZKahxgvTE+u5Pa7DWF6TEIzZNjM9JdNLIx2xjyWYvzaL1xaWkwUrBfdnEtlW5HMrTzpad8
Fe87eXVa6gKN5nzJvLRLdknPMPo/Alan6B3deiCUKRP18BsG2psFyOQdphFIyweNKjiPFtUnszC5
QH01X6KiQU8zRYWMUadoN6nVcJiGRuwGtW/OMGJ6910CEUtQmuquNaItpNBawgcQUBIryno0kLlr
pwb3fpi4Fr+kUPr659TZ1c8xHZV924bxXTyNxsFR7BKcS9dQRZ/jqXzwBGUUbQi5kbePx8ptACdI
og2MAYrHJco14gVM3EFnj+Aiu7OozB3xNvNwgHOyeq+nKlP5RRHVG5dw5VQCesHLPaMGX4PCI7ss
6K5Pl8lTWpUh5nLq9ymVnfBY2m5hwSLeImjoBmN1SEyNquHGule8OjVIejw0o6EVWmb7hkLlroOE
8RJNqnmqgrneNS4Tq27uaG+PVaVyCe1uCNkQhFzcQLMcm57WH28Y4r6XqU0YdeNGVrsBh/eot0iZ
7topSXMoJQyjPt/e4NVbCKaAa0gQR1tr8YQqRWm2iqqxw1of73tzst5rWpqWOxdp+YdRKesDow/V
Bys3SbFHaus7qy6ZRbv9O9Y+uFRWJd8DRQam6/rQZ2pZa1YrD72pobJXTPEhrCYdgfpY2VjySjhE
KYdiiiQeJyrSr00ZKNF0zGGpF5It/am2s/aox5r2dHtBK8/YlZWFPwnrBliGwIqwM+27GLPALxzd
PWmNCxuk1rmfnSLI7kF1NQcDUY7vt80vLy5zxxxR/sJn2igc9fUiiQRja3Tn6ZI2gffoOlntp/WY
fFenPE54SXSv2MHjbG7EJ8tVI3CF4A+dEdIK5DaWzZ+cnk+jw/d5Abg5g4QHqePtjLiezmkuqu4w
2XFFobWqP9fC7ZtDllL92hjHWR4l+Rtk+MmIB9n0K5/laUPrTanmXCY36RmsoGdqHrQmAeWRpa3z
RpAXsSfdTBeaIlADVPKXuWbmQVHN1KBzCYn4v+Z5Uu/zNsgv9uwNTxPKrozuuVv08sto4dkoVV6+
NdtsL/1y6HZJZRaFe0nBH+29yp3AkwnhfC7NtHkPE6jTHt96oBi2hmcYDDfbS7B/faDqqmXrosq9
TAFD3monuqdoVJuL1SltfGiUtvyMfkAxb7wEr88xZp/HQym5oQ66MJt2VmmZWeRewkS37jWjQ1ab
GNR76qJOP+TF5OynwBm33NHSR/B9JdhKtoWlHsISRFMamQ1bvccZquwOmhsn8rxDbpuI5dz+rCuH
FUO0BwDjo0uwzGPNpgtECMH4JXcowEDX3p3qwNLvcwadN1zCqinAETgF5EFe0Uy1ZW3G3pC4F2vu
ose2sXQm4upqP+hhuXFY1kzxnpEY0z10Gey8PiwtY2UOk5bepeqs+lFTs+EEDMr6PvTOlsTbyk1g
LbL/K/ERNHiuTZEUepDr596lU8L+QzM7XD9ovy9DEEYf22r07m9v2NrJgHUErDrVZYkCubY3aiWs
ck6jXZI4FYwazOl/gR71Gx9w7dgDo6TpSwFKInCvrTApBMyEqO7iOiWS4lPetiBNHGHdV4wPB2fD
Copzb8TuFjxD7szLNEQefEn+J/Emz2W6a8NO0IJH7VLjUulCm3cIKE4PJlpnd62laMEeAKJ+zm11
etch1a3sAyvfRM0ug7/nn4BQEpNqcAe9gryUBWfHC239MnS1yWya6ZSHJiuzU5OPPTxTdlYRJSRx
tpv1jP7S7f1d+/KOJFukQArsejmOPOAOatMMjcv/cPYlTVLjXNe/yBGeh62HHCprgoKiYOMooJFl
W5ZkW+Ovf09+qwYquuL5Nr2BJjNtDfeee4Zi2JATaMV60gs2CA2G9cnRoKw3JAG/0/y9taiuJ+v1
R0P//+d+AfcmAJw1RJcERvUtxdjuO925/PrfP+2vWg9PFplfgJazK2sWRd/vLzdceDmAqB9flqUa
bxYMabp835CoFuxxhxl7AWpbIO4lQQr7vDvP241W71k3v/GAkYaY4hFjjcGP6np2/AuziTMYpXlW
RRebpTolHfKzt7SBZQqLGmYTO+2dxvyKxA00dtgjzX8/hDdWFyLCgQtj+J3lf4m8aKKVzrcwvShD
yB1lZfSJ8L04DDDI2hvnLfsnKZagLUv1Hir9xlEFTOEK7uNUvL6I33857hO+uUmmF0ohUTjBIE9l
zQZVz0uy2UwMndxNGJN3jpI3zmIY0OCdgxuDjy3/YP/0RFahgTPSxcIYrOszv32EsqKE9DrJT//9
bN84PNDHoJe5Sk2v4PvvPxAGDkQYIeJLkIwLP+xrbPJWr0SkGQi2MMRsBjQU2YNJg4U+SSRBnxcj
KvG/7yY4luDl4lHjRf/5nBFdsaI6qmJkI1dzVe80nbuyEKl/Zym98T5h0YE3idhTWNv/uZ1KZ+Jy
S2ly2WlFfnEAUmvtM7l1ZCtNrQb9noT5ja1zlRMA8sQ4Dj/gjwXkSzgy8XhJLtqE/nU2E8aAm/9A
tSiPYBebWz9W7B047q0fif0S4hq/fvCffKc01gqpwENymTcEapdGp+AbgRMbZSrt0Bi/RwJ/8/Mw
4MUKQgMO/OP3NQQfN1SvGuasdExpW/SphfxrXRpYf85HFDDq/N9r9o3zAOAGBMr4OCDJ1fX7/Os4
mnATjMqL/DL3OoaRDjDjyn4dBleqDqnTkSWnfqsw7IXd/RDYg4FX53skzzcOZqD+4FdV0PFerdOu
L/5fXwL2J1wM+5xfSpmWQjQRiwbx2TBVoMRYqQxvs3HUOu72alzGTyCOwDuw2WLuVD33dnqv/P37
oaBtQugYmhsgv38ZatoKuR6Oy/yyAGGfO8I3dTONmW5Ikk4fJvg+fSi3qXouk+X/4/rHZ4PejYES
EJG/xSvKQ5SExXUxs9e2wV0Cn0mi+FQ0QciFvjXlTnUD+C0i9Qau+z//vSD+Pi+x2GG/g5sJc2/4
hv3+Lny884gGfXpBtjlPa78wc9TM52Mtw2R+56j6+8S8ftjV3RJEWPAprl/m3y9+jHETpkt2KRbq
unIclsMkh+KUmO0JBUj/XCHP6WFJhuXolR6Xd06wNz8ezxhwJzQ/EOj+/vFUUZEhzim94PPcLRhp
mKSxrP9ohgjuEq4X94MCHbY1xSxsnW7ogN8pt9582rBFvj4FnNR/slsqeJUVhS9wHWeMfXLh/HGL
DT9Ta9/b6G99EuSsqHxAXUH1/sdGXz0fZT6U6SWQwwnZEf0PQtPwkGo7/I+IHvghV8YELC8Rd4I3
+8cRhutWLnAwykBVqTbxCJ8neHcdwBpg9pENCumQLfKJqxfwOUNy8XD9ff7fl/A1FQiXH0Ig/woj
o8k0zpnMs8vkTXJZ581+DAep6kEiSeq/P+rvyvU68AOjGzOTa9Dd9c//tYAnNyWK6yq7BASuaw2U
5aBukzxZvvz35/x9LcBqE4gOcHHc6n/d6R7RGCIVsrigXx4OUWk/wAVaD/XUh0nNe/8ekPXWagF2
BpsDHH9AeP7YmETgLpQKn9en2tl62xJ0Q7tZllOuF/HOgvn7XsePgwz5CgLgEvpzchpIUUi0OcWF
l3P+DHm8WS8VclzYT1fadH2NDZzS67XfefrO7ffWY8UBA8vH6yAdUP/vr6/clcnCqc8va4iReV1m
QdkInmVNwOZxqiM+ff/f3yNKJZyvGJVij1xvnn+tlzWRcclJmV9gjST2Uzkn81qn+0we9Moq00Eu
9R5W9tbTBbEGywdlN+hMf7xKLXWZaBfkqPiFfJR60aehkPlDJtR88pSEWzOXdHkPF3zrDsV5hno4
QVXxV0QNzs0J5otYQcWaimYHKxIN6zrNtyMVYxtlu3OdgfvNk1Xh/xg1gWsbiAi4kcgJQemGy/T3
pxxzZILRgZaXpQ9UM/g56Cgb6MHIEIl9SEN8Zxm9sVsgnyjhg3D14f2r8FdxyLcoxOcB1M3OIOiV
t/CBYt9MUkbvoLtvrFisnqsn4fXJ/oXuFhZNbCodkLlcJB1S8WDE2EMS4udIQ11UvCcsevPzgDyi
PIO7GUZSvz/KUc99XvQAIJddSyihg+re50x896Hb7tmk36OFv/UogSXDCy2BIgdSt98/jxYaudyB
y0GwXJZ2sztu4xHET5u44D16/1+jRpR3V4PFa20POR1ctn//sHFhYpsrUl1gm54ddkaDT6wcEfe6
SHcYs3Vt0iCZcMoWTrcRnEZJXfRZ9AWgbPIOberv7YKvcp34Xb2gMH7542DIKWpszEEqXFcw1IX4
aPiyuCzSnaf7fM4jlzynqST8AJeG5fW/D6U/nZWvZS5EXWDhI5ICHNPkj1ssXksSI+i2usw+DiGx
XZatNkW1vW4h1XNtU6bPacVUF/Q8UHXGC2QXZtWezq1LdfllQbrQQxGU7+1jHFN/rD94uqEYRmty
3VuYWf3ZDxEpxMTXAC6YUQyCEM+mKWkAj+17M0yEJXXO+nButXPFhzVDo1/vq7OYHioE8cHHyqxL
mwWV+owo4yzp1AAeQFMlCn1VMvNsbfMIxlM9HESyzsMMK2msTREBDAMs20J34vzzdc5zisQcBI3J
+jFxDXxQY7s341jBKqdhaTxHqrGwrSKqNp5Fo2/0pml/P/pwmb5g2rXqVxLGkh6WHDXCCfqVcdhq
MeZZ/xyoeN3jumdJYWFIMweOIPenXFfzj+bXh3zKnTZBDqdXZsynNF0JvbPIm1aHAYHT4VdAC9w9
CMoXek5EGlQvmRmK8tSHDkPEesMVEOm6krrfjhzaQMRdxZ5U7Eass4Yt9khycs5DkSKxRpd99JiV
EozXSSgtmoESm/s6gy5LwKMwxBPy0+T/UTR0s6qj1I/i7NYY2q3KlSs9bsRIdutKodOHgSBC4IIU
55Qe43SbSxhTx/D7qiF1ZicpqnA+L1Cc2s+gZljWLNG89l1cuTyFfeDqphMtAfV2CSI3XA1/iSw7
BOvWlx3CHCLWYPxDJDJhSLx9MCqK/U9YFsXJXWAyBEZDBjwjz6vKHFvvAwtpXa1LzCMfVZ4P/mcW
rBM9lAhJGe52haSGg52CcP9QkGX2xymHI3QLKf9VTRUxiAguYLdpYs+gv/qqWefZli/IgOT2H4y1
bQSP9xyd4c2cw3P4ByIZFi5asxtHs85Ab502XCKOdqujxMt5rsthIQOrwc5KVNxYzNiunswcmq3P
sYKRHjKh+2Dnd9XsRN8iqWynez0nnAQjvJHgpXXr8wXjtYDb3ZxiiIbw1/xMuaANJkL5QO96vxfr
HQ0gQUOEau6SOWqpXCJ/sphnIfR5BR80uCfJdeDeJPuUk6ERhuXyi+M2mm9Gm6f9YUlmEP46r4KR
nDIL+w3ZoZZe4acCmLXcTR05aQYDjbAHs65lKzYpq5etF/nNUhUQE3sMSfgZlvtb9RgJmox5EylE
9t7rnpDtJ+n9RBu4iYxb1A05U9vWIIwbpJ+0kvkEf+c+wMFUGYNH3GAuMcDiOeID5nWtyny0dNno
re+WAIzU2qqgKl4D+B9d+YkRv1u1G3ndR9Ne1Ve5EXuetsCqbhcCTjsV+lwA3GwV0zMwmTKAYXu/
i4OXGO7FTRIPeXxfYMTp215vaXyrslxmZ1cWaKXamYNAcoxdz+S3nmFIcLOwvPRPZtbSDk3gNhXV
o/ET+SnoqkDrCaOeVqhnRxn6sImDMN+OkN8vYD0FBUdejvc+7HFWlYqI0xjKQp0hDRvnOxtusXvc
MrdtBmxX0lcXu5LM14yPRfpz4jHCyutwNHqsaVIFVzqqLsL+Z5+ywL0mgov1GV6jVtysMFKcPhJK
4CADKQ6BuxdQpxS4OwzHaln5tHrs11CFNwMUlf4yBvkWx+eBu6IX9cYxPGhjssPT48CyHHwJ2CWz
/NuQyID8oEqvGRhCGF12Q6xGdZyECOUhVjomN3i5q/ghYDWx3iHdN3BhnadTiL0A16XBfFdkmfwB
0rBynOtIZVqfiIEhBa6Zco9+AN8PCalhLxm6j0G/4i8lJe2n0xo7OOpNQOvIg9ik0vfRIAN9DsXG
7DMWSJE3ibFSNfmabuKo88jK0xDrcDi5XVyX+7Ja/d1x+If4y7oTjJ5yPUfjed+5QXKuo0LjkBIB
BkIxWWn0qkFg2M5jKRd1sHvY29dF4EJpSpCR4Oaa8/JqupmQ9WqNbUS5bc++4imMhXuZQrkRkiEN
v0EWKrKbZXDO7YfZwt7qBa5TsH8wJS6F6IBrh6ljJfJKbIj3AqWzGyC42ItG+HHkzdgbI064A6X8
BGMMvr2AKRc63uUKPsrfrMPywWVht6VAkwP+kniII4qIjakEBe2+yAdgm5Dfw7Qcc1+7VA3MS3N+
ZqGiwRmfXeRP3jhDPw8Eu/ocokO1JxHEFBTzLOOO1nNa0Vu95/2OznQr59csD3JzUZiDXC1698ll
z5gATPOLm4XJY+TXYs+cWAaqAselOW3RcZKZU6Z2wLTzowLlZ/8IjDnlLSp2DmxyFZnIRQ2aGrqV
SoIo+OiAay/dMpYgHtQsY7xE0imniGcSqKLv5Igk8m7SZZDsNRjLhLYMkuugWYIy31S9W5ShtYKx
CD8NTq24LCTouw3ebQwLDkbT/ESQXeLra/ZKdamWkA/dBJ+z4WuW88rdJLldU9PZhBXmBsT3svqq
Nh3Qj0RXsYLd6qbW5LSuRV/VdtuhKKpnmYtYtiH2KcLikUzxWYVgDN8qn/bBUfuF0qEDY5gWAs6U
OfWv02bE/GtbZYhvyIF0V48IopH+mY9DOo2NQMfsG5cyZM01Nt3xTpGaVtkHv1eJOyD5BNOl70ng
tUwb3JO2f+phW3BA8IrcQS/b7HBcoEuM7wl1A79gdgaBawvNRw9noOj6RGYwKH/iVFpst3M2t/A1
gCjTxR5O1Yv3s3wcZYBX5QyyEhvQa8KsDkSV/ZqHiT4V6zpo3NwIYLpRSm+oz4hVl8m6/oekG6bw
AXL6ZOeGIhAN0o+zr9lYlvReiKWcjvNWrstRLRMK8BAeGNA5wzXoAGEnggSV6GPgoYh8rfBdVbTc
m7XPCnwa6M5Hx7c+qoXe9U9aKrhJlyWh39akJ89r4kLQGkmhowNlan5KEtJnD3b2ZuxAAlFw1Zn2
kFdHiF3S6aBcIdWtndhKTlGgwNyUFNfoDZsX82STpLePUpZB9bVfpojW0AznH1MAyMHHAO6V5odk
iOOIeKSTBmVf/+h8htdpE51FlzBk6ucEAdzUzKlIn7adJ4+IXPZpXS1xJS9wLZxadxUCnUMewplD
FHYfWxbtOSpheHGitEMkpW0ccRE/4rQl2UnEm00RQ5tsTwJTAIpLAY/pn5Wncm2KCH62bZn3irQ8
FcNTr7Egm6gI2BPlUvycynLvj3GluPvmWZHMP52Hr2jjiinHah5EFNoWhqPICBoMJpffUGCq6kMw
SW6e9xiedmDuEstOHrY5MOdkwchuUScJINnbhGJmxWUuUa/3sviA642GNwbDybStSpeqGgbCZXig
WK6e1QkZi189uFtoziq0h0cC7oo4yhHVcmMc7ydwAnSqHuMVI8RbFQljXtIAY6tacGWWDoEXpDpN
HEMDFFGekOOocpJkrWRxjuWTJbbo9nQoENXlEAlURTgGb7VWIT1GKQlyivKuynmtdBZ+nKfZ/jOG
C9Nthm/yaUqCau9whaVxnZdauwffu6hCF5WiTEDOu3cVbT3MDUSTzVJO7eQ0HPUxXmZDO8oISddB
SQpx4tCXV19xfbKsG3FLBUcM06zvax+Ga9AaDkEYZtUlW45TUm79/bBOCfkyFWuxdEaEW3IcTRry
xg1Zth7gWkPN3eZWhYmSWDb+CtREzV1QTLjiSILj7KscPY/PVw4ghUjB2OpEEpPwL0mq8yPyoldQ
f1jiFKvZZKehq0xOzSM6i8K0qBnLEVRNGflzLCAcRbcIk+apv4S8HAm2dTIWNzhBQHWts7Vc82ac
pDoQUPl1m5uKCTzReMfsO7asb5HgY4oGUrtBHj2EWnudlmRiX/gaJvrAwkT4tlBWuXYqeY98HQTd
hGeLrLq8i+cVjqGjmCBHTKaMuE/erEWIHL2Zu2bh8B4PsYVQYpET+ipn908eKCqIFGBoVwbU3i3a
maqDMSczvWS9LSL5GOgEV61pkM8YxQDmc8wjZl2GN8U+R2nbS7mVFi3xQAoUsJCd30qvI/hx4SiC
32BqxT90nxIJwWDs3F3OYIB/j955Sb8PeKOsVUgXwHrT0Y4ejqT4qK1aQDONrMqfXA/2aTsqhSbI
wn7rpQRJHntvDZIXlybUniPZzxjWxINJzhFR+3oj4oQg9a1001LTcKue4LGYfUbQuPuWoZYNays1
bCwX5UQJbUrk5g67OFmbKXekfEVKXTg2gcLMBYrU2cO9XEzJOfFz+oGh3wJQskWVPLslQCiZjJYk
r2Ec4spWrHzba2oDGJz2ZWVZG1hny4YLrh/UFIEmFA0WzIZ57OP9MvHU4TyARKwegU+OrYuSdaj5
NUr4ZOlEkmbgIn0B4lHRA6flnjSEiUU2EtY6ohu9AIcrKYciRUzuNCz1UrLcIUCQ4ZrzDDrZbVvC
vE7jvfxV6Y18XQYYmNdFOuS/wrUi33NfeNaYEVZUSbWKCH/Uu7ssuDITwjnTBWqOagw6UaVkrmNB
sheDgfCvwWqmmwG5IK7JK82+TciNR+tEcQy0II1zdD9iXPqzH0OFtFkOBnGczDQD4xOISrunFNU+
0ujTqE7gtfA9s4GR9YQhs60lHC4+5Suak5rGNh87O81FAIZcMU+NgXoUmlujJtEGwb4FOEsL9WEx
bK2aHijGbaBht1drpqKtk6kj8GJHkRnUyeau1uKp61XD45XRmnm1RA1FczI0hq9VUcPRcXhYbOjW
Oof1oT9q9CAP+TRcKed9ZvUB4noEZaMu2G+RrwX1rU2Vf4EQGH2f6aUHOiAtLLUJbEI+qXjkvDFF
Ov1Ae8ahEg5Wt57sde/damR6RE0kKUUAm66gJK7cFj2WiZ9gjxBW+jFI00m11DlEui+gS90auNHc
QTYxi6bCAQmbRLKJX/E25mHXI5BKwFop4Med4YxuwZYat6ZA2gAuSws/13omaIvrwFaYnPpqgYvr
lq/xr4Ai2LmJNtioNFhl89pouMp+TPHNog5cLzJ0e+isbwfqYKk3AbQo6okq9kkssTV1aQVuh2FD
Qd+SnEY/WBJa3SoeRWM7AnjEdyFjjqsZRKpHlVjkcy15MLzyeF8myHqnMKjR0ILtnqnZtKgod3Lw
aE7uQLUCCgpD3QwNnYXioYN5Va7hCztBMlIWe/7FcDTZe0ksQd+b78+Yky9ZnWQ+iXE6+8TCKy8E
v9KMoAb2doNVWbXteMHjVqLAKf2AniBKRtXjGV8ruBiZBUPL9/xnEVwlqix2tImnQiITxGHfhNHz
NGzltbPNvgs6Rt/sVJq2Wh1sdcJ+Ge+VBtiC06QvP0niVnpYkxwX7gDGj6wleDfAQLhPXmCPGs2Q
UmQCbTmwgxO22ZLgoJQRqzez2aQeE5kW7RJ7R/BvG9bBnElA5Z/Aqa4GcWkwbeQJn/F0cE3Um42i
Hjo4lkLTu7gcNWiBjIsroT43dS8nDR0qibSsCzHGBAaCnLE2WsrwPqfbHuJyDmFHCcp0FTckH6uf
acIptGw4+F5oPGS0zvsCnovFqvkH1D87DLIT5InWLkcKch2jGjAfQF7sQRBw+FoSO1cCWUlm+Jbu
LkDRI4Q0TUFnmz7kPRi9eCJRfIC6HwhXxMKsbzO60O+oGGIob6QKfhq+TVln5zV/WnAps4arQaC/
DsvhVzjufO8AP7lvLOaKt0yha6v3Acq0xiNtZXsCcZmwh6HY7XbPw0TeFDqnT3RcS1XzIRrvFC7p
5eBL0Hxv5l3iSy6qiDimC6oXHVlYj2BPs4/NaMWcobhPMHlMUcefJoCJRQOLd+jwIAjP+xpry/OG
AZAYDqCzzfyQAndyB+CHaFo4ol5rJId63Otc90OTwqB6b0gGDW+H4mIdLzNwZtqFmKhUn0Lte+Ca
uZnRKML42ZmAlp2E3yV6frGzqYtVOH7IaZCG5xg7xjQQxi7qxxyEYEbzeU3VbSQB8Z97BQ3Cqace
saQVagHRImR3fRKJHwG7wKUJJIsllkCF0SXvjXRbgR5dxOmdwzQ9qu0CjwdwrfMsPhK7IX3CaTXg
r+xFSs6oRWzYlCzwtg4TOGQ0GJhi1hQtiGs6CQuHuKakGXQ6+5DiT2dltEC+kXHsLgj8src6TbGD
Y4RqhadwBAmQriKfjjBfH0eMQcA5aiB5DKsGHbmmNQbsw3ZkUi1ov6rVZC9FNhb6UGzAg5p5VyOr
AYfu+w9BbYaBQoDesxlJWbB2KTN4aNa+XGiJBRDy6AoH/7+iSflPHj3N9KH0sXkGfY2KRogcH7Xs
CN64G0ag68eFqOBpB8Ib13JlK8UESvOCN9oHEcRYvM9/pbHABbfA/YXVklZogRdka2Pfg9oTdAZd
kW18vMVnUe1SHhfQLp4JOJes0QRybhln3B/6TK3P61RNe+2w0sZ2Rr/H4D2CgU6Hmx6QYcK3oejS
ghUPDAkz2MCD2cPDlM847XDci66oaDA1GC24j7EMypeQBOV4UxKvosdYSob6Jkbx1kGdvK01bhWZ
3F1RW4nIQef9uQAh6yOFZmNrzTaAMjoxbMpD5DUMzrGllWmqAb3vGSKU/lGGO5GdEln0EXduRdqe
hcvLZlQma3+1bblQZI6m3ZJKtD6VSZKPM9BSWgtkEn+fCmR0IDEHhwAE1EoAjqAEf0jEECeNylN5
RsKjVw1JmfqFdx/8o1S1iHpCPfALfpdobhY++rkO19RiFiEJvfpGYYZwqMaZjN0+6Yp042J42czF
Nv/giRdbJ+B4gvvXO33P9yz5nl4bn3rzaB+OaAYYwaB45jdLiV67deUQ960RWn2ljOevOeaBv/qI
8ldSBXAE7PtgjerQp7HtcLmgqho3BjBsYzBkuZ2Q8dQhlHDj7QQ8AL8ZXV0tssk9zHpbWbOPLvuA
d1s4bOZ0eU5lwSc4ngxXZ9tBZ88MzU7UlMKrFOVrXqgG343xA5kWDdxwK3F99TDpWGqe+sF2Cif0
3XVXfoYBVr82JdRmrOsxyvCHHEDPk7TF1SUhM59X5BbZlk7My5OLrXoCj2UZ2nTd/aPccMN15cKV
v1CAwq5Dm4XXRWHgUDVMBxgFxUjkI3jsOh2bHE4Ia7P3MjGNAESydCvSg/a6UmCS1ZmdB7RqsETG
cx6WnDZ+T/09U1e6F0Pta/FSx0oCKtho0RarLNtx1jDdyWHAeACWEJNDGm72R4Q7Pe+IY+SsYRM2
tYvFcASDuQ2eOKYfgH6MKR8OKl3wBBf41vKaSzo8KZ4DU8faXV54ZC1qJZObqWEweRT1rvjy6CWV
soWL+PgZo/aQNphy+396jcaoJfO8Zo2YaPlkuZTFUXrZf6t4MN+YYN3VLcnT4UyzYctR3kfm85iZ
PW5GMCssRkv74lroipD3vdNhPE9eFtWh7GEJ3WSYHAXo7PbhBliL2esMo9sbmYIjXserX02jw224
gIU0rc2cx71oJ1w0N+iGJRwHijXZW7YhZaZZHQgnjVzFcEXdKh5CQwBcExCq5hjlTuQaSyI9+bzB
qEl2GeZOqMdQiY3tRIL9CfU017VOkKBZm2GKIfiG5PxX0peQCE8x93f44X64y7JgMDfUabT6McvI
awkfpqBeNUDo5hoEfIeI7BFnN0K6vwpXAkEvqUXU2ihn9eJXF/S1Y6XsGwVswh0IxHPPoYXGM8RU
7ms/5MHnlIT9K5IKthJ1zwSs2vkKQl3Ar1MNhTAPb9aEcARfRkN2SVCT6iZJ3fLZr6T/ZXECuxpN
9PSQQkea1MD9uaotjFajhoRR8HW0AVzVpwotYAMatR+7AHlsmO8l3MY165dybpgKrgS9KQb8NIkK
Hkc6x0JsjYaKsEt3T1HqOZHlda4E3Hl4RQraQkKutrZMSgwT0Rpjf9hxNZiMBNnCakiepG7NmqEX
CNfBJTeZkkHUaLUBIRKpXh4L5HZBcWt3pInBRoz9HG21gJPUM/tSaGHIwWVVoFvgRbo/B2Rd4vsA
5NH5QHKAvbiuaXELY2wTA8Jh9CVS8DBE4RtzBrQAfSISHaTThyidI0i78hA3pdAR9kYhnUTd6Sz9
kggsv0MxDLusuV+Gf0pZetiXRzvFP0uKIW0DjEvx/7PYlCeKjqY8qGwAgmYjmhyrdJiHYzBjuHBc
xSL0/Q41aVHHiwEIiLmHRp+8opLtoBySZYNqdqTo33BGH8D76s2pj3YlUYfE0afRFoM/ArtGIbux
wUxtAe8a+0AhCMbOmRlg2+tC/wil0wqv/NmsES4JZJjP2PAImgMSWHljapLnRhzpvsUdG1K5H7hQ
iDF3qhRTDQShCk95OmdfcKZicSKWYsLqmw1xdZKrLMAFj6IEsvTVXcS07kAoTbC7OgBiResdUz7g
9GS0I1wE97JqTJhT2cTjgPqxQrM81/1SwXSPA5n+EmO39q1dY2RdcKsQHoalh/9KEk03bNyqJ88D
bGdQ3oA+6sVfBVypHV8dRjioahbQFrqBuDg6jdHqPKq6rH9NWAVT2sTOyrdhEQw3Bdx3vuzDABZz
VK7oE8AuqeZuzM0uUNaDcgGeWwgD7klrGjSYLGTPEOeOuoF9weRbpeL0ZZHEwtxGJuUdDBpRuIeR
WW8xv+DkiKFhxG7KIuunu4C5jXyCykwGJ5BNcOVHPtUY/IvIfa2okpiJMVguXDJJx/0LVsQW12u2
wzhjROUAbL6PzdgsZa4x8EtYMnZ0EAWO+4Lq8kBMjyFXkCUfq7Uf4s7aJcDfnnIawhqacBToIdSo
d1eCnbs3AGDYM7bhwKa6r0zs7uYlGtmTwZ3/3JOYuSfYB+KRwxKrZF0Cr4fv6Zps7ICvhVBQhCL0
ycO2Q9H3dbLRLu960LrV0cTD1pUa1f2JLwxXovCwSqnTNc2/WZ7ssJFm2HQnDsf15BQasYRPKegL
vnWOpVu3lfmKQxm+MQ7H4O4/hJQxh4hCjblR7aN1yI4LgKuolgsGOrdOAHmoU5SsO8KeLP47Afn2
aMph+5SdY0zUi5e5ACEFiqVK20dhd7xQK8t4B146Zvxp3IaANV4ncrwgbK1KDgIZD9Wj17kODnvO
tejgosj4/3F0Xstx60oU/SJUMYDplcPhBGVZki29sGwfGYxgAuPX3zX37VSdsj0akUB377V33+Uh
y/Ni10FCPXu7tmakZrcwh1bLpb3PixrX6+1LWu50tHv+20JU/fpo84QpahnEPO/H7o2s6ziCPg59
eZQFjTHFJJudHqq12/7qreHemrl2zkPoZB8LcyesR/OKFobyHgZxPw3DnGSVGv5MM7LfEW2s+toB
hPIjG9zqKJn9TeM3Nnn9OHv+1lyUmKYD46D50Fv5Cw31wJlWPXHffGR+mB0ifxj+1Ms0XDjRvF8s
C5Z0lGz9/Nrx3IlHe5E0uyMOAN6Y8DfLYbuPYPF+VqR0ED1Wd+9qDouYR6SP3Wbi4Epk1epTMaj6
wzar9FOrqw2jgnz9CuQaRdxVdTb9V7t29ehb7GWH3mj9KZZ9v4vrFBVhe4DLYRZaDgPBNWb2ou99
MkgVuMmLs+q9iB2KK4OrLFPB396VSqbc/pF8bYOtc9Kcam1NmlJVRC9alR97c+E7Z7aR7SdEc/eO
eRdzPdk2rw4oasp8I9SxKPL5r3RINx9BIzhvZGmOQ9iVc7ro1qypW0TO/lQ25AblHhEhRxR/fbS8
nEg27GNeEtKVIOQEpfe71DljgHC6HS9KbdkfZOzud1huT4DmkU6qgEUR8TREmsvTwV4Xj0JDmIne
CY6DMgxHRzadT8m+mPnERmU5HHxjNYaltNxRcc6WVivh0YnamNN1qCkkaS3Mus8Wr62kWWDhxPQy
Z8t4GQscvjRNUfVFgdA8QrpatGD+4J0HnkmXbmxyYTM7VYVpXRf5P9K6fEbddHOfLnlKNu1ZuP1t
FW6Fw5J1xXeQ80vxvD03L/hNgxh8rsoR3yb9WHprUKfs7hrcX/0W6u+lWyuGzZZhMh2YfPtJcq6i
PdhvAyDPtsR91URD9GuDAHIfS1fPv/J9mDSTxmYV56ye6hIwZ4gWjhXolXj3xBIkTS94+0PjoBcO
0MQnN9uDLO2toBgeelEvPnJf7n3nYWv9BxKrxhg3vmW9blRF2HfcYil/bLWFdbIJ5/CbBYy8Odla
Vket1zE/eUuA8jpQhN2DVFVXGCubvBMFzSH5XQl0jHU8Gq9qu1ceQRrArlkrO7WMNS6HwmfpyHGh
+O0TTEmt+TZdPs2wOA6XjeD8t882PiZGmj1DtsRFLZnvt2Htbf65PgIf54JWp6IMWQ5P12JyanTt
jWlue2o5AAjpSB9qEJAqyQKbnQp1tFLCD7vPp/Izur86ADtLp2iT9Nr0HN3NVD2OyZ5XnTjYpd39
9Gsgmngp5ES+SL+XYTxPKgNuiFymoy5BFxHFjeQyCEUejPEA6w8MtvhVcVWDHa3x2nXetzCzHh83
MVPcyZ2USFAUNg9VxJL+ZRmZaQ+jHFbDvjMFPrOEQKvJpk0t4mwru+la7/vmpLfOgOGXxVPkL0zc
Y25dmR3Nxu0VR2vAqjvV7f0R2QHyIzJlBHIkp4LCUTBIuW11gngpoYtopLceKaNj5epw9dt8988B
nj+TGG9Q26VWlcyPBT+Ml86rDGdEH0/nsa9L7yFfy/qly9fhJw1NRsMtLP2qMtu7cNcYK4n2qacT
3fVtVD/V4jI0u2pinNZtecyKQb9uyLh/ynWLHmXndgt1zFD8M5SUDJxRYNuDmhD0GXTvs3MONpfa
C7ztqbS2+dsSRTXHK/CcGzd91NyVbWkuPYNGEljQum6Vqc1a6KZ2vmnaG8BD12ne2qCpymTobaS3
alS1HUNxWcHBDs36WefNeuG+3+9YKWqhbcpc1Qmn04vaLf4L6WTBUi3sMKnDeiOGecn54oPMAmfz
7XbxYuSPLTqaUA5Xp6yXD0lKvHdos6xdj8Wy1dcVZa69kjhaSxK5xeRhauzLZ0ct1Xw3s6DxX6HB
KGNc+WTTOghgLuuU7eFjc1o/HXH5QBOwrSdMNRX1LeiqKGlNRD8GjEyqrI7NHlGMO2vRvXth2Xxz
HgKAVKrOn63Qyo+3q35PwskNs+8QJDANwwyhtbS9Glqkz4aPjBQMxFgK45C0/cyrk6rRnAXc5IQU
OjkAES9NLbnQ1o07YpXDMrG2AXcsMIZa0hlm/z7aV+4XptX1eCDteC+OIB7IxqKdTf1albb+lA0T
isMi7ca9VFZt6vugVQ2qljN13ZYUuZMjosFXHtF+TH0a+TlBTo3nNTHTJq3R73mMj96QF11S+71E
X3BLmoZ1JwX71NNG6EcTTdZyyRgWIZKyrrXvt/J1RC6vjiZXZf2jzir8TCUfl9qh4UdkORECCGtP
LXk2RWYqfhGkXV7ZRdOag7dXkvmigFK4HxWtUsL9p+zTTuwc3ba3CJCFRjvM+3xRW+cK6J7efyOx
5mAc4nJiU9Z6SurAmP/WqlIZHzpkBSljfnDdiebnjx+0uZMgEXv5IaqFax1qKwt+e95KGMOKcJ2s
qsds31ZRngasPr+v5TL85VsV31a3dd2xpwm1zq4OAqQzEErUqUxRhLLsaZggDMt2/ANiTccOQO48
sEl+fxt5ndpDkYn5bqMWX4+2Lq0/5Jov9xt5W/lpEVb4umA2kbFT19Nw9qedatZrTOUceFHKGtMu
aYUHt5kJxjJQpEyy+qylUGiJaaJByIKP3dsY2xhndqOz7LIuex5rqYrLBtDhHwI5Lw2pVYE7sbCw
8Jy0EJ3FBTCxvzTpd3J1Uc3ryDptvo/GN9j1+LgTF9QfKjsbW55Q6HwvzqxgQS4Yomg+yWxds/Pi
DBBPpmTltdeFFCRVGZbuhSYIK9vE2+4dOCsXgZGd8V+616X7SG4ogIjtdIWdWOPOcJVh7BTEylut
jlpcr/nPvChC8bXTQKlTy1CsPvCEtrPNsrdOLxcuSG9OYFSZ562gR0HCmluIbEk2VZBOATPPw7J4
/nJeyPtpDn7l7FzZUHKKZ7rjOmn9xvodAbV+l55xaj5CNnonmyYkuP1J7uZy43X8gZZaTodBZCF/
slec1IA21muh/AVAGQtUGUuBtrIGY/OrzGDLHojNVXnqLnr9WVVmKA5LUfpuKunNkGnYgjydpmlY
OQKioLIvo+C+PlUFibv3bM3rREr/FbDLFjkrOFFjMcUsGeJZZzwsQiT9Mg93rplY6qAzzoEwrPh6
hej/m2vfn05hYTJJBVJUOweOkMO9v/LLOzR9Mb+YBpqTuZA3uHE03DB7gayrUy/bS/W0166JEn9y
5ZT63BHBPyfogg8ssdmarmiYwbWMwvGPy3vN/KNxmMh1PsuxYouBLTl5jYJW2QfdHCiehge7s8q7
0h5lWol5eYi63CZcgCvhsWWTwTuI5Ogf9xpLA1BgOLoPAL7IZGJw3ZcukLs6DD3ZpVfWvso3b+ij
p0b2W5Wg9TdsiZw9/QMToNvcKfCPmdlybqGPhZk4T1HPWMVfW8c6BkiO9DSy/NgmZfb3pmz96rzz
Ez9iCa0IcvMBYk6icrp7/ECgLv2MQ+LGiZQ91zZOXS51X/kJlOeiYrkYSa27ezTGgTtiNxeSaA7I
RNmgJEWZYYpGFOqBUFT1j4TIaDsFeI62pIz24S9ULCxwzmzbIG3IPV3wYh/tIs+uxOGa7ji7a/G+
jT7P2k3NfN02Rd+OqHrDx1VurIOZi+JzFYx9Y597GNA1+6qbMbhHqF5fQFG2//BEBfgMGHMzoQFy
Jb0kr5r2fi4k3IteZnmcCq/8mDqbMczCTZhYQLdb3KHsvMLJTH/XGXKSxqAMnl3/tppb50SU3Wb6
3d2k1vA65m301iIZP7IZpv4eo4luasyluZZ95T0Xzjw/tYM9/bI6N6LoiOblqefDMejvvPpn2VPU
78ab1th0g/xudt5UsC2y3irlNXdNv1vUXdjwEhlZ60PfWEiJ3CWNF7DHdtgbf/9rTwzeu/kG5xuv
+WVCup+trKlraiQvR/nWoQ/lerwNjo/F5PdpterutNuB/u7W2r2YzPMv42Tp99Ee7TslR4GMKmmJ
PN3lSdQi9Xmj8wBAOR3po5cX0NP/cj0rvg8+jC5JJhK1TWVBMhMkS5Pt5zqPfuO/I+KjvOlPXX+y
gs48wcH577cX+lQ5SHpi5WMvuyzO2lXmFOrwXnUMwB25yZgoXwRmr68/AXmjR7TfNIrqF12HDvIm
d+2hjWRaztt4p8h60Nb0BaHw3UwLKILe7loQxZj/y6JT11/vx25s37KB4MxD0UHiLO9FJ2ivSPuc
Dibs5jaBlPPfw9sOrKMXjO5B02s+eLkfwIh3ZvjP93fHTyu7Dh72se4vy+iPitHv0EPChy3wSDE/
4lvn6WZmAO0d6mlM93Zup2NeVhthNp0dHPyw8n4ZZxcvOwbQjyHEFJK3anhqhVb/LfDilFakOPz2
G2n9nGgovsQg5JsWjf2Emt0+W2PdXHslljGx8spNFXfFvd3OzTFiEH2Hqk+VPG1O868FswS0adc8
DmXnHyfIIfR3J3rcjHcjjWZzZM5af9kVbFRcR3Z5rdGLTyGMNIIZaesfvt7C34Zb/+ogl/6LGoij
4NFGJ+lh+Sdm1tQ5fQopsT6QWqnflW2o4sO+v2NUhm29UXv3w8mM9dvDeXKkDEC8nXvmddHufIpB
gorulXOcxkG+h7wr52qZC+SMmUFmUf1Q3NvPduDyV4khcP4U0c10sXoK3s/brpy5Neqho0dQ96iw
U8S14CNSe3NPiczSYM6u4NmuZP2TyzlAusucqyUI/QSC2LKWnXSFdVqXsL6zNGQ24JDQyCt2s/5x
pchfVh9fTl2U4jHQ1fq6l4Ozxu7YO+ncOcWXmDP3s1iGfsVwMWwXijUxYx2R2Q+yA5rPlTgfoGFb
Ft9Dnrn8/SorGI30s/PFQMC8YkjqoFU2n2dubWv+nhKB/BkCnCUC1NgqutiNFMwiIwxMHCOE1myh
wjYwL7xvqsUf0+mmOC5t7z4AU3Z3BjzyzgHgiE2g96eV3LD8AJ5ni8RbNCBkmHPU1fSRR0aF7XPU
VRuKPhPE90yNxUuF6A1aaomVcbNq1de0ZXrCbwVCZHbR/pdPo0pG0Lgw9o0X0TR4BVsp7DLfeohB
6T1ElJGPnTDYknz8X3/RVSAQXRnu762O8PRHOLwwjvk3J9ZVCeH8obxq2LAFLWoueyezm7CyO3l/
piix5YtrrMK50o0xKdojIabvtukXK2bGZn24eT/6YOM42j+zGRj+XPVqaf7Okwymk8F/WH1V9dZY
NHxhNhzpW3bvEE6ieoOE9GrglErbzRHOhLXP/Vh3O82U9m2SiPZuwJaz7rryWn64pXKu2D2q7UKv
YQD5bls58fwwbCBBqceW1eG0ZU1t+Dr0W23ehZ/D2x1Q8Is9LYI+C54NG9edB9UARx89T4UXPDH7
f8RjF80h35opP+f0Au2zbigaUrigdbXSfLCbcH9shd8HXTrSZ5TqNAbM6oo47OduxowXdVvxo+/h
cmfuPbOHnxrpwT96RdGat8ltbrhH7XbbhmvBg1seT+4A1VHgotvZJNpuaA9HQNkQjMHsWY9rWIBS
WPd1C8XI5jkkGbrb1iqdsYPxRlzqDyuo3aoSd/Fz+1GjNIVnpxlNxveJmNP/5ZBzGKYue2/P5uJk
rOz42Yz7LE6gaIWZ4nCG5XUp4LOJtVlWOIbbyCoyemYrDcJiUW+TCLiYw4nYyUewmGFipjG6VsVy
UCwE775dT/oy47QLEEWou68SZCCipV2X5SCVk5F/XgNmHguov+o+l4HJEn7uYrRQ0Zxw/cVvJAfD
95f194Th1nrbBk7KrzGwmpX+gG3d9D1qVI31SUC2Q/LMTuVavfiTsYfHDkXXuWClbp0TCRoDpLwc
EGd4EqoOY9RaN8Wj36HpAUWOlnuUSDfBqW4zbf75vq5GlBoI5B+4GjL9s3UnGx16cRwmJO7aU6/O
RWcXj2uDC5bBOTtmnEOBESk77au/orLRpHF1uJYwFL4N9GmiQuKO7izIjWzH7xG6RSoct3B/5aYI
xAOK58avdxjFuD1mSFzhG84WDAaWzlvybvc2Kp9r0OEADlK72Rk3ZZDFpMtv+6XZMOg9jVExZqj9
gUt/sQv+0Tzm2wrVWYTTtm6HglmZ1CnT3LZ4Ia3HK5/Y5sGBvIcWSIX2O48ZEBvMhuFJ5DOjkFiJ
vlLRwaBbeN6JHzAKzrYVVJDKOJOn+oKVfUI9Dgak9NhfWqUIdqKD9n5ZdTjZv2XpZ5hEFoNn5Yiz
uMuQPDFD3aKDsiGaTq2iCDp2fELHTmozSnNyN3ZsuhfO9pAqeyoGZkXa6Vz3q7MEj0gwVsIR7KAO
6L1jgXern8nOyqhf8dl46302M7mNOelEm2T8OoMJ+u82DDm4QnfwGIzkM/ujtFq3f/YghsqnzA7R
xXuGFMM/mM9GXWXIX4NbKQfdjl1mKOraGX+ZTzCMS/abRO5l+Df0rTdetMPA9gjlm2c8s2rrT1Mw
Lc09SQsiOgUhg4uzCtqdFSI6y7LEDgBCD9EiXfmF61SWR2L0l+W5hGcS6chEEE+rxoYdb0HIiAw3
Mgp2rmnKmQaqfj8K5XQ+D6lD6k5iVfniJHZZ8+ynIRNv9ZOa0fQa/VusrnX1or6YlpTrxUFAGIqg
EHebaGBcTWGJAWG7ImWd68PX8O0UPetS09vpabiTco46RNfRlDLpAyk2w7TEbPYPsSI/oDLRlP/w
d3wiwLe2Oz+IatPByavRhN6XtWFjG8YG/v9NHoYrWAd8X3cLmNB8w5K38sCSwL7/xG1cLhfV2q7H
KYertSWZzisxN0SdKY8bX8q0nTOPHNsfbd8iLzhuK8u7NussOGFXWSgAx5CpcP9kgrIsvzq7VLyq
9PrOXidtgFU2SymAGsekU2m3XXfR2Iya4VTzlWzdh2+Y139aeFecjSEtr/1zG3pj7b87mYu/Oc5Z
zuAndjGFBR2V6uvwqjul/82cJNFB1HMZpZ4yMwZm2HxrP2WrWy33RJRjhd3pqObnAC8pzlZyaV6C
ZbZpiNyqWQ9LTawPb8boOuOfluR1G7eih8jgp0XLDpGnKWqHqjkwERXlfeBVQn4Ge8suUJYcTTrV
ncdCh7jjKM4t7OpY8C69L6Psvgl8m5lEzUo9eRV4r+ujy3nJQQvXGN1tCADtBXRhQsDuHd0+9E5X
VdeAexYxZ0HsaGMwgiXiYdoXO/U1k9lz7a5sWsQf4w7qpysq1Z6ZUUbCOc/21rn2+8BO+u1vHrht
/lNXJHm58Kg4aE2M7riP0EzsrtLxPFY+dFBpYIRWNjTkR29mvuDQRi6juY5uxKDquLDNqbvXxsZw
Q0ZSFYyHkYzU4kWHCNU6rsO1BTpGEqzjTQxF9HsgNHBUDOdFXuSEB5KZncqhlItzJLDfd+en0Jv0
fsFh3ek/+CMQPPgpXPHSdUw97+0QmDpPOqHo15plnbJXjNuGhQMLU4ssxisM4Nw67Ma+4/lyKySj
XXkKs2gm1tNABfuft/u9uUqTEUYhZn9CMQn6qPuxW3k0/MoFWIHkXKui7oogZAQjSQSydsD9ITP6
nIrvKU/ycEHupODp/cOqwqo60ax32CBqr6n/1gSJ5c8+oRfNP6jJPv/nLredniyzJ54cwh2YbaNO
K6we41bv4eHEQ+gmwlGNxzi2mNUHHoe6vExgqu2TD4+Qv9Q2vqt0L2WgL8tWGgqhnQSo+uIWrUfL
HOAqxOIZ7p6FhAxq93vWhjuJqD1D4TMvY9fMad0ZUeIdN9E2n3LPslWblDNawRkbJ6J8dtvadmdN
la+PfTPY35uu6+oFTN8bZxhV3r1rA891LR0GpZTq2IF/tVMUZn+h1KdFxPUEUZ30UGFBmPhZF3R/
rLXK9u28KRVMH54mz0LHuUOwU6xILSHjBU2HQX44q8ojytcL6bdWZ/WDpG/UPKcd0mv/2QwM23FH
Wvb6E+Ri1pgtuH/sNxfEhptJyKIdEi3Bzx47ZwtRvTbbUieLcDBoGNktglmSXWUplz8H68zwHLUq
7AUS42xQP9PaKW/gGBKpi6Burc7FdtahPGXUS9O5DSj3SyrAshKfO6MOyNaisKKfcmoJcDgwnszM
Gk+BLOv/KPEV4C7xs3QtHnpsdr+5JuhJ6WDY+ooENLmHEnabggsNVT8rAKztQ8GAkVkhuK6TNhS+
/Mv90lunBY8ZUatZwUB7zgkEKGK397I+LaLC6R+xXYriGJqtk/9lgRXM40FajVzSkvSukpIEfnnl
Ayp/+M3wiqXBkuSr8mALyUQoxnmHF3fzagfOWxWCPIEpRNEQ1mwIlhv13LGEOtOjd6uZVfcugnkF
uvemomxSM5gg/2cyjjOIUbXWyxv263A7ccaTa04DtCoCx6kP7ZuHDGMjsCB9iWN3rv6z7TpbrKSr
Z2qJaZh5QXw9b8EbufdLeQ9sg6u7nG98wBBMRXMu2smCQWHXBmkNZqzc7U2aaJY3qcLv7rAV01KJ
oNzKlRoSH9cX2SLDcOo9fGhnE611a3iSO7H+IGICBS/ttpHBzObNuIxOmqonT9iq6thbKhYI41MV
KhpeftWLd2q8yYemBGRyXHxl45oByLebwmi3ZE7t3fO979vjtOZul0ozz9EfPKmcWIkVGsNuFFU4
21vH9ttPaDD52Ul75RbrgIuK+3LyGAYewUxJZvCcyc7vbEcLDGA85+UAP2KYQSUsLqr3e5MPzviT
6nPsfzoLdmx2BnNVLfc15YM6U4gFQ7JNmMfrC8+7HsNko6rCVTsHXKCCPmo24ZtV4bUIT72oJgU9
mpU7i6lqTWZ42EXrmPbVuJkfjtuYZQEuXXItER866E129sAajecRl1hpiC3ap/bJDnizNWP+cecR
7oYyX3/A4Iv8ead93r4qCBXx2yNpbv1TKRY2XloO1mKHNLXs6Ddfa7udtsGHh8I8uZYqsZrOrOB2
fUhLbbEAYf9LfhlWJ4q1WTq8qUEEI44YlhfCjT1jGADwHPaz6GMyMKSIUB+htLm9uXD9/n4nwngc
jowbg1bDN4yz7yaS3IimPMvZ7cp3diu0kOXQDt76X7SrYfvLSMAyfxHufOd1wsEa/MunanG+rbUf
5ypGFJW181BDUi/jMbP0rE+9VYy83+MSzUHIJaUW4yX22pIocQj6ocPdUlumqE81835iGRw87WfU
9kKe1lnp8KVV5KLcEXHam9dKd6H3OPQi068DEmv5q29Bu9J82aPu0UKN82NXyJIdPPT3xW+P4X92
8cCnuUe4Re1kZol2cbByyWpGGwlIvu/M//1Xa6NmJf3E1be/AY37fp230B1uCOXGwq6BKwTBs3Vn
2dxlytrrn55Xe9Ernjb8+7TJlaMTu+NEPkdZ6dvnngmXPAYtJ9Cd4bnoT4Q/uZA+nUWIcJiznyLZ
Vjzn163oreUWMrDTg3jEMqwcSlsv3We4nF2efZvIp4IvxZ0mcxrCCG4G2XvZcfJ4W1BcZx4w308w
EQTNBVmqd3ZyqCWTnUnthTg2iDee4c6FJusTtnfk4F+tF4rhD3kxTT0dFsyTpPNvvVjlXbfYehXJ
jo71/05txY4M71viw8QNvHvlFkNruuJ7cSlHOnZL+tl6AqNcikevx3rDmuvdzVNVj8o7G8noKieG
gt7iOq47Ji986u10w1N9jNgP/NasjabYbjqQgEX1zgUntpap3kVjKD6anRCAFgdb+EANpu3nGdfc
Nhyx4xMu4XCyTg+m7H2d5v06eR0kSWT5vynVc3LFcAHTko2Nr+kzYWTQq6GuxCcNhLfyRAMvrQcp
QdvHBPRSkd5dYOSYy/tozQtNb64r434KZlXypa84sC75isRxp2GBMQlyZ80klVS2nYzaD3NmiaXS
5XVCKS3JLNo5zAhm6ZlxExfT5+nOH4xe5tzfhtNI5NX4NgCQ3M631g38j2aje/8mOCHs3idf15i5
MmcNsN9pJNQPDDUWSSY+LO3H3EbukPa0z+0nyMCWweGRVlL8XTpr7l4AHwWFHBZFXmPoC2d+ERtJ
xuhodr4n4JZ18xI20w1hsXub8n8IJxyTs18vIoijts96/z5va+D6QYF1pLsp5+m0EfNSHCWhFx4Z
DQP8xX2lAlzAkVzX5kcrZRc9ddWO+riYiZ91Cane7ISlbtPya8n5ejtqH4+z99SUjJmuNbPx6ujx
3UfRoVpVJE8qCIfP8RYGgMcz2kBJZtdefoeTIc3xyqwPwYlejlQX6mmWCN4HHU7AryyUBbN5eryO
mt9Bdyg/dtIJFio24NmKwt6H6IRbyzASwkp04rMm29S8IU0Z/Y5mjD4at9OYLw+QCMt++4cZobZL
hPPE0YaJdmFHehue7HxQVXDcotZmCJ0Zl1Uh4Kx4WmZtuXjae8dsj9ybLaKUMPg7wC3bapxzxPZc
0hOUlTc28MMuGEHJXKt4zCLZiwOGUDP8Xrdx785w221xUIVPAEJIuQNpVKiFQFB2z0yeF8YMBWqE
lj4K1+FB5m4dva9dG0H1yi60ZMzxlff0Hw5ZPTGjsdXDCxP2fOQQl2lS4IEL33eN0x6rZZFxrB0L
u2ST0uC1Bjt52wcCg5mnbL0nrZXVoXxUtkPlcalkz+5mv2+drXuGwZly75XGymV3NVtZA/lWRpa7
XNahJoCaiS1DaNVsUcCcqSzclJA8y3mpG12YF29jAv5uyE6wf1khImiaEVRS3+ElJs91tuY2zGI/
9zKfaIWgCx+XyVTNtSrGFouoKiRbXU75JheWKQ4uyfsliO6WQ9q2t42laONO2dDae7ouzVcbTR1f
Rm7b1yWMRPGEI66jFRxaSplEYwrRJzF3CMQxcCImv4TQJUAAlLucnIIGCiPH5FENAW0rtoJs2I8o
wMxQQxh++jBR+HI4kuk0R09MdpvizGmDIsW8TzjhZ9tR9f7aht5hasi3B/ePEZGJGC5gW75PYqNc
jrGxg3YRx8hwGUkosPjItF7lZcZ8KpOSe6ovD4XSzDMDljA5r3UGqWQOgS7V/mmIwiAYjh1RLbwC
0HfGo+VKPc3HqIcxBQzMS9s5EhYENddYczg+76hSzP+BViIQNDGRexlsCticZIq6ODuFMU3+cIu9
GY71sG+QTCNtmH6qGApYxWW61WUFhQSmQJ1Ms2lhlGA3/SlUV4ZU9H6P3RJhV4C498z0j04Yt+QB
1edGXmm/rNcfw2ITCZaykd3Wd3T9m/W9j33Uu6zyG3JHpI5cq4mFQVPLN7rvaBAJft1se6m73Gpe
CXgJ/eUS7K7s6iuuE1M+YtAp05bmu/pmij6HDIgqIDyDDZUwEcee3uzFn2hfO7P8XTGIcV+qfXll
LhEGJ6tti/9yBY8a76s3uQFTV2sUTbxzfLmpmKL9p+Sl+C+biWxigxDxYjEtpXtXyXVY/lHe289K
6gJBc8ojO/Em7EoYoHrnaR2ZUaW1yPLqIkJHp0295S5OzXV8me0b1gG4PAdfNiPVlqSRhUgZyCHA
ygXDcvljIHFQP+bcwtWfGV+nZdOVR/nM0MkZ3eWdczYI3djyW3/7GOaNCiOmVbLrtGU0d8NSnWl/
HDv8iTgW92E+2IM90vjI+dYRyNZjezN+IGjavAdeclY85nDXYPPpyBVPNEagxuCFi8f6U9c5BDim
H/e6eEHenqCdacxnosEcntGWjvYwVQ4O+BwPWMawp0Bad5ttdxI0O/09O5oM/ABM6g1wxwV0IAbV
+TU2IWs26hbu7OxNXV9dy1C7NunnUeMc9f84OrMlR3Usin4RESAQglfPdjrnoTLrhcjKqssoBjGK
r+/lfuvoiHu708bi6Oy91+77YrzmOBm7Z0klmv8LA+4Q/Ep1MIrHJGKZcefQcWruckwHUGKqUAvz
ixVmIM/wsapL23cL6/awjmO8N2Bej3GSAdLlj3XKc1ElyYApNW1C/w9Ovdq4W1MAhjvjyVHFIfNX
sluh58bOQ59XE8tubbnxbJB8o/UjK6We7zESAYWY/0+Lh7OdPQVYRSFOVEO8XmLthMOXw9syGhgX
WWqyVakz/jfov/FGLG/wtiYsKEh1SApTl/IE8lt5Ll12rSuzw5DnNUvYWKtlzxe3xJqIBK4J5L2m
0nG5lcFaYv8Cx8aGFJtuUk+/fBamAe6ziPW9V/ZOcMcYFbp3KV688c4hDhXgEy2bcvwVSNk5FzfG
pc/6XS4CF1zcT+Yk2OHLbyfuwMFRoCDn81CWpE7buCkfMZ0uNROXr8q9Jw0DA3PNzKkSzWsI4wWI
TInnPYw5p3KPfzO3GgzKhV6Cdh9V9RIeqiKGtSOAIBIiLAi4tjt8IsM3l+Zl3kXcwgmUFrN9XZyi
YIMqZh/YUopV8kF089rcQhrhE1Xk07SvdJrO+x4Jsniakzn2dy5v9OzBVvYWRpiL3zl5nYcUayKJ
PA/78z6spH3pCjzWV98ByHW3cESiaZVGXCqyTIzIDB2syldFZOqZJR1pTohNrn/sBMlpjOdszJ+M
XybniiOPaNKIS/6Rd0/ebyIOsuh0s78EG3ATrceTEBEcC8YwJOCk8nl4xDxb+j8zfImU5GhA3Y+D
s9UaQl1T12M6BpWWdYCKgwpzidnG3LElO7GWqZeCkr4wdt7T3ktBQepy3edknAOgtNvCuMMEycJx
YubrxvuP87TCnNQRotP1Jc0xswZHgmTZuPPYhq37frFpwFpT6D/RYkXbb5eoa75gehIkztWoo1vX
4eDEPKRsMEiLEXRtMTa22XShhLHiS08E6JTjKmsVQnJvMqc5rYtb2WcgHqSpuFv39t1mWIwh09RF
YB+bpvT/63y/+Ucm1JXHWEbpg58wYu6LfGSqcmvuKFyVuRJiD+9pWCYVlg+fEhvrdEgZts4qzSFI
D4lTAaBYc5//b1AVbjtrHQ7lIcHD8oItviC8RYr4CkKwIT2OZ9s78Hf4L0S96m/PE2V+Kvhy9KEy
RrJTgNBoN4ohxbnwL18OhaPW/LWVy/8jXYxjl8SlEHYH8gBHEJdWfrjslULEijn78atwelOccD+O
CCJ7zbtBmYehcbt3/qI++Ep12Y9/ZMYKiKX2UNYnL59Mc84qgzDaNW2a7BGR4aOkcU8uwbOE4VFF
mnLfQpvAgp7lenwWWNrtyWE1DcrEq8r0yqNV/6EOuQoPq8mTl5FVoL9rA6brvcYYNfEUEL1kXSCz
aAcOFWt1SsMIbhbTu279bctBplsebqainKthtxfUMZR/yroCKsViK+krAtK1FIXYuQ4y4SaK8VWS
OOuqKTyBJk4BcEQFYyFpgpYfkt3TNNa0W5SYTu+WiR35bycP2uUsOpAhT66bJvZGiaJgFSt3Wymg
DZ3HgLl2GFo3hdujwG1icnfFfixzBwcaWDj5kLr98I99nSP/jpBNP03v5cUrMjBOEIXa/IA+CDg2
WmdxRivjLZ92rnVObDmjv6yeqkvsQOwilRFk7T5QSj3jER+KQ9jPwFnIf3qwl8EDawAClElvKwPG
DlALYWp8tOQ1Hn1SrqwBky4HPlCuDik+ObRiOyH1d+9kR80xYeltGbFK8BpAClv3IYGbU5ybWGIw
Tvx0lZcu5uePDO9Fj6k71c12WNBXLmwMp4qJqgXTNzUeNseWF82OmOfQAiOw84PAnTltGxBgHrap
SL3OXMfag+GB+c8BpnojETSWOyreVPcQl4lOjlkfuWfdVl1wZWVJvrIvb9gXrlbZW8nKB+YftwWx
BcIaHS0CI+t9WXkkwB0qDO+7WnWPLgXJ1ZY6sPrvzIODJjtRIh6yxaM4An3dobREI9xuvLz2QjYi
mEF2Za1KeoynuFcnJgGE0WkuXSxnyEd0W82reeE0wMy75lm/7GAZrXgtEZ79+GiHbn2olWyfhmQO
qmN4E8RDRBt1DJe2h9gakw3I7xoquwL/UPNFlSdkkJRLMnctb985vVTmErWsXbwPr3Xk0O0JF2ZY
AUia6N/zGHrFteyJ7x6Z2vRAAWuY/LUobHfJ6EXtcZgLaHc+wYPPDF84Qil35o8QrgdXP8YnOjJC
3hPOaQEqPHxPFVGaI5PmWu/SQnIUspYnEp6WoeAnxuwc3KVwDN39yqLLfoNCQdP/Y7umJkrtJjqr
AA62iUstKrHcKMUj0UV3Lv+k0m8oby1vGtVxZOAP4QTPn73RauRML8u9FC9RkyWLtfiY01R/VH28
npreG9PPyl0TsIoCQNJ0yI2tDUkLnLq7cQ4BUvTC8/yN8Kf4AcLuiJrU4RI5YMNFM3IcB6xQ5PF7
w4VtaFMicVoSlub1tWKvX4bxMwdfu0AJapZy5wMMi/fo/lB7zSzA5/CEXFzimOY00V35ENlcLTul
7UShTDaNufdCFclU/l26rkNBSKIWiA+wGc//hYmKCoS94GrUnIVRoKaGuom/OpSXeM9Kji14XrVi
PLV6ICYeJel4IYgmo5/Ign345Iy32RXohNktMb5x1JRxOed8lCxGdAQvGntG/leUIcXTvEWlRX/o
5kfu8Ev9VsGc+68fyf+RS24r8ANCrhyTfd2XetflM55iEkI2vQZYQVnnFDPID6Ex6ZwFUHm4J7m2
1XEu40UebGMq+5oLCkMRUuOovXRwTTNcQiLpjpHRkqRty1p3U6xYatkFw38tWUmiaJzaOVvwY0XA
JVKs9MUBvw63TTUv1XOIJN7u8kGU7WHJxAgQpSp5d6ZRPI/3S1u0l5ZnnayZWp2jbm9lemPduc9J
VzjRvvDleF271cMHvvLLvqtwlpKYbrrxXPhE8XepGEsCADbHFpokHhLohu6vFqPhoPrrQgidG9Tq
mGuddmTo6omB7c04vBmPYuIis1FWFvK3HkhcbUoW/n95xaZPUU8C/0h0rHh2ZieAg3ATi9g7m8Xg
aEKDdzZwPNCmZm+Rv1V4S6zwrHBzJ2UIbaUjabqzXpc9GQAF/PPTlP7qKZObd+QqvOo3e/bR32AM
XB+gGg3plu2Rwm/K5g4uVyWxkMdKBJh6ByJGB49AdruN7OT8DntnWAgyelzhxgKkG7H74c9iJwJb
N1wDhqSQDjca5KYHWPbclT1aAt+XRg1AQDwfqxUU4/l3yGY1f6wKNx2JLDvADTkytRmeGmMEoXdy
R8Uxc0Pm2NGZiCNQ7FWjI6xUjZilJ0awxICkidvp/Ggavx3vOybd8dSVc/pnKjiE2ay6y1tqp9nf
j3YF55Sj3nU7FkLMNNC03W5b0QhzAhw+sa3PivEtTnMZHrQ/z+NhLubuJ4sZtG+X4uGlLhwJoHrE
nAdxJ/Qh62CjnckSr8GvCpN/tS9L65ebJSt4iIOKF/+Gm/z8GaetqndVXfvFDujDhNbViuhYr01O
ILDNrzq11fsAcgKTZF2XvzEaptVdCwv3wxNwdO7AF/nP6PzVB4idFTVPpP0liqaRhDlGHMxvq50J
UybL6lcP2NOifyiqqToHYN/mCya7pnuIQ1mfx77FUwowIn4neA1UfaqIVWO8Klr7EOiUiH1eIsFl
01T4e0SFcY+v0JIP68aKlQ4lUO0N25Vg7gVkFP8Lp0nb+RBwn58ORStRHhIBj/vQUliQbIFQxJcy
wciyI6dYzqdy8sMzgMThCMJwIHwwZzHO7Znh5IFspXb3eWMdUt0tXRaE4TClC+y2x9zPaM4ZsNpx
81ttydlTKjc8ACZb372kEM591iBW3RDohkwipAB+wAm47HnIv9BfXR5Z206xeqjCInFekKZQj6JF
muHihp3fn5curcwhxwjubAonjn8vXQKKomLiA767COJYYb+k7ol0JLffuEYQeevKSCK6O4uSn4TN
i4i3R49hwi2hNu/6UXlJg4XcFiyIfKvQDVdV13rXJpC1gY6nw/jliZjrxibps+F9ohOM3a83mN04
OCp/qW5m4c1Qx073WBo6pI5DRVnhmUioY49D4SowYVOHcWftSu6zfc/uYrvis+PiSN+VuY5TVNc/
PcSDx3ng1n1NDMhYLKj49FnEBGDCN0NfhPWVDT9gMTh3U4drwuXwny0JyF2zrsVzGajqJ+FvfO0L
Ljtk/PkgWVpO0xt40MGwcKxW9F9lge7DPEceaCV+cL+tFavwtC3rXa7WqD2FFs8Wx1oZexejYnVZ
eut/yCjXD9QXA9bxsLR9ZK6AyBUoAamUJebyahmf4L8QMO/vMU2imacLBk5C6aPX7LzMqdX3OtOW
caF9MMqOec+dnFsmu+FdC7+OELEDFREsCsdNMRDN2IoAtutGgcN5R7vlCy5snXAuZNMyHJguq2hX
yskHbNw4xWcvw/kdjDk7xBbk2wdeiaS8Um3n9F9hqijLc6fMHNhZVO4DAGZ5X/vIDSiVefFj3bS+
ZqYyxb9e+K6ho4W1NIN+BO2UkgdEK+Zh4JXTZAcUrjlYu8+ZaBxRFs33dsK6X7wPlCaU78OwdvcR
6q/+jmQguyf8UPN/A9S+Ylt5q/ebaaqtLzCqjcYLMZd/WumUT7p3Swx6oYAsZ0s3xrjuDXa+F9Il
S8SNhs3JELvGPMeZRGxUfNtXOxX5z+gnrvPHJSpLYFEZqw48Fgl3Ga5f1c4TilwQEmFwWnpWAWdo
N1PwjA6n3Be9Molw+OpGLneVm4noWZGb93c4+pfy4jV6+Dt5sdsexzmumjsKIyuknFwiT9YzvrNN
F3XLxPLO9u5uFiHbpc0gnbV7rdpAx0/4b8XC/2Tt/mvKPA4uQkbC/STPOr40Q5XMlz7XkyIS4Xk9
vFe8uU/cTarkrSWfkGwnfOvL3oCHfVmwAzZIDmN/jgt27q8NgF66NvxRHsu6hwfOfA9xiXhCgTPi
C5taKO8jyLv5Zorwe9IqRunCqYxxXpK8K+Ly0LsRprAYeWYbwIneAx2nknPMA8d/MjMtg9fEigHr
VVeOyxYVjLWinuPlObMppV6M7sO0tX4uv8rFeE26bVJPzxvdJhp/toR7h0ely0j6MBSARDSJ/y9o
WBncuzivfkHcK9xjgjChoAiJ4UXOvKR2YdaIlXKRthj+SuBoSH0xmxnYtHzYe833jLmmzz1WK2vf
yF1eIDNfs47FnpB6DD7V0I3+n4jp89xTkMAakJaa8scPrN9vGXQaYgb8IrBDJEN8YdXgca1fdXvN
Byond8TiEjirDbeqbeaiZ22g5pmvOvAy9PrGSEmSWHV/4rIGEmHWwOQoUgPmf3C+618n8blBgIUO
/q6atMZ9Oo8WkSsqEzSAhitN14+CqxpX4WZDowfjGiReXAOTqRxurfUEnQ4Mp+JZqoKqf6RrhYUN
wm2qtrKcLSTTnp5Hg/ncQEoq6RnhmtXcoIOYoU7YIRKWYiOOCS+Hv4f01Ib9lu7aumOD44l3JvYQ
Er9fQxYrS8gsfibHjeC19J9nMZVDxzXND4UBKaUVXCk4ihP2dBt3SoYnUp8jb29ekBngyGh+m7GZ
/IB8h9YQ59NsuTq48MHIPeN0llYuJ4/heNmwhyHt2cFteu6xr+IVrGCobDocQ/4OJuT4lZUrTNGS
zRVVK4EOi/t8VaAzFEkFbL1yaj7XHsH9Zi9SwKVm/VKtdjzyxADkgXngPHd4ZhIGtqK7+HHsEquU
joAWXI7Bf37sstZwfL865LZ0/mCvx+UlTVw8jkvLIZeA8mrZ/lbmA6cFgFhV0EXGLlT027K97Yw9
wg63uAj80F3sL+KjFZn72uupqfcI0vivy1ELvolpWv6yKNHvkiCgBMmFVLMR2h9p4GFzQnYC8p4G
AxdKYqp6/WrKrvqzhiKDJopIQ1meDki1JcOQsLkrw5ANOrvVjedH+iWbFS6kasZwy582hT8WpuqJ
Ly202wyKR0cOLs+dg5uFLf3g9ma21WXWPnW6FSkBz5yFA1a3Idv6NgbES2PsWm09rmdvYx12T7w6
KwCFkhOdPGNNsX2I6/pDuzOe+SVr1l+jDjEB8svU2VZNYfSYexODAjftkWCkcGy1GT2BSRTSZgNv
JyFkd0hIvkRbOp21xw2hYAOO97/9mHqxfsMQKBSBTdzTKYIhcHk5Zf/d7scg61d3eVWqlODcMFsx
xvF5M7Ol7D5tTc1H0IwOOTdLTtmlUeOxE2qBtQuvN9rc7JZHamfqmIytIdxesA3JtwW/5zN8u6i7
2Ao5eJPBtSAvm0X4W2dyL1+zKGdM8CBgn6dSoCtVdRL9VIRpYZiEBH8Pqg2jD89qFucVM+wLO07+
I07WW4FN3vPDdIaxVfu1UbA+eqh7615ESfWcp1723Y438iCJO+dQ89rJtqbtebqg4SQPoafJEzM9
IBbyQfA2tknMMK3SeGm2S367iui6ZkqqRNik+2bye5Z+Rd5hpqA77B13KWo7QZhbFNvG5jx5WEN2
A0aDf87qpP9oAjICJT8S5yTU66+Jc3Dcxn2lPpfFMRmiU56/Ew6ePystRUQMLBgfI2BJ7rbxZ9h7
k8tba5NzlX2Ney9hgRuOsIOQsLn0+wWWdRYR2BDJVZXyUqi++RVbtlqXhA/vBxshHBFgclzx1zJT
F4WNNT9UDXQETADDuK/HRD2G0jrjvpc6uwq9cCT7S1JksDpk+zj1dfRjc34uBwIZsbOhQ0noPfBI
BMYJmYI9NOovdQQh99C1XRCdRrnM/k5KA2QVMcr762XKw9EXLLI/5WOfPJfaB4sxYfDPdgvs4mbb
NMMMlcrkblBtZl8IHhZ3Di4kzpzvmPVTzAy+lA98lujWPZWQZ6Qv/gJSQOl4qGlz4o7VL+1dU7Dv
3kWxb/lvWPW/+gliWrdB4vGYGQH1E3YnSE0+hQWQ9q5+5iSAFFqYW78K3FHqEPXA+okCsTMxT5XB
GruhUYlfb712QCdQmdPoLpV59McVBtO335juv3nCeUBFSDMPFH8OgD1/Vg8ySrDRXmuihxsdADca
j1WD6Y0VtY+TH0dHLY4zbO/xsyIDYAgj07CwQCbCuUS/TJKf8Fa37BIwMUwDTbAuo+6nkpYd/cFy
i5QncKlImihq8IdRsnnldFm0nNCbCV01k7GngmIEZkNVZpR3xWSyZeZ337kJTbSPMq8CstyF2Z+W
g+mbyASVXc3QxBk37Iy13VIPJFYN+8m/cdyGa7LVWaeG5rIa34/OLIJb8rYxtlo+fiPNGFwnXkT6
H/U8llvt0Iv6VgllblcZMG6aK0Ubj/Fv5WEY27GUTSUhMySZo2jr7OprbMfb2zAHsb9aiKNZQgAk
OivTF9s1Z+cwVplH5t9P5m806QDrgdfWy9UCOI9Bxwu65flwGz1jG4LZOnUvkpRFF5LsUXR95Izu
BJlTdjTncTXmvXQL/jnqKGz7mC8sRDaqcqLvOIFqxVRGxmBT47kun+a07GlkKZPyj2LlGp9GNUTv
jolmi98wJE7j62b8r7MBGTENPZIvxgHNS0s0t/o9nL7IHOO+a96wLRq5GRl7wVbUStOVk5pFvQ80
HL7NsLsxE/hxb0/e4sO1TinVsceYYHW7l03t6t2gBv8BzWccOArYu0Yb8lpldzd7Jh/+pMis7j8H
v7rgLdFX8HYIfh9nfwmf0pmN6682n5GdC99t53NTRppAOOi0ptqyzMqr7xG9c+h3dUbemJnCpsRx
Nx6pP+fK5YYfFy5p9XcaBxCA/ClOdc3r1Y8Bs/QSOTkpOnnXR1gwKVXKk2IzBLKlWgqqUy8eo+Q2
BrYUAKwAObMQJ5xflgUWkHm2W2S3DDgX1hC97Fu3SgzUblH68yNHS6b/SYRucwpY3FL8MbLV30AR
SutX8u2NffGK0L5YLKysqpYp4gfehNALeVbzGSr8WojXle17xms8nrJ32M7x8ivri6m5ut4gxH1G
FTjHXVEEwBTICyR3I14+6o00cbi9CoknkT4u/y9AFeaRTUIB8agtSrNrqfJmVJUoLBt27Un/GI3G
2lNXNeaO1zuvGvJ28/SXlRj1RhL/EaYDm2AwG2th3lNb1Op+LmUsd+7I/+Nf1Vg0wSepUk89K9iu
fNpYklm7QsrCPEQz1vjIId4wWrew6fZoRYl7mMcxPTKN52pbzQKhncdvbDYaJ2//jSecRSicIzyP
iZ1Z3gHtASKZVsvUvZOWAoSRRiYZH5AEGrlvRnbsX+PKb6TiO4Pje8DTUOXP8MZQSIJwrD4wTXbh
Zujs/Jj1M4Sjep1WLKLwXNXJr2S73CHqduKj6dt12jnSUAO5Qfcm0z0nrlf8h1iw+GdD5mJ46inA
az8aP+QxYZfC2kPiyOah/zuj6+InUho7xur1CproiNeemswZuw6Xkpp6BWD0AdEZ5KP2jhsp1y6N
0yd4pp3CRO8+sC6Sr1gxkq9IhJn7AttwAv/FLfcClMaohxEHSn+tkGuP7D7qGhc+5oUz0RIgPqvH
VvIPME6JmoPxWTjnfHLC4o2BEaM8YP7KuNNWFwRZ3iJl6uCNEJgPTpA9HBE+jJDOtgdgQWCQSLIL
6xyGwFuOFyI8Mu67J6wRVfSG+Ecnl4evMt+1oRVPs84ze5LAD67znHpvSVwSQHRIC+zLsc4vsnbZ
vaFZpOBVcs2wFA88+tvFn6rr0t0SJeGIdvasHbT0y0D+hlQvcRGyBpOFzoOtcHDOK57IjBSjC5vw
0e9TmiP9tZ/tAzISVk0avnP/d+mh2n7xmyrkHqMnlg9uKpJX+Fjh4fxNczzGS8VKgS63SplJU1pv
2Vgw5CpSERsV8G6+CJZc3X3doN6TDEuG+y52YhyBLhA+RSItJp5qkO9JIICVzmL04AGz1L3vx90b
Jqf6mzusSr5j/szvUfVsNEshSpSUfK3/I+dmIvZllUBDWpYly85Lk2bPuLDXdDeAP+i3I5hX6CXI
B/dsew3CHN9SXm07UdyOI0maa9s5WuxkEXT6JbFt7x2CVXNPHRa8q+BT5tXS/+WqRxlpGR3KuGZR
IKMMJaKeFnAeie7iXYCoxFOX53Ozm3gfOx+SlW74OQzOe0rihjBF4xwDxasiqPmENxRDiOiehpd1
YnXjN7zWDQEjwcgat07x0ATLSsh4KHPkSdOhqEVWLddBUFPNmAbKnBKOWI/tSnwhau6byjXvtjPt
Dee2eu5TwbbYuTcg0oMnyPllcBz5tZtjZPnFfTSC8WozePDmgM7FU3ksBhl/ZVmk/kVYiBkI1nj6
W+pQU/bQjy1IAoDur2YINeWbdO/U2HHq5YN7LZ4Om0/eNaixStHwNWcMIx1RrVPCBpPkNXUl2dlr
JXAhHBLESNec9oVjTgTjW2FcsK83xoF9jDGdgjrtEHX32uZpvg1xFhbHyu1yqj5191PFldtwz3Za
jJNOPPunlGGt2UtM/tcuRtbfsVl3Z5aKrZhBrJL2xudcVo+T7SQKEqQU9wMiDlQ6aNVcASelxXpd
1gJYr+fH7XjSYd92B+uydMec04lqS+ur55xKsttc0P0CRpcIcXhuqWZ02QgqUk67BBnsWTJHQhSF
fdz3mFfHnOfQOrX9Ffy/babolpyoraD27R6L/XJmEgqyeyGa9pObqe6PwgslUIR+BNCeiqzfEdNq
SeVAUDv4YT0fHEVJyIYuXbscdB+b/KxzPO+QULyYjSc/GrZ84ayWY4K+pB88JoT1TspwkvshUeLW
85FPRXMSMgueknEK2i+ZUyNNeYjtxyNqrvpIKBGDxlahd5LKjoCyAZanriAXzjBzXRICxoFiogrC
LmTcjrM0bJ8D61XnIKxyB8yt368Hj+VY+xROa/8vxveKhGFt5Om7vkntbhQ3FjbbpXU3OSzr79jW
Im84DQGHpwk8P8U3BC6eKhG1+cFj4Lg1mTRF8Nlhmid8vuTOt+e75NtQegK9x403+vl2Aj5RnZAf
1pdVpF28HAVxpIABm4i+4OuYfZR5f3WcOyxN+EO0Thg109BBh4WpR+zTlMWB48R5wsHYettmIGod
0+5XhnofhYGatnWGpIC72vjcTMd6/G37qLyTC0atbczuPT6Gox920JNg+4SMkooJd2t1aHiDEwdQ
Zy7T3oK3P+RFMNfgipFEVrADK3pmmMV4X+twKZ1fGR7EOzNWatmG8HLsgSZBilA7B98AEyWTMGCj
dfi1EgrSB6x4IJKHEUQR/uHmmQPOfaUiJFmfTacY8NA2m5pZaSFzVrU3BrOU2gGEUA2fFNdh6vDw
EeGIrZP3BCfcb8REUfAdLiwwMEcJ/9ToSD96XdB8N/WNHrJ2MJO7OLb+tXB6Xv7DKha4SkXj3unW
s+Mf7eZx++wSYDwwMLfc6a0M6zev1TK9KITu6uKyKDsGuW+wVCy1cJ9b5EM8H14ovgPv9qTkkZjp
/WtkAwfFj4h5WuCH8z6kmiRhMhk9lt+el7a7tU2hfFMUSXkQGoKfvdplSoKdxg6hdgvfQrm/sVQD
jniqPA/coGzNm34wxYux7uQeg5ECzg0cDJYs6GqANCbhEtRhZz46yRExOUQ47NNEyWMyteNNDOn9
9SXIzPKXpovwX8dIdIUKmWFQELRXH3ujpvUdMznThvSW5K8Z23S4N56TPHHgQMjCuDyAFfNBt278
gSn//P+OkE93trwg8cCbRPwMKqX72e0IlOwhlXNy6jarnW+nJ9krhCmjxzLL5Qdhj8b9Qlyto5e5
5pzESsmr0KVIeW3l1pPuOnz5y+Q6qEY368Muy7oowQ1CdHkzcwPAIa+z1pxzwLzqDY9OABoLUdT5
6tcguAN1ZQ0AwcIjLhWXIxTyUfrw013+C3CqkrAOFKv6MnsqnXcBI88Vq1+f3vMVVV9EOktKN/pW
TdQ9NP392IP0hHHbTtPd4GWUym0yX6f8oPnK6++UvVD4GbR9L7g41CUVXaxc8apzJ+JrGfl+mfBA
agWcPZoe7kgPzpXwH9iYgSDLb1gHccQZ4CbT2ZhoqU+Vwq97CBQH7iVjwpMn15fJfcVNcn0K2hXT
R6/WJaUwJBPpmVswbuyNi1CZXLpbF/cTnoJ1Pbq5bN3H0QdCroGlYQXwNFwrU3UjU2rNX0v+sYyF
fK790lxuIdl139wEAmAZ/lMIyOqfsOzSdhMuKdzC9IrvSAB6F2LBISJcE6Vp/1ZOcz/9DI7u6wHj
l1H2pYmyytmbebk96EKEXB2YpN5SUdIMvZl5kL5R5BzxdXM4+HtoiIn/5M35GJ/jlsvavdYqvKxU
W8gr7kq2ghE/8eEXS8yxOsaV7yzbrI8HaDDW9DvQKdWw71la8DaNbjHYbRUG4fJtk6SHT8zjuwzr
Nlbr/O4A8vYfJVgv5Gf6pVn371rrEIK/3dnucbWb7oFdYtgfGi4VuDCyios7hsZy+R5sPbJYNO38
U8xtYp/ktHSEt4cppjiH85Zom5zl9MwmxfPw3938VbxysgcYmEqzgWOhhphPqdZWSDvXzxR29tUx
mxAUtzMdIhdXDyF9F/PAKVrmRdvswPepx1skl+sS/YzBJlw87TzVdJLZjfR7qlaGDv7iwZ2Jg0MA
oxB+N0snfaUDRHgXHL6KP2NMJ30wYATelg7A/haCuqI/ZZky5LdlUqk66NxzLjQp4VkRBVSePVIo
01Q7RF63Laj2JIVTYG2ioKMoPG2hCKeu2a1gdMKDz9btjxsXNkGOiPsH1kE3cyY02l1KGnvl01jg
9RH8YAKZsxE8GAsLXR9YwCCxQxm/kc8EPZJbNcAa97t2MTTR+O28Y6nbPKUFeextl/TcFHC4G3oR
bg3B1gM4t40GZ3JR9Qb5o1o9Nu8DyW/xiOTrim0Xph7WT4CF9/gOyzsDbXHdrgXBMlrSdDFfKNor
/nmggdJDCvrszlcmT+Ee+N3yXhedg715iJ27glal8Jq7/hpf8lw2FcCsYPkXi3bMf3GUTc86zlVz
QaslK7tRCGTPRewtN1KxO7NJjCY8pD6llhSZLy2XixnJlEWUx5jjjQMJWnqsh33SZM0nIcS1euTb
rOsLGTqK2mwODu2MhkiogMfct38LRh7eGWPY6y25PkFTgWCFveNFgz7vtMlMTXdNJREDdVJJ2kdK
fO0t+fto441kqyLAuS4m27y5VMCkQfiwDTupjgoKWIIss3YjXiga0BFMX1acgeqEShgu79WgCKH0
kBtOJjBlusXKfuugpAineRlS/DthPGvnNVqIVnK8IfY9sT4Inp2GvcBTyidEXXqWsOIJCLAelVNg
Um1RvL4bTeXwpp3NiLdABcvRsTq/R7cXwbHgBLnM7jJnWEOAcT7EgRxpTuEALnyyrzKqHwnOuseQ
VhuQlU1t+oPNMPS/IlembxSp1u2pLiPnOOuBNhK3i8yljNg3Pi/IncU3MfkRzl0U/o+j81qOG9ei
6BexCgTza+egZElWemFJY5s5gQQB8uvv6vs2NTUeS90kcMLea6/FH1U6BKLCBeXBZ0HqDe8zko1L
5AyCzEyLa30enKy5Myuu3I1VlQfnOMJYv41xPfeXRUPHZguWBPUh0o6FtLMQ38C/MZB1XH7PnUPG
A1OJmW0auSpB9jiDwLMXSD4A2XNon/+AH2q0TOz1nvn+c36/OCqifeWBIkBPMNX6va7TDj91xM5Q
klHMBJJ9S7vnOlT+ceLWwZlDsJO7UUsNiBSrhb5rWnZVT0LhgmJ2gX+YRNSi25uhhDvIAmSl/AXj
S6qlGdN1nxoDOjdgJBPd+dBMn/KZDLttn+fV+9TEpXeIiZ0vSFdfg8eldad0j09pCHAr3iDcK6uc
X4hoWHAw0/WQQ5Ru8oUJCeANIJFpeOgYikcbdDX9F0y6nMlTeiMdlpRyLMZmHDROWJcE9pW0eJtg
AZPwKzECLaEUZf+royoTJxoF+R6M2mU9XMbmRP5ouz5ZgToLDRpabNzUq7iiOiJ4zKo+Tp7zqInV
fpWlYiw8yX9MRA3tHU/eH0pqc0EoigJZcBaDRpmV+HcTP5NASayidxnCXv+K4RkFW8cxyH9Qp+Eb
XQj+utGxBzKKdFX/cccCBfuWyi4+gGzx01cdj/nFBXFZ/8W/5MGfw/4qUfIV4wCQ0DCZJ7Dbs2I+
avgT9s2nmRV/UtcbilOM3omhIAZmkPlu+zqnAfqZ1S8y/L/ZQBbojnXZPF0BYsSQ5bET7Vdo/FgV
Wn95GQGBUGkl+ZJ8kgUYQdiRgAEhm7T5AyELC6/04iE+yp1IFmArbUESY4GW9JrGRflvjEI0ZiH4
s4mhTFy6mBRuWZuY1ymKolllL1at851ZWBZvO0Jp062YmoXIRIxmj5K7ZnwN2jjtNuMwtcWxnR0f
JERiswdWavziUmnC9Vq3k9dkggm4UemKZ8CgYOWcQuzyQ4WtM/5in7n7RmkyEE9RDe3jpEdnOHY+
Lv0jMQW3ytBh0X4emqE6WYXCf7vU0YqpL3PVFbCs/UHd09QESFBpPSyF9tNdPnYx7GKN/n0HDDHA
jhoCO0BkT4TDSah4yYgj8FOy+dymSv8xLuLIgBWikx0ds/ONLpruMe8EKMfU93XzVi3pypopwLr+
Ql8POtWJaBm3KCTQjskykici9PRyCNcu7C+mzoPujlLP8h9KJ/gHY2+CWDXK6JgmcUzAYdigv82w
0w9n8gRxzS2wxlJG6Xxgb/FUeK9g12M2xCG+Krg0mYS3USIUXHFhqBPTjX76yOI+isKrR5m8fLar
Vc7ZEsV5P4YNViQmjf5biIgl3BajT9QWDIOVEAbjdCMSwDDvEQWShQkIQCQqPPL+5P7RJBXsvhLR
zuuoiCc7gUDP4dGpUstbtIEPEVaMDPRY1NG0y7miNXQTXTmYHay+2YZEvPfVsDyCEpI+6thkvPVd
2Kn3svTS+QDjgJwYFPhwubtZxGpDuCxMUi5cfUec5Q1ohTqX3mSxDpAmr1x3rBG02iVmUe+zIdOJ
GgZB2p4JFu6DOJL6NyzdidxJ2oBPrTqWyT1iYo51SGsCIT+xVZuUdiYhYnmcnkFakU1BT+pgWxOy
v6jRhOpO0AzfaItTZI6uaIcHXtN8vS7V7H+VTkXXTkrHuN5V5SK+R4KJ+m269tHv0VQtXTlefpJJ
OUnzLf7pZmHBTzuwh+EY/qY5zshRKD1nIGFEJA+2ElN8P9aGCxpshvs7N0PywKS6Krjz8po5eWvM
XSs7wqHgpswHtYJGu69MUTxa18TZdugUWXtOqdv8wsVTPTa0rURBulES31vGrFi1vcn7V0LfOLrR
UqHXhyF5YArihBeImJbDQqb5E5eZMBsW2aG7N2uBBjPvgM1JlDA8TsPgfGDnl//F9UC8Jk7l4Ugc
UP23l073006EpyFCShnE08mWZQt1NnOfAvIrIQz50kGKCV+PZlguTCm2ozuhQ0/dkbVu6k0kt3ZM
b+9mwtzklpcaCtTUr8j5NhEP77LL1iXQ296H2rNzjVMdOgZ53rbpC8//xRa90ntLlNNtBT+rdL+u
oL5RqzpNf0/RQOrfZibR8IUHpiX5kOklXZSXTm9h1VGKiZJYKSzfCapRd+al2LcxovQd9AOc4iMu
37++nOPfFWUt6cw273+gS6IWkdYs+r43nRzePTZ++0jVOmBk6LA4geE+vRPpAaApRMv4KPoc1TpZ
zSh2QGu9N2RBJVusF5AjCk77gE3VPF2CJrZiV0mPBUlFjvPT4jPsPo3lZKezGYv4GaQBcwOfqUXC
j65JHC74zMlbAqezIaCCLr9NUjIUcYTm8Skegggpj8R1eSYqHDEyEDJJ1B8Rkm8ePYTzg8Y4hctl
lLq3gcmyX94coalmbveB0AfBTxBgq9wzecpZsme1347vQZcm65luTc/wRbsEtHqcruKk+KSZf5MG
KG7UpKB+JoljeVx0RJuSYzg743HLmkNPYmb3wKorvkLiDXjoQkw7IBc6uNMruTX1tQHN5h5T9X8+
u41j8KQdMPyJjKx9sqa+OhY+WI8vVPry0ViKwp1LJIbeSgW5i+prAbaxRQCSE1ZiTR/VatNDHKiO
+ARnjJCB40ouL9+tySHw1l+z9CKmv5UZfzXw25gYTwEerrdAkAvw3YCoCK8JnFlgYkmUabd/inMf
TfWOv61dHK7rymV0wczTYxnKhWhgIMU10ccrnAEe7GJmtu8irnkBqWC6g7Em/kVh6Xf7abXttR9r
Me8C18e73q0UJB+0RXl2ZGswMwqv5HhJPKh5O4oNL9nXUzj+bhdNe9DnwkAdWorg1EXMnPdSyfAP
JmHN4ai5PjZ928r3cpbxFfRk+RF3hFxsiGjR5OWpcPjulKCjHjriFojCRTGzCViQ0eG4U/CEmDMl
LS/qxng/qbHtMD121dlDZKNPS9dZ/8h4huQgSkgWt7ZCaX0ksaH7XMnwdD6EWMhad6Di1fQz6Xwi
vdQ+JZh8EVg4Q9V9Ow4y3W0C9oAaNuyQEhLC5zD6yFXjfcGyXavzRKDA/QhgxW5kukz/oFqU4W71
Peyya4ij+0QOhQn3TM+65jKb9WZdAMCEbJUUuIT1HkZ2tG7B+F/kZsFP3g9YvWNnqlfsdcQ/53OL
VwKXap2f89Z1fuFuV5jSYiQXd+QzpOJKfZ4ihV7kYIJjR4hWdiakt941OkWusYV8lDanJAFIcjXe
AoYGHgFCNp+B9paOpsmvbG6XX2nBQ3rCzrlwN4c5iZ8q4ApF0gdH50BljzxujcwQvGCLI7azyXTu
7bEfYSNAqGoMaAyfJCbIanQuxcj8HCK6p/NiH011SHoGnKLF3loI/CVgStT6kczaBGdH1GPxX1VV
WBSdRknCV8Dxo+XbUD+uVPb8OTh7BzaslXJ3JYYOb09MFPl7YefT0Da0cysgCOyBJEfxP95hrEKy
DyBi2lPtJ381MtIJ+fHAIqjzaRc2AW0/cxxVZ++Z1zLSfAxZw6Qv5MXhswTSmGDc5CVBCHNd6rH3
/lKFrOVh5oL625GF89lPhGifk3iAZmVY0KwIGyRbE57ANrlgr1AXUgmy9NIPo/syJWHDa8m2wj3U
+KnMhewI+49UZvFfyxSovr0wdbzHfBOyBJ3ift0pAaEbLaEzPoBrM85vOWOFSpeCKQPzxsqjUc4K
JFtMxyr92gCYEfdpxiz7T18RF3BckCTymYKx8j94ADFfbEdIT+kp58uXPyqchHteCtR8zLd669Sn
KPJEhXlV+v9oogcE/Jav6JLakCTZneP6E/pInyncHycoKcBj3j3CEtJRiTMELAzFDlLe9OQuPJSX
FLcrlg6JeJQTSUKjTwPh9xFJrsitt2HKKFfvpIUWCzoFzgmbOM8JuMa0xyUk0twJ73vAzPBGE4qe
fZYAX9+D3QjDZ9cd2Dtjd5mLg5j5iR9QRyPOMmOgzqHjhN55jYKamZwfYtWaIXV59DJOMByyIaof
eE5TEs5mpvRAjysANNHUhPsCOpbPR8oy2V5EjgiPGXEQR78bPA6A4moVeSyIO/0hil5+D2hnktcR
dyJgfBaEl8SMmrTdsIyeOecdEs4Ww6gVNkF7N/c+QZzD2qDVh2CTnEaWVOTau5N31WCD7ZESk2a7
d+KY6SK+lmYXxNYPDkgMovrdK1l9nHNDSf6a5CBMNnrK8vCeqAlE0HClwwJ1QdmE+Qsj2YDmvWJQ
EB6nAYo3o93mBqZIAvisoNMjdje7NXPoWTfRQKrpCwIrv3lY4VQVByZp6U/bASnFs4gc7dBMZGRu
G9ewkKJFIsfPRr39cNbZfuSRCZ1TH/SRf89MDS8fUspqp4CU/Gl17yNnDEsPnuvous6mwdtt0BaG
DJpWtArVZpkFnvlSa2v2DcE3CblWft+eJoccy32gYjJdBRAW59yFs9IXbiZ3PsUe3dczTpr55i1s
aHWnDCZ7kbCs36w4DQgl8wVxO7FIgy+KB06UsaUSO8qFgcUmRdCAtLYmzujYJD4x8xg8QZ3KKTBP
aK/j+nfE2O4WIazllV9g8TgZkYvsqjSBsOl5MHqTul/qzwSj+gJhoC9m5zkcW2QuhQaygssXvcYb
wN4QlCDOHRT3BnlAuFe6HItrSqYzIlzHz6vr0hu//VxDcvu++aFU+t0Hcojc73Zkd3rCjZ4lh84b
vYcppn/B8p1nznaugFpcuG9W6JOUgPydbtg6zyWsKsYzaz+s04vpRFeh/tYQBy4aPll40AEjsAub
Cb1857KaP24kU1AzZp2ZO6ap2IFpyH1GNm6T5Wdc1JEDAbiPUIFO2SyujhJhvLWkD/Z3YT2TrJgw
gmOAXPhZawg/4+wEYwF5Lt+6lYofblsXVEtl0UCW1AC9Ngh7o2sp04wMcYg2yN5JD6cnRgwF4PXW
vXTzGpVHGzelvyf9hpcnHIG8QE7kQXhhzhzDFloSznbwJY7Z2gzNGlrXxOcW66Ys/Q8Ly5z86hU3
711l15DPJ+TPJo9lqJfxlSw8Vf4K0efc1DnaTakayMnBvcwy89zCvQLFB5kPb325FCFEK0zJh8gm
knYBcn2PrK9I02MX5sD6N67lc8JCUUBRXXeN9ZQkIDzy23caXftLhF7rAqIt8CEwIAsvgkWSQxPv
+Ajjo0q+kL69ktVlasAde6yLTbyTHKs4aoq+O+pwGKLfflLQVbKMXA/YsHE5DDB/JmTfbGrYPhm2
+EUko98cr6jBcQ6HvE8q0sQhQtr6GudI/snByaEr4qiEQ5owLkJmIcR7zuCVSEoUg0STiz74skVF
ajWlCMnwdJkETaY9QTywTbgun1ABkeTlua33OCxhQKIatHHqxW6MOMc2QwrBB9u5gvcgq6QQ+wVZ
0y30JAzEcQXQ+sqimT1Ki6a6OoaMNJCBZf+PRAbahytEKykuvpVJCX0+JERANVQyLAgnEkonZf0v
VCjQStiY4TFcYubykFaHoL4mjQoOHkMKYl2GOrQ7SkfJyUoWHcrysLQs3bRG6MX508Nlxx3B8Jnr
Od1C1cj+FpMYCFzsZtDSyer90QUpfFmdFj/0QGAt0CD+gR5LtoOLR/zsNYzKNgSQl84P5zBS/nTk
IdxTJBL9WTtuhKSshj5413U+PDrf00N7KiyqWERwgMofctrtr4ZZVbmLVFS+it5/tNom9aMqrbyL
Il3Z7aICj4yYJQLjmCyO8E5DaH1QH6wDmYmDfSg4ItBqvtCnT+GB3epKmsGqKXPqeimpRJuR+grK
32pa7JcN/SOUIgSAEOzb6lfUy7m413Kt/nPXznf3TYO1QfObObQ9W/r39ada0BAem9Xr7RZ1KtHb
maYnvLiM/sZtG7llv3GqsEPy0DbiXc2VeR/cIRoOTWzcZK9K1/GuXZakHzwT83CEYxpk73MNkHsb
OSMD8ihawvtmoafYxej9iIm2fUbM05DKhRs2la9JbAin65Npnd/UYEBwmiQQdx0JJ80OUAnJoAy+
PLvrXD9/axeB88qrwGRgNWK/mOxsgt5uK+w4Nvd4Szoq2rZFtbO4i7iKJSCsusd5ChwjzrRA7VY2
1H6vAuefeJ6xYBVXAtL69oux+QQXWuVYpRaeRJvWz3S+2Qf4PYZrWLGYaekozfxtkAkHL2LWoPZt
diMxA4jsuhCO3FblnTPdrW2k++1C31O8zMGgOMRsFCS7BIkZRsKZMR9YMzwpFpmxGtLa51DXAm/c
6Gh+xpvGBFMKA1ZQUDzgsztmx7Ybcb/2ddMnMNNhM/WsMYasZHZW9vh3ht4wnGyLUCP0NU7sIg/H
hkdTUY+e24ljTqCJWe9xHecsZAcHu716kn0xuAc6r757W1qxktzlef2UHKoiHfGRhzke5THE4/zc
9L7mg4UsB3QCkbHGbckyO1kuakXGeLDE5TT3Q9yG4V1ZTJyPVzfzO5JVUGrHMzg7zjkf7kEf6CNr
ea1/2EPZ4CNlQ1q+qbxBy0wECqyErTsSarsrVb+2d4JhPWqyhgkumLA4ncBFDRHu+JkRen10W/74
S17jdwKxxqoCoW6vA+dSaubUx1U0efE01Gg1NzT8A/9RY0wOxC4jLwDN+6zuJtfW9rPMOkkAm7P4
xDSIut0mvT9eyaLx1xcBZ8679HMNHMpxlzk6axphuykoQYkPJY+CGUMbLpS7/gCG6WhYH/xH/2Pw
BlSRi8iMIhIlFZd0CwUoAxtEJwU99KJYqeptqj250h+D1N65ED4hIYTCtLupQ0O8S6Sj62dRkvmn
NkNIeO69Wri4kHtNAJvuWT+E+rmU3tjeU0gt41tg6H6ZbVZZtgsci2vQQ4gLuyTspv+mwFvzB1zz
8q51tXpF5i2akzdI6GAhZhDBwKAjzmbxqATrVjIL6txWsAkqhumutBoOcm1Si9ZkmG9EsA5Q1Gdb
oo7FBlTFPxXvl9kDFg1rIlkoOTdTDkgMKapIIKDzxfjR0RsSVN0FKN7wtCTryLqNxMx6i2KLMFRQ
zbiREspAAmQjoH2s2o3p720nadPbAZg0UbsW7WBF6EpyriZfxx8uY9v3DuUvmhdEOPd5XRbrgzPP
ovkCMaKKpxbDJaQdMDErcnBVJ9GLpk8bdrAWzHc3OpTsXUBlckIPn36gDe7P0MpQ3aOLE7z0tFN3
czOgYpxuhRqxjkycXlk4DNEVoC6+AoH40t2awbr2pNEVyP3QuFP4lPPwYgirIXw8OJpMh53l2vuJ
FXL6owwDneOAZLi4UW4clju37evkwhNNOgWEv1s+g+k/2YzUaheE9AKQRMblYvm+xdYEDJbvBnQF
qDZgz05X1ffZqk+BXt3mzxrEi3Phb4ial8Id7BPJr1bcOVIE71SGflOT3mxLcJvQGdCWbPtyjN13
2/h2qY58F1XGIhr7YMBkkYjTrz73dHqovah8K1ilErNW8fJh27sB1F9YWCY56++knX6nZZYpLPZS
YaIEhVe7h4AKrb5n/ZymX7y8qwcMl4U+2oUhz8SODvPm258aQ1wy/iYVNWAAZFl+TxXAzttZSQdU
BlLeWCdVEMmdjGsGe7pORzSUuij84cXwj/W5CjiFOUOZPPuv3TrZS56UIBgG7hbSbcoOi3IfwowH
EhzcHrWqDL9pw/zxvcFYeuEJM6jo5xhnluxDGkES1X0ovxkQ4h98WIF/iuKSjPocsn3/XrM56Umc
4lvHzL+4CM0GEIMHiUr8PSAu/gEpA1GBsK5GcyBpTE6ILNLeMgqJmokRVey/gYgMiWyrZ8f7jUbf
744G4ZF7rm4EIMopMoyewwA/jzbTXJ9q4Of5vgzcHt8n4riryfssIUoJl8Xec3H+Ubo46Vn0Fo/R
uJbVDy+5+jLY3KHJhsL7YH9ELt0CFTE55qEktJktWv/RRqlLhO08Zm/r0OgnMFNMrjvcDsjbCJbG
4dH5c/tDVZaYv5Xjcb/0AbGYu0yrwl4wlzTPbaLjfzn4EUMmuzQxYtgYMlaZT221RRpu17fI+vI8
Lnglt47H1nI7MZHtWeFwFR1ZqKZIgVsNJaVoA/+li9VS4baCSKXc+lYx9W7jsbi4RaqjOS8t40Ji
Rs/xNCOrafq5aQ7FZEO1M1RmREFCZCdRGKExeb+2Z22cJ1mHREYVzC7BUyJmpDZzFQklWh40MeXO
vgqC4F5WjkbzsXrlI9cLm/g5kRKWvIoCFvedDYdoWzicTgdSVGx8TG10Y4MD1y6n97S60YZqFWcK
3Y7AiDlmZvyu3ALsWgxACMMvaQgz/oORuan0mtcWYQ7vOYWcvzEYVaDGYo+W47PRCXKADVr7Vd7P
WIn/rQWo8K0yvlNtm4VZDkQEsnAaqG7Ziys9nFU888sbmz0qaBiAdOPMIUb4pIXbIeGNjPN3LIfi
6jddUl26NevzkxNm7X1bEZyN6W+YZ7mxxeqR3e0z1dnNGMo+LQ657FKEEPneqBzKqxaqLW8W2qS7
NyRHiP+WQJI8hU83BbnjSPXBYwOXO8OkMGyZHwfgjcIye/NczDXHoZEoLc+AvRv7OeMNQL5qg6Q+
aiZnzxAC4z8zMj50+HPj+p8mnbS9J+aHKE/0sQCbYfF3hIBNmPA3cS57No1u+x8ui/ieqFwEDB4u
j5fISPKH0Uz44jF2GHoNZ3cVK/tNACz6oXWDidwYoRr3KVht4R0DbqMEKbjjV6o/6LmqzYAIndQE
DTwMASEVfBvEYrkmVH4RSDI38ucNROjKoVlhhc+6cBDxH1xRsc8PQf7zCT3OHBF3jDR30xQj4wf8
jAYcjhgX7NKFOwKyb5cQipRPt4TjrsHtQuVp75KeZO6Db0R8gSyR/swRSM2drl2v/6COnEsy7Tkr
viWQjDcwJppYkKz9G6nZHFvfem9YMqK/OTcyURcuHQEecZK5CDp/SNAWmJ0cYOFhTLHdP/rreTlZ
UYLr6wkAeUOTzaGPoY7beEgFm5BokExpchMG6RVM8PqFKmX9xpbpfYE15peRMWsdJnhY6g4REqJb
lA6mu4Iwl/W0akqGLX4SrEsJpeAHEdHuyiefJPZEEoe+OQVpzh+ZG5fhE+qpViBzoeIa7oNChusd
tEJn2eEWjPCTE6EC+8+9cbdUS5fEux0BBlToqpqfoQ/NeO4BNME2iLyyvqbwrByAzMSiPAeCP1Vu
UlSZDIPR2nN8goxw7wG4VtgKZxU9r/1EygYy/YIEa42vjbeBROSCK/S31wvnD0Z41ztF8MnEL5tP
Kbc3agJCU/CldTvlNU35cFO3/+YtIU9mLOtlCwanlKxil+ok3aECWV2lxHP9h5cF8eeUSv+kiUVh
QVr69i5MytE/l4RywmSj5odmj+WIdJUiYW3fvTl12dCIFXTNZNliiN97c0PYjq9nOcFdy03/ZZVU
0c4b3Gk9sritlkvMXIvdO8Tl9g864oQPouT97j6bEJDgEV+BZw63cKDlLaicedqW1Y39CdyCNBHW
WkOaPHsl7zmVqx/iGcPeD2QpBmOgqp602k2JVmUjOofs3CyjnLqESTMOgHjRnKeH23UODKYmSUv6
003d6rnytWVdlrMFXcZ26xG0LrcrAZ3zS00lnx/gaInnLgO9uRG3b5nBZjMVR+w9VcKIo+NErbPJ
oCQyjbgTIm5OxE6SVUGLtA4nwD0IBUpK+89yiTAzJJy0pxmVK78v8rMngDRh+gN7rMA7k4UDJU+q
yANkvbTcs78guSLNAwf25RxA6oo5cn8buSC6077LvtSGnoLUODnLXkhv8J7yZV65bXDyIwZCP/06
5XLBibgWw/0suJ4T2ZvkkPsukykWsu2K0rf2ybtF86Ge6ScUJl58RH/jZvCGKxkDhqwCW+g73vsm
Qpcr+leEGQR/o+egf1FOZVKAhIvO97oLgseSPeEKPxPDaKGG9afjfc/orjRcY8bygYtrk0UfIBSY
tinUBJyvRBVEJzw37MABycDcG2j/kFx5iSyPHqdOex7pwua9grTc6gPLk0Lu+V5dzO65idkt1dpb
9wPznWTcqY5NS3hE1TFxPooCJKX7LKuSLm9QgeMcp85b1DGQI5+CLNgl8Chm6ENKZxG/tR+YmmbL
QYnQC2ZOO1EUafTXwndJSYEitQOh2QA4r4WDjcbK2JFXjMlq/YxwcVkeyh57Fc8yGNtOzz2XKUkJ
9yxDNQNRzel2BJAQfLPkkAhh6aun49CCnD8jmURhVVQQFbYBTo3XmxEs5352BmwS7Tzelw4FLtmO
C7sdx8qJ2XA2UTVOtUTsR8hBhlMIPcN0MQ4Xxg4TDEcneWttdgnJvwVWP8bZI1N1GEAGn47ZR7G/
2t9zOZGZQtmQg6fLSKX8iCtR3ycZHAMSmXHOYNhGCj55/pZhKcd56gzxj4+gBCLegIZ3NzIvZ8TQ
5vrXmo0knDB5iC8kb5C+2FdpdnUrJ07eBqH1qSYDpNqE8Yw0giSwBTUZY/mbNsCo1RftEWanNHds
X/PoGfgRBF+m9PFD4wqCqjq8aX9XUi6nHQJK42/FzaZwCpvcwjQKErpwB+mqQVfl+ac+X6C46oC0
AQqgNo4P1C/aPPakIu1rGvRonwHi8O7GOFHDXhFk4m9mDY7gUJWSimsmT608W7Bof4fMorDDjgho
k1zAf2olP+6UhxFYb4gtJKqcWD4V63mYDUDCoqRg5032CVYHk6Wy48TmhpVuNHBFP/ToSSKPb2Ps
51NVjePXWNopQNFE3vMt5RucA/e20mPR3+GdHeL5FJLGN14qIWsXHQ/X6Yc79LgPGgNzCEnW0PDV
GGnZbA54FrcI3QE4KtqY7yHqqxnFwTIsM8JM8C6fqai7IzixRrz5iMGrZ/gdqXqwgLBWzn1qC2Nh
Loa3oNQixWYnWT0zW1whLaBXwzO8GRi0lS9hE6E+iMjVjlnc51TEJbU7PqUqG8MHPBPkALEBuDFa
VsKFlm0nR7YMVTWPN99KU5FpV1QMFN0kCH8tBbkDpyiPObM2Yc3snCS7iagbVLoc/2zG64XVbLr3
67iljeKp9NPyIHNCLuGzaHDDz1Uj3OQGYHFG+5wg0UdmMQR9M20qIiyX7ECDUfvDbl265Ctw6irf
Da6zjr97ktuqXY0i+QHLmX0pnLQ0G/yuDHosXXy8HSEX37cMJJ8bRaHMbnI0Fy/2UGkGGPefMycr
6GYMIe0HQjPLc4Roejn2kGr9T4duvSSjBfVPuZ2dMgPvtxY1XMpxHtfP1TcIcbe83DUgXSFNj3oW
DtnPVOjmln+VmHB48BhvcR8yAEXDHgdVnbIuRVK6TJsm7dGziKiAx+bnjIgfdIS85BpDkWMj2KTo
I3fcdYF/IKPbiUmzIJ68e+AATH1EnVnA/hEjPWCtreJY8skXjzLIMoCpoIHu6N86LTeShSPkdnRs
Rf1f7KFC47TkXEaHT9YWALWK6EYkidQBuXPnDFYu97rNgv4Pw0DL9CZ1RYh5vZOFe2zBH6HSqzG0
Y5CH/LzG0x75fZV9d26cyL1vc5tdJagVTbKla/N0/bBcV39y1HCWMmoU9S/CXfAj7HoUIpZid6zd
h7JIbt4pmt831eDTe2bv6PkfvTc5QDykP7vFXSdWFeytBeeyRy5c6b8+PYSfslTNYWOomcs3eGBv
GzRoGbsUji2Vjpc/xsSjuyiailJhtquXWT3g5pyrPedg3T4CiPLREoK4y+6KAOnGk3JpsH9SO8J9
2rujb1OWx8g6c7zyLGnC/wLKCXmT/qb1h8fNhsdDM8W6JALm8seCNQ8JfDP2omDv1rErMobVXr+T
mLaTPUU+7Bv+j+CGvxOr1zB79bE3sFRkxVJEx47V8vwz+rGrcObmvXMwnQrdYzxM1MwrWMAcElFE
xsZuRBGWEH4Vp0Zgmm4osbbSIUOFPXcedXeowJOMcLVi9Vm4oGqZs/PoqkDA7RpCs/x0xAZHx9kP
WZFC5MWZ/FmV1M0IL2We7Wa/6xfElSZp7mw1yI7c9JwOek5hgPy4JoBjYxhFTQgfuATSR5gf3A54
9lxWWUkuoO62/Yz9dCxAWUZzD9QFMHPcy+Narso+wKCNfCZuEHIQ/Aib/LaMPOr92CRLdNR4bMZD
jza7tNsmmBoS7yHdiBeyg0jWZDgl1Vl4/UiucOFXNWcelh4PgEmXzgyeQU06Ecnhlt4MM8UqC0CC
iIHQ5CfUN9Bw4TEcoAoObXVqgDz4HQYMDkPS0+bI5a0lOqgUm4XdeP9ZTdMUvoYDQlnyllRILJGJ
SL3cdqXJvRErOR0t+2MmYUm/i0qsJfxLthU/rV6qdovbbjQbm6XC/6ziXJX5lfcm8rBFV+jyO7wE
IPM3xIVwSjMSFmT4ZUKlUMtCEHGbuBxCKJjKJ6+BdZgF8ASvCG8BHXPPL6O4uD8ssw/vjn1FJf6G
Lcp6pLjWAV+MWNqPCZOomIZCLSbNPBTI5sE2Rv7J6zPtITFcWClcmpBJ68n4cXFzOwqPU52oEDKv
MM+gwZuY+W8DpBxfNXXc/Ad9A2M/IoxkrElDGaCk+BBaRq48Y5zniRAMuirf8ND77hCGIf5v9ur3
Eehx/yn2IOhomLoAnXCCdrl+1pRfQ3Jhmj0Citvi+izA77TYfeviIYIYZMoH4ISdiQ8dkLVh2OP7
lQ2IxVZEIt6CzccnvZB9YFCvx+U6H6q2jOrPlDpgvsY8edPRtIpsiiZLCsMavR2T02zdyRx74ZLA
54w+uCLGFhhdjbsspCvdKKNnxv3TjAw4R8epxkaCBzNxTKJ6Bu1r3+jQnmt6K9SgfEjNrkGvxiIZ
tQIDs7IunlHKDsz5g7ki2Wigbdgu+CD6XdtS8+8ck0yURswv6NbylnQ6lNNyM3rLlJ8Y2ATLKWLz
J3astMSr5AFKToJQ5R9OeYaMTRn6d503EWIr1fo+/I+0M9mtnMmu9asUamzCESSDDBr2HZz+qO9S
OsoJISmV7PueT++PdXFxfwmCEv7tgQfOclGHTcSOvdf6VirMbiuyJB+whTe4t2zMIvSUlI+KALcB
fdFyDPsjEVH+e1NYxCmXytfNO/IQpV442siSR4ICbu0gY1EHwpWr4Rb1HLE33WhBVyjiJnN39PVg
ICdVY6wLotUY91m90TPMY0VqNiWevgGjyazt10QPxTnakBigXjJzipJU7RREqRoxeQQmZjYNkhTD
eJVE501TF9450IW+wM2comMLCLE3t4ymKNXcICCyxI0jXizXKGLUm8WoZhZFyI1IeXV4Mtoimg8Z
yMaGd1vm/jmrADKpttftW8jU8UGkYmTki+MMpbwsqIdzG/kHvSnqBJriHNhWOtGFWo3Y5YBKTA7f
gAHylHglz/F+SiAB6mayKES2VDcOAhQOKOEZ6TJuf41UPI6Ojadace6O6aS2JEOEP5re1hr1L2fA
S/jl1WOsEVe+OHlAVy5X4LQ2vmIusCsTafwMtErfWxzlOU9DNj86Y56wVJH5l60HlF6vwGKw+JPD
ywih9Jf8zd4R1R2W5Mw8ziS3vaWBUxagnCCMo+cr54jEwGAwGfPFw3kDffO97dGAQSP1vPmW3Kzw
uoD4NO39LFPVmgnvEl5TCLfYuqQ5EzJTu/kBlXFob2RZeBU9UESOt63JrGnX1sRSXc8tnf17plWk
cHB/woLllnikFQMDteeIBC0vbJJHEArWb1VE8QFJNZh7jFvRg111QXUWOxboC3J24KI72hBXU9Dj
/CVaNLvrhd0Xu8yZpCZhybOJ0gN1W61sJ2ruq3xMaE6zGO1ixM35XkdFcK1tRtuH3qLbRexO6mFL
7YmK3BpN5QCPskNfrCyXBvR1mGeDA2q8szE3NK2mIRPExtqRERYEMgBs90iPZTy6hsTp3Q2uzTEh
DzD3kAFdXcHlJW7HcFwcpxLxECG1WGOIofAcY5/XPqkYCUqBhO6zXRPVU0fMoQkWNW4KPQIlhGsT
WytEaQGqTJxOy2qNqW1XOXzGL36AkW3j+oa6Q3cEtL7Lh+C2ykT8yzZicZHTJqcR9y9Il+EpZPvJ
PC8LIt57RInZ1MJgb2NaaeB48wsFpgJ9WNuIRSc9+h4ZSODMkgVa2J7DGnCRmzUzu42TZMOblNTA
LkkGUDbcIjr2RBEsfSbcf0gBe5tsLmPO2o1wymo6R9selBeI07BEjHH4TNU3OYR4lcFDh9dDnQ0q
JPEKZ0PylBtt+RoTHv8rhrIpz5Yk5wejRnK5ZsqYn1X8pGgTYiWnXSPJ23goZOM9Bqyjd2pMyhT9
F4uvQINfi4cMpG55JI2n3zH34y5r3yWI0CrVsHYRnzcUN4BjR+DP/ittKws5B5SydC9UbJkHUeno
bRZi/qUZLpG42M3x3oNgiyvPSIU+UOpNjCk9fj0J1SLAqsqn43HIFYO7yRB/EO0VqOaiBSRoMx3n
TaFvUijInXZCz4wEpvls6HoX/hZC+0ukVm1w5AlaQJsl2udNLlTCoKP0ONGNRuID6W7TRp63eBij
VWeN+KrYefOrqY6GHnvCIKESmTLfWDN0nYt5rqvHTifdCZ8jOB3P0EmydQPqyHXXyuWEGAXlz4pm
EMyTiCbbc270za96FhjvvXYgDAmxSOzo89TMnf4V5x3tWeDDzmswTHyUnWlX44rhnngn9nR6Z9Ka
dxfV7CPHXDm5H7xJJDwJnLq5sQ46Iul7VQDcYTVFDW/ukJHr/LKrtMp3Dcc6a225larv7cxnEE6s
nbdDHtiR8UGU6/LR1u3DEEBh2TJGXVCCiCgISKJuJ0EN/gun3TgPLRxHCN3WQ2tjmAjC0Hx2GAer
i4Y0sPEhxz0N1MYKM2J7ES1hdjZ6sD6Wb8ij7ryUOJekpix2Wl/l58jKyAgFOFG8xcZMNzqisL/X
hZ2ccJIFrz4cvGGbT+zdqDk8TqZt7+Jsj+z62i+pEtdB2ENNL9o6eAatjf0IbJPDaK7wK5pBAUM8
RI8KsA+6xm6jXIssLIKq0myd2Lj8Cbh3l1BC27DvEP8wcHQigphH4rn1TSYd6xfAgB7QuV1bL2mI
nuSA3YITsVUg9iHsa3K3DnFG+bWFbSRh/45EciUFRr2rIarVQkGFf4CJSuMu36RKz0eo6yOIwmwE
mSgyr7Q20Sjxu5RD0thU81UHGhN9YXuo+mIEbAZNQ+6lh0KQvyojvKgFRbIJsRWLFe4O3d0ONUee
la6xqp4VjYoPeccp4XyqwgpAeE0HYDVzAFLb0Ohid8faPR05UtiIgYlydYyrwcaG4R6Ez6Fni8HU
6p9oi4biOiuZI/zGVoNPe9u5JbDRXY+YOgouGf4RIr1n0GA17TZ28ZRy/jB7FXOfk+DeGIWKgDF5
fldf5J2yfrCIu+5WhWHcrCc3DZ4bHBPNr3nCX21v6eW2cu0MeLcJ7Lat7KUKU+e8a7EPYC9BSpAR
AoXGeJNMdlddIsSbml03TAWCQiQxxrhRVGI+b7tp4IKsfFp3d8x4cUQoWLnVKplS04PR4Jr1kwPn
tdjjwi2LqwlnqIFt0of3vAbBlYc3JH9FJp3vmaYNqpsJ8TCDU6gO+MtJxIE65qTrxLDn4XxgYYwO
Mws0Oi9iAwM8yIiMjuhHWg6TttsvQQOOx6KB5S1dz0qMP8LZq23cvk1W75AVyWwrUSTeqQCT2cbN
yA+inWKkP2ISAsxLv3QoXmlIIDels1/bP+jKde8eHzC1slY9kYCjw7aM98cRTAMJrl3z1izLv1tU
2d4pVe8eSklrmakWCJsDwx0z+EW8F2JIcIW2syvKEKG3i8E3PJCgM1kMzu1a5Ocq7NruFxu8GV0C
heB+xRj2FohOYd+bS71+hxIi8O+hTC0TxWm2gROkE6/1bnGMh7thBvXFHhdo82CrANElVWz35E7h
FO2DANP/qmpGTGWcyJGsc5YXNFZCyeHFoWSETOOkOlvHmpp3naNQkneKQz2zhYwo9fg61BhU2QFA
SCUzZGeKIqiPwBu0VhowUTndUPWY5AJoqFCXwB3VewOgY7qgjaGbh14KQt/oiVcIiFzDPWYJkKTb
IaL0PZU4JpyDFdAcQkKVD1jPw7lfTYEyuqcwVLo4KwYEtWs6q6Ug3qqqvWurGBuxpVEp2BuIpyx+
m5KR4A75moJxGuYhLVALjuc9+vY+PfbhQMuMfoyH9ClA2mnfWghQnzv8YNZlTWpxu5M+BQYMBRO7
z5TwuHY9ye0LLaIeh2qNuS8kQbuuEZ280SHB901KgH2BGHCUwOKJMkCWavhl+FBmenqhrpj628oj
wJmIokGqPQo4E8uQUdo6W6E1z8vLIMib+Jy0Bje+KguGPxsPgCEja7weOc0doN0Whk1sgAD4TQu6
Kg1wDYcJPVZZeUQF4FZrLgqUL219O2bKjx+6pI/Q9/NYWLSmmGE824znGzeRI926fuCkMRA9Gsgg
YwJlzC1BFJXtt85TiUFlBGLR4VnnX7TlPbXam5pfsccx+oARqlOHXisZPbHlSeOGjvng39lBXDUH
yhiSBYfRtfCMW5ItJVONnd+MaLPD7TLzkQeh8LxtnQjlFmdqxtnMmgQZJL6N3dzPFMUpZU5DzCyk
C6NGdGTv6E0PVNgmYUb6rAww3GwdFTXZG0ACuBZj6Eanyh6C42hjY6GhZJKLhWik/2E6dDoQzVXD
eJR9jCfMDgbnzSdvvVnXNKZJH0oMNlHX680rWuFEkSQx7+pm2cGcpevqPHkmaCEa3nCiGAAWYGmQ
CQHfzBtZH+ZedAutqsJQJTzknoxspqQEKqBBkda5ns98FysTPa8RZmTVa1EBCBzI42noCwXrpEWg
Uqd6/GnkUXo7hV4YYpwKFYpNpNiQm2HiPY0l+yOWyDr4IUKYL3TnB+PSwOSAU6nhg1ojyKOaR7Rm
90sEb/SI3rr9HQ0laiQDCT4T5TJS/L9AyKChbkQgyykAf2G8xoKsUBP7zJDx+m2U32GFRP6NNDkf
Zv2UOElcbCrk9id0/Qz3ImccyJnFZ/iMpsYkMIgslaOjiK/b9jTGH9t5mfE0ZjZd1byklzANaWym
SaG7J7Ci6cs8m82CVBt8Yx26nXULKmi4G0y/fSazMv9tNnby6pM3e2aaQwfEsUSYvxrZzLG5IS16
oTmK8qqeqrrc1nAYjK2XpfHJ63IQeBL983OET+3eQBsfIm9GfrIZsCxeZSGBWSuvLtBfAXGr35qE
aoU5u5ncYqW1Hj1hmb+TKPpXWlPXuetZZzXq7M6pBORLmRANiPqY6V2Qy40jTdbFEelpsmGKnJ1r
lJmQj4g5rlYoGGEqD+BKcxa9Cv/iZFekF2GPZJAR+6xrpKIwOMq0g0nItGPW2zmesFFUIeK1lW4E
JwJOe0aKo88uftd22Thr0jTrd+qsItqaQ+5GFDA51M44N93zFtGhwEllMwnXRclvrQi3iThWuF56
5lhpi7GI9aojLArhqhZoVNArxn6/ZzHI3oe+sl+NgfV2AYJnxllXOtWby4jPQ8OX5SS/ejTkt4EB
+WrbzXZ11VpS37PnBM6BJD7iGyZ0s8Awcu7TqmNd5fRmRG59rGmBgvfrg/S+rhpCKU32axJ9C4a2
W8nI5bfddMbDgCL4MFeleQ1TeaHrgGVqmJklIYITtvb14MVmto/8ABPaFKb6vE5n70cOBaNbd3Ac
UDcWBbaRyKRIQQWCvddjInhjIJqpjkOmzbu+b8PbypfshYFNgBbQgWC8kk2fA+ZASm6tQuBk55j6
5lfRU52vQ4us65Uzcgpnwipx1Nr9OD4OYoKTyWGUuScz6xp1tpXTEw697KgQO/XrrlbtLWO16iEO
puIyzonHWqGZoXGmGre5TaE+0qYJ3PG3TGK0I0zCnL2VtGmxawX55DvDIIF+je6cAEtdjfNP7FPV
va77ABGJWLzBbS/zbEfdRKI5333Rr4VBObXNVTQP6yHS4K0Q04kVPb7kJk5E+IrtyaVHNBQq2uBh
jO88DrYuVaOfvXSW4b55cdvHG94EMrJKjmR3HrQf/gyJj2fLEKE69xabwnoOMoNO21wmP2pvQqeS
GYO6CEqZmzuPyqlauU3MAhrUNJKIDWJdXXnAyU71OLqYjx2eP1WDz6vBhoZAiLUBNntXRvKGLETW
KYBc8iVgTsRLVXT2vpna9KQ6Mz0Bbsmf29ZCWCnFZF8wcIgf/NyBBd3mtOuPfRZn+3SE9rcZmWs/
I8PhhOS7FVL+YUYERe0QU/a6ZgF500RtHh6gPDAcb7C39kc75/isfQTf4J0m5lw1HyN4prKkHCDY
BpGVdAU0Y86O5Ekms/tGlns9gDFT9SnjtHlvOQahyxhANHagyrqdcAuNWwMn1s80DPvrQWPSo7w2
FUVbn9nzIsSiCwZSLv1hCJReK6yjAk1kEHjDhm5PE28FIiCEnA194FXTeQt+nWkL3ZzClY+a75eB
upMnoMcHDruroA66dk1zqC+Zi6ME2CKcgPdMrnHypAj+Eqs5GYg1T+pGg5XrQ5IhqsbnCBaADbN3
GUvllXbn4BxhTDlu4N/HwXPchNbvCKmTs0LD1dBeT1tMGFlYvESgGs5FNCzw/0FCJ+bUEWiCVab8
Ce6vnK5p1tbQP1BsXYbjaGZHGY+QTIB2ZKCKzAqyZ8zBpTjkdbwIL2FQwH2qahFsDdDL/TmoSoaJ
do3Ck2aFVFd9lRnvHWLsvVr+dHitwYB1jkTTN2fKJOr3bhGwW71aJK9JDZPQi8vqPhkz99Wrm4Fd
lDUQnyoskO0kTBuqEq3QC7uzwWxyQAPVo4GmpXtSD+HGsU9Ww6o2zWwk+gCAHPJQbIRwdKp0T2Jx
gUOoCvzwoMoC0ogeqN63IfwxxaKuht8WCUbBVnIUapliN8ZiSiibI1ZOeQKwzgx3dNiJ1hH9aua5
Bhh0YKS9m9PwEMpfsaMxGgH2xfShi7R3h1SNrRvbWnDJTJgxlhA9Zzshh/wpJRw3hq5f+I8I9bF1
+sFg7cuWwSUPBz+5JJdwycwc9eKvzjm7mWX2XKdZHp5TQNjXPP8KVXgZh69YkIsfmc5oP5e+HWRn
AYQNGvOGoEMQMUpqdnWvi3ufhBzK5yRQlzYuJ/A7ozM8B0HLLs2Mw643oTQDd9s75NivhJmV6Hro
WG8GJl161cc4JBHqN/W1xcEXb74yqle+dPIwHMcvfo+4fsiTRWKBUNXu4hft4aC2Ok6Su1yEcKBw
5rW3HnFDtBrjIj8iYC97+k8usWNL0Umzwx3NpxTIPPMQZsWLl5kYGnCVOj+mQbi0/5sEvWCHSZi8
Auav7EZViNrWskbeUgJm8qsR4PZbAKeIsJu5iqp12CbBY4OcdOTDzdsrXWSjwRCDj3VlJh3uldSq
WxIOPP+dF5x2DqThnOZ6LO5ZGbP7YM7rfKPaZvopsV7cMnBo1Zr2egXqGx7WlT+3yxtDZt2T607D
kaRaW6znxhMLj8oHniGDPgkAk4zzSSJ1vsQNiLFCdIA0uH2Ctpur+hKdPmHTA1TREMYjN4PT/jRK
2F2CwSpFS2KoYpN6hnUpKcDIaokyfU76N1YlHqdZbKzaYnQ4jRbFWEvApFgbQ20yw6Y6wQokZ2/Y
1onh1FtE2tx9liH3MbUjerYh4h76HlVpHXj/+WllJqsnx9Qc37Kxp4/RIni+nbLFKkVxqzc5eP14
afRgi60oafENpTbHsg7TwKHGdUNgS9T3Pwg1zO85ePevYxgn2IoaYnIMWg3lOqdnma1CIsXFOpgz
uTdbwg6pVxfzbm3lySOS9fqxgbwXszkuTobImJhYe8C84THEBHpZfeT+ZlHR7gbvSay3Q9oOLyFU
rKe5ZP66ciy6uFvi4iLnUGmMZfuAmvW60R1HL9ThMdqvIY0eLRv3AihOgunPwsbI79AVhmh1MMjj
0/Lz8TksqbXWYU6ncgOrUR5ZuTjQN4hQ0o2BXGA4YCUIrjBzMdWy6HxAZYzYdkgmy1S8xmvoeHjw
o4A9gFE3kPSgGF6zlInPDmdUs5VEBzAlrBDb0O6sa2PDFL8P7+gvB5RbZWFsRpyQ4qodYzluvDxF
ZzZpxrTHloTRB/y8zQFgoGA8OCN3ZFzLiJURthl327ibfdALvBLWBhKP9dwZLdzImgTK9hhqzOy7
5XVR3F6+oi3TbJgbHEChVaIbrMnkMlyn2hnYnjlAEQc+wRIkdXwsKsqrVNuwIbRNuAEiJXJfmaw2
AgSiVwx7LYeqW1N8snVgU67uXLLKgl0lnfFnE40L8aU2MQwzcrVRMCD3ILar7YoXeq022AITG8rK
QG78IwZoAyVGkqG3qnLElxs7SWDxCBEhDqkhaoOpiwr50pZAptcs4eb1DG8ImYwayI7q0WwRxNra
E8N8b8HKNmEyzEc5xlGzyzMnfdLTFKpVCWULAQb1Qnpom9IjRRonn78nq4tjCN1DUKU1R5vfcRfj
gTRb1FzHzHAbaIWUMvQe7cH2DwGtEqztI/nX8IbSy3nqbYPtJejzB8cl/mSDbcL3rmLW559dOITM
iopKy02V+wPHV/J8X2kMwBrpxqakqcQsz7qFDVPWG/yW8U2U1NaArIF/3GBYnvkusJKQua0pcjaW
MsLTbGeovoPICm7SPrfaLelO9r53BZlKo0q6S+q9MdqbHCmjlc1GJPj6O2g6jZHINwBP8YvsYL2s
69LI6wc47fo2Ex2TxWE2a7FXHcpQdMs1hztmCBH8bghU9HjMKn7Bdpq/Yy6XxToVPp4NoiflvDVs
JzRwdOHuYFmPDHoqnFMg7VHchaRe9hs2zJpKBrLXqU80oL66a50X25l1jTfGkggxg3BJp3a6/uB3
ykYISYRdvtNUvO8WDchgE6Mjp8DE1nKDXYgNVxWM7TBhte+aFk1NS8J0gSnhivP3vcB1D5ZCZY8o
hhjdlU1rb2mooAiho8dBLoW08EC/rbyoaMrhsUrrfHjIABq6KwQ5TFvQ5pCqjIzZpC0Zu/GC6yd6
NMhUdGiEylze4mwCek+7tfs1o6yKt02NxGIj0WucElb3XznL0f0EgjZa58qZt5ojJ3z8IlCPVhfn
56IhyWRjFxZTdEsVPzPXQkYDQ6q8AWwWXs+WtjEadOn0my7t+C6wszxTTpZnmn5rvClB/EGtstts
m0IbfQx5wHcMqVAKJR2t/SgsANdXXm6jKc+WTptXds3IECcjdgozT3LFFwbTiFq3H0qQ70Q7d78o
vuih8lGWcXqLaCZ00KjqojdpRbA8b2Q4dSwiwlS9d+/hRct3bdg77sqU05Bgt6mF6/erTDOH7taz
HKf2IkrMgvkyQqvmJzkA3CY3YcZMg7uJhHUM4PR3jG6KqUJ5RFuZOXs+m3S81tLImABHvJ9LjEZr
RfuWuMCRWfck+FIqGXiJza6HFva4YDosUt8r8CFt4lnjjYlsBi+FYgWrbnzTNRnewBZwyF+LnbQL
Hk1HikyvO545DtAqVoD/YWSBsbyPCYUGkj+UbndOdJ1n7+xuitXeIdAwf8PTarrwIsyyGWAwloWz
BewAJPHM8iCzUv8HsgM6H6bSwcVL03NsL0PduU1+0B6ZS845fn0GENso1BE3ZLRKiDvbJsEdYW9B
EY5gVEJy61aC/r5YTg+c8PH0jZRqnjHfpHD6sz2Sb0Z3IDxZJDO7ZcNnh2rcs5j8QGM9yrwgdQKx
E4GrGK0WFtgAqD0mfXwGmEMy8DoMsayDXDBZfnD/hE+xB2FsFdfoUqksolzioXWUxfmcWm9jE1l6
pZDWk3dfIxVJG9anFf5r42dNw+23Y9v1I73culnHoAYoqDKCWtZt5Ksnhtok+HSFKdHgKULPN1GB
gWYjAp1a67536t+LZJgMgMGOF+xJrfDhI2Un6zyxQI4CILc5jo3Tb+1gtCYIOxuZCCHrp/LB0pBs
8WGJA5JCU9GCKOvLsjPUtIL27b266TDtIL3TnSdSo0V51LV00VzbQhU3dG30PCLR/xkQlBdtx9zK
6TtxWCNxjLmYOvB3MHvXHBrmA4YpqnwAwRRl5ViBcA9m1dn8b0Nf2lkJ+JtznYsIaG5xHI4O1eoa
AqhfbyEeERBfKFJFoj73TnTWka9ghc2cM4cRPpLKJkEA6bWZcSccm/6MsuLqd0gTdlpns1LduY5r
856aD+VW4FEYr2ZBcuh2sNG8rJQCrGQLYcVHsk/wk5Q5A5U15kfUR5GpyXC3bMOtztrlFdnE2GaM
vRjGOYIgJRHv+n7sBmsCzGKQH3LWPxxOtAxT0VGYZOf1JkYwtJ9kiVQJaerDhD5sZIxFDWfS9ClL
DOAsD+SfcQhG4A2NICc4pAtr7RyaOm/PYr8JnE3Um0O/1sqnGQF+hf80XB21ivPCf0VJ1Dx5qEIp
UjFZvCtZWb8AhPW8Js7Em12aLbD4EW7tKmqBl26wttlPnqD7u8vpUt8iGKO/xG9LDh0a+1sQS+Or
yq3y0nQItN1FzHD8LVE1trdtCGFjx7QWtJFVM7fe2CbG47WqeMDkMzh1uiZVg64aLFdPrCBtwSzQ
vT8xLI3jX3mak82aN7lxBdQphf3mivosT3L4yq6jq30WEeB49LDcn4u2Tk5uyIJMRiggwQ28AzSI
qJvRL8nWsd2VP0fZExoPic8PGNdrGCXT2wDBmPM1apNmpaYgilY0hjn7cBwGOsvtYOdv6In+cEJz
eDbntrjxFQ+K/mJOIyI34NYTIWaBy50G8RJnKmdM30V3iVw6rFFmTT2Qdc37ZpM5h/1upGvDaQ8T
AcUrhgA3GOIXUQBtlUnU41kwADnge5qjJ2+SrrMJ0RJ6u5IBdbmiIGBSAFRZYdKTbNYAzocQUAQB
Wzh/sc+R3OYObxz+JmKSq7E95zliG4qlHy2nLrpxq46lCJhlaSq9MBXcZ+XZiy15zqDRcPbKkcOR
R3HNEWvkxG5EqjvQmayrdedIdQPGZ3zBv1i/xJxY3pjlBh0Hvnk8pXiL75h/tiew3fX9CKMcylAo
wetIy+EXA4HkRvwbzjfUl1T62wo+aXmohBsC1qi9ngyurmQQdBah6yeeysFHYG7/+Y9//z//+Tb+
R/Be3BTpxJj9H3mX3RRR3jb/9U/7n/9gqrD8X4+//uufrqWEsJXtoap0aXiiQeXf317uojzgPyz/
LRRR2NQNg+bSytrLHhR+6Yf9zfcXcT9eRHFAEJ7taWnayrMcR3+8yKwjpYFFJKemENMNqxGJnUYV
3Na+ttfWNKPfhwsT7r+/6vLf+pef9n+v6lgkt1iMoKT16aoc3XvdgS09ea7b3qYqdu4tKzeMLdlg
EY6uCdGeTh2xp3bESf39xZ2vLu5akJlNl6dif7qviEpoQKAmPcVNPV0s/jJ9S1nlX0Bu9fNjWdcD
Vqbvr/nlbdYmxxlI867lLn/TX56lzMj5dVqRnsjQwio90//7xUg1eu5njGlTKIddPkjib76/7Bf3
WQouSfK08Dzi2T9etkdoVqoqSk5ONd5lPo3lXieodKj4mOCPnEmfErnIkJDTpt76+4t/en+Xh8zF
NUNNjVFPWvLjxSdzYsyYN8kpNSsK0QKHyxkS7LQ7fH+dL+6tFLaDN8Q1+aGO9/E6Ts1xk8vwIw0y
bgwjZF1nQ6KxMvTt4wDhcZ8TufD8/VUV/62fXmGJ5JNizXFtGyfGx6tqps2jn7vxiZd8wY5iypyI
DihjZIdFW4aX31/uy5vJ58Ira+PNcJc/5y8vECYHAnqMMjmhHGL6KWP1FFoh7KvvL/PFtyGFJxyU
5tpxXPX5hZFzM0K0SE9+MeL3JE+nJlCd2ZnLdoN+qgpNf/f9Jb96fFLweqLWR3Grln//yy8j8d5S
RKsmp2iwzehu0AnVnMGVpm0wlHbxU1eB6CF4cjg++/7SX91UUpb4QFhiXZQTHy8dNJDoAWPza8uJ
Pn0MdrcCdRv0f+MN/et1Pr2huk9mLSOFQwTBHQbvKrhH8lZtyT/DahBG8HWLIHr9Gz+OZpfpgFg2
2UE+/jhZ6plusZWeXK9o++skqcz+1kHKtPk717E8B8Wq5j5+uok48NxsxPh7Gjl+Af5uxBzcFTX6
xz+8KF8+LUcy3dAWoLTPP4jZPKKiLs9OCJCX0Hs1BluApsQvfv+DvnwhPVMwCBXS1eanp5Wmyqfd
FuYnBxfVDwqIUG4tYXlw+OLG5YSnrEaiooupVr+/8ldfH2aa/3dlS3x8ZKxh+DHQxJ2Ah4tr6aaw
FVl6JKYTwMCvTUuf6/srfvVbTWEC70G9bvIZfLwiQKuYDMkmP8Udol6fkuOyrcfsVgA2BtxYMMyk
ZZT84apfrZ0mryTDf8fBDfzpqlFlz+XQ5PmJSBWPAYuYy1cYhOXJJbfh7ftf+NU9/eu1Pr2ejHaL
EZMbTzOy2kfPaBeoVkUy8YiB+LbHb373v7vgp9fHQ0ovrD7OT5lOa36c4UT5Fm9ReS8b036uchyt
f+O9YfUCQkzDgoPlp/sZkiFplkTdnYohtfeMzlR7qWOC7dZzqhX0NDd2qvPvf+ZXX6Oppc22a0pl
f/5KkIZjf6279MQwuKnWtU+47HZkeP2H2/nlG/r/r/P5m1B5XMlYpylc0vCFSeyEzSG0biOdKP1A
BOwQHYnwdf9UsH35iv7lsp9WzxbWR9i7TXrqYVVJuieZjy6pYui3J5Pejv6wtn11ObY/rT1XmjzK
Ty9N2ILUmKMoQ7wn/F2CT+pIZRgAmM6ih+8f3Fc31JJ87crRjiAA5OMnz3ZYBthcKX9Ne3xbvAdn
uYX0YJXqYM9p9cA5u/vDQ/zqI2R5UULxPybaiI/XdDIa+CpkAxyYBrlr4EflEZeTe05WV0ADMa/q
i+9/pVzWys/1mWXhVUTDYnqmNj9ecgJX2DqGzbak2/DFRXdQ9/3R6AtEGSiplvYQxlX6QSNTQ0OX
7U4NS7Dm93/Gl8/VQbQFM9NztVr+/S/Fzey1tcosHZ+MACzGCnxGdw5dBys2Jw56rt9f7ctHqymG
lWSkx7P9eDUVGwQSTmF88pEmHzEFl4jrMRnfORkdwDKt9NPoCfsPK+xXK4EFUXSp32wLg/XHq9og
05Zu7FIJhwIzwdQ3m4ZO4rj5/td9dS8pZKiANY4oJT+9uCkub3QmfXKyCQM670a/7HZjMlcSZULl
/2F5+/piiq9Rm+ZSDn/8UX0xEHfhTfEJmqn9AgbaOBNF4IBqFd32+9/11cdhW47gnM8EwLM/Xaq1
JjRWhsVTk0KTIc/gZz2G1XRD3gdyegyC1R+e2FfvCe0sW0E50MISnz7HKitE5mLPPXVtDaw5LMbh
dWoc2iydhZmYAL96rPf0Y2Ayf/9bv7qtfA44622O3kJ8qnB041dsiJJin449OZ9RKbdzrqxho6E9
/OFi8surKZMIbkKeeUM//U52RD+fUH6dkLfW65Im+YMpXRgfbmXtDcxUGxaBDse3Mw33NhBlKJCh
o28aTILnzA0VxCMi1hht0et9TIzKOX5/O+TyF3xepagzlyYMDR5K6I+vGcmrRUrgaXrCP49Q23fI
TjPq+T3BoI5+TSaIdpV123vkVUL/lC0RJZz7zF1IGsb3f8tXnzHHZ8/l43Loj316NO0wCAnBPD6l
BTGOAAUFYJJiEE34N/a6v17o81OJzbFJyoKjbCaan3MJpWVj9lLKY1egPP/D17WsPp/vsMur6yJa
MBW2+o93WDQKjaau6EIwFyrWCGUNtEe14zL2gfdGc45YT0Ta0RUgomb9/T396uLgg5YtbznemsuH
+Jfl37HokJAzpZ9c2FEop2P86TekO9jGPWjdKd5XTDzjS5irSfsQuoja9t//AV98AZT3vP/0nnDH
yE+/viuHsG74u56UCaEK6mzaOQe7VfkjEqrQ+p//XJZ/hvvsdLRFPp+n0x6+Ay00Dy9OV98DvQS9
JisIIzuF4j/auHkD4SYPhvrCqFHr/Y39z3SpMSg0mNDSIP94u80RA2FS2d6TRGWvl441SysN/Mq7
nSSZNb6NivlOkfKX/2Fv+mqpgUZj2o6Lioch16cPeVGHVTGTjyend5iz9Z0pWWKC2bspM0TGO3rG
QX6HewjNofYG44nqGcuEIDhva/ge0G6r7YfxIoDYQ9JIOXXW5TTiZTh9/0J8/YfqZfXlO2e1+/RK
WowK8Zia/pMHcanY06Ejm1qofrqB5yHAm0wMxWSvmaDpdpy7oy8W6UcYRSOT87JX/j6o2K4IsfYS
d8/boPcyFfEf6revXly6QR67r8nXqz7dzxpj4uCXQj8NBq5Nku67i4gIijcAKt38Py+bTEphnsi/
1uD/5uzMduTGgW37RQJETZRelVPNdpWHTPtF8NDWPM/6+rvkg3tOpUrIRLnRjQbaQDMpUWQwYsfa
y9xaDBHTV3HSPuodCGTKYBM1w6Lsxb3SZX4JWbTuA2NTtMIJP1x+HfM0FrvT/HWafJm6wUV4MU3M
GgaNCMQ5omeHqtA2+E30ieDGb2RoYD7UlZn/ods/+V4XInkZ4I5HN5d/wkowQHLI5FnTXAPQYLEd
Y0lv0iDuOUfUbdRoYcbQW1zkxpfWm2iL0brI/g63OzZvL4+7EvYQFYO0MnWdj2YZrOKc3dLiJ7wj
vTE9WhPO3GxGyMG+9qc4PAALDrMrc523u+XjhjQsBEeBTeVhEWpNRgztpfC8YwxWObwrOmpsUZxr
Do5/tMPS1dhW1JfooYbAFnTfLs94bU1jp0cRwCFLLczF6LDRMkGPmHKMUkUbt3TYJQhqNbvUo5vO
aKrxytEn5v/hYrpgfHjKlm6xIdqLb73vWD2YrXukimtRoySw5e3kxbn46keD+tKV+fgpasYZ1x+W
qOoGLbqxlQz8YYqZMI8my9WdYnvqlWT2WthDxEOKWRW6/vZQxqkE06lCV44mzI2vfjV1jzHPhtIq
+MZo29VdCqKvsQASZglNppS9nY9JAL8JtNH8uC6/mJWlyEGsyvnyIsjOLM4NT5KmwolSOSYeJQMu
hWZk/DclIVo5slLVlsB90K4s/5WlyC1c6DBmKEHRHnp+VqXSUnFg9J1jW0r9Lsc2HmtbTK7trWOV
MTI1rK7qA8kP30P4GSbe18tzXgn3mC55VDLfqjCMebG+Ck1EgnMdggx5VPo4xY3UKeg5Hjv0UpfH
WXu2VC1MUFXUxXVtsb0IlHslrRHOMQlTdFPZKNQHGXT4ctSgUUH/5133fHnIlR1NZ08he8O45L4X
UxtE5+QBjgZHtFT1fdTrfXBoQi1GDofh4AbxFCXm3O/ZdS4PvDrXv7UTOvvZXeZ3/uqZmi0SFqfv
nWMNZPouLbwSWZQGsViqUn7phA964B9GJPXOdqYLYdmLVdRRvh5hWnhH2MfOnRJq/jfaaOmgIWkL
ixjTU7G/POLKJsZJxRV8rntxaCzeZ9XmiHa9xjnGbKZ7H+j0fayFn+NqaL9cHmlthRJJsnPxSWrm
30jm1dOkPl82RHD2cayMcEsnEr4iSj9O2j+8NdpU0fiqVCrf7JJgPMmzp4p9NMq6OaiNUQYbegus
F12B07rPckV8vzyztWfIB4Eo4m9RdnnkWoNoQ7oHWCczGY9mH2qIGwWZFR1sHYZS789l6KZweIzk
F+dM1PmyHIIgjDDXJvmDqA0xZT6hJAp6ACeqTUvK5bmtvTVOdAs9BlEmAcX5YBG4ZjjYoXO0WYw7
kyLNLD4CRvkPb+31ONr5OHpXDnrSTc4RmlP/kjhY3u1znQYUED0zP8HWmvT35amtvLa52mI7Js9R
ELOdDylGu8N2RLePiqb9MLzYOU76dKzi0nq+PNBa8pKRbMktlJMbQv75SGk2gPEA0310bKwk06ZS
H3F/8iVc3yo7AEfB7tV0aLTNldA+mj26eq0ukv8u/4yV7cwgG0C0YhKEymWypuEqh9fTwLppwNHr
kSW+9Lg5bhgvfRL4n16Z9srz5ZJMopRMjUo332Izy7FFDVvPUY4Q9QnAJ9t/jr1AgLPRnPb9y3SO
O02TCzi+fOpiLCcuvTTTDO+oTBkkdey/Rhxzwzlj+u6HaGJHJ0i0EXCShzh/lUD8MB+LhHI07Br1
LUR5NJ1Vair1DbZ6Wf1FRMivr1wrVoILtoz5c9dRC1DaOx+UZh/Pr5rJpyCEQdWnIPPtndAGvErM
HmL9FtsSLXgsAj/En3oory2ctfiO8SWqD4rCSIEX6xfHTasqB88/0fAiur3GQnLoDehmKwK0fs/C
9LVb0hIhWswMM6B4SLJvNEGDlaYtHIuH978DfgqFY4dAUTUWH66FOkTLpOKfaDuhY1DAj6WomkGf
iNHOR+YkPl8eUFv5dNC/oFQmGuCYNOY/f3V2IX8roElJXoCtQAImL2KeUi5B5c3Yi0ACHcRS0v+I
hFPHS7woIuPUJV03YZuGw9Jehb0Z3fh4qUAksCcRPkE4BULbUw2r9o5lAG8SqeFD9p84/fvjwAn6
GNm1Ij7Y9dxuxcmixkg3kx5ZqlcYclcg6fAfAII11c/Ls11bbaSyVDIHkC44qc8n64O/qnujVY7Y
knsyRpFZOsOHVIzZ56HL5HMqZHo7JJZ86DBK2l0efG3T4HoD5xCuHwtusdTKGrV56ET+CQx8/dUL
gfdg6ZbVbkyW88pY8/9rcZ9CySQJ7SQZLi4v5xMFAkEXvzl6RyASXBEhLXgVKArIRQCY+0fcCmlz
N2kProGD92rvgoM3oiuLeSW6pcLLrsXupZGOX+Rpda1uq7GZL3VAynBwxerK/+RlgfrCRp7025am
9MexMYf0z/ufNGf6XIDhAZBOPJ+9L1O6c2TjHT0obzurpoEWW1d60dTAnA6Xx1o7AU3poEUicY/u
eJkYKUsTeTFdM8TwwQSqoUi9B1VBPAlwJxo+ihwnqL1tNxqMMZOWKEwK0S3TJVkNxZVU1No12rTJ
kFByojj7RhSVYZQqcOri3m7Z4UOLPdtHrXCsgz0KnAk9JfskMWjAUsOC7JKa+lcrwZK0rpSJTw+2
lhsOfu5cOVfWlgEvwyJrQH2TQPL8bbQOCYO2s71joaUAsi0Ez+pNjm276mKrUAhXhYMIU0fKf1h/
tuGYJOSJYY2leMOXTikKDJePYWLTvifrof2gBrNHm0/6fjMpqK12OE9j43x5TaztqTYKOBNHWRPt
yOIkDYLe9OEDOkc9huxogyVy1TYJP2SRuAWv3l957avDQRwlDpvxPcvrhzrldDk3AcvdqdIv1kAC
1C0iRdsMEoLJHSdf2D1dnuHa/sIGSuRMERfh1uLThrLQF07U8k47rJvd0LNwSYUMET8VlOLoqCuN
lGawuE2+VEad7Y2gsT9d/glr2ymzhZtLrAK5ew7vXx1cOQ1ZdTVYzjHE8uGmI0hqQJnK320UdPmV
EH7t3JiPCwIE8gPmMu0SxmTSrYHpmnBRbmjjoy+HQ3D4narIWAS+18qzNTUwqe0Clec/bDEWSR/T
IkeABtla3CBGJYdx3nJy9BXZnQBL3BfLt4xoZ+A4aOysuOfbaUbvNOr23g8Qwe/NHG3n7bufOAlJ
NB9kJS0OscWHXAsEChVU8mMzt4YNWiHLg9k3PzqlLMMrT3zl7XLrVEk5kX8k/bN4u2k8gcbCNuA0
pVV4G8PCgTiJ1ebeNI2+vLJDrXxAc5WByIOqG9nW+c9fLaW2UwdsbcLw1NF6/zxL0NzRS5PHjs44
jL3ya3X0la/nbyEVtQXdNW8UH/TDRfRjluGp1WOdRucoHCBSV02VPFj++JemN1o/1XQy7ugCCIL7
QW0xtH3/25yTMXPOAkb8GzUkvuExHhzoBpS5tI74Lf/cI/g8GbWqX9mh/tazFvGI9XqwxdJpOlqD
2kELT1D1nF8hmmT1kEaiPVQj2HxCbegPLqEEABGTO/inJu8gx7sDzV10WtCXQ/ZZN60ftpJP2oYW
3bG6sgbWFhz1m/mYQrThWPr5GtBjA1l/wC8cVWMAs1QFtnFI9QZuOElwKEqXn/7qkkPrrrKDUobU
F8Phj2citHMYrqI1ep9o2E/tB5DUUCMR+gQPhtX+vDzk+ktwLODckgIKIf/5FL0g8H1UKP4p0xyU
VS7dYtYLpjgjXAHw1PlNp4LxuW3ADD1kqWNhjePIWAZuC7z1ViV2Ia1VxoiR8K0qftut0YsrOue1
t0AuZj44SdqRKDz/iRnzx3oVrXoAeCECyWXg5oDrwI1SAee58g5WB5vrvyg7ZyXS4nmAfJZpbSnh
SeDP6X+oJ6Vp9hN2p81hAun25/Ljn3es5ScwFxD0ORJGYrYICsrOHCVGA9EpLbMg2Zo1esUXaHHT
1eNCWxuJRYyUxBToZhYjoUo3waqkkD5LBQZnTKr7B9AG+sc0jI/LDYonqA8aolmSzdFw6+lRsUPP
mmPIaJY3AOW7/eW5r612E9E1JyfZIq7b5681aYo20Hs1Otnfo7Dq7sxMKZ+EF4QeBhFGfW0/X4vJ
OSsRsf3PeOYivV0bta/DqQhPhhGJ7ha/rTbdt/pA17dqBfclWRbvI/4W/sayGvyBuAHRiZ4GZR78
wy5roT0lzY/Sjfd/PvP5LCGCAlCmZWk5utjYRtsp6/TfJgXUzfufMoemYZE6VYkFF+t5anpnolE0
onXHBP9fDzLFJ7JF1ueqXYlhAaGZeiU2WYmMSKByiugkjeat5Xx+AyZcmsjT8JRyt80eHW+Im4MA
efgIJ9WP92HZ++OhLYBeYpcyZLDnL0967SzlAyb7SFXYwbz7/AcUEIAJCYiNlLqZsxVpV4BHosCz
aXSFVlE14GfvBpKOXzBiCV2pZMY/SHDpR2P25EFJgurzRvMqflAUq/VUvu6Tnivd174YMWlOHM6p
tEtPl6e7tmeRgiHeNAlFxbIWXRHdoySsg1MADyy6s8Dw7fCQ0PdplrfqzeXB1rJjiGO4x9CBRjbh
73f2amL9ULS0X5ESxKUBJ4UqFT8q8g76QaQ5p0amq9Nd0CSAFQCthM7PlugFDnTkNPyXmklciSPW
9hHWt05TMJo8vETOH3Sot5nMvdEH96fIO38iSmpLQ4a7YgT+saUOk368/Ajm9bvctUnX8DUR+TL0
YnmZQ21Ekc6ZmXoNtGLN0zrjDqKmle8KxfQ3pWJ3sBEgjPpXdo71kSkO/s/IfxN3r5696sUqRqE2
EbBtt/qOyq7ZvdDI7CBhHxT5mDopQi2HgCjb/cOcbWkSdqORQtly/pQNXF8UDhf/NNLI9Izi0Luz
a+ibPzr+yO3Q/dh3clLL/94/7F+N5xygaFIuXq5AuUgisglQ54pm30EDc0O28ZsACsbXruiHBrBC
FE//MFubEiHfE1152vJuB+vWbAeflGsO+f+Th4PNpxqHvbtShYu2j1P8j1w/UfDLuzzdtWQNmwWn
/LxlI3OaP/VXLxiakcnpGyrHFkzXeG8DHr8F8gDaxlcbiVsjzfCJHVbyHoktFsZSbpWSxbARVTsB
CFAL7UuDtNr/hxiMSg6lcNa9xo3z/HfpUIxmfZh/aoaATjq8I/rvIAib33bceN8uP4S1D5r0oC5R
88ybzGIsC4QLq9jwT34CLG6Td3LotmVF95DsRLtNAC79y+s2WNdkDWjCtuYw7dVTJ+lF35KahKfZ
A+dlmLCftcNi+KOlcQfEl6zCVlWu1hpX52mQkUVcOW/fi7UNVyGEWR0Ep2gKpxP1nFb92DulPr14
yJqqrQFS9lrFfV4/y62L6JZ8EIkLjsbFswU4BEDY7MITiJH6WxXVM21ysouN1FO7vXIMr+1W3JwZ
yiDy5LA4f6y5lmZhResgLbRBDdsD+5Rnbg34POSDXiX7RMbgP6owB2X1/iU0S4HJBJEqIPV5PrI+
RQ0XNg7fANzPjy4O7Af4VB0wdS34Xo4UEa6EWWvPlWQvJ+KsU+V1ng/oKYkGTEEPTpgjoLvW8J5R
7+LaLJod2JgovCJBWomwKGjCz+eSSPVgWaGCIFbMgB6uzlzT64cam6qCzcAfwZ2lUz0+tW2MQYhM
ZtZRiB1qsb/8gFfmK5Eczg2GlKUoiZ/PVwfWnE9YZ50gkGnbQiu4OzSm/XtE5fjp8lArnwl3I5bQ
rOqmG2Zx8mBZBPvISKPTYGQ4xE6TIYo7hVwQ1oL2gPyzd7KxvLKAVpYumQXLmZsoSU8vv02rxUgk
q42Q61Into5TBQ6IRCH/wHsz7ys/SQ6eQOd6ZRnNG83i8+QqZNpcAPiL3O35Y5VgdzoF69UjwtrZ
iUwNu+I5bUt6qS4/1NX58fkzQ+5DNIqeDzRanmb51YDW2cDgfZMkEt+JmHSyt7XhXCfPda5b9YZ6
Per+y0OvvU++y7m1iZSDsBebrRFoGLyMCRILv88fgIAZ+y4qGsD+hrZthDJe2YXWninykbnrhssm
H835VOnTKhNsshAadCB+b4UZI5KVRdJf0amspVIAJCCwoMSkc61dXOtgf2WKAwvviB6xv43Ao4PP
U/rbUY7KBgBP/FlLwSEd/CoHYNwrv0n1AJvxrcaCl2daUL0m2ZR4uOrdlXW1tl/Q56ijgyDAflN8
KNMJvnxb20fUQo56V2IQ6t9osunbzxHODIpbKkb7gpBCLw8G1Sn/9v3vnKiBbByNVvx78c5l15lg
91DLYvKC90tQj9sRyd5+HCxzg8nKPzQGS+Q/qCLZOTTqPefvnDtJoGMv5h1rust/qoWu5RhxWVgx
bMNiUkLXasge3w8TntjPl6e6ttzQLHCszycPssHzoT1w0VQoUuXoSRRZG10p2w7cvax//cM4nHE0
rs0qkKUc18OyKIUESj1pCoebuKhksjFI0F1TgKzt9NR5gTaQp5JimSDMAfrC2ECOCH+w2YDDSu9R
7WJS2+bhl8tTWh+KRCRhJvfLZc0qSxsF8DJD6Uoc33Sp+jP2qv5LUXOW/sNI6BqQQRHOkoY5f0ka
vCqcdkPvmIZBs42zHH/aolMfWMPelaN6bVJk3MhEzK/qDcigjM1uSik3H0UIG3xM6xRr9xDLWtcv
nP7KWbm2rROFoFblZkp77PxjXgWy8KlrHQ6xcrQCH4epUO3xfJdFN2GEgPf5rUPZcbpz9Cm/8urm
D2p5cDnzfu6ohM/GMuOiJ+RjTQTBJ64m1Q++j+JTItWfRas5DyIKPADt1szGD4vyoYmb6ko4sjJv
WyUeAfpBJuBNvV3x6Idt/I7rSepkn5Q6HcbN2DnFvWZ2yXerdMJPlQP+8cq2unKUcVnjYJmr2Byl
i0RADJ5w9O04OCXSzr7N5zTSyxoWs6XExgtRQ3Rlc1kdkCU7b+HciJfrtoFV3hVmRFyLVc5XGNje
x6H2P4m0jQUHSeJfmeDbzQwdFEnKWenOiEuZdzmDdXPAWMcRoNoL1EXOK4Iw/cflz/HN66N1hDeH
HoT8LOXUedqvlq0eqWmm4Fh7qoGVfXIyYTduN8gicOWoNwDndDuEkmm+m5WxGHcRGkDpiAaBl8SJ
/m4OBU+az2AM8wO+9z0WS6EK6H303nsWzoOSvxHCYTtAQX8+2WRgYQbYmpw63uaWq5+xjStQuzha
aS9ALvP37nWMx/WSIjH9svMefj6eoAeSTCl4Cose9o4+iUJXXexfC+VDiOAoee+nOA835wVJjdmc
vIsQFrOMXJN9XAJOt8HRBH2+xeknu4krszrkhWFtMPCVV76LtwuIz5/bO/szmk+UQudzHIe8SA1z
yE9z+uR20Jz72AshD1s92e60jMg8Bn11Rab4ZmfXGZRbtMW1j93WXKza3surAHJrfhKYOMltQIbq
JRkjddyWzdVb0OpgiHZ5lXR6UGw/n2FcmCO0j6Q4lcQ7X9s8L55lQYUf7Lc6vDdinif2aqxFtNaF
dtVrY1ackhEblx3scjC8iA1hlV7+7t9sZ/NAs4CBQG2usy5ukdpURJSlesgpRWE/9zE0Vtyn440n
fQ0IqN1eCdHXlgld6DY5PS4DiKDPH+LAaVAhWcxODS3Xtw2L4xb0+9i7+Iua9zKvlecybHaXJ/km
9maSrwddLBNhhhhp6lF+Sqt8emBlKBi+hgO23TZ2L1/bMvF/Bthkuh12TVc21rVVA3IIbSMiQ92S
iweMLYw9wGvIERVkNXquxO62QwdBe0tpezhenuibw2KeKOE2LL6ZlLFkinl2IlGwN/kJLH/5HGPV
DA09z7JrSfDVB0oHPp34ki6s5ceuKbpUprrNTtNIedJJsZbynem/SvV+DrlURxitZkBZrciSK1v3
myjn7wz//8jU087XTzl1mo+9XnaCLm9/LWySZ9aE4FVrfaw02s75POnFgIUdllzeLJZWPl9+xGsf
jJA8YJSiAibAYp8zWvDrBW6IJ0QR95pWGE8a1tNYHmBi2A1a9v3ycCvfCzobUI7sqRQQl2mmwmHT
5tuHdJQbDdmIIcUo0yYpyeYRfwYTaj/0mDLsL4+6Mkn66rgBMDbts8u0YQzNJHNaOzsh15f3oZp7
B5rrsjuaHrE8jEGClO8Nc5AvcRCjrkZ1ITlDFu+16Kt6jhxPWdHEuyGotPKmgn3bvPsoPh9nsf/k
MFoGwK7ZCQi1hy0PfeaHru00iac0yY/Lj3FlsXLZ5r3xMlAWL2PFNg0JCMI8PdV6UQp6up32VrRV
/WtWUp/KOKI1GdsALmNuNTu9vERYSDqHyz9i9V2atEERfXA6LxOxVVuKkOQv7xKwOqmleDr4jWff
EJBMh6lBN395vJUNDx2aLVDkMeabYKcVCt3OnZ6dihgrEKVhl3Nryq430+Rk2ZVlszo5NMUQDVUa
2JaRnGaW2Kp6fs5GFLaYT+XTCzV19baqA/GE+6V/5XNcnRw3rFmPxheyhAIJ6eM1OzG5PO6qh6E1
lNot2j7Itko4OPqVz3Dt44c9SXqQwg9F5Xn2r4Jyq9BkldRhfuLrwBk3woFl8qT6LOy2/cihPu08
vZZ/3v/+oP6hhoHlQfJmET36lprFuLTzhRjCfnQKQZsX5PzvmUyvEUPW3h49FfTOU2NS2WjO5ydy
wNT9iMNP08A3f0j1KFTucty8xkdi5MH7rrYKtcUra2b1qdK1ir6LZCT/nI8K+p90Nd07p6hQ1c8o
yWz90KhD/FOUmv259OLHXA1ARF9+rCtHpoDGyz7+N7eyTPfKxkAyqdfpSfXq8IuDG6nbtFphb+0+
FDiSZqYTuMFoa/lNgIF1cCXOW5003WBgAmaw01KrSq0n94QCtCtJ4KB7nhe4nVN6tqs0ldi1wQTs
OumgW1+e9dobNmmc+dsWyd6z2NYBFzQB7rpsBn2Vomiypw1nZHETlTNgHb3MP0xzbqxAzsV2xz32
/N3S0aZneBMC6xNa8g3binJb0Z/8cVKb7tZsUJRuYs0vrsiu194ta3imP1CnoCpzPiouS56OUhVU
mObBtR7hAhEG+UehYqo49K2ya3Wj+RU3Qfzp8vNde62E0TbZOot/qYu1jDcMPpE1kLKya+QjyHJ8
3TAhSN2iKMatVqXF1jGLa2y0lXON3WVWAzAqRVtxPt+qUwF4hD7zJdi7MXWrf+lx6d1mIx2V27Au
MGKJcUnG1cvxzJeg6uTPy/Oe181ZsmumyyIKQKrJgqbid/4LprgTqlfyCzJtsqO7sEuDD9RP7GF/
eZyV/Z5x5nsKVQvxRmmjRYFRlRLUUIlBCWZoydi2t9VUxTmObfgS3PzDcHQwkk6e8QZLQR45GI10
vBWdwF6wknL6t7QHyzO8iV6zPAHo9/5diXX7fwMuNvupnyzuy9C7W3ZaDH+kMrit4tTHouISiJUb
dm9DmP2My366IuFZ2RoYGiENZdS5HWjxqcoq1+JYwlXSfeyCXKvFXH6Pa0f7tXR653cMYf7Koln5
WBhxFlVD0kMyvxgRSvnQGBiZnqqyCj6oeiARaQ24n+LTVP3Brd7ByMvC3+byS137Wl4Pu3jGbYe/
nzCU+OT41Y+8yOV9ZjQxXjJ5V/4ovOoeIdEHfMXaO7xS83J3efTVx0w6GlkFIDMCpfMvpc5GxFEN
b3jqCv+E9vC+TP3xR6Ma48FoZP/++JrrArIdrmj8vVzBILtjJerj5GS1zc+6yvGG0n1xUjphXkNN
r+y6yPpI6AMbA821vKSItvUyRw1gwCfqnVcW6Z1eeUPr1orfHsImbDAGDrzZofj9euh5+3k19OKV
YgUYh/CXk5OoItpqZOnInaMY5rEhDLzyRNdWLeckynBkHOx4iyMUPTq1/9iITnnadpiiTFrT3Wll
0mHpp0hnGysaBmZdiefTzeWls7b5keiijEc/BDrSxdLJWt9pEgXVN+rW8X4waUezaQz4ZbR1eyVO
WB2KGJBb4F/J12IoDyp4KwIlOiFBrm7tcqpvu5zOzwSa+Ms/zIoyKlOiLYsT7PyDUPLRjEe8OU+Y
4kYHG3NAd4hb4ymUHCT/MBReyjMjkST+snlBTixcMXsjVFOJWWIXj8beCgycoYJE5sOVfWbtewD6
8r+jLRZKM8YD+EfQiBoGdTi2FUi7HoXXG5swwSOgxPXIc0EIy0Nh1tmVEOittptPAnEgIBHoBqyX
xWOdEF+qfsfoaUtAiBl6n0Dx1LQengJtYhKN9aA9kIYzP6W4eGPRgcr/LsHt+1oPx9paAkzGlkdn
FneYRWygle2IKWOUntK+7vddEMt7CvPVzjJxhXbf/4bRs4OIoXuZL2WxEWAoTbeVUBKOFCwfwrSN
xKYIa0TVZUPp+fJga88YHY4xsyjhfVLAOF+6iVkXypjl0Ym6aTOi8xVxvxvVqd11SYURr26Jtt/U
+L+OdwKntScHc7Vii+qrfL78U1Y2Je6H7L0YYOCasBQI+k4UDHUCXC7ME/mQhb3ubKTSu6b3y0vj
+Z2n2rX1vXKSUfzGPhB2zKxlWzxrKmEW/rMIvEo0pz9NpHliL/HKld/6qCoBA4R2Fr//9KTKh0IG
UvUc4S9ChkbLoa5OQ3iy2yy686Yhx2fa6Ycb2kzVJ79TlXejuFH4zFdTk+FmSs5iJwTpoGLi6QH8
HRXp0jRs32LEmXykddXeWJHfXxtwJZRGM8OLJEQAnbEsTul9k6uyY8BIRNambbQh38WiF+qVR7m2
ZCBTcwHm0s2Btli8tfCtwRc2j7JT4mctqvH+TnOj9+97Spz+oSxscosejInhvSPzxVCamvVrpIlQ
NZx/NmGIWkITtPhkvcPFuiNvHoBv0osEIW/swyNBR1ttTCeTv9/5mczrhmONKxpwR4AO5yMDH1JB
DTvtyReUxzcSe6yWyrQV0NIdWoO+EdnU7MdOXNsq3uyBDDxnjRClIFEku3I+cJTZdpgPaQ8Qv6ke
87y781s4xFjBp/17U2JzUDkTeSlyCIqNiwWLyxNW004gT7FRj0f8IoeXEFOpjdON8r277TwUJWF2
HAQOfCXnsyqr3hw6EclTS+mz3+UKeoCdHpjDfZphA3f53b3ZbuZpkQUjakZ3g27qfLAi0omoIiP5
ZtOlvvNrf/pj9NZ4DGo1/zKvs2vx7JsPZJ6cRlKNbD+tjkuE+1ToSV01cfatD8x0Z1R1FeCc5aT3
iVNM34GQDbegNp1/mCb3eGRpuCjRErV4fZ7XWNlAg/q30qmsbZapiurSe4Ly0bHSG1xwG/FPI5rY
pfCWAJ0uSjgFX2JEMTz5lhZT7w70+D6msvUfA0wO90Vu91fGexMX8VyJm+2ZuDEjdBczHHWr6JXB
Tr8N9APtxjZUdo1qDl+otrR7rFuD0k3jIeLi4HjvtDDiwOAWT4ctemT29TdXzjSLAqyTx+hTISps
MKdNc828aNkMRIhDzEWKgmORxkKCnvN1Ck5Eaa1aFz/EUI77vCqab6T6aA2YVBqU9eBbMdTKPqZL
4At5h/ohautn5FDN58ufy18k0KuUDL8Dud9fHuEscGS/Pf8dWd6gFFGn8rupJZZSuLqSDN09Hsst
rPXWATTl5vQUhDtYGCp9EnHk67UrsanvP0yJMRk3fmvn7a+mgcmxTRvH/ipxzvspY4Rd9LdgCw5+
P8wRMqBtdbqnqrfq/9DqmkcMjNXaFUbaPemF1Ya/rkxt3lfOp4a1GcoYmunmrW657zRW0xehJ8Lv
Q4/c+QmlQ/MdY1tsogl70daPUvV3MZRo8ybUS0PfldagJvouC7Nkuh/VQoiPMlSCxJ0C2QfbMYv8
kU7PcCoOypjH3pNAUp3fRj5JDwwrYezcFqmWiuc45g+l1enmFeXEYnfjrEc4wQc/N5rPxMo5afGq
tDAh6POkLMcfSI3zF611wtZ1BNYKjeb4eyvrrrSI0by6fIiASxFOIPUjQUrwuNxPwz5TEjrxvptJ
WJgHpR65iLkI40vrbkoH6e/KDtT1RiKLEY9VS+OYA+No3JleLjJstKWR7qvIt7+rQaCIreeMaeQi
/+rsTRlaRYBTfVBlLyn2l7Hb55P/wWzp/Xgw7UbHPr5x+uwQ2KXIjrXhef59BdVoKj9MQ1OUzSO2
sOnB0KmxvEwRUMmbOG8xh8SWQClw+DWqoTtQjanu1ChLayx/BxF+nITfP2ZWpdk0MLbRT6sOMD3M
jWr6bGQweLa10vFNJjIp99E4Dt0Nrpyxd8ijTqs3Q+Ln2MclZRTt28IZ2rvBnioycL0+etZT3qXJ
r5i0WOdKzavKndRxEvwxGiNA+TpOZLRJ0tj03QEWpxHtraT3wk/0gSTfnJFHdp9RKJeb0kyT6LEo
4XW3JAsMSvNuY5amcq+XnvwuCY+CnV46yYeymtoGxAI25AcThJq/q50xMW4HnF+LbaOhm9xNXdUX
Oxxnk8ZtksF5Aa+qFa7am7VzQKkXe+5o0qq+Gfxax0i40MdmT09PG95WCnkayAaT8lJzmHk3OeSB
1EV+NQSfnbIv7F0mrMDe1i3q1odMVYsE5LaVOt0OsocabtDiDvK+M3IhKR5Al9uUpRfRHjQO9led
NKl1L0fNKT9zezLaJzM3MwMNwBTfaS0cgU9FwDf7UGXV8KSaVdu6iRmEDqzaqfJvy04bHA7AqjR3
hp6L9KC0jowe1ViLracibCzUvaD1p5s6tCPHbewAFXs6ZTToG4NyH7YU5DadGvXZdx8yWrsZOOZ/
2lYtx01p5cVHts/5qUWGP2DurQXjvQ5bInmSeT/99qcmgJXd5LLAXBiMCvCHRK08qblFF/b2hjPL
Gg8+5jHp09SrikhcPWZzLbZKCkLg0SAw8T5jdSPa27L0HfFoqJWS3Xr4Ug/5Rm/LLP2Ml73i7wfY
h8EP0Vll9qFWZdLk27pJPG3Xe1oBi0qmoRp99ZSgDTS3F7XMtU3ah6n5SUV6aN2nORKrW1nmfk7R
iNvDhk+vbT6rtqJl/l6bdL3Apz5UZOf2qWV4d31vDbiVVKEfV3R3d4kdNS52ImAeK0+Lg61mjR6Z
dYyVTsUY+OqXwK/Ul4nioO9W7AvRbcjWLPYg/7X/PDzD7g0BKWBLtzi+o1pXqfrnKVDG/ofQCx05
Sqe20Ze+6MwnQ9GD8sFsOZtcdijAybbt469aer0zbHxTa6pt51iIc3otT9UXfIuj/1qkruaTqnIv
GsnsWe6gROm0wa3VPExgnoWrVtL6aU2ZfizBYQiWd4BztjVOOA97hd4nNIHKunZzKEf+Rit9zElL
Wec1xC0btISRFgOCoykUYHOn9peNMXa6qWMl/VgjXLTdwMrt4Saj2DK6Xe17WPPKLE/vSiyp6r0a
NMHtpCe62FYNTuauMzZjAwlPiVp1R1CVp1sItfaHTpmU0q0NKxNbwzPz4KAbkWZgdWziQryv6BiN
bzs6l2q0CJg4mt8Ak6S/vM7gu07apA62QGk74wP9eE17l1TwaB8g0kdduo/UybDuwsoLjmYSjfU2
mXQzANav4RkuS9/8TBt61G+VaZSYxMJ97HLfLW3u0RsNbvYH34i95pQ4KJc2lIm0CIdAdZ5dXnTK
ltq+VuyJAoB0FS1b1HPead2N2mcal7aKXpJNOgTpdF/3idd+oP8aYEJCh+6ponj0h+PN8L/42Tju
BwHd6lcjLV/bmPWE1AvSf1IfzGLKPqpO7Jib3Koic6cPRlvsR0pO3aawSmPYKxQ3UXDHOGG6Y4zy
8SahShJsM8+QR9xZw/G+b+ZuYzsxjfa2bZzZBjUPc7efmiZ7qOL/R9p57caNtGH6iggwh1N2lmQl
S7alE0KSJRZzjle/DzW7gJstNKH9MfBggJlBdRUrfOENYL42uRn05iFVOvYzLG3VdOkjZuW9HqRB
vgPL1JobT07BpFe5JSlXbYvekLKukKxSXocEmaprGZopVHqjD2P1yp8KqaABfNYTFnjfrDyymfx3
E3Z5FuzgqePRvI5zMSar89HQrJ1B42/yQwLOQs2LatRc7J7mudc4QzS+hL5RtfvMr+OHApXp5sbT
PM64zTOCqzVT7LdZXWu5m6SN/U2ZnOlXUOEjbqFaglTLnO2H14GCObWpvHhajJcxl/4fpXaiFIrJ
khjlSajEUOTuVMBha5JR68ehEuSFUPh1rr5wK6Z/qqH2Ly0RlM91Pg7tLlesaMngZJaxMDmTGimQ
YIQYyePnZYMIqayIwFa8OrEuDFey8u5aaRPlqpaQSfNzHAWsLMdBoa+VfOHzzioHU1+X6iLFis+c
0JgD7FKjozNUSuFrXed9sYoGM3hKKEmtzT6Ol3KGaemOAmsboPBnTw6gEGzrWUmvKn3boD8Vvvii
lu5DOFH1D96OLFsr8BnsteFTyN2lRms4N0kC/XtTyHXRbkp/JCiLtBBmAZyy4uAByn/QQQO3lHlr
p/3wOmFn+hqqfhP86iQhy1t4Jol8CJyy+lukphlzb9pJdjkCcmz3xHqptoB1Pdk4kPWRGCE14zCS
7M7qTm3YmxWSUsbLSLRcTq+54t9GqigvO6kt2bRFk5ULta6Tz8eYE319Yk5OwnOzLKxsUntQKfi+
TK9W48KP6IKLRqJ04maO3yyp4Brz1IjFoTQy1f1hwbJ1ZnP0O+RGRxHIL32IE9o2z5W0ue2lCqdy
g0Sm2xilMsLq4esZ61SN7WfQGa26ojkDW2pA+qOP3RBGZ/xTFIjwmTuYpGN5reZpo+wxuzad+xF3
7xy/8sldOXVzTRP5ezDknkF43sJO6N0MoY/gMecl8zceOhzJtWPHSbJSgS5GG7VRlSc0JjvFNfWi
ADuZ00UjycnD6iJLxCge9DI3yls/VbMGL3Wtb7I1KG/ZX0m4eUv2CrlOLzwkOqBSNws8FcNjSJvS
xlIjI2xXtdkq1hY1YBzIV71eWWjncFlQIN8krdFO5uJZndJE88K8re71kSfst+P5SfpqidKovlm7
4q6aiIKkdzK0GGpXsysLFeIw6MpueKJf4G+CMcWxSAT2tTVqr1g8Sgt9rvmTYMJ+I0GGy0UhVaWl
dXxD1qXolU7U8pOUkStszSHyt4MUqbdybMT+TrbHdq3asRa6kUC0w63MLNIXNv78sPEbUObliqYE
Qrttrmra+bLkx06qPvmmr60sO4oe0i4TLhV8nZADKttCMfKk8PI5Igcb9AT6AVQGjmcd5UpjFGGl
Plk6UUVQQ96PRRlsu8zzXKkzxx3qHMoqDepfUiCFl0qj+yu7iJcE9b+YOSvPoUewgkKTOqunJYZI
OOCx9uTVQXCQYV5t9LYc7gBeyZdN3XT78wHAp2/8v7c2E59IrDxQk7oqr8XxxMvBajqjM/WnIXSq
v1Ydm9cOeY95CZ3Gkt2gCW1nXdfRGO+w/5JIcUup3DRqm49rrwOftgVr4S0UNGbVU5ol/Cg0ZeEx
UK/V58QCHwueBqqb/gQMSKxUtJY2dlY0sju2afecZGgRbMdS8+TfC6sxLe98NehgQrfh1TyVM62i
AXwbN+OTELb3C4xJmawR18z3hag1ZyMyMYzryAvFU+Rk5W+6p+EG4q2sfPO1mRYA4h+3MEBjiBzT
y/BPRUd3giw0ut54aqrWvg1L1Vp5jjBrgsDCIui0s6jZnZ/7F2uO4w+Vfyo6E6V2dvnTjZSlEdXa
pzwIPsJOzy5lPcN9KoF2taZcV//CiUj9Hm5o+tAIhMAo1lESnkQ0jufZKpQk5KQxn9q+k/e6LPDl
6Maxv6fArbu2EflLZJwvrjdErKZFRewBWMtsZR1i7LjNU+MpLaux3KRDOV7i92KNLrLc3jX4rDpa
aaHRdiv4QNlKLrVhob0+jwinSTNVCtg0BiZx1+NJN1pRy3HFpGXUAHY14I8LYvRs1ZNkreUI6mES
aOl66I0lx6OTut00NLhREFrgV/E+mq6ff/ZVo1Fgw77Qfgp6L+p+hCk74l7EugEaJDLUZoN+WFRe
Q/XWVoPZ2NqmJYPvViE65dcZknfikISdtG9Nrxk/MJ9Xm8CV6ToE26qylP6t17u6CXHKEcr9CL3C
XuWQua6gBlX5tx8JKpC0qtDTp3sEQP14LkWZIVCVxSxjzhMeGk0duqLXY9ASThRdKyCKFsLp073D
iIDb6CPZ9CDmQvqmr3tKTY36qe0gHY26VP/ppXrY1iJJLhzsq/aVJg+7nKdtF/OQLlwK09Y8vpz4
elyMFkHadF5mbxSOhLVObmw+Oa1odqqd1WtfOD1qtP24PX8ZfPEecvlyJNGgBShJw+N4cQXV1MHr
c/PJ7EoU3Rr0mw61ozTCzQpTr9et3cRUsRrlB4byqbOvOW4blb4WsLsgz/xvX078HJ4pIOyyPXXT
j38Ookh6Gw+K+VQMansnTK/YiHyIt5bIFXeEWbqzYv2bcqVcTgzKgkPDQuId8bnjQXtbgn2Z1+YT
IaK1MzO5ew0tC1BIBX/ne43X/zsWGh4U8BHOmydPlIi1qgwj80nJ1PBXh5qim6L6f6iyLF34tqfX
zzQvhDWmFx/8+OzOLRxgWRJf/ik2W+yteIHd1lfL1RBlh8DwpZU/ouSoGn6wsH+/HhgVLoDz8Nrm
cxQaNSG9NcwnqaucdR+06R5vClygUgcx7SbbtF354hlKsnDfzpVEWFxEdRiUBJyYEsnT4w9ptE1g
6KKIn/UepZIH8MWO4mq2r9D6beTYzQy6Pdsh0Tp9WyR6Ya3ZW5GCOU7eJZe6UGo2fJdTRa5aLdxo
OK4smWV+ceDoKRLhTxhaCM3zzl+Q1VmUJb32LPL62fPiaGu0oVhpcayuIx8LQrCY+kqvxtwt/D5e
Vb3v7EJKd+vzJ//0ksGqChQmRh0IHpjzALQO5KoRorWfEOsSAI/a/rYqWull6Axpqfp0GnKAgEQt
gsxap7s/h9QBMM8TkwzsKaIDcekpWnnwhBECupelX6NSR+hrlkunejq1x7cofSLw7tR+6M0TBBxv
hnD0rXg02+C5VDWaFzThnxp8KiqSKr1Bf7Hp/55f0a8GRH9uskmYyk5zfyfKEp3wdTl8bitj+A2A
t9o4pSrvIDQMf5pafj0/3GdwPJ8g8QXUlMnNjZb18QTh3lp5Y1n+cxHYufkzSyI1X1FPq+TLWMiB
K+WURhHY+lv1wrssNawV3cGqlV1OzLtpzSoCSdkFTbw1Opzo/+RQXReW5IsPj5CZwz1ODAL5chYB
DU4/aIFX2U9eqefrzCDwCvs6phoWdW960thuKUIemPMr88XWRrAVfhm5BZSvOT1aquJixF6bUdF4
Aa4UqVej0xt/ZCmsluRKT+869tanrCTRJsHJ9Fv+CbSk2AhjgW7as2wF4aqosnaXlFXspoTvl6aQ
m/tBafKVH0Eq+e4sGQ0iBcAz3BRPaAc5JgVV14j4GUkxS3NBKaWrrsIRxI0SfUl694vNxmig6YBm
QlFGD3k2T/y2mqGromdsM2V1ldZFj3OhjhDvrRRi7LjR68wY1n6M2tcmjjrbeoGq3d/k9GA911A9
+UNGCNG6HPK2GDboUNrhQ1RX7NNvLgu5FNhqCxMkCs0n9bsAW0zcSmrxGgw8OqsMu9E1UfLgbRCm
XsJPnHz9KVJB1pMUlgwWMMfxqoxRUmLz5IjXRPWiq9aM4p2dJPTJWR63zSTtsTSDK61qy4Un9uSu
mcpEFBCIT5GngpFxPLBIeyplFPZeQt6HF0p042Xb5v1dHhf9C9SQJfuPr8cDxEUcTnXqpFiUWlqm
95H64lVJuldj7LraPo03KYJ5heujyrxQnfpqQDIYtONpzvBUziZoeXEXBF6vvwDEsF/Gtjdv05ju
mIzv4Vpr9UUr55OaKNcTtk2c4c+szZp/SkUWZWOo0pudlI25zrqiJuNRBS1wzwnSS60UcfsaK4Nl
SAcB4Tm7BxFd1z9TbSj8baCNbVHuE6UfqoVvTTzO1zy66ScOMFwJHlFLOY1rKtkPyxo15jdQAQLx
YNWpBJEUWN7AWnV9ahvelU3tZudLdjze6CXdINqCFcmdFBrCuc59NVkjQpNa614xku66zhukYVJL
l6t9mVpdeuglH6GhGKI1AoyAooz9WAV6sC+x7my3ndwm0p/aa4A/UqjU4o3d1OJNI1YQ2PTUROdd
qwTpfRQjAy9WMEDTIdyYuVYWhZvSOX6kfysNfxxRW0+aQWL8Q9ED/YnYPIzfRr31m03opLFYAViI
X0VdW4Gbpxa2ezmOoTvHL1DZ79p+ELeFWlKqqHON/3VlyCQjqO/RBe0OmW8awb0Vhs09WpVev5dS
L/mpg2caXGnCMa2H0KINKEV9fjmotfowOlWtPA/JiOVWFkVJeNPSArg00YQM3JGOYjxZgpjJY6X3
snyw+wqsmztW4KbXlamFVw6UV/tC922tcS1fKjFOicsIB+Ugd+oDnRJRvFcJlaNVVSglHZlRze5D
+Mg6Tfogiq/wE9JkPp/jPRpWg79LpWSD6RpmpCMf1AlpHWRQA3ZINUtXXpL0zirorKx8MItByN2m
0Ys8SjemhyavwAvIF/a2B9L+Z5RCWX+LRBt22yChyrt1Ckn70ANvzBKITLZDwdzsgER1Cw/wybU4
lbMmwDfxLbzVeVlPcXw5SHJ5eOOKqHci7pptoNf+dsqq3RL8HeK7WG7LQRctpAAnI1uQxADR0kel
5MIzcHwvZibSAMnQ6n/NTk5KBCbgFa1B0Cl39JeyxxJ0DvYTVD8zZ1djG0/j4Pzzc1I6IPBAlAWl
KXCDE1Hu+AcMSR8YSZL6HzUaff6dZtf2H6lTRgKxpLyBcx6Gl2PhlZtQNMkjr9OwENefhFzgbKkd
0Iok86LbPAtIaLcpKYlL9Ep4r+wCPG38dZ4OqeaiX3ItYShn00x38iXQ5PzCpppIJZOAm5B7Crpn
uVdsF3Wfl7L5OiDhvi3GoTjkqp3vYtRHUUgscMA4v9L67FKkjY3qBDINdD/B3869HJvYR2/Y6p1X
FNusEQxRG7vS9EYvgODm0eSEegdpyyuEnodJSfH4i8qSlI+8ss4rlaLA1fuqfTAyP3kHdGN8UxgN
+ScECqZ4kuhFnbygjsdSB90bArXzXmVcofZhNdYXVVDI6OIiz1K0i1LKnwH4vy/L54DAkiD/cVgI
Y44HRBI7jgMnc2haG+LOap32xrMhIbdyVx8GjN9818upGSRlrh+0In9R61zan/+QJynx54+A00Uc
xc4FG3D8I8pWyWlsx85rUjRqufbM0XYDIrxHUbfDRTfY+kaYYfTW9b73roqxu4mNVE5cI5Ht7fnf
Mr8//vsplKrpD1EznpOk47SR+7FundfcsRvz4LRtWrptgymp63So2Kw1pRhpP2bhndIM/t350U+3
NJ8fHZX/N/psIRDi0o0Guc/XokuDtVnZg7/SxLJb7+lZZRybsAoKOjWIOdlq0NS+c+qKBY/V6Kfu
wMkxx9rY8TR2l2bgjAttnq/GA7sC/xlLICC5szspa21zcJzBfu07Q0PNtcfufBi6FQ45+nNdlMHC
+/PVkYW8QWTMoQUeP63zP0lZOyF5+8R3XmO/NG7VvvSfUmH3h1EP4yUy2Vdzo5NOqWEiGxE9Ho8V
lUSEJc7HrxjVW/0ua8z4MtMCe3SlWHKw7Y0N7fHb2wSsgEJ2Q9kGMaPZcupK2tlSmHmvkqc0/qqi
e+Vv5YinfOGK/eI0TLYFfDQ6lTRqZ0lfjvfHgEOB91rJebbKUs8BFZFLGxPD3r1aDvGqyLzyIQzL
and+il98wSnLgL4P1YC69OwLqjUCnHpROq8KNu7ObpTHENcqXR83cg/8biFqmL+ZnHrkKEngEVFE
8WvOajcDtZZixZdeY13Sq6kgO8RupZrizculmCiiTlxfc7w/5yf5xdbhkkcAgsoYu/Sk7oybChVm
g+X1Sh+hiazdkyr2Bwkjg40RNUv2Ll+NB1cFYgwpHGNOscs/x4JmYBkr8iC9TviICwlWzrrNYFFt
JDsIr3RWYand/tVnnHSwiIMmiow6+4y0nULHQ8Lk1Udz01/DqvVWkmqG6SoVobewW7+4PRmLTImj
/9n/Op5ebHSiykXrvaZ63qg0knXgZUo/ygu3y1e7hbiDfJ/uPdtlduKdtiy0aLS8Vyvxm8OodsMm
iqPggr61d2UVY3woh9FbeCS/GnQyIKeoDQ8PzMbx5PrMy5yoavw3iUxhpcdlt8FHGkMPoRT7Jm/0
H7kahAun8HRQ9NIoZqo0UFHTmPMNOq+VA082/bcmENBjE6No6RBBStvavV9cpWrp5C4scH19/mCc
fknGnSIg6lrQgObGPFSsy94XFmciqrXSLfgQhCSUjD7Oj3O6PblA0WhiOcHb0Kc9XlRc0cykyhrx
1neWc6UNyeCGnWXe66rkbL4/1MSiAO9BbsAPPh4q8YMoxHgwYKguuRokNXzAWxJsM1IW375WPg0Y
Yb/w5k6wmuOh/KISFbQOZuVo6Y9EqqRDPygchVZc2aLKtudn9sUmQZuDx4E7dBKzmd0qupdbSRPA
36nkylgHVl//cSQtPiROGICZ01QUaLMlYfZ5msUi0kFBJ5zWBWW++RzBt5SpnmbBmyx33U5TQ2+t
4ZLqBkOkXVNhruEZ9uovQB79xolkc+Gq+WrjEFpMpbCJvTXX4veCYrAKTQreqM61B57JcKVbaXxv
jW1wOL+8p5c2WQGVbKTROQvs1uOvaWR2a4xmkbxVfawVGzkJsujWRjJffaRCVd/5OaTrJeGprwal
FsZBI5kktJl90ySPIiDsWfamdJB8ZXyM76gLaVdDn4o9Ihv9wu32xXjUCUicMfAklZsHGqljjiXw
p+xNKy3DBcocoC3aVfW6Gzr9I6RMvPDin37A6RWkIYXGHkXNeT0TYFCY+k0fv8mDOm7tzLce20DD
GEhpx296x/D5INkhWUw3ApQu1eLjL0gYkYmuy6M3yaNT8DBEJem/53iJdMigCzyc3y8nM5vyONjv
k7AV7d/5UqIy6eedFtRvk8zTc432kasQoPL4Slr7/zEWmRkIianUQTHseGagx3JTHoPmTZMzA5QA
slYb3kQIHpUULLUgTu4ZknBqs1NuxMzIE48Ha3U4y4Wn9m9OX1VXmheYqyLvjJu+DQ+tE24CNY0W
zt7JOwRaDjAw+DSVY+DMEZlZbntp7IfqmxzJhC944hXyRqVWuJD3nX6zidSH2Tideqp02nQ8/gnM
nKitWvI09a2mRwG7Fo+RC9F7bb2KZWcpCpzW6Sjl53tNWDv4p+gv0wM+HkypDDgvjRP/jY1GA/yY
Go/wQsPV2McWANAgXUFkczZ+pKZ/z2/Nk2oDMqFILEwq1+jPyiCUjofWelNLmrItPyiZmi8BQmeX
ZFbDfRHCNopLv/ubIx74EOpKf4HbpP1LTYZuYa3nVmET3tnS0CqlkE5cw5/jHxGkUu9lo1G/axrY
7s1ohl7pGkHjF9TFhgZ5k0BG+wixf/1R0hMBKG7QlH3SGWVEzThRX+oI9PshlpVM3i6s0HzHTRQN
njOEasmSEbCY/TgtQECkjg31HbEi7b7VPe1FAmn1h4p3iYOZAp2tp3q0KchEL4swba2VY0jKxGnM
pmBCb3+VY9T/hoXRLCkynEBIpx8HgHRyWGOnAh8+XjmltOO6VUb1XS5r50dA5+mPgg9k4aqVrd10
cAQ716mRVXI7yvWJS3dCiHVb5t2+1gUUWqEXwlj4nvOnY/pRJMJEAmQ1E1v7+EdZLXFiG5nK+zjE
/btRKNmHEVNV1flq94iVLXmefbF/OKDUqCcrTLJvfR6JQyxKhNJb72FWyrhRdGmNKqKV1G4hKv8m
q/JUvrLEILt6HDb2OuOpvvdSvXXhByZ/04F4ZivUOgnX5zfP6UpQ+p2SdRIgMN3zvMSOM3QlGsX7
GzXGixSZHu3+tO2uPAvtxiQs388PN7+PqfTSW4ebz1YjIZnXKj2nqaBCqP67zyPgjjIeMZVUSJdl
XtWHTkvbC72zxeb8oPPL63NQvLuo8IPbpfJ7/LWhywk4ZgyajUBWa03oO1peDoTATLlt0D3d9WjM
HCofRu/5kb9YXe5o6toUuiew8uyzd6MoDKOR/Hd0irqnvLaztQgD7VJv+mjd22J/friT1YVBhOYo
tzSvHRoks4kSKclBEIbhOwenSlwNYa23XmuGComOpHOpa6HQa+jtUp45f4qQAmFVp4IIoILTgrCC
a02Da0T0XsYcHSg32dp3Ss/A65d377s7lsFobcIsJxSbtKuPv2ZeWmprp030DrQiGNwCTqu0iTWq
H+DvpQ3CHWX+zcid+VHHh3qmgQsilpjdYZAkQxrlbfJu+H66Lz3bvoQN7B3GAAjr+U/4xVIyFABc
HhpEbOacuxFSdx7JefIuYjXYJI4ibXuhqim0RAoEC/M62Z7TvHAcmTJMzDHmOiRUIUNFwnbsHfSi
WAVRr+0bmlG7YWil2wTPuf+f8RCqsQkyAebOHXPkGlRTqATZexAaPooQeVbUB1ntjUu/TDPJzXNd
W4BOnpz9aYqchum6AR86/3SRoCcvRVbyboZhf+eFRb4ps9B0yyYCcCNXan1V6MZkk5x3S0HTF9+S
5wUdJPbOlPhN//6fCG0wSBh8qJ7voukz6Extke2rogsDOt2JeXt+43zxLRmMtIR7nFh+TtVIUy1I
Yq3K3sc00jYZ7vUbIIX9rkWVcdVBvVu4a74cj5eT1umEJZsvbKKqjciTPntvytDcU5CIcAssk1se
rnRf8cwvtANOFxN1JYW6LvjoyXxotphFn1h+lyjR+2h18n3hN8WaAvNwSyF/CTt+GnISRMFtInH+
1D2TZ/eokoPvJFiK3327yDHhGdUYzQXb/O1UaniHYzycsVAuQE612o0J53BbtWOx0EI8XWB+BA0C
Xg90SKhsHe8eqpKDHA4Zh9Maw50RZSFyE6n21+rzaF852XfROoyERxdwWIoGlJrm9Wx0jdu8lsb0
vRr0l6op6r2v8XDlo7UOSJW257fr6ecEGkYnlrLkZF0+l62CItREmic171qke9eBPCJcEzrBQdfa
9++PBJKQsIPmPu3tWawXONhk1lLZvnudml+NqiM2XesHW8zmy935oWbvL7AuJC1BxwJhUJABm9vx
DGOFVIeUqB9+munwhSt1Q1XN/5X7lXlIbMNfe0KulkgrX446Qcq45zQC7Gkj/XPNdAA1u1rUygeE
B13f1Hah/qr1utmB0NHetFyNfzeIrCjfu8ynyVIMocVDMs/zP88/6cyCiFZq9WNQBwUXrtTT7n00
ue9EUnmKG0Zlu/DyT8/sP0nofyMi0kfreboD5uVQs8c/RvVT7UP0dJH8Jht/qaElLVR5Zufuv1Gm
WRFjQOmdw/OSmsJkmiraRw2O54DgCjDJToL6mUUpLpODim/o93BrDPlZneeJIsUk3p7dbXbf9I6U
6NpHkeGyvZn+nuyKIYDCETSApEYCjvM7dXb8/huR2xvuAlVCctvjPZMXKSqBaqx/AEEMNpUTmodA
oFYqtbq0OT/U6XqSbNEHoE3GX7TljodqOieYnLmE78r+UA4gxMZgbVSZh4i4nECd0JrXb4+IshoJ
saYD3eDP8YiKb2edAXLGd/Wwci4a27kLyXqddVjqEH0rDNwWdubpEURyjHXkmefBh8NwPOLgYUAa
6Uh3uI2CrtqPBiIKQiDS8FHFvb3B78x/0UDDpS/nZzo9RMcngvEm1UFyWKjZcyCxExnCdOISYVVQ
n/IPv2/EAZUw29WK3P/tJ5Fyi9YNjidWpV+ag2wtuU6f7iN0K+E68VIiNMESHE+8Vp3WrOUs9N3I
0AGfYOl4wypD4dazJYbIyfGfdFCBuUxjUfaam33madZJUmW1Pv0W9FNAbKPi0+aJn3/3azIQJBv2
DzQqzuP0tf+5UK2u6IeylXt2rJeM0cZBd19dxzUiXncpV6Lpgqir/YtGRYFj4fb5BOEefVIGJ46b
Kof0Kbjnjgf3ClN0+aixlTzoS8N2pIqoXoo492+DREOILLatWgYbDthwPUiF7FwoHtJksJDGbFWE
vpm6RZoNtatGXUIW2CvEKqGLMEKg32YJumorpBZq3QUpa2KOi8pH8GKETSbdmWUu0gsjlFoZoj1m
ea5mygNxsdIjlpS7HtzQoF/pmm+/olSU/hGJQI3RHK1SazbeWNpatqYINMIXKlHr+HN+t5+cMh6b
yRuJaJqyMTLLx0tDRbnQ4l5TfNd0kuqQVl7yQ9OLZCVEnj6TCPZ/Ktsul5gBsxSCrhEqGdxhnHDS
a9KI42FbA6EZvUpU3xVQiKpDV2RDuepalPgu47y14gu4Ut0lim55silogizlESc3KBSYSXF46szB
TZ0jb0xoXtB7Ok2gRKU6gwvwtaaODZZfXmVO2ryaum8s3Nonk2ZMpC3R7CBymsq+x5MGKY6QToue
kqsb2d8MK7ebFH1yGredc6H2vb4zQPdvzX40F07AF7Ml6sasmqd3omPM7lLSo8hwIrQU3aEM9lbt
F9HeV9XRv68DrdKvMqLgZCHWPtlZ9MgpRk0CoBCtIJ0cz1bx9SZsKBSGIHB13a1RIqxXSmkoiZt0
fr6Scsn5UQJg8Raums/62tFxJ6MBAzkx+0CSQPk9HhmxpMxJNA2KSS23dXrRk05W5SpvNCX+XcP1
B2GsN0q9t3EEDOqVZQPfuerNIG1+WGnHE74lo0bjokT38aZpRkm4SqkCQ0+kpMnXtlPrO0GwCo8v
r9CPJshG8M2Fyutbf0UUm81aJzyWD5ZGsorYEj0779KpOc2qK6WWEuCXJVXjRk8SObg2I4osa/Sp
y3wdA3L8pqQ30R13Hi7wZD3oXFLIP16PiPhZJu9Rf3dOszbURycWbjL8/N5FMh9ktuhR09XaqAj1
t/YTuQzJ7Qc3uHEW9tR8H88HmSWRtcD925B89Tepm6spK1+6KIODvaT/O9+6s2G02e1kWlCyc+lz
Lv7eupd/DoelmcyjjPkQswwq8w2DJIJvgtCAuFJqVxrW5pv/UD+q9+c/zPzWmY80u3UKKOSWXDKS
chNdoMJlbIwf4gI7lvPDLK3Z7CFRwfpn8O7U396PdB2u5Z841d/+b0PMbrGg02tP8gL1Nxf1Sl97
rthI2/NDfLqY/Ht3zFdrFnwFWBBpecE0ipfiuthtA1gHbvPYgtP/G0hu8Mc5+GvpgFScsVQRnWsF
zM/pPPtLAqmI6o75hf6u1PeVtxqSW7mq3VIyLhTVRQ/m2rA3vnZQNMmVjAJAzkGSL8dqy29ed2h2
mA+Is1UQjM8vyzwkna/K7AaRAe+Hcc8eEtZr0t1V6VNTLtwfXx4Inoup/kzvZE7aVAWRHxoc7J/I
fUgulGfn2V/722x/fiZfbtN/hpmdhmwIA0dEDJN9RPvsbfgjHYbd/zbE7CRIZl5rCe3K383G30zb
dHC/G01/fo9/ZjE7CbUGnXyMpyEu8iv/Qj0Uh2jpJEw30MlJ+GeM2UkohZ5bpc4Yyk3quO0VmCxc
18rXvHQbbRX9lV//t2WbxQuV78hSnbD7s4/xUvqlXaS7pY8/56X/d8L+mdNsH1uRInIJUenf3nN+
pe6yZ/O2492+aMtt/Us86qNb/xEL5ixLO272MNZR1pciYMxhWEm/zWIt5SvnwXz831Zv9jKmuR+j
8MjqdZt+/9+m0w7nh/jy8aVoSryMeBfH9DiMwGFnBKQXqb+t8iKTftr6T6MbXa17+t+Gme1tOfO9
OBwZJhcbx9iF0UWerwJ94ZB+tqP/3d6k+NCNSH1MvAXAAs0e4NqCd17G8vjkVLZIXSXomzsPeGML
TRxi+jZLM5QJUcIK9hJmHek6QqvxI4hKnbADK4SFqsN8cQFkgLuaQKxAXWgdz+6loetLLaw95cmO
Yuzf5D69KYmQCdcKzSUN7RciqWkVj6c/ieHQ4UYMiKLqnJ2E0ho/J3LEs28kju56YRDj6uxZS2Hh
/OUg+ifpIQ8AtwpwZi5X3/Qesty66j21lWoXYgXWrZEvSIxHW1nRrKq+6dgFoAaYHDEuSPmJ6/75
yP5TaIiBqwZ+GefPWpEYK85dKq9sCTcryxixAA7rfEk0cH7AyZt5sqY6MaIXGu4yx+eipk4F9koL
XipVCi5HEQU3Jp6GPxA0tm/GbMyuYgD7C8XGk+83+YMpNouKMA2tldlhTLRY7iWEl1HwVEGhUHXY
YQygrs6fxZOvhyr+1GkHyE0NDrTX8dSk3EZwPVHSl1IqnHyFBHf205kslXdATJKFF+d0SjBhJo9N
8IekqXNRUjunHojxTfKSm2lzVWLbeJcWxtLCTV/jaOMDgJ9gZAqCQlAa5lBjyUOqSI9M8zEQWbvN
JdP40VqBsg/95Fdnt+ZewrYidyVJaVdj03YLmfi8DwYwhEaiTV4KB4fDN3fANuQ4KiTh24+F4FmA
6trb5YvVywDH00w0KNvaZRCAtR5h8T6gSJmqjmv6fiS9RzH/2cKifwIsZ+tB3R8NPiCm/MMc4s1z
6CHMrvu/agntY6RAospKd0ZTt/5dgnSHdVnWqa6s6UCX1cpHCNlxZZ3d97NEbSF/x8O3GbxVhXpe
VLsmhGyzcJ24MquLRK2MfE26W7fJavApbu0HvQr1b1obsaT0ReA6gohi/7Cmx7u0iB1sDbpIfxxa
U7oGJYyocEt39ndpJ0q7RQQnAwR1/mScHHqbph6lKY4gTSKAT8djlmxgYZuJ/ZgrLBpFT89FCsO6
QGNeO3jghH/omVUsvMCne5czD6yI2ZLJg8c/HtRTuzYe88p7FJWg8VWGehXjpFlpcMSb2rZ2cacp
wyFIWjmFGaCm3lrt4DAv3ArzjPLTcRhuL2AQTiQ4yeOf0U5pmA7F+tEc/Wq8RlHFL9c4kJvaQYA6
K9ZjST1vQ4UmJxEME89YCHZOrqVJVWTqsFBNg4QxLy3JYa4bgaxmv8ZoCDqaAmHfb43CG4SbNqa/
dDGdDMdag7djc4EAAvA6u+Btv7Rw27CiX/EYx9R8qhQGvBRCK3cj1v3h/M46Wd2J0MKLCViZtxl4
6PHqdhEkMkM00iN2U8Nd3GjN/2HvzHrrRtb1/FeMvg59OA/B2RsIuUbNk2WrbwhJVnOeZ/76PCV7
79aiHK3jiwBJEHTbsC1pFVksVn3DO3hlquXbMgkG156pLU1pPK4o2NlH1vT7vem1QIh3jvgPKN9i
UVOlMtCHSet7LaylizpznDO9j52LYuoMj5vWT7UkU68VXw8vdCX8S1Xa7Ehc9u694kQTfEFBGOQP
S8agY2SJLgUV0TiHTSx0+ZJ1qQ7J92Ew8hO9Ch4idMvWvzflaHvTpgcDRRyEefcSs2Pog4goOuO+
Lov8qqELej1kg95fIx0+/zWoVmuuMmOu4gs/nP1j/Z7lA6f8TH+bhQW/huN26cSJMnqV9PYw3puF
ZZ/5KWXIp6ZUndSLtLimawCaJ9tOejtsiwlR3N996q/lb45DmgD8/g7l4vcBpU8zmu4HkiPFC2PV
PskTu0tOtB4TGrcAu36RN2p5G1eNeZL3U/SkFf5oHNndliGwuA6g+ZArBJKRUvXhwpcMZXCmrpLv
q6b1J5cgoay3g9qmNUJ4QQCyqMvKIwiY92MCPEYmgGF/NNwOx+zGDJcHpPrvHaxRVq3eO5dz5SA9
kkgrUD7HBJ+XqxtcGE4/6JqQdMiIzi12ksRoZ7Vpyvo+nhEMCft2OEfcY95IjhOobsVCR+M3a75/
vLyXgZUGC4ETCnlVVhdn/eK1DhJDK0HMG/dah620kLmMvxr6pB07E381Di8PqoEMRj9pcS5k3WBH
Nbo/7JO9FJ3MvpRaXqbWtX5kyS43ZG4IRCZ7McgQQYsRX38T4zft5CDT1in3QTI2bqL4xXpAuNsN
Zf+YheH7l5OhiOohBAB1BW56OJTTQZ3EZEm5R+C8ONPm2jrtBt2nNcsShY0Qr9qwmJ/SHomjj5/a
+6UJ40740AGA4ZktUcRK41holqryPeZp1iZPa0s+qYg4bLcifL3TOmyUfntEqP+0glmiBIRLyMSQ
5HLS9HJwb4VJs/FNq904Su6sbeRNXAtC5RGIxru3AcApzC00GEG9YPO1mNsgp3s/5d18Hxdquq0n
yko58F5P5h3ZB5lsrsui+/bxPb5bo2CGBX5BF8e50No8fJ5Kn0BAr/P5Pikc6TJJNX2jNVNx5ED5
5Sg2aCyI6BDkloRiP8DVoMMy8N5RxnY1VamO5VA4HtkwuXSu9m3wjuCUwNThxotHIqyVRRZo9Pnc
IZURffGlWkLQr54wLDW1okqeRrOKGtkNE9gRhgsQrXJiV4ujMP82172RCUV4ENTfwVk0084cUhub
lTYNcbmNc9xmvBTQlfNEK8SaEtdBjMH/pjmx31eeFJpD7bgArjuJI3o0zdnT5sHPLhut6KAT52PT
mlsa3x2FrhgGiuINUx0aycrH2HUaEd61yuw0KH18A1w681R+t03DIgm9uJ01k2q7jWXQHmcXsPwu
3OzUBvxRZz39eC3Vy97YdZgAY9IxFWqlmG4IQjqxqEyiPOn2AySNMyfGoeYCDodWDysEhcYqWRtV
Yyen6JKFxbcoVoviFn24MIr3GLzpsKEHU/ZxVZrycQpCt1RUbHzcECmbSnJVtUwxp1G0oifPkVqT
fuBgVNWeyoYSf51jFU97N/RRrFDdeShDsyNTol6xy2Rjmi/bBimkLVmdnfwFzsvBfEIPUHq89I2p
o+yJZWG8qTHGip7hVOX5OsIthsQU/0IwJjKg8/5k4ATxNyTfZvxXMbaJvKlQ9Rk8o5p7815DPKly
NSNRs80YFbN8ZQd62J6pQWpEuNhoZZcEbqqFQiYubrETdS096dKLVvFTAC9jh7fzDgq1Je2CQGv7
Gx0cTIZ2Mfv92hmd1LhKajxaHmSZQsvoKXGGDIcHa0nXahZJXgR7RZWKF1SzS6Fcq47R2k+1wdgY
AQ4vW8fJJXk1qc3Y3OIr2OTbiVA33JbU5ad9aJZpvypHzY9XfR4GzcqypUD3Bn9Ih9Mu0Gp9i02L
M3h1pWG7pPt9WZ9gNWnat4ktdfa3yZ+cevbiHrjLepTSIvCiuguNLeItWQg7wbT7DfEYnAXDbjDZ
TWe77t2Jz45WvQI+JfGcCMcSBGaAOVuTq5qDndQsdiy01ghaVJjz4XTYTldSKEnzCR2poL0c+k6N
Hnq10Y3t4IMm+TL3qYZbfJCOg5uhwzc/BjEee2u8ULosJ6hrhIEbxbdGvoOOA3zaMrXQtNe6VaLD
iTqprm1ME8v5c4CWuiC2mj3CLW7QGI2cw2mZoIu7doeMlKulflPfcQn2sB/JWtNdXPWOvO50bcxu
CiCo5UtFmp9gsIO0ydVkK5UhexGqWEDh1AGJL5Xlh+lONetT4ZWJZUy5J6dK3aBTT1ScrXh0WoQT
3Ix5ykWphxYeymnk9/6fFZeEMY+EtZpvrNJGR4RjqHJ/fNT7cfSh5mgBos1ZzkZwHid+Fuyhd0a2
6RVlG7fCRUrOlTs7C9HJ1EEMEAZFeRDPhgsLteNkVfJAUnZ9D6T9ew54Imp3iRozHyu1IiP6DlfC
jtY5DCTn6ePz4t0pjOTGD4NPsjGqpYuYhpuJsXhLpTslbXIwYDKQQi+t6/HcTCM2HDkvoyPH4jK6
gaoMrJZtmxwQ+uiynAHKB3hQLWUPcWhV7coPVKfedFKkjc/IqRjWXx/f4TLC0UVcCCSLoBucBmDC
wxMxjzFGcOqkZrjBcbzOL+vwBdpCbp8mdc+eoyax1ec8+LlttqFqjMrDx1fw7oZBPAnzcwegLcz1
JToFSH9ZsvGkX0ts2746oRZ+H2W7uVb1Cju/3x7rVdlH6DUC712ezFqDkeHUWvHXDtXWXVEao7qi
Lt32bphVdnUkhns3t7h6kEtT9tbRxkK26nBuVX2ScG7rkq/KUOCWBujNucGftr0aoizbYkioPhDm
JuqqtNLi68d3+q7DARKcQgLaDUD7UQRY5lORbkiYJ2ftV/Tk/bvSjClfbJpgLEv8k6Vc79ZpgLW9
h4em+lzUUzBCb4J/0FmeOuujct1bvjQeqVu/NhbehiwoJ5IaMB0QZFhuyylpsgiGZFDL92jO9Vq0
DVGQQjc+t4lMrtizxjHdtICfdQo68WxRS4zD2v4W5FYGFK/p06ZADlzG+cZzqtwOdhQEczNYYcHG
HqOVw1EFzHfLk5yYqj7SXELdFbDa4UN0pGIKND9Xv40IAprbzKoSdTeUDpEQEVJ4LON4V4URSvNE
jkTFQPkFx+VwvKhiJUaTIX/L4lnXLii/q+PKt7Wm3ERjlYGfGgK2h62qSm2suBZbUHAVlMagbWrD
wn3y43X0bg0D+SVYBjyJcLS4pMPLGStZDVrdir41jW+tlTQZgcyhrmvESrNS57Df+LNReaOU5Ed6
VO8nXmiB8D9yQABHjUV0y8OXopJT4RtpGfGmNofIJ5e+oyPpCn87+81aAPrNhNGCP2EKftEyOc/a
oZkzQt9v1mwle/hk0d5sHOkmCtt4b3Zq+ptwFsZD+Ethu391HlmaTeWSUrd+OjbflLbwsToy++y+
jTK/XrVVodZuMxuw7rTM14/0IN7PKymQ0NoX7x/g+EUVYqCNK7b68ZsRYTxzUsWOlJ+HUT7HKytH
rvvIvP5iQYsjDQF8WO6oji9FLHIaZNnQD/U3CeKTfBfFDXF7U9k5jidToMcnVAiQ1Suw38hWoIDb
cRWiEhl5dhElx4oUywOd1E+INXMpiCeDfBaT86Z2kCWZHSb9EH4T8NTVZJj+vtEuakvzAmpau4/f
nfczTXYBDZDKMXELIx4ONvoqCt/N5HyzkUz4AgVBuYpLE51tGfXLm4/Heu0cHeysQmCd2BX2AQqI
4HoPB/PNvHXMrpa+ZW0ekFehj2s1kYf8rEMntCjTbLouiO2zMyStZAn3V8QH7suKdt5ZqUlB0NL8
ESYX2MDUg/9FjqtR2E5jGGvv6rZvlPNkKsP0JAO6hpA6JmHGl3C0h9uPb+TdpAH5JyCgGoo0CF1q
8QTfPKE2wFHWymXlK40cKzxhbVQPNklhiEZBYkqr3x0NKQt0R5Gqfu1lLGZNy2oZndzM/KpLifEV
Q1tgZaZkrKuytI+8COK9OnhAQjUDXTNYNkIxc9kLn9Bww5LWNAQGVRHZWLCKqrnZZcikr2il6G7M
Y91z7MbrYNaL340rhaCyEGLHCwIc8LLz2RmghpKosr/65CMRHSMnTzZpgJfKaRDIjnQk9nn3okGv
EzLJsJjEuEtqQYf2KSUfGR1no2s9vZ81L+6C4IQpaIB05/ERnM1yPFYNAGd61TThKeYuAWRJhKW1
M8jqU6+aV7bdByd1YnZ3Q5F9JSM65sj9bjRaE6JiD1caqRywxoeLtGyGNqGnMD5DHKD3PtcyPrhW
4URb1Sqjcj2hTnysIris9gBXMUWULggx7KhLfl/at/XQJbP87Dh+fgXNIj/tYqs68kL84s6oTgv5
E3Hik/Ic3hl2q1Gu24X8LHV+f2/0xrjGyiBdFROija4qVS+/9wLiyyQD1KYAT80f+MZivA6/cEJS
P3nGylx2KydM130/ZW4fV/ORgOL9rdFl4aHxulM+Jpw7vDUKUcxtnbbP+WjWW7mchy1JyXlJAHmO
olL/m7nGK/odPI/gOQjW22I4gti4msx5Qm1zEM4adrsJ9CD1zMI85jMlPurt1mIQ5FOfFu8AWydy
ood3NsYC02ChydNYXYFPezbvI9QZzkJsku8/fl7vJpEHhf0A0mYcomSMi/AUFVpz0maje55aJ/1m
o9NiB1ZU4vvYhrs6MI8cayK8PLwz8XpR3aQezUG6XPSGPINPgCHzHFil9c2IZYMa2igPGFt31piv
0dkA8iqgR8Fv7pc0IZEloC3GK8dxtOyG6kMpT7OdZ89OwSnnEsX57kwW7I09rtBH1sr7WWU/oZdN
p5ndi8V5+ABrs+oxjjUm9hPT2QVF0v9lwTz4aqd0z7ugOLZ/vQMbQ3+hzyrUJUCkgF1aZDWUuMIU
kpP0hMCNPT6ZQNzmvWTFka94dlr7eeNZ85SU6nrGRmPYl2OE0UReRUW4n3wDRUK3j1iMbtnZbbZq
+yjOW0zBhjxuT2POBdVV5EiWOtyGND9T3A4hIctLY2SOJZxH644GCjI05TEtrOVMCiwI2kacALSw
YdItsga5UbJsMhH+nnxluimoYO5SZ6rWiDklD4YyDUee3PLVg0FEyeLVuYd9jLzt8MnJXSn5alVr
fyJmFHvgQkYXn/tkm9D9OpY8L08AIdjE0S1wZuwokNkOxyoi3gGdVPgJqcfefCllJ0ZWLJiCTkpX
HT47xSaYK8rIamxwGnp9BAhydKNKkEU9pxVWER50tViLVw2YLh0/Fr3uXLZf/AqOTMy7AoSJbAnQ
GBJ9QcYFbnV4tZycYZ/6Zfrc6U47vKgVRrMQVPtkwKebWq601sJGTl76QMJzfmxRpr8OcCjOvcDO
IyhKMR2wqjgSlyw2FIoxQp0HThIvNxZByzihIzOaJUlub6yCQETVemcD3YM6m2wH6wSppG1TFtn6
401zmQO9jgqJ1bFgB2NxtiwiZEEd+2ZqtDeIgoHNiYdwl+ZOdVKoFD9qY+hPCSD6jc6u7ZnQ9C6x
QT0GTF+8GeIaACsReAId5A1ZKtJ19lwXvu5UN+WQlLGHxplie1k32VurbuyLNojCYzy/X0w2VT2h
ggAsi6xrsWDB8Q7lWCjVTdJN2lU+jOVWwo3mWxg47cq22XJmX1e3H0/2LwcFFUnnDUDDOzVRKQIg
1GZDfZNhxbMP6VVsZaWKzpFU8z3IjL0rFfFw5AkvtoHXyUUyzGBRUeECGnW42CvDLqm+tM0NlHa4
ZnHNJqcBYYZL+bs67T/GMikn0j3CMXgZx6SxVNPlUOubsJDMfN9RQJDx9ih0/3SemybY5BDL6O2o
dqzc1EqsT6vQV+vY1W1JbeGyKUH1e4cluh5sfkQDAksIQmoJa5whuo10RYqboYs1eG92umsdmWaK
PyZHXuDFJvhjKBEMMCL1saWIB7I6rTrIObYvaRScS47Sr7siPBZsL5K111Ggf7PZcv4TACyOkVaJ
yDWqMr8Ziyk874rmec6k8RasW4gQk1GvNeQ8cPCKqx0Qyj8/XsHLxSRmk7qxLmQgIKguobCxFFhx
H+jRjTQ78TWntOQ5xdyfoI5XHHlZfjGbAk0oAgEyJ1BAh+uWBtSYSkZW3Eg9KoRBM7aXOAAkjx/f
0C9mU6BCqE2AeMUpbRE0plniYxgklTeJAlsPV7Tai33fXGlOaK37Tq92/aTTpq6ErzkG7MfE4pZb
n1BDgX3OgQTyV6Q1h3eZVsmgWd3Api/X4aXsl3SpZS2S0xUa/OWfuRH4x85q8cK/CVxZQAIeSs6N
DJxQ1hK71JsyBqiOMgkrtbvBuxQxtkaR1ZWaz9j0gPvJg1VK7/Qi99vu2ana7AQUS/vcOWH2rCDo
95RyHz8duf7jefzv6Kxd/Ri8+ed/8vfnooTJG4Tt4q//PI+e66Ip/mr/U/zYv7/t8If+eVm+5Ldt
/fLSnj+Wy+88+EE+/+f4q8f28eAv6xzZ2+m6e6mnm5emS9vXQbhS8Z3/1S9+enn9lLupfPnHH8/4
x7fi04KoyP/4+aX993/8QbJKuwwwKEG4zfoi9nuzPsV4P7/54jHjc76gWvby/dNt+9i+NJ/Oo7yo
P112wNjoKn7aN+lj/r05+vEvj037jz8ky/gMfgzoGuVUyM4kDH98Gl7ElyiyfDZl0W3ixIU0Izyl
GakN//GHan8WRxN1X8S1CVeFyAT61uJLkvyZ0ASNAlIBKgu0jVDn/NfMHTzjv5/5p7zLrooobxtG
PXzBKYkgnINFC7qMlHup/ywOJrVrsqCPzOChwoXZ7YFh3ChNfAFx+VSqqpcBgj0afrf+NE7bxNa9
mCY1eje1G8XKsK5RR3oz1T8v8O0FHZ7OP68HwXbheUFfyl5sBUPd6hJiaMFDlpTVRgpM3GLEb3Cz
IvygLNvNOvnrx2Muwi+mUIjAIORFuMesUyQ9fBkbTc0lJFW1u8mUTg2lXmfEB/cBnlAutsHpuq5G
neQmy7wqD+/N5pifzOH+h10bPVb6mKCcRLpAIHg4fhbmHVM62jczxqJORLex0qaNnkSuKdFqkA0X
3PjFpMrz/uM7fz8w8c8ruJHHD7dysQvVTRDSeNVQ4DQlZQWIuXcB2+Su5ve3TjNsGt28NRTs1gv9
4eOREag/2AFZwTxg0lmeM2WV952jGNRCntVhdp24iavx6/z8z/0+8ywv2Pauf2ZcOGvjAhr+ytyj
lbM19/WpuccbaR2uMCbxnLXkiX8X31fu6l2+a92retfyR2et7tWr1oVxwDc+997zlbnKd/JDferA
ubT4cvw0PExX6em8Ha/HG+M82Jdr5WK+CM6cL+P1cFXE7nSl7gkGvda1vN611vX6+YoPfX5u+ePo
dSvmyYtW18aq82y4xr7newN/0lxpZ67rlbyVt8Va3sIx2GR/xftqjVC25+ycnbGKYS8iOGLl7vxd
vlD20814OV5Kp9mpubbO1HNpJ2/x1PGqdecVfJqyr18/H2WbvbTRXGc3X+kX2l58Uuf63l+708Lt
XNuzVuIynFW1q06bXerdZm7s2R7Y+63vGXvzItw6d81ucI+Zcb8Kz/x9ov18nsJRS8AFNNbT4SKO
nK71K3Rmrzery7vIVU4rD9bRdf9EL5YELrRdp1xnujuezrtgTZN5rbiKm27mXbQutnzruvLizcv2
4mRyQ7f2bvHY3QWr3INZCpc7XicrTJg9cM/8G7/OJ3Bj7nUI1t4dWjf/4lzlSKzw99WwkyAH0zbm
Z3dHmjav6mWL+yS3RqOErgB78FKGr9SzofV7LbseUwffH2OwT8a+ivf4bm8HDBgoheIWHSDY0pKt
nv34LQtPMBIL969/a6bhIQ/6ZltlEaQzq+jWEYmvp4yl7tnIU5SuqUDe9hWgTOpYnLz+psTtc6iW
gUcNL3dFh8StYT+gFpLrp60yXPp5LJ/4PKgTJ2h+/pYXcPpnEIerv//t9fuqsTsqpHm4m7yuANCh
4PA41zi8lhm9P+djPEV1fE0x6wRrwTM9D2/iFjuD7EXCglEB/2NFyYUmKeeqMd82kb2Zq30fOOu5
qYAVnMTy9yDUznJ9uLPi/LFA0L6yohMlcU4FVKErRg83VWxbnyJ9eGjabFdgE2hM9QYc14VD/z1S
7m1lttdo4F2RdG6rcpxdfw63phat8EU8Axa3ifVoDUx3XYSXNLvWbVuu/UBfF5bptWa/S9HVJklf
6Tq1KiO61FDEUKr0Rsvz26EtTgYtdY/shiLTXSwqQl+4gsiSiQ7Fot6WxXZHCyoLr+WEo6YFUgOg
EOtB7FhbqzmN2q0CLqs1N9hMHytEiyP1zdg8MR4YJyDVdUIRyEiHL67tD8Y0gvFbG0Y+epUzRF4M
QNHVoXCtjaZtb8BzrRFMOaZ/uFgvIirj7INJQmimKAAJDgc2htpusJqaL+NGfUkyrB3Dvso2c6Be
+oDG3LjVDHd2ygiUR6Nsj0z54ejUdwBswdsR4HehPLWUfSr1zg/yzpDvKgXExqQHN3EG+lPpwMXK
gNM3dD96tzWK86LEiR39/PPEKDa9kp2GNCbPTT1/xOkoXwXtnLoAZ57LuGzuMquOj2TPv75SNM7o
7MAOVBcxEcC4qEiJH+46JXogszC8TAbjF2nWad5ED11iuEVU5SsQPMaRhakf5poix2RqwF2xq0O8
MJYmVsqQ1bbaQnnBc20FltRfl/2832AgUmbbsDY4ddRA32fJ3FxkUVi6mZV/mfK0Ow2oBoMY7Jwz
C5O8oA7b015X6HXnw3U7qPW2rpPGe/2rWYTVGp7N5OWTFW1beaKonaUXWBZd2pUeX1tt6X/R24s5
G6azODhxrLC/LZSw9sIyGJE+m+RVCHHBawYErec8l1dz3pDPBf6FbPbGKpi0L6/r57fSpbsi4/9l
BnSQOf3flisRgr55j97lRl8fMRpsPpECfdp0bSfU836kYCLPev3Zn4kPndbP+J6pyHLS0YZJy67y
I/GRELD9LJwvqIq/SXokRRNZD7B4ymS8nVRV/s56FP0zUTH4EGBP/KABSeV3kp7DRQ24V6A2qTYI
Uj0wuGWrPRisLoIo1n6B0prHLp7r6cWYR5aMFtPYbekT1248wqpdz5PaP1WIeYYwjpoBKXMz+SJg
6hfIomU3yiTP28bSjpHGDwsSrxco5Pu5OIdEkHbr4c44jFx6bZvtF2TjrkpF7U7ixLNncOqVvn/z
/H6RcB0mgD+HEtxp0KRCW2Bx8rS9NfgB5PcvE0g/r8NIZh3I4bEtTDzYt4cMU+7Qg4TRAVyMJ/nO
o2quTEx3s/C+L4Zuq5iV7mbhcDVWheylTVNt5KErB7dt/QQw7WRfzJV0ntTpaR36BuFQkO8Vutvr
eQ6N28xmxiXFSVbxNCUby79JrKo8Tfq4hKldal7ZhP427Cpj5QAaPHZyLDKX13th2UDcEHRA6mOH
T2fygbNPoKTuLUsKv1tdrl1BjkPyXTXzjRmVjht1ysmoZ9aq06dyCy3XC6ZEXmUtmVxdztu0yWov
7+4MCJTrPgl+uhH91ub0/2Yth8bdm/X9bn+66/rHtDvYlMQP/HtTcj6TZFOGpgeIq4qoLvysxrBd
of3IDoYkHP0oAav+WY2RjM88a7oj1G+EOh+h0puNSf4sCpcIKtNQQDNa+5196d1LQiGGboiwHaM4
SK1osbAaSy9bozTaL13qU+icOvMUtsN4a2Sdvou6xkaBEbKnGdTFldpr5Yle+uUmBUVw1Whjf9ol
SUr5NN8GQRiCj6uSMwenjzsFNckzQFPVGkxKsNNrqjuRMlPfLI3GP6tC8PIt5F7vzdT/Yms5fOdp
e1IcV4gg6GpSXmJPP3xPZL0GP0fYd0uQjVoTCP91bNvP8hBLRzaxwxD250jwA0RF7FWM4nCkLkNP
d8Do91bNUmMd0pDfz2MfbXMDIhGgEfO87EoEOp1UOdbH/MVNMqLAoVKuQyBhEZyFdlmMdib7t0bk
9Ot8boJTxCv1M8gk0/o355NFJvZR7lFARpbzGbNucP7NqjsIPu0mnMzHzAxlTxoV48iTexWU+Tsn
YEKhNYI9ZRkiZIA4uTig3pSnrQI7wcycqrvEkjdZ0Ow5uDf23J4JayWU4TeYU7iGtof27fX610qW
rpVC9XDNDvzHzHqhxu/VUrMLh/ZEyJTVGMz0hIl6tsnSW6MLv4xG5mmZtUvL5jTOotO6D67aUI2I
J48pwx2epuJmdMqlvJ5k7QxsL9qM9jjFZqimHCzJIG0sGYz4CGIblcO2QDtIyjcfP6d3qxHkLjEP
wTLQTpxBFpNXDqOVxFOt30GnNLezP847RxrT0yHzc5ASg3OdUDj21ProCjk8zMWditgG8BmcAsSC
low/VPZG0wki/Q7e37AOSiQeGtXPjrxtC5S+GMYmPCMrEAYvCOcuEjelVIpYwrjvrvOVYhdLYbLT
E2neJpnlTYqdrlQjgZdHIwwHFBO1az+kWKGT48dZHV2UnJhradqqXfX4mzOvC1cUmh/UMukzLtPo
cqzSroj94EvkB4Xnp213aSmS7vllX7uKNqrrXglvJEuyrj8e+FVv+uCFEcJCJrkSvwRMfLHGlHY2
5dA06i+tDiQmb1ZGGIYuevDXVTN9rbX+Lk6R+IKCJLtTqlEbClaDBigwgy4clN1VOGiNO03KY9GW
26RTXwKFqhkJ+1NhzivdplBZAlOR+yOLdVH85mHi+wqhiNCPHphDEfrwVZcgJOrB3E9fKkM9R5tk
O6TlqrCdi8YZTuE3e0ZLrinpX5Xuxzr6/1HKHyzAN+vnXZRy+0g35tPuJX3JH//bp//RPL+Qpxf5
a1p1V0dN+5h/+v74yevykBfgTYIlPvZnLKN/plEBDYGECUwB1bY3CZb+mdawELoCBcB5IXKvfwUz
FsEMDGdaHsJpg/yMzelfvSVd/gx2zwAeTmdS5Ga/k2MdVrSIlUC9ClcGylkOaOKlo8c8ZmOUFeGJ
nADz2TScKGq6yme/ws4nV/rsC1leWTwhGzKWgKolre6fNKVTi3Ws4kemuW8m+BexyELJiPOZaaLL
IowdiRMQrDpc5qpWablkRid1bqTFtJ6RVBrPpMTpTPDGQyrZllub6izrbicjKH0/Dpre7xPFiSzb
U3rwOVTRB2maLTd08kpZ6ebUxHeZklpf4Y0jhbFKagjUugd/umsATZEcHgPMLLzdAB8JgDhFVhG+
omC8BI3yDk+J7QClS0NrdHOb1NT3SHuyWvNMbcJpVeobuw03hZH1dOxhiTjNbmxmDQhYBKYpl9aj
OasIqteOdQRAu4B0oZUHsIXCKLg6YRzDznI4x4GTpY7Vax381FgdZw+2WKWeJK0VptupxeIIuF+I
aiQ6UgK8MnstzO3qKs7Rld8g6MO2rFA4l39c1/+Gfea/UND5X6ZV4nL+3TH/P6Px/RoA/Me/3uJ3
29DFy/Dpz5dH0dB+u8u8/tS/MybKOKw5wgpRIH7V6f5X/9r4DJVEUFCX/WtJdT6DQyeLYolSYQW5
/fcmY6i0vUnACJnpEYnK0G9tM+K1/fvcFTxNEapy3gIuAkG2FChTZQA4PaDSh9QabWjkwfR1wNPA
LfNS8iSzVb+ZTZsrKzNN+3NU+60bNorwcYB9ELmonncPH+8zh+mAuB7eUZI4kkm2ZIr5h69ANId0
bZpIf1Cy3j4doqg6AfqMHWSiGquPh3KWtw76h4DWVsF1M41L0GDkvLp5jPGfpb+1s/2M4hO7O5zv
yp3G9VgXXhod24B+OSb4Y6znWBTUcg5vrwU3mo82YzZu4xbbyINNv0by+FhQwrl2+FjFvb0ZZ5E6
GlbfD10wxX+2m3GVb4ITuoP7R5neXnkk1XnFTh+soMVQi2C2QpAHLzuGslyJmzJpQIP+WUXec7Wi
T6q55vrYk3utEL0dk2MR/UmhRycCdVRODqcxpcrh1wgyPmHlJTdenNvqPohrHXmOHJLHFhwS9B8r
6421r5RIwlZmUQSrHiiH46kB4gSeOUoBOyySGplbq3nJMWDUJhJnVqllHroBCZw1dcjUjeiYEXlD
ycdPQUqSS0x98FKdh8J+stshyN2mHEfgVZOS5as5CiSEfEvDfPAzBA9nSxb07hGdCXcEf7xFkajX
vI4XqHJTX03mrTQ1nbpOR0t5RrIzzd0YIvX3pohM3QvSmVrdaMcIN+eDH9+Vo1z41BnTaXQpeNh3
42QqpdsN+aTv8jlKbDdVzQxq40BGvY18ZCvAfPll4sZoI+AhWXSJ49pO0yQrpc3j5lSrlJJQOVPi
s8Zp68BrJR1Hzz6Tq9Gbc8ivbmZGc+HOzaSeD7HDLUdjnBWnc+ar1O10YOCroGuzmwk1z/jIChML
aPGwxQ5JTgZRgLx9cSo6oeNERlbPT6Eyt9tayeezvpukI1XJ5caDcj8JO8ktgA4I1PrijZk0q01K
2ZefSjozXo/3iBtZSeGh+dG4H288i3OeGFGMxR73CkIE1Cp2iTfVgcwKY6LYVHmSB/ZABis58/se
Ix63auQ0Xbc4od9GYxjdma3jo/cR16oLJTD5s7N8RV9/fD2/uHXaDDTxwG6Tfy0Zq02NJJ5sT9x6
HpgbQ5GGja+0YEIm65go0eH+x4vKpi74v3iRC3jSsgQDXzMO1C7PHtgd000SNZLXxXbiTVMUeLrv
x55ljqhwyIVzBg89+/I7dyqGFwMLO1sOZWBlYtt8M/HzVHeNomTaQxCD1hocG6+Kse/WBrZER7bg
w1X7OtRP+SAUmBz6JIdD2cNkhzHMrIcq6qhvJ7O+sfvqmOQZgcCbd+PHKGLJcnyJ8tkS+dkEmjrR
3DMfioqoMLLM+lz1WyAsMyqdTqlLXz+ewEVpRlgPgzTHtok+O/2IZa8bUcbO8Qer/dMvw8gj3le8
TjeHTQudbBXaRvhNq8b2sTaL+ch8QqRc3isrBrovmRmFApGDHc5oW9pp1mP++wgZJnnKQCkEW8kI
Y6Awbd3niClyXmOOYXYYIOad6D7Zca5CdxAthXwOtWqbmVUK6VaxsnrTD1bxhOUVdmm93cbhujCU
EA0XtZ05NWM/fxqpXSeroYyr3s3iSfsuLJdNt7XzOjjXES/aD41O2BAo7NVb0sT4+xxUfgfKL6ii
fW6RlW3DCVrMeupbJg1qCJIKBmfS/+TsvHrbRsK9/4VeAuzllqRkucUljh3rhnDasA57/fTnR+8B
TiQZFvJigd2bbEYznPKUf9mgC4L8BuJM03MFx6q+QDnfGX27UaIvLF+UXaR1nAHwMJ3ceyoGx7zV
UboqfSsTbewv0h7TzJ8MZaw2ptdrv1JjkRWBTOEMlxIjXWyR0TC6G8u0yoK2Ga3qYlRnS916/ax5
oUNg+DyZlfutjAV/OIWCXwZZoYohECgF7QZvUYyQt12bdpYjkjSYXdQBbuF1THRohLC1XVzqznLb
u9GS7pA0MfT7GIOVbJdr6Itto8Qa7jgEQx5ENtIGu9ps4qsJFfqG12lJ44ukNQocMzA2rQJXi3M1
MCoYrOGkVqN1gQlh5PmeLkDbo2EmtXtPJv3gu2kdNRdOS6EwUIxJ64JFmJkICr7LHBbmOIpN7Lji
D1kzikyIYvPemzW4RC9WhccVAzwoSNWiHiFouOoI71LvujCxsgkkAmIiN1mEZu9iC/cxy4pi2cZS
d4VvIWSU+oJb5mmxxPhclCq2ftJprAeJfXCxSbHGyf0SLzdkHMjRXoalLa3QoLwezilmo7hM9Gkd
OpOmgVFu+npr1EOTP2gVHfZA2pHTXuaxlw7h4uQSRVLDK/qL1Kbx16P9+tIsi/iZzZ4wrmojra/H
ycyiTYZshwvQe1R+IQmUYadlLJncAHvwvi2NHv+ZijRON1FtsEre1BpsZ6WKedBTI36uutjUfGuC
4eQ7hZ7dKw5ejEEPin4L5krpNn1S2xfCaJdn2+wQ+9YANHBda9Mig0rVE1rdRoKfBjoWnl/Gtt1u
s6Gdhsucn/owRq1+NbkqBnNgtUDHKCBqqgAUl3aPiXizbAyL8Ku1Gxu5uBIh0Kc8pjizJ4hzk18Z
MRf0GRSx7kQvlW9W22q8luqcjTdS19P0RvXA1V8n1jhOvtsidePL2VOvBT7Bhe9M+pRtC88Zhw0q
azBzZJuOT2Bi1XTjdZN5W4yq+20Vj3lFrpnAibJB9r1sPHZpZtRz6etoLT7WqVsSNnVqfpfMmtYG
nZTuAyBe6zfEYu8P+vLaS1tEKX7VViP0y0ZZ+B+sCWmYnRjdPA4zxUsflyy3cpBnpvmg8VcWQSnk
tOllOY1or9UtYd7sTcA5dEeUvjea1Z0lmvbWnITMWMAaHT+R5/Uvp0jwJEldK39S1B6TLaMd7A23
2fBgQP97rd2IcjKCF/qD5c7JM9Cg/mlejHLya7zkH5XWTfdxN1pMJcZRDYWsMv468LFiP8ldlROp
wiGwrIyez9w7w62rwKdCu3tEtwCeGUvVy6FpfDGY7c9hnMrC99xBtVFutJwfiA7JCpGyWTER9UXb
15+jtv3jOMMY1l02R2GxKPktfe3ua2IOMOiqfB7vI02arc+dsUxBZkl5H/exXvqoJPElZK61DwaU
EaTujSzBWs7K6YRLZRC/ZitPSy5E6XhB3PSE7KITas0+zo372uJeC0eU478LNSN1zTwMwZQCDjup
JYrbtP2mYv7iiFrrd1rq4A+qodCbsoBC31kokM03XjG1BMc6zuhhljneeMWVpRtocBtls6GxkAOv
q9Oq2qDs2tOqnkr7xZ4sutajiJS7mvADh2wDl6tAydCaBiws89cs081vNF3jJWgVVMS26BfMS1gn
0nvtoiRvN14bI+vdpt4w+91o9+iTCdfDpQeReq5GUZR39RIrfdDiYjwGIo0KFVqi6HJ/ymU8hIOC
EFgotGjmlivaFvmKpXK0ABMxLw6yKVZHxGa0EbW3uZKbsdLTbzOa7eVGGo7yK9dKYooWUfousHtE
5P1FjD37qKSlFZp6pzWsHw5fwVDafRvEi1eUvlpIlDEGu++NTVLl6o1RdfXrJJUF+VlrLi7HHndN
PzKaRt9Sj6vcS6Ms6Ibh3Rt3SPKh0OxLig+db1ZObG0narYVil1uYSOm16C4mCq2FwX2MNuPCEyI
nwjMkGwRm3TXeloljzKbkqfMUuMqEEnU3FBOqaxg7vs1+lvw29ymBGWTT0e3RpAeYU7BW5BGD/1g
tXdGlpcJx0pz/lAmWegUmpGz1zOlLTeoBSxvkIi6ZTsW8/QVe/DhmzsNleK7SjP3YaXX4s6Bw/tL
Eka0vkE/wg0bFIYesri1f7ZLtPwpDDFvXSXiDsztuq5Cs0P2PEQSiBxSxO70pOLmpl30Al1H32o9
rCTbca5gVuoNtGGBYedu0Qd3P5cpWaCpZuNTntSJumEWaNBxi5AfN1EO3HmszJ8CseTIryNJljnn
Y/sj7ef2rgPmWvjKkOQ4DZdD9GPCT5Ils5AnCkxHDqGUc90FSduIX4qTd7+wkgHUSZqe/SF2nq9F
nuLjWz5ItOvzoKwjaJgtBc6XdlQa3tfFSa2LTnemPEC9NsNst7SdW3Qy43hjuQKiQMrNdNO7btX6
ytILhTvCZc5GZtk/cAuZNT9xe2eXtXZU+6VntuyNZBL7zJTJtzEeiywsnLl9bGkw1f4QqWUX8mLG
+y6W2euqrcyOzOzijWAp/VkMusPFVfaTHsiuT++tWWC0XtPKzbblIkm3RDx4L1qqdvdGMU2YYTlm
agbJZEyXRdyO+DInz55Vl3elFMkz8nUaeNOyW5qtUzbO4muRYWLxKLMhqEXpxVupjv3jLF0nDiei
zghtT2XEGyVyuQkE5wSUrDZRyZ3qpusCI02TW723PBz9THCEtI2zWnCpcU0lWhLZPoCk/Is9KG19
Zba1Pm9wFJio8Uz4cGzYtVO3ixVV3xVz2tOntaPbBSxp7HM0uq96LQkjrcniFgQM7OOkB5hes9L9
UA49j7RWTGZYFcMU+V1uTy+AdposMOAZU96ZuIH1dE5vjNxTv2ZLp7mhsNNRDyorB5RdTwJIoT3h
hXiVNiLfRmAmNBwg8yK608sMGwq1hN7OiTFcGgI5op5oEbAEqKnVELQyKah4FCPwbel7+Bv3F2iD
FsNG753UIGJQKm7/ofdeYlmX96BCuttMS1DZMd2hzX0vUwZ9L0TrhmXS2jaYaOkEfa7W8Taa9HF8
ypql0gOlLMG/4wqR3ykm8YVP7SOlJYtJLSFxlbJEXTnKiyil/50O9VrLybqmvOhhpQtQV4sN4w5y
6hhEsTYuW1WZnR9ynvP7rjcSriie9kslcQduEnKqB3uZ2gmZlsH9FkVWJy7numirsF9kYl7rI2T+
mcZzWiHSWTl93T50qqQZLCrTFFtFKakgZUXJPaWNVfQzyZAuRDXVNO6Kxcw6muJ92u50QM93eQMq
5dLUuTZ9YaoUbSSMSy/QzFlfNrPSxHEYL/Ykfb2b23uKYoMKFkzNoNPN2veiLLyfasV1EKAppxab
xtCQ6uxVYpBAtI63BGNeGNrWMWVf+W2SDbcitngWohY7al+3l+Su9hzE/EG2j9tJAsYLlqap8OJz
ScSR5yyVu65Tl2lb04sDMK67w6+VvZ0TAJCAUavqlH5nd+noRx6epZeyajNE66hvomw7m3KvAS18
i4RaXVrkcPa2hkrw6IoeSHG2JFyXHfnLfT0Mi+snw2wkgePNzm/cIs3Kz6VMX8j8ojvCmAz7Tr1q
dgjVmqHeN8L0c24s7mFhqD+8Usy7uWqyx5qjtkGmkTiHXpn9yKZwf6COe7MkcajKR3Nil71rDX0j
i83nIBqb1Wy1y/s3Xep97ltzNNy5wDt6345iJQnzKi+fda606HYGwJckgTngro2f7ihEqKudQKZa
S5obvIMTsTGGdWKTnbfxVdH3+p0bxU55PVsWql5Vkg6vCoU+D9i+K1SWwYqvhGKzybiAyl/I7XL5
V1WCw50yQFfyKxoAAxU9gTpTE1vDS0wF5YeegsDzgegBIjf73rpKknh+YSPoKXFxYpgXOH/IJ3qR
mgzjOC0mxO0NVlVkbfRQeHX5ZFd1FdF795zr1hNI4CLRWzwsEEO/kpUWe9UcVceHua+8SFVyDjuR
Nc8k5/GzUmKQa9Vm/wPJwfF5iDqj8Suy45sqz6ryfnD7AdF6C1RkTV1X7+/g6C1P5jAUP2YOzugT
FFivw+z06GyDn4BxN3RT4kcuTI4fYmrlzzlyvOiKIkekXquKbgBPBXE/4lCbZt/5Ec1LoQz213Sq
YDiJmYvIsbPhJjOUkijdmXGoWGWIa9+J5vKhAELGVykQwA71RkvsS7yS4ouiFAq5TYfMMybfxuR7
5jL/LIfkhyo4/iH6vel1T5Wb2EACUe1TbhM6kwnJzNxhH+vPNCG/NVVPHTcphbftNBVFWRo6sRdE
qu7IsEKIhn1agqb1ZTYKcvzYaL/Dy5vpL4yiNG/tJLa1iy7TESw2kZSpNlmaUXMbJ296SR0DRwy9
dQtYQaxeHrbz0oLT1+3K3tT8UGfj9s3w6ExNRdRf2GN7ORTGoL+IJdZQvoYti8SuO0qoVpkc/iRy
QPs7VUuZbGPFSexgjlsEPCoo0uOlFZkR1T7Kuj71+/Kb6dKDuhcs2s4SsmouvfV4BXPlInW7oERz
rSRjr23ipsHsuax6bQdDHdUfXt4h28Y1lkb+Uk5RRaSE01FA0szjZ+gp0sglah3JVkNzs7sSE646
m7E2DElIM6nyStSml+0XRdZwpgtztkIFeGBymbgwfJBJ14r6Gl3uKPtKAUKaz0hHUo9nQZxlx3dx
xm2urF88QruG9y3V4/uuMwDmT16N3cOkFsNTBZ73O/nRhO+QteTPMd1pgjy1I9aPKlIcLyXwCYaC
2mSYIbF3m0+qGfF3tnVx4cRTrkE/mmlX5ER9a2SBsnaGbuLLwLZKg952UhovmZVxFKqkbHeJmZFn
R81IYKXVEMAveBvnb9KCCeRPlGUeUlqWsKCUqn7RcrMXgH3YFNeO5635JUYk1rWOuggd8Exa312z
kWMwYiz9VKCMbG3oJChp8P+o9utABHvjFeGP8nflJXPuJ2pyjtV6UkxFKgCUhkW9VF0LyGsZ9O+6
7TLVc7fM3muSg8vKZ+Fuylz79Xlt86SW+j4IFWKEC9FUO3bgw1iYAg213Nepd9pwcI1oV1rNhNBD
Sbzap9OZsvtJLZXxiJB1qh3AwUCrH05qcpKuc8ckel28dkEIEMoQ/qTqLSVQuY0G/TnGammrTMs5
T5LTiepow1HsJ5plLY9hBs3YmYndZXLvOZ28SOaouVaIMYKmWKIQrGn38PnCnnw9dPXAroPwomEH
S/qocGvVmtajBJ7uvTEGhpW5ToAVwjlrusMuBqXwg1GAKx4up1NaI0qyBjWNQimv9ZL3zo67JjBj
pTqjPnA6IQd9Y49wBLIF22WtVP+1HZWhI+h2hNx35eARpOb13WwBR/982U4nhNLkSu2CrgFO8Fhx
kvpPB/Qxl3tV4ajGJImkh/EPFGWif+qwrUt3ONLR8ZqmGuCPKuVecUV3aVC0Qzqi+vP5dE523Yp2
gN5K94fOASouh4tWjwCLkmGU+3wU2bYpXXknhF6/zjUKoaO7nMM0H1Hz32dFjxjtADo9NPito6/U
wn5ouqVu9/NYKq9CqWQRNJkC/aFJ8rCzITtgKf4EynG6V1Fu3iqNUVM7LBv7YbE727eisf4+mZ16
ho/2wYelfeLx49wViPTeHvxr+2izaBALyNq9xa150Wo0vPrWUi6Xqv/5+Zp/sFERg+HkIZRBancM
d2poWvBcTvW+GxuY4aWehRT1ozP9zI/m49gWJxzLGCrS66/4az55p1XVaGKYkuaeTvGn+LVgbxHE
9KTPjHSE33r/pitfALlXFU9PDuDhUBMpmzOKtt3nyhBtir7Ud9TW5R3JhrZT6mjc1fkS37ZKNjyj
Iw9upRur20WDIGkNQpy5B/STdubaDkPvaW1KgdQ5xiHAN156V87jPjZRegeVNZC0eDEq0TnBgemj
GJHpGwTMnB0WCW4b2vgTeduUc3Y/DqX53Y66Wg+QFko9fxy8qd94pPwRPQtvvpR6ajZBZkvNpljT
i11VG/gVOFL8wv1AuXOtsULa1JD5N8WQJQTxhlJpgH6g+TBw/d/htaot/3pXrK+kysvFN0Bn4vju
i4qspNdnu68JWuM3ZTppL7T8zvkjf7ClUPR910+G3Uqn+PA7O2WNamGs9XvcNOo9MWZ9O9hasTVr
qw0/PyMfDAX7BEIAnDkYre/f+K/dizQhtNUl6va5VSA9oBKrwsF8SevmHK79pIEJumDdKBpcPEZU
jzZvpVgC4Khc9mPjbBYFNwqiz2mTaeNvO03SXdb/ryYNSLmP5UlO5obyEIpA0OA4KuAOjprQST+a
S+ka3V50pG5Wrn0ltlX9Jo/br/+4iozEQXDXyYGiOOZ0Da6uyLwWw97tKetESTZu+xkzX1d3ojMf
7PQSYKw1GHQIBrlFjx0NnJmKXVS5/d7EMO4O99noXmst3EYKfQkQcoo3Va2sEX/3OpFcflfyvt8p
SWyFajLZz59P/D0s/D94ClcSv8YBSfyu347F3NHjOedFpaKkPuxT0jt/QKtjN0Ez2dK3pFk7ae5j
lM6R72mN/egMlboh2baem6LAXcbzLlK9VV8//0kfffUVJ/MucL9GEIeHB13qkVq9Mez7Xk1uzCJT
N3Fv1VeUlc9tsPeG/9HsLWDQoGqhTrAWR4gK7PXQHtf7aa849ix82usDgofSMzLQQs58B7iZtMft
9enZ9XoydiO3vAt4z7Thc2TkvihOg8JAq8+U850hB4GlOq38Y8bvZUQy+SsqaqSYDQv1w6ZU8ayh
+PScp7H69PmyrctyMhVEyQgdwYMTORwumz4N0ZLjA7IfIUBfzOmQh40byTNvxjH5Y90vFt9mJbuR
7J7cAjn9UW0u5LyX8K83Su3YX5Zqqba1URWPMTJiQV10gKSLWvuCYGhzvyDweNEgMbCZW1dsna7o
rwG5mTsyr3OS6idB2vrjkL7AsIRmCtqlh2ug6U3WJUs67+FEIX3ZDMUmxhWyjjhj8TCeU4v8aMlN
uISwKCC5nXjaeTQU1mb+vKdrQNcxmtINfPRq+/mH/WBSwGMoM61OfSvs6nBSjdFFaqJXy16x1bXw
mbRYPSYGLkGLcqtjO/GvTyTR8qp/jB4E24i60+F4Or5dhsA1d4/flXKl4INFgVk/52Txwdqhv7D6
OXLqVlnbw1GKSiSFIpp5X88LHycflB9FCYfs87U70r1fjzRcBA+sKqgIxjoWlJosfXQxN9P2UYoz
fV9b05NrZxGFVZNmTkHt7KJr+uJSq216/60Z7Utql77dGvlNYsmamhP4oJmS1a3hJkaguAkht6dB
tqTpKMf0nFjz6boQiqL0QDHd5J9jBWUb/XwZKZq2x9I12VZ1oWNba8ZnjvHpHcsoLA4KHCBtEVI4
XP1GcY3ejiJtn0ovukgHtQjnJqpDpFiN3eef4HT7AppDS9hcnxmO5PpT/gpQUtXovFSvrL1rUWef
Qf4Hg9PYt55ZT1d0xY3w8/FOwhT2LEOpNgeGq+A9r/prvFnDM2xE/HbPvLULJ7MGhMlT20YTeoG3
offJfFFRG/r++bAfPKT4hBLTU+BZVduOUZH4alFQbjplDyhK33ErdMqXqran6Lpkd39B2VTclmgm
9w9wRtuWHnJsfY/0ok6DxVa8fWvSkw60yKMK+vlPO91S6y9byyWw41YG6eEXiEfbK+FFR/sO2MhX
jnb8rUCI58woH6z7yj8ktkZHnefn6EBHeoUfXpcq+2zUso2a63VoC62mNRc39Rc8ZJMLY5TizAH/
YFS2Fl+S5xuY4jHuVasNZFxqmijkEcqlQGfmd5al+muad/GF1ktrk3l5dobpcrqlAUXaNjA+Qm5m
e7Sg7VwvXu4txVtD8HvpYTDtt3lDnbwt44tUnfvnf/6AnopNwioRx39Oag+6oiJ4P8k39hghIu/a
bQKw7sydcLpNPB6YteLgWMhPHBcQafrVetPZ1ZttLb+81GxDtS3OPWbHFw9ZNoqDOoeTMqWHcc/h
XqR3pFegmay3KnJuuZjsaydeDD+2Suvi3xbNWA1ZyR8I6lfr5GN5IWmQ21XEqW8FgoXXWJqaAZoe
0RnbjlWW5CDsWodh96FlzTVHnfDoeoNfCjSsZy8syViAixw9HT10fUiTm9pRrJvZFuktHQLEhMbc
wPO8cgGwhJ41WI2vUIcHid/p20VqhuKT4kgD0EvsXUyellYXMlHbzk8Q3klDpdSGB29xvedGVTQC
zaLJdZJmLJ7OHKrj/f0+J/Y1pwUjoFOA95CVPekzSzdqG2XMy81cjPVVt5h3IATEmYvjeN8djWYe
nSaAkThWeIzWd1oeGl1nhaUTnRMGPtl463danyFijlVy8WjjEWt0WmE6xVudZkqQ59g3R17dbPNx
+P35xjsdichzxYevHCeq40cXYdz2YlnmOn4TOd9uVGwSuoq0fIFscOat+2AoaNjIh2oEhzqf6/A0
FRARc7iHyZtUJ/06R1vFX+rOuuJ2t898pZO0lUAQDgPMFV5yrr7j62FMyboHaWZvslNKGCJmF5Zg
+oH4dpUaWoiTk/q4leqbs4x+D4acQqMxxpt4jvFETenpnAksTvfN4Q86mrwiWjtrHTV7A19DU05D
SlvkOqHd55/zo2HM9a5aNaVR/ltfoL/iiUZzi6GpjOwtaYQaNl6h3rvGWP74fJTjUhyru4p/rvR1
ggdy36NRVgFXibrcmzqoU2Dlan9DVWS6BhLvvXSFQY6JHPJmmatl00dxeqbHcXriCY8pAnBRItUB
XeJweMcEKQs8r3yjA+bclHrpXKaFbQV9kpZAEWKip8/n+8GqHgx41FTB+6oGfOeWb13Wr5ImY33R
u8NwZoucBGUsK5VNCIfMifvs2ObQsiew7VFZvcVZFX8vlSgCnVanYBi0flPlgKFizaStzh7tL4St
2EGKxEDpA+hYgoU7n4qa5W0+n/sHi+1ACMJO850deWwPlLZArno9at5MoNc3OWIQzy6gPOCDuXbb
d+KcnMcH42FpgPYFVPBVzvvo6svy3klS0sY3sIjL3QRO/76u4Q9jpKDeVhiybj+fn76WGv4uRbDq
dEvo+awODyrJ1+FuMqq6dAzAoG+4s2jWNi0KS/fhvQNK6gY3/qlko/vsLaryq8umAVjAUu/its2h
4GEU/aWZ2KlhzZt5aREe235ij54a1vC0VL8vM6vgL8udbVPJsfTNyXX+2B2wjDOv4AdbFKNVCoKc
fliWx8V6c0LNVOva9s3DTR4cittel5iinFms01HITYG6oVoBj/+E09MnI42GeOnerKKdNgJ/gl1Z
43Lx+Sf5cJRVLADHTwpE7tFxS/LR7kwQdW/20uaB5mZZCNL4HMv+ZBQYwjrM11X8xISXcPTdW657
/HCz5a0g1duqyRJtgK0mZ47PyVWJssn63nFhrlnesb7Kyqdo1Njr32iiKC1yPyZMEiNPNVQ8u+Y2
NSb1EqDcmG9A66uwDL38TKR8cqD4BeAwYUqv8REb/HB/F8tMnmOow1sXK+b1PKBcyD4G6lSg9QJk
9FyZ8jDJ4c2lS7OKs+kkx2zJ452oyb5vM7teaAVWL0AtSxRi+wXhw9wydpYFJiRO5vIcOetIGuS/
Ybkz8BmFUXhaTQOQ0vWVpS37bjbKx8IpOzwAxgFsbIYakhYsDuKsjiMUULZGPKiXNiRsIjgI/efo
U4eBzvtPsRyuk7UXiObM+43z1yOsJ8C7pEkNrFvcAsS0XAKs0NuLavL6f2pvvg/FXEnjYbOqq0b/
4cftgMvmsrHhb8BjucCZF4ZoEUc7QJ7nEvOji/J9LLIDdjPZJEKJ1nqg/pqWESlF3ky5ukflVDiB
hacS0tMReFbC8gGVWl00T0MK2iwk1vMswL6DMII5y+sb1cAdJSzBmO3A8MEaMUSlGtdKJ+s7aXmR
cu+JTFyBHlKeFI3Wuy/ZXU+uWbffPr9cDg/kf7PgXoGFb1A1PLH3mBO7mWibsD1trXUgUXTanam1
XVBP4/y4TKN6A3Ol/lEYcridU0eeycE+2BwrQGOtj3L70G87XMVkbpXcNpZlP2h2G7YKILOEYAn+
RVOeua0/HIrHDbA7l/VJbI9FUtcpXa3uzQS2du8qy6UX5SC+WvgZn6/qGnL93yP636q+n3fQNSul
6+jKNnJ9NqTqaPsCcGeIWVb1u8WCM2hVt5F+RlGjqxXvKkat8Z/KG/87Mjxij/IjF6y+Xn9/7cqy
Qn+4hNaxn/K6+Znycmz40+ZaBY0vl7xNz/XFP1pVqhrGmlZQ4D5pXZQytvJF4cjBcgwhCrlX7Ri7
YYwY/5nTfXh1r3Nbabs86u5qbY4U5eHckgHFuiGpjb1ZcKUGmZmkW8Or6++QziEv4TMdv3z+HY/o
0v8NiXIGhZVVXAddrsMhYXoiGJ4s6t5Nm8HZDq6JkhOMp/hxRGR/j6kw2OYkS7KHwTSqG+5c1Pos
kQY1f+OZsPt0UyHRvmr60ighhTt+oUFUDsR7a90XIEVCLSIlMFtmKI66myVQIdP8KWkm4JWy0n9+
vhCH0cH7OqzlMt7OVSXjBHa0KOUi7M4w9sIVw1W+RHmoeqCCPx/ldC+Bl6GhRyGSY4ru2+FqI76x
xBAMvT1mlG6gTp4exs3wJuYuO7OVTkcC/sKe5fYmnKeLeDiSPrVjx12XvtHl1UKMlJDFa5Q+dJWk
O5fHnK4dIa+KPRhwDXPlth6OFdOVR0q5y94q4cnXbKKlBmBS3wgB4BftvPJWg3m2gUhrPiMPaHLt
d2oQFRJoJ+SS/0TjE6U+Fwl9sAZYt2HhtbK418bg4e9alLpyld7J30Y3TUOvTfArmFtxoSd0RT//
sB8tAR0EbMJWs2jum8OhgBdPsWWJ4u1dBFNdZImAu6ldfj7KaahloZyFGQhCoJjTnbz+UYu4gWyr
t2HKjZuGGg99XXWEFWMlwP8n5xWYQxd+PugHU3NI0EjSVkMnWn2HU6s6PZ/g3lTEzYMedKYpL2e8
tv/57aLIuaoggkvhOjq++pxYVSa0EGtygDwKkhh5XFVR9K3MovRMgPzeaD18vCyybcwWyTUMxBCO
7jwbOFXfLAhIIwUkoDp5nf3TFUp8bUTZdMdOr2m221YHcUqzEFDIAeEkvjsjGh+MbmzvSIPtDLoF
ylw+JTqDdnu1wPok+oUjIx08kkdjaZ/0KW6yrZraGv5XqoHHojLiN6rBIDH8fkISkXh0Uv9IaA6u
P024UmMBQCOq5u6Bq7XmQ37nGBApgP9+L6Oify0qi98IHKIPGkSpnwC6Dr/6PqNWa2SprEJPp+1w
CURT+bGoRYWWcVWZW1UdRB1QThhgCrt1hdeSyjQTMECFD9J7XPy46fTr1oE1TtcgSn85Q61Di5HG
dD+OktpZGTXlFLqtBjGyk/Mi/SltLAWDh0SoQVFmagxdRxVRmMIoVgI96/SfgtrcYyfi6U9pQXCm
9xJBcZ+cvH6z8CjVg6ZT3R/S6HPY3rgn3drSnTS/6LKCmrjTpTIc8hTeqVyMAmLdtFh2oENQgPkG
KqTbFO6q8AHtzn0epqY4V8U8Ki0CWuJVJIDDIg6tzrVle7T/M6DCUnTyl6tYfi/+FIW7hRe7uE+y
RMJEUuuWl2X6I0seNfg8nx++I6Dl6ehH2ZwmK7SskHH+NVr+7QyP92f51bztvtsPVhRUWpD0F5UT
dhefD3scNB/P+ejMS8OthKkwam7QA1msn/AFrxSl8acGBrK1sWcz6NvhzPV2/P4fj3oUVGY2bIKo
G5krrBfHYX2fARrj8cZu24yReebO/iDB4TrD6IEnkH/T1D78svmkDxx42bzZMBpjvwJDc50Z8++k
ENV95a2k8USZdonWg7LRW4VNZlZPjWn1W9RN4rDW8OuYe6u8NHnZL5c2djetpJqEFeh0RWoP+bXK
9UuULcwzz/sHlzKNAnV1UKSESMx/+NOxwK0nPZmbNzk2Fal2A6jeLrXN59vggwcUnVLg7IiXAVs5
VgUZ8nq05wnXMaT89C0e5V44LwPMCzFb/x9DERsZGH1QZwIQcTghYRoj/H+Dt9pbnF1hCzvU8s67
RFtqPnOmPnhFEWVzabcALVhftsOhIgM65mDlxZsS63CHaVoRF4hGXuONXOPu00XeY1dN8+O/L+Z7
Hg0CilrX8TuKDglCU04k33qr0UOM/kq6V5ERLIkbnwkzT/MISvUkEmwPMAbgcw5nqBkSZ3Lbw6TG
wA7GWaCuofia7UazV3xjxGX386l9UIxBn1yjkA0sB+D1sTi4UvX5aOY5DQJ6t5u6ps+RpWOCwO9A
OVR1ohclz+JNQ7h3hZ96sjHBF5w5zsd3Fgkv4lKYpa3mdCih64eTNvp5iqhQ8llTWGEdvcpbw+qi
L4WiJXeqY0fbgp+IhdmcberZmM6ESSe7ioIMK0DizQYGZnAUbJpOKtBnKTR6JFr7nU38GynkcgtP
Kr1ExnbaeWNbnvnOp1MmikGljUYymRN12sMpy0V6KRGO/ibapbyqIW7XfqUW6IXJsr3P8hGlgrYv
bp26aTfu0p5DEp/cQsyZqJCFZ/QVd3c4/mjnGEIOhv5mRtgQzxaqpelincsv3pH0f8drZC8AQGlX
spnhaxyfnJH2B+9zYb1RY281X8iEuAv6sXddViLHWaydURA1AT9+N1sIhAiwCGRqVAovZRCXWfcl
Vlz7tfMUxCHKooEJVqBHqsPWGqzBb8ZRfUTVxb3uS6O/HWQUbTpoPG2g59B7S/rgK1Prf9g7k924
tXRLv8pFznnAvgEqa0AyOinUOSTb0oSQJZvkZt83T38/Kk/VVYR0FcgCCqhBZY5OnrR3BGNzN/+/
1reCP9aUFC9BPtOXMJtM+AqzTfOaahIEq9qxssXyXpouMk3sRqHWz4+SOqgR3v0AX/1YRfOLBg8I
IXSqzpVngnl7sIMaE0qgOukWJpm9U6a+kTeK2YMKyjlqha7cOFNP6k+hGK6BvaxCCYarf9XqkbHX
4rAfXPSv5U1RZKQy1eTLXEudwacfxahdhIaevYxJrMOWY+J6WR7hIp6LrGpdjEz9U4O/b0P4IqDG
YMyk6dzS8GFTV/FhscyqaInZahcU8Pt6zRhi367GUX+ea3KhAUb1mZckhW5yxFbMHWdMZKnKUMS3
QZM4/Q5bLjbeSuL47hFwmMX+FKrxnSZJ1vdSpbrugjDXv01D3F8rPJPuIk8d6cyLhXacj3U053T8
QZR0yReiJcFyevyxQTIoRE1jK9bwrGOn7nD+1nlSO66V2MIXxAPWOIwXdISqVU7tgRuX76NZFM+6
GFPbpVVaBL5Jyo++Sduy2bdh0/5KIyEdnE4y6osxV2FwKFpXG27s1ONlK43t7OWFTJB33/VAYtLA
Fi+47c3ZJbJ3rtx8cW327aD+MlPsym4NzCQgQ80ag/WYDgnSpqHHVw8xCNBeoeaY7RxAT8Z6nmcR
e0ralC9Qk6TaTwopuzeHnuxMxO26shqcwAQCLpWGYNIFiXOwsXJOFPMg+WLAb9MD1LjR8OJ6KG64
TIdXAnl/5ypNMT+SljxdqnacBcQeNeFVl7SQYJxJwoAj18l8Z8VdQvJdUkrbbjCLkWiRTFyFcjcG
fuQYeQGDAnCLrySd89MsOuUQt02arAhqtX+lYTFfZRg+1TU4MqlxSWpBV1Dr8s1otNMjlWfwDb1s
sOIlUw/jP+kwFrIAB3d5ktk9qr6CoLY2LcKnogGE5Qp1hrAE4oTbUxINAGQ0YqZNva2/GUVWOp7c
1AVKzLQzXpJhrgIefmGUK8y7EhCoOBb3VUpCzFXWwqfwhaOOYlM6mTP7Q5UXip8G2SB9nyQE434k
k1vti6odp6u0mmEJzGhsnseSMNxrx0gkcYf5OxBPZhkYErrAqhtwJCux1HzT5CC1YUaIsBDbbu7H
nryffDLTqyGS0buguZXMrYUAQPKKOiweBKZKGM+JlOi+CBO5QQ9BvcktsrTbIMWAZcJNL4DzNJnl
b8ts2x92P/NHFCOaBoRAanMfaHCmzDKptfUcBM0+k6SIoG7Ea1z6aI9fcE1XErcJOxJwsqnnhJFV
qiOup2DUUxfSiDJsijapIIJ1otsOWlO23pDUZb8KJJvMa7mTpuQys+X0NwUkcz/pwhA48VQDgNCg
mFfUR+sXXWv0yqPVY16CrxO4OMeASxe4+dIHugTCDN1RPAJOkrPQ66bOHjeLnpf/BakOyXA0BuYd
/dhcvuh0MUkrCnDq3mrGSPczqYLLq3coe3dQp6pv4dhL+S5vszLZ92bkxDc14cv4OihV7ZSuKS5w
BhMd5glpTl+iKLCu7cA2edjaIJXYi7QQlH+ZWVd8T21eS1POehX0ZnUNC1X607UlavspljRIWGMW
wLVIRXA16GBeLgibD8MtAnFnq0SckTwmfdp4cqsVqp9oQ6eux2GM82u9NNPYa5SgydZK0UOdoL8M
xUEUdmbtqijqtC2CQ1BvgRxibJ4H3iG8Gw1Ii4IP7hb2WL5YEDJQnar0dNcqP/RPB8t269lh2oPV
U+PwWy+3WeVWlL4fEQwExkqRxmRaJVEQ7FrgLZYLsid96ZUK44UaRTMhQlPNsjUkar5SHT6HX5L4
cGkQUCegySmExkZWFb1oTWxom6UyUKHFL827kPCo4QLuaXFJmwguQ20nuL0AoHDtlVJpAueqz9ay
UKrpgxVQTXEbUGD3M9vsn6pLauJUNTVEVg9zyIEPN8VPQWNDkMOhTWZlGc1jvLE7JfwxzjWCEbW3
G5P1qVVUTwtSKjt52upXnQyX1K3rOdb9iiJUuYDXIoNSi2bKa7Ob6G624G1jF5oYtweC48eQEoQ6
3yPdcvAXEMD1fdKL8o/d5NoTazlMsEIL9R/EblS/SgKzU9+UYsGT1ayo2Ex1aT3z486lV7bWyKZX
RMm9VMZK5nO+6FTQe3H/qqeJpfgRX5JTfKsoKy2ugdzqcTSWrhHFVuRSAkrJhDWw+vt5P1A8V8BY
eLNIC3nV4tOcXKtzUoi3GdoBfx5sbVOE3Mm8qpaDB7Uwm5yumCQecNcbD5PZVgXVpyZWVy1IqEfq
qaHtq6OT3AxjxoMwnErZ15rU7iHjqQeR5+azFcT8KQAu3d428zb0lEKKf7Fw6JnXOLAcXE2jNrSx
glm/logyrvxgmoBpcZKkbNbaJchI1OsOtSmoTZSsgsLamhMNJ18PZMGep8mRBK3MbG136GJ9naQl
t/S8YJF1pzKTH/U4db7T7M8iKJpVZ3AAE9a21SKD3YHEsj+RaMzUq+Ukfinisc3gOIj0Um/TuYND
VciQZcZiUH0AYeNj3fTRwDm6qMS6yKcEgmoC3wuACIEALImxdsfRDmBb6Zjhz1mK0+4iQecA2aOo
QtWdaifV3XKW+nLFSkMNhyMOL1aTzxDfZC3qnqpcyl6qWJrDLeg1eUNSKchMYADThdZnsQlLEGCS
S4BQ+93Qw/aphA5z6wxKVG07vdNDth9Lvddzu/yG6K28zbMICTXTlxNhyrV7nQdqIbtgE5Ib05Ze
zEprc/pLGSvqMEqdQNQV9/zaYrSV1agQCeOHheKMO3oMM8gMMMqXnExkCqNxH7+CQ8wgnFEQDzdB
p5JTZ4tS1x5YvXUBHW1WIX3QIOLy2Wr5rUU3QgPmMM36ppkSWllD2g0sF2as/c6TNlVv0lALruJW
Hmj56CMQwgaz4AOrOrvM2AgdaGObKN8mO3NilKnCeKDyIVuXsW3nyUaBC5O6dJAD+5Cz1A4e6Jdh
ehw493euNk5Wt+kaWExryvRNRyeNbu9mnHW2/GGCYjKABm03HDh4mwqIMdOFI2Y5eNKpLc67JFKI
g8hlE8KhPFdzt+7s0HyubYk0XXOco2+aXqnQoYbGSLcdN8Af9NRBSY94F6QLE4Ds94j4AeqohF+4
cjT1pq/bY/HkxEoKQg4c3LACIKLijSps/kTERcijEyiI8lWmaLhOg7o0/vD7dfJjEqBPA2EaE6db
scyEq9ap1XQfsWiA425V7VtW1UO2lQyR1RdaOkbheiiT1vxeQuTdg6U372NF77Q1sg7lD8CNqfbN
LGwTv2UqNn424BxbN53WJf6YFnpJe7CrCKuNtY7MKq7iK9Fy1OhZlZ8A3ZSdL1ORin28mW2BjaHQ
Kao5UvXYK7M6omOV+/FKVdLZup30Phk3xazWo2/F9hB6Ni+w7NOHHAULlzp1ntYmw+9OTJbkoQos
njIlkMrdlNUcImoTUa5LF0/DfKJn2YvWmhN7xVQlyVqf0iTcQzyJr0ROndpXAm5y0BegXa2tnoq5
F3QFjjDK1PItEuyBk7ptNd/7NhqqHdcYUEl84+y1LGXruiQXQiLpXdMmt6lba/D6XIlVz2AhujUM
MJ8bMIG9tWrC1tTcKamb39yU5XvISO0zS7RUrAsZq4yjD1mIasxUie2Q9Mnr0177IQXS3PDIuUys
67iT94LLKivGFCWBb/e11bj8jc3dKIuKO0dWSeUGkFB9bdaVPK5HhRubr2Xq1LhjkMjBZZko5T5D
eQMFYgjTFn7CrKorRaTZVZrhrXDlylR/jVHF7t1bAKC8oK+UVdhI+BMK4Otr8nbIGWm7Ps4fOYGJ
lT2SSYVBEJx0aWDNgUYFVM1zwoo9TZ0m9lxRz6HX9Ggy3UhNGj+ssqJGA+NolddDreNaYSZh4kZT
NsegL6mob7AuDvVGblR5Y6WwlPZlwaKTxLUi75NZUW8zp6sMT69Dkbnd0rvmtiNLpp82nXgaDXn8
KStTksPMHVFmF3Xj1H7RSNYI9E6iOG70lmzB7Jq7fWfyD+TQ0ivkpdKHl6RR9T+OPTvfJmNQxC6V
TOCDUiQEt7ks+ClX3XyTCUknJbaVjece6KcOS1eyizXL7YjUVmRKe13WgVFfq+Q4vxhBVdQX9TRA
cQ/6hb0NkJj7OBvOn0GrzX7VT04pe222EBNVe9IPKZnUGt8Kcf5qaKYJiL0xzaarwlp29jYEs9nv
u2oY/GEYsuu0w/cMY2Bg41MQlo1enIsi3ppWHv2UOLD/soJwbj0wqjKEAMBhvPWaRPtXkN78G/pw
pt23I40hHGTNcIUeeuq3gUO/akMpdPxTwdLjYJqPxi9ocw5JSwDFDb80QwfA/cIwE26KiPk+BTIX
eUVJ25FVi/QKni03Tr5sXD8XIrEjritqnNNYSsZXB7Y8fDRBPMOqkzr9hgujNXFBpjbBvqNb9xAG
bFwqqhqCcKI62nq0lMErFThoQBJLgbiGuGpJO3ASGVRL4J/KRa1kE5xfrafgrklR9xAPCxNTNzML
g3mQZGtNoCZYum30z3B24qgLjbj2DB0g0VZSepK+1IEmPJ70DCgmxML4tinr5RnUhvJ9HGO6YmyI
3fMYDdM1yoDhJhbZFOx0uA8VB65SuoYoE06erhX9I56unjbaOBZXcjJl4O1Q2iM5GjXtpY/iJrhw
5hlN7WQ15rbKrOr3HMCuXakYciW3m/Uo850hK+5BW9aXkUZhyi1MKGxuWqX1ASByh9e5bSdKmZIj
N9vUEI1xA0zFgqU6FBl3cZQi214dOfjSp9cvsRTCmQ00QhS8rJ6gZOqdLK6mWdGfx9paorwTha0T
8BfpQGrELdK1RqMZ3M7s28d5LuA8FJaVcZWMYvtyBMoSXKqaTt2j40Qlu2NkNvdLCMjDDHt/72jl
EK2agsAI3xCWdRNEunkt4nJ+zRqp1T3+rupPlCbm61BxbHYdntcTqMgGvnBsqc8YhBOVIaNRuEGR
aj8p44WHpIerxe08Vnu35+DfgPZzytsKci8+vUJicSnxGlgsPcDaV62sj/J9xuukw42G8ElBowtY
R0o2ZM4DTb43EauDiSTsodloZt3+rEcR//m6Ln5ahz9uaFFHOi4igTWV5SSgjWaOqp+mmTfJfyQr
AYEYnWmffKiyHTUpaVEfjzRI3RCofZ+/jlJ/Q6GZkQhdsnuOvpCt2rXq3H/91U5Lv6df7aSsV+bg
1xvSa17LhB44/bo8vv16hNPm0+kIJ8VtIy9DCeho/kr1xV38a9LLMJ4Z40OVb3lsqHGQyiJcQR14
8tji0qAVpOSv+a7Z6L61kXb/XsLG3w3cd0OcPKhxbozWHtX8FR35qs5eI+WcQO3ER/BxiJMnhYVQ
gWbEt+B2xFpMemTjpt8rv17NF85deDt70ebr3+a08fD227z7UsvseCfCM3DLNpD289fI7jZ6vKk6
KlMbvcg3abjNpR+4ttyvR/x0vr0b8aS9otZTU1sJI5rYiIJ6HTbn2oKfvqzvRlj+/bvvRIWRXYP6
1qssyWtd0ncmLOYguEiaM/qTD92y06d3UlsOcP3GVjflr7gpdihCvcmq2fdSv6uvwGZ7stKsRf67
Vs5imz5dJlBogUhaFMTGyXynnDuXtAzzV+uAkOMi+x5fFGQruMlGP3BtJ7P6CgT9YdpP7rnYpE+n
zLuhT94DSveTGat2/to7z934wC0hHGrf1l7l8FpKo42uPX09Yz5dP94NePJWIGzOtam28teMN85p
v2Pq92Qg31+P8vmP+W6Yk1dhpuVnZUDEWEKU9bfbW+DXPmChM8N8Ov3fjXIy/fFoRFpHQeU1s8hx
4NwTx+uvv8i5qXEy/dVJl5DQ87hKyLXtivKBsvApvJE0rXP+qk+X3Xff5uQFkPSEWCWFsQrbs9bG
k/UEuDg788iUD6MQPEnLkHlO3h8a15NfppqLUFfnUXlVzXG4RfQFLrY3QwztYvanaNHWVm14RctK
I2YpTz1Ob8kvAZ/f70YdzbpostHNHFP360LqPQV9HMrQ0j7zQU9cuqzfjiIDuVn61jRRsVEfrzya
2pULsy/4hWKU3jgXkDHxLMKtIo+iZxz7baXZf7LlYumWnQB5gQeBtJJea6w7ZXQ0ULLGnF86UzD/
SnAG0H0ftKF1UdS05QVaAIuQFNuhuNpJUUi4PY1qt1dnG++vBps3ULG5fT2dPt+UFv3BArNaLBrH
X8qq6Hlmy/Ztiy1MdaNwzefmMXwgYPhm2EXFNZkw53bCD7/40SnoAzIsE1kbKxqnoMwWHGaf5uBm
4sGVdGPDczlpZ5VZJ+sLOnRgSRmHu+w5vo4vkjt7Z96i3bO4e+8JPgthV//Ozuwdny5q78RoJ3M6
UPrGQEjAOW86zM6PsvTAmn39y326UL8b4mQ2TkUjiMbkZGeirHMl5U5iHkrtbVL3jzr15Lx7dqKX
tzH/L6Rg3pS/80Nb//7dXj2X/+Mo1/J/Hv/j/yMxlw7P77+Pubwl4bI7Crhc/v//CrhUNP0v5LB4
DtC0KIhLeIX+zrfUlL/YwMnCAfVwHKJr/8V1bwk4XRgGBHExK5uia6N//kP9C+XwgjaAB7AAy7DZ
/a/0zdt/db55Yv8t/ex4u8B09XZgthZ+DcZgRGLHr3evVgFEHIvgjjhr0ZdTqooACbijAvS6X/Ls
S21a6bGWrd49n78/yH/kXXa7mIqbf/6Dx/GuMb8MjAIERChpufg37dOBZcJ8HMAW5E1Ec+L2pjA9
TVLzrULmoPf1UMeb7t9DcXkGp/EvyfXJd0yraIKzWO8LAOle0vbmejSIDD8zynIL/C+pwdswKu2A
xTG4QPlOkWJxSBdVTt8aJnS25dqO1o1s0OaazP6ijeVhbSSpQhOmHu1Vq4qKirhJyYBNyxmeUY3Q
u9cb0/Rntao3El0FkkSUolzCdSz1piRtc4HUm/Fr6STXzLeOqNt2mh6Ufmp+JH01vPZxJD1CIwf6
PePkWhII++ue6mVI9SKavolMVR/0bqge21CxLlHz/jIaId+hNiHcpCfeiAAauSIeBIPakzMriHDO
PKWPD4m9BDwCZQsTFubJkUFVmkxVBrndJ4OF/JJihx90Y3bmF182pZOfguh4XhBQI/wSb0nq7+4A
ppD1sBnsZm/MEaE+vtZdR9VQUiAIzumKrU9ml0Y+LPsjsDIwsctEfzcWIAZg0SW9dXqV62qSyc7M
/CrQ1mLy0u4lFOtSNchaaLwyib3JqNdd39I+IdihxcdR36rdcyKLHf2236Gkr6LB3mTOjUYhZVCv
yTPxEgD5RLf7RvbdNjK/qzKCWXpv0PZKfdvHF3Lrlc03mmputHjGfoj+gspBmns0orzIklchgE2h
1R7F/7VE8U/MGyUqmX0/muBGFNNdgpLBCRB9UScTd5P5O6D5OQuyZb+xKK1T5SJA7lMq18SHeIO5
1uxwpfbQrmkUaumNXarbvPtWi9r/era88Yw+/JDYMRD24ITD6X38cMm0yPuiUZp9EcVEvMT52sRP
vhZJ/jtOUJROMLv3aiRS0qvCYhO1fXSvJMl1jM59bRAc4OOqNC+LOhvcLJApInY/kVuue/13ryyJ
PEKf/azP6ztBo+o2EEVJqMh8SWeYhMlI0zylGSl1D8prWhrtLrGM/tIpeuvKXER6uQTsqSbA5KAl
ZrkjSWfgV8qnDWGp0e7rZ3GCEXxbXxCug5DBCaPyPNgS3k80NBtyKTqz3RuNrfk0aOM1a9F0ARmP
cilxdn+cgVN+ZFE7EJDnf4ZNrhJzN8oYah3T6wOzcmNFKL5BGRzImK65ityjyDfIPoFfUGzHoOFv
7pJspevJuR/z5Ir1ry8AM49iGWxtdrCTo6TURUbUWkq7z6ZB92g8VV4TktXRlpT3GsD4m9RGSzLY
oI5KpfthCXU6c5z9ZNfhaM4yzYbz5t06foZDrvdyoibdXrLJ9KCzJS4lwh825A2aZ9agT4diW0VU
SbdMPt0Ocj2qqmbuuj0AGCSK+qSsCI6TH6Ouj868Jie8xH89WQ7nFiZO9JXW2xr1bg2SldZucMM3
e2wb7XVmZzaGlEy7G9CYXfIwaMVHM3e0oU72kSIT4qPWzdqQimlroY64mbrCXKutaK5rAKFnRHjK
x9UYEvHio0eda+DxPimfhlYxD42tVPuwDtRVE5mDa5gyASaiKW0PCmfnWyFwf6fVfgZVrPnaIIKt
kQ/Dmt6fuTHTYd5KUjq46dzL16ExnSP4fTwFIbNm0+besZj6TpWpehBGJk7Yck8aJCb0vC5WETmH
qKPqfGPRxtuJZjb3ytJt//qt/rB74JIkAgUNMUcGkAbq8YSsQlnprCjPL2mn2yuUqaUfkhX57+66
Ogc8DpT8l34qMsjjUcreKftqFPplJtMPlgmmcnFInysNffidwR7BfltgxPqyXJ8s1mYooyab+vky
m5SNVtY1xUS0HBxkK18iZeLtyf3/u8Y/OLO8m0T+c/v8H7/zFnHX9XP2+5//+P7M1aztjm4by5/4
+7ZhyX8BYFHtBWeMN3Uhjf992zDNv7iAkC9ADUXnrM9cA9S+3CkkRftrwS7zijooElRS1//3fUNS
+QuXVAksJIt1EO/Uv3PhOIVlYjwE645vY3F92xyXT+YiHUkrKTO7PvQGBxA7oIleSbJOwneUb1u7
Ld0o1rQ90dvqLiap6RK5rvpsZabqjXGB2YIsrytaUvNNiCLM10JtvgGxYG0aWy9Ws5jbX++e7ic3
leNpDXaVD7w4ilkm+Q9g7+OXhz760l5ImkNAXcZPx3le9QU0qkJtnLWCEtj/eryTOtLfA/JoKHix
eUA5OR6QXmBnz6ncHPrYkb/rlXNjQgMhNkcaVt1o/0iIuL1o81RsHdS4ftIRg8PGlqLlsGy3lPqr
BJGyJ9KB3D/L6fY9OPhV3RL3KE9245LdY6Gw0K2NYHXaaZE6bb/+Csfr6fIN2PAQmyMg0cDkvu1X
7/ajWelMnc5pS+Qf7VOSZgaXqMTYc7QmXQF/OsiC1p/UdIevxz2xwb8NTI1qAfkzvaEQnfxWEved
bM7H9lAEU3cxSWq8UcMyvsy6trtwWh3VuSV1uyKEgl9OEsdDiDu+bdfOmXX9s0/C+CpYKM5q+FRP
fkQuehqZxVV3MHKj2aLd05abbr+PqclssVg0t51dKeu2keudZYh2rTdJgNQsOktY+eTHQLJPtgN2
fE7Sp1EKpT4mCvi++ZAs+JYp4DbhDN3wUDGD2NzS8b4eIWrEo2x7Cnmk17xNySqLYfMjKgl26KDs
uyEZ0h/YdtQrdBs9KKk0vSYnWDtzPjs5Kyw/II4uCFLg31hsPvyAWmbRxkZBdbCrIb7icFK+RCWS
YCOPm6uIRGRPw7u46YIpPwiyri7AtDDFMLEqa7lIRsJxzXnNv443OfatG0TV55BNxwe7t4+IB4Lf
FeMeJxrzZMuWaEPrYS60A9YSbSPKaXLJOdQ84STqmX37s8dBCAGvkMVauRSQjpeClJRPRx519dCT
wZS7dhbns0sGLZ4shBAomISE/L/PWySRSijL31QDW8U67kj4XTlswQhzETo1Kw4G3bgmuhUYphQ7
yo9eq84lEB1XHJcHs3xCTngoEam1nMIwG6M25jZStEOKPGhTgwpfR3pfbuR2qryqF+olwRPTDtdP
TgJ1oJx55d6oxf91WWR8UJ/ApxQF7PAbten4YXV6in8Nl+hBU3rjMZ3A4l70WdiobpHr8qENyI9G
rjkmxIwFekI2a0pQh2+JVMtdITfGU+akU+6j7nZ2SkBKoztKY/Cg6an14iwHVgSQxmVCp6jxTPwJ
JDGa3CMWJZT1Etem3rldhLxk1eCnuGJ4rXNxW4pmV4cmuhqUUEXF3T3BDpSNeLX9FsEwkbZFnmWe
iuT+vndQey5lbnw9ddolrxXyzVdLJebbDaYsTDzbTpp7knB5FRwAcr8TzRwLbnhIZP1Sn3BrhHqL
+HQSwwxcvyxTOPttidSvhR26CXubMHCMAmVOVFaWxd6caoitljTh2p2qOk78qVOiZh3OtbiULRTx
qC5qakoZzITkClBQgk0G6zvAmCDODB+Swb0wa4Iccd4mvq6QgrieajLjNn1bi9GvkllIu9IYxI7S
D7ycCiHTTYnfAi+BOpDBmjcDUuYzm8FxQW6ZD7Rk8IfibHtbVE7Oo7CcmkGIzjqY2eisKIbI6ETM
eN1Lpf5UGGp2S7B2jYnKMA5Y16LXMUr1M5Pyw+GBjCxYMzrMogVgcfpOKEURZVHRWgcpq5IN6vDR
yyWYaD3Wvm1mqcOZL/1hcWI8Dn3ccCkS4yc+WZysUsANUyP7ICGc3aYIdHyjCK217ZxFqn7y1eBI
UPnSaK3RojsZijVWSMYwO4e6iCwXVXa4TiSFc0oDbiDDCfevA/9/W6r+5KuxjXFw5FzEsfGUXpmX
lCeD0XaIUjXo/lVYz4Sc/M6hQP/7Pxqn3YWvvfDR2TOPF5JKjxSdeOjgMJRKsVtE7H5YSsG2Z0Pw
hzoYz3SDTiojbzN1oY4tvQAsmJzRjwfEpwL73cmlg56qxTaBcbciaDg5KDZvaW6yo8VtZ7nQmecV
biV96yTQus68Lsvvdbx80mcg4mVpBcBHOgVABw5NKRqkxgFjC0tfJXFn3iVVJdd+Ggc2sWdjprOU
BfqMYWLxdHgtkzD0aiB/D3NrgMSwgJ6f7dAt7+nJB0Paw5u8nCVxe59MNE0jfAZNh3Mw4s4kNDDY
lagdF5q+ctDyxLos0GG4jhb0sEYscqeLabjG92OemYAfD+ac5yCoUYcE2wJ892ResPpVZhHbyT2p
HNJLEDbxT4OY5Zsq0trXjocx+cpEpd+FlDY+qwXLHP6oOFR8wOKS8tNpnOQ7BrzWFZoRfgeXWU3A
6qVAuUqaUn7QVL6gH0cWOkCuaoHlylPGYy5TXQu9uCync53Wj+8wc1wj9AqDJJfG05JchxB7LJsu
OEiRBjnBxNTaEYC8bpCdrketPvcOfzYez415TsoZRueT80ynpaaczWZwcNR6mxZN4MdJ8m2Os5u6
tbszM/qT3wtCPnUPrgS4V2mrH79WNBoaNWps6ZDbOnGqWhvfgO6NvCEwS/qfU7iLKnAQ0PNq+E3t
4Gsj9wKtU18aVuYrEsYJ3CCIdpOq+AEcYdqU2J0mWQLvDSqtZI3sLEKbV2lZzZfoYqqf2I/PZfl8
9syYbsx7vKywbk4XB44OmOzikGPewvAyg6dezK9Nr/5KdXn19SLwcY3liVEDg1zGrQ0b/PETE1qu
VpgfpIM2EBOdZ9pTNJSRR/fy8euBPt6PWGDBH9EYXYgssBCPRxq6hpBuwwnvi6hqyeco5mfNmIaQ
kMdxkLypMoTk5YKcZC7aRBO7odKaT4OCMdPNFKktr898oI+nBT4QNgluH3QA2KuPP5Ceg7/Jyjy8
T83a2lpSMdy2E5X1obbEVhZNuwLJl+47PS9XthPYN1xLyjOlUp0xjlc6Wkn0OTjyc3bhtnb8GQaE
63aTRtE9ScAA3lNrWBnx9O9JGZfdBuQ9cDbwk4A+Qakej5I3NVBrXB73GFgRCXEA8zH1/h9MWwj/
xsLxpmoCe+R4lIxuJWhD7LVtsziepeZgTNquLareV7rp99e/3lsN+fjJLU0RDvfMWzxSp5DLKTdV
ya5Lcc+O7eehnIf7AV4kzmDoKsqmjlrjWic8wyJMOMjEHXYKwlnrUpluh2qo5dXstNNDqpbObW9L
xS8aOCgHA6+yqo2WmY3GYTknRtxorXr79Wdf3t+Tjw4BdKF8EPSE+OfkmGoqvUSndRD3jdxcCJPa
bGU1D0WqX9I9flk6pu7XA358ySmRGG/8sTfQ28lMN0SUzFGjiXs6LRggabivg7STV2XQO2eW4M+G
ouYIKUVmInCtP54EaQ5LTeuU5H4oJwdJvW36g4JRflLSc3kCnw0FaWBpkJn0vU5ROjXxKwadseSe
86/w56oINyZRlrtIVfozD/CNLHb6kzEGFUGK3UvR+/hr0aoXiaa3xX2iV92dbdbqz3C2rV9mLiuP
nTJpr1rfSViXokLxjCyxfkY1ajk3S+hXAiGIpYcesfs6ETWGzwG390uSkE3vhdKSEV5aArRMNxkV
58B5aPcBxt7ZZ0pq8wpEUXObJ0ah8x7pGP8wvNaPplSav+oa679LgHafez25noBZiUwV4MWVgQy4
Ct461p10H5r9uJebMCWALDQHbnZTbdL4S2eNdG4RDV42z6rpxc6oTpcyvRkLK1ds39XDKM9erwZ5
uyaVWsyubpbVIznspeWqQRQ9yeWooVoWRZ2uKgzsvduOYvijDKHGtlV15DpSMcX372C3huORhl42
TcV1LZFa7yuA6Dnah31fu5mZSJUfC6fZo++TZpK+x/E6UaqHFsK6WKXWNF1CZJDP6E21ZWE6+XEX
/i+1VwhG+MROCtSqlupVAonjPguxX7oKcxUXpOjFiK/HIKpPkWdBft9km0BHRjv5FZj1RLA1YZp3
RV9Dmde0yvoxc2Zv/S5vMWbbFTSHPhibnc2paJdPYfk9DXvDk/U8vk7qiL6z2WntNSqOjs6zrfV3
sSmcl2YYKeWq2TD09BCt5HdlyHG8MABU2xuiVhlX1tCKn9hfpXPXIPWTlYnrJM8CPDMlTHl55d6V
cYXjiFbHgX6vJ6rzYkBnQMGPbStzlb4scQtlccQUipbMuuk/2TuP5rixdE3/lYrZQwFvFnMjBkAa
kkqSYmbKbRCkJMJ7j18/D6jqbiWSzQz23cxE3F50dFV16eTBcZ95jQjTboMwXtPYCkV+y1GlNF+j
smY1TmKh1mKLQ+79gDcBeyWvShnJdUX81iCBGDlmqWY7plR0jloQwwNRCKG1o31ADbtJfEmx1VTL
bhsWAMp2qOtXb9+J51OdrUhm+hk8AtSPFm9i0UIt9lqrOCCsgC+ilXnXgdT9aKD4rwIkA2+MOL0E
nz2/sSiNo10lE5oy+jLhwvS6aqyuzg8SVWu3hIS2lnEPWYlVP+7fnt55YEFWN1cRwdGajLfY01UH
JDWXovLgS+g36VKNieowXPI9nR+O05PDKHO5EnqSSUi3eMkoIGuINZTlYVDjwK1F8w6brHLle13k
BM34kJUkGRq00dXbs1to+80RDX0pXAdYuLnOvbyPR0ktwtQw6kNN2PEoGkj7GLkY7EZDZZeifHAP
azZB7g7SfqzH5i21UutXFAR4zlapd+FBf/XncGQQpZh7aWcvetNhXtJDbD8MhTTAq0gPclVBQtDa
/mksAva4aI6fzFzK1hVkMwjMY/cphfl5LRcIQ7z9cV5Zeo1GEtAARSOTURc7W8cfN1MHsT70Jbqf
6DMErpjBQn97lFfuCnr2OrA+NjJqzstcC0kBqUXLpz+gqCLtRL8bfzRxTtAMa76BvKWPlc2TV67E
XK2vU37ruJIQ0A6dUmzbwMbdkIdIF+OceqrQVuZV6ftNipJIOP1ok7puXU0XlN7R/TIAIzfK9c0g
CmPqmh5/4cpBV8TbKq20H17YSI7cCKnlTGMV5Rdimpc0/89tThGCrcbHVKh4z2Dv02uxlcxO9cNx
OFh02DZyV/NqxrVSotkxrRvqOJtMqeuPrMhxyrromGZysclllAQCumLr1I9GShZlfj14WbfOg1q6
7n0vd2NIjBcSigW6mQ4Hv5VCFn4cOmZ/OF6e/lZrlPSwKTAk9EVj/JyUOGFgkwxTMIwTa1XVkeDG
prhFXCJ2JPbKgzANwlWNe9x1afjWnRxYzbdIAwT29n5Z3n3z75rPBkcW6QEQEKe/q+jaoNb0bDyU
GUj2ogy7m1bGRM9sx+A/GIr9iFMf3hfEoYvl8gGYoGAhj4c2RMamELUS6JyXblolqJy3Z7V8ReZZ
0ffAGpATBwlgMSuxEQVPS/XxML+MaBUF9WHsPdPxo7LbZUls7iSdoObtQecDvNyOCF3jP0NH3QKB
ePopJatsQ93oGLREsseXB7jI6iCsOp96lFgGl0rMZ9cbs2TX45TApSJCZVhkqaokJ03dNhAzkTRb
KwQnmAn5YfCx6GCLyrFXbsS5mTANGvWQTjp2Vd4eCyW1dnjzXdLifuWbs7RU+Ckr8dmX2Ke2sATO
lioeKFfGThe2w0NOzcGGai2ty0qGR45DwIVv/todAMKCpQYQwH+W58qsVCWWC3M6aJ4g3KAChVq+
GpZuPviAO2VNXynAbg9FlSVrcYrFQ03rzaWWVNy0fbPD70y60SpV/NQWQnMliMX0kUg/d0sdmdS3
98crR232wKNVyXVAvWXx9k8xfZAYDNahCsL0MzRaeY6urHXV1ZeM9+atttiKRBnEzgpbAyTJYmfk
EsK9lZpIB9VAboMuxXiVIPu2RjkVV4+xE8kxkAxD5KC5EL/N99jpyBw3pF9Bv1maeBa0AyURqT1b
00HvRvG6qeQRMKfw+PaXPJ+erujcWzhPApbHl/j0pI0D4DiageIhK+LURbw7/ZKJampbah6vUcYa
rqsy7W4R4OguRDgLIOx8j2MkQIdgjhZBMC7BnyOqz14aKvKhmNTRbUxBfUjBLGbUI1u5sFM1BK+J
OJyIcrlP5NygYdi7jWVIQDvF1FjRwxRFJKM7KJ3TEBRHuQ607UDrv0I1deJPUiPrVjHyCm0C+IXP
g6ylaEwL5rQ39bDdIzz0DRuY5N6sQC6s2QY+0jHIjT+rk5bf4OWoTcDcDX9YowAYfm8R8byqQrAN
sJ8S5XMzasGAiGgx3CGhkiNgCmSlvLDXX4olJ/sAPgRYS6JPEQ9IUpfTJTKR46ATp8dH8LzlTZzJ
YutGWj58NMYw8VeBlZTynUDXIrUzQ00/YWMfiQ6K3ImESnCNZskwpTmaP6XiC7bXCGhpdWr5KKQt
dKx0kE17wgFbsIcsy5AP7BDBph2f5niiNMAmxsFHsClNy+5hMpAUwOIcq7zRwjXIljShCYH0d/WW
TorZ3SJgEH17e4u+3PanH4D2GML1vPqU3/B8Of0AqAH2iIo35dFQguCmKNJ2K2nISziRr2c+N1Ce
hzDH2vKWtCba+n3S9HbZ6oCp1VKY5eXwawycagwUDI9Qotr6Q2ytEuS40KvD1FlzVRodOxOp89A2
rDgvMCPogyeVvlSzMqs4WncTtRPHy4zqDgk4aoypjtH8Gm6MeiFZn++uxWwpYhJlMyYJx5IvT/+i
wPLWRMGmw2bR53VR0OPyg2svtNQNuyRfpQhebEU/UBt7SuPywr1zVsfW8OwDXcbE4bEAmV68vmob
t3WLstcR+b9+GyPIucqNJt42IhaTk6+1V0If15vcRPhKTJTc6XM9+hQY6SVo84KpxxVhYSrw0qAC
gjHDr05XvhOHUMmyfDjio9l8M6TeBDHXBFqMTieWG45faPSPBrmQv07iRGLkG7F/lwEq7tbJmDSf
UqWD8xaPye9F+h+kJkhNnoB/zwq7/dX/5Twmv37mWchT8xvEefXzf//+9/6B15Q/EJtS9p9LDzPO
8J94Tc0EyTl3vCGPUWY0+Sf/xGuaH5ChoCnKKztHPnO94m9+mCDLH5BVoU2OJjaNjPktXBDC3iKI
LaMHDhYCqtTwEQOY2zWLBCI3jcZX/cJ7SIunPnJ18UtwSf54GcG9DME8+cVUDkCHnm5coWqTMVAH
70EJxVVUfG0shKWtR8k/NN0lsfiz8zoPRgGE0I1iz5zGnQ7GvdDPjDvhoR/twEG1s1wN5caUbAPp
S3WbbZAK/mPN73/fRn8y3V6bnkwzh8Y+y4un2+mIYtRIhZqrwkP7nH/Pj+qehOfiIMskYJ4WhW+T
oAQUjrQEqWpFhAxgpnkPRWSiCMVT5VeOqkXryX+fUdxcbLFwwiKkpsbD+7LEWHr0MnxslryHRoRi
pB6L5KsONVe2akTlpAsfbxnXMRjmjvSKUfgHUb7ME5Evg5dSNuE+QARFr+6UKr+Qsy03+Jw2EdZx
c4PO4Swtdl/fxAGmL6O/LzzxoymDatRcZFguBHBnoeNilMXljKyc2Y3+5O+9WTjV1pUv3p2+7szK
Nt5HKeAdYCheftwkObkglxcTkmYxV9Pyg31NPsbdvy41+ZLR8Rkw8WUQSgrKzHkj4F5E+kOPpnBU
pMG++mkCGBucsVhX2dXwlF/JTwGoQxS7kVT+0iNVRofjkvvncru/DA8pjE4pUD8sC0/PlFzw0jVy
Huy75Diq5T7o820uxT/6sriwcGfYnOVQiwujbsKIt7QM9phrT4FtPIjr9K5cyx+H3SVW+HKzL4da
rFxddZqRhgyFbvhVFUyOj4rc+y4jhqBSQI97dsqYEUenH07UW2nWDmU2aECao4aoa7CKsDtsJGkb
ZJfuvvPDNa8PIfnczTagr50OV9eaUowIuu6HQF7FFpdr41qK+/acXhuEc0tHk9eQO3YR87cBkbZY
cUeguPosyNtJixAR6y/cE+eLQ6PvpUULWgGI3WKUCN6hLAVysC8bLToQI8dwKz0QIm9P5tVhoIzN
xQUi+eVjKA5jpRSmFuzB+gJrxl5MQnr2wlxe+2KUzOfQAj7HmXNSbSVRh4QGt2pfrdrkNkjC+y6I
Nu+eytxGmz2t0WUiJD1d/LSc9EnT+nAvoWLWxZJTqcIltZ8Xn8CTDIBL4M9BFsvSlGkxWCaDuLu7
g7JFKNX60t0prur426cHNJMIu93cLa7VmwoF3718M9qf/oN5EmkRc4NzIPY6nWdcAcgOhDrckzKS
ecf5rZ81q//eGItzG9QJGnhiyYqpydYch1XVX//3RlBOZzEiqt0ETRHu0SWsVoHWuk1VXeK2vLK7
KQ+CGp3xm9zfixuurxF8N9M23CPBv0XIfoLz859M418jLB5aus15OowdI3DB1SIE6OzCh3oJEc+2
3B+TWKR82DhZmKIM4b5ay5thrW8mN7QPqWO64S9Q3sZDeLz/YWx69xZ03xNS9t6D6ajvbOtQ6AJX
Ab/EJDQCtrm4WcF/g60Wp3BPAnrlT7Hrv5OrPwcSJ0Msy10+jHQBz99wb92R62/qi4TB82LFPAKl
Say84TlROzjdc2oJ0sHrFQ7vE6pZm3RbrEmVd/FOu/UOxurHt+ut4bKO+kOyi9fyNl9Xm2A12j//
gz3zx89Y7MogjWoULqWQQtc+a+cw9hKGdeFR9fe3/GOIxbZMJGnqgaqGe8SLNt71+KvGvUZ3JuQq
V4aj26ObrZJVsUngc2V2atr5nb9+L/DrZUFx5aMW+hK5LeY5YSgdDr0W7n293PToCDwK6H/8evtj
zn/I2enAaRCuLz3ZM/ZaU7QBcbwe7sP81qO1nwg3Y6s4FMbf/1LObMZ/DrTYPFImIB/R8UnNMXRw
OqM6d2mIVzfo3OV4AZdBq1xcikOAy7TCy7jfPaXXyVq6kb6gbdptjVXpQkVyUhcWhWOu2hskTB3o
H/anfhtcizfb/+CNIaA3FU4JHYdl2tpmITHBlEZ7Na9v4XbfDlJ+4Yl5sTY6XTnQ/PRcTT4q4izL
RhJmHbgWGBAd/QzrjRql870UDQ19W0Wpe0dT++FbV2rTczH0yVewkc1jHSvJsVC7aKcrg/wQ+nF4
XaFrhiPBKMCqATbj/TCHsuR2xKwGE8OoKXetF4nPgy+NPzo9FUNbL5Jg14saXhYomiqTU5ncCxgZ
dkJqY2OhHqja5jGitUL2Sc80cSfrHn+tVZNiOah7wapBPd5EKl0c0dO1rBohBDS5s1sP5+vUbpRJ
fZjKNNiZNUK6FMDNQVkNjYZJgJlURmPLfYeuaFjJMKsAL5QYTLWD5tmN6qGxBT82/zqaAFj4n1jf
2hEOO4ilD7X5/PbpOU83ODIo/3ClUxGh0r/Y1V3tJYi8RtYh1sdmXaMhsCqRlcFsqLSEXVsZ6h1n
VrhJg2ja1Qq/qKhT68vbv2K+jU52wqxQJhkzR3cGcC4Roiku6Bl9/G4va97tWDzkqvYMNcrug1te
pPe+ZNiMk5JI9KbmiGAJ3JvCEN+WwRcZTLQNqbGF6sKVpM7R0cl8ZICB0HdBJ8CB5+uevjNioSLK
kqvhwUwUdgk+BcU33eyVn/noNbVjqpn4gBCq0NkaoHfJ1lHevq6iIHpOw9i/bxHcp2YDLfFFQj+p
jq3f1ZETgsj67DXIuNsYsOc/PRNOEf6nxTNGJ+JPGfmH72Mq9xb6k7O7aKMNNfq9rYk3s4hxKdi9
SIsfdKR6SlvKFcgztTT4Nz7cpE9mbA1HMzAV4NdoxGe4QyhZshK8DO8W5KizHV53GC4kSOtrmyEk
GbdbwkTxwjX7SruX+iO+8YCGqSxRVzz9eIZQ1kFTduFBQGh6J5oFTkBSCwXMT5CwC2kgfNeNWrg2
vRxZbM9XHqjD4xda9rRb9Hzz9taU5+FO15KMAuAF6REwDNp9i59T5NDoyjw+xGJcrMtU8t3B88yt
AAJtlTeSfwMSBjCDZCh72gOG3Y5KflSQXpdA0LX1qi5pvVSaN1x7NULeU55g5VT4wdoy44xiYG/s
PS9ZC/2Y7xQk9dbiAFE3GZFa4V7M3bpvp12XGJYb9FTR1ahRLt3Ec2Z0OsdZAY8QE9w/hfxldxmt
cr+yGkk8WPirchXlavPcmd2sjpxL8g32LyoGst10pUiVgLg0liefemWMum0lNtkdPEf5kJnYSrb6
NN7TAQ4+A8OQDvVIF94efQmHqDHvi/smTXmbRwIThV5fl0sHaIPlJy2MiSaNtI13uogPiT0hAyg6
reWbvyTFGICzIuNqU4QJf3V54ANeNINWdAKhLJM7QUeMysFMfkhszoD/q/By64sQR9Z9ULd6bItR
Jzd2lxrxVxmf9B/jIHi9LQEg/FxSR933QtTsUGlpVYTBLAHIdmwg4f72RjqrBLOhKQUTgJp8aVyI
FpfCaMDX8LreOrQ1Vt5uo0d5vcPbpAjtOmm7QzvGY4h7TF1E9oS3VOa0JRoDmwkVFZqqo9d+fvsX
nSVH8G8U6hgy4RGQHW0RI04x5m0trgoHIJbWludKw1PAMO7fHuUVSBCKIzJoeeqE/PcyBxN97Ki0
MM0OnldINnhT/SOt8s4tfHGLLQXy6tYKSXZ948m4UZtTM9z1KS4+dEc9jH967b7mDK7f/lWvzB2a
jgH7DRGKOZ8/PdU5zsJaqvTZIetNc101ubZCkvWSvfd5PEfXBLQGNxmlFZ6dRaqexrUU6JiAHJK0
qm8CXfRuTcHXt+actBdjvIefkH6UfENd9YnAuguhskJuPnVaaPQrLEZgDSsYjg2JDJOXzvpWEgXF
pbP4YNZyZLdY6mx13dO2bZ0F2w63mJtGw//GjFAAQ8cNkbfOw/YJAt17izrz3Hix6f7SNTrr/8E7
1iAOlDlAP5yXah3TjVoVKTDH2vt0o8lmGIqPR0mPXURPY3EHNxPbVEWY9WDqTXRjeZG+MgoRO+hI
oaidZIaTdkl8sCQPwFUxVlfv3Czz8BZ+HrABqZRpi6hc1xPkHfSmOBCYCs4A0fpWDML2AnZuIbj1
e5a0N+bIZGacvpSe/oA/F0Uo1oXVlGAuWkhjDUZidjw10you9WCDhyGiDSTRD37q6bzw0q5SIsnp
JFXYykkyXqftmNoF6gvX+B3I9hSHxnMoWJETTyWKHUTRwB5nBrYpgpEZiux9XqYvE4AMD8RuzpNg
NS0uFKQBMiELu/JgDe3kSOCN4LoBsNdqbQ8oMLBlPJ/eXpqzPgfJPNn872FBgi6WJlDwCbC0qTzE
gqbYcih5W7OZlFUvDXwjARIr9yvpLkqIF7b/WczKyMBygP8A9KIMN+elf6xWI1ud7JdTdbAg6EPw
b1BRqsFqrMC/Fm4squ2eJvwl1snZvTWPSuMS0haIOAL201HFKlXFWlKqQ1TnjTMOoeeo40VP3PlP
OYkHICPDnjFmDixRrL64tqQWSn/B5jr4A17zxhA8Nc38HvUXWVvnXxGCNXMCvM35ggdxOp/Wr7tC
DzTl4GccLQgA3oq3ftqMQqo7YJ5lVxMU/8KmOYcuAFghNCfdIcKEKbTYqLJvtqIOwOgQhUO+UgXk
1LsUOQHUGvWmv24s80YK2kMll+vGwy5t6LSHBhNv2wPN/vYGPl9QsutZ5OhlHwPlPP0AlVIjdooz
3CFoaGwhiPo8hO0lCPG8F0/XE9zwTPQDMoIO3rJ9lShiWjdB5B8ro7RWupy3di77oatg/bfqIs/f
vD2p8xieWOcFEkBeN+u9LZYVlxpTEOGuHaBOfM9LTPu8Ci8YNfg0eHutxwGSqlPW46iVxZIdaPI6
jssLB/R80nAOOaAqADrKQsuglrIUKSfaoAclszQnk8fpeiQ8oSuQj5soN8QLr8SrAR5O3XPGBwgC
1NfpUqYZzxevpXkIQnHEdA/O37cMLMV9LU8R1B1aOg/qOFn4siiDNjmCnPfBGrM49WfDu/8+6dP5
Np4h2LyZ8NgBOuiLTZ6WydAZWmEd9CHEPMwXBKQ3pOe3V/oFYnm6tWhmy4ApoMDJaF8sitMYN1aw
9dX0iJEPKvk9Aiiha0bNtqgmacKnp2uuxDGQ1E2D41zvxCWic3ZaZzm91DDCnQmb1SexsCTQfUEw
+K6p9sjmFiG+Sjap652Y5NqabDn+ilMMVB2tLahxB5IGYA6usnlPcpZ9KQLIYthewehye3mosZUe
4vuIpOROnjJAhk0ytiTAQthdyW0UQBqLPeEzKbScOVFYW99CFbi/bUkGGgi5phf4KMal8KBWk3zM
rQk6TmVlomDXgZfxy7yi9d1MjLR6XUchRl9FbFl3o1xGg8MZFHQMbfOHRCzFn29/8lf2GVA7ENgy
/GGQh0vUd6B0et2VTXH0La1dlxbWmdakCIktchIdYJWpo3lJvjWi6Frrxm7tR0V8LL3mUlvv/O4C
Aj0jsulTwnZfEoryEsvSQiqio2gkPnx0H+UWVa8uXSZn2SltQzJv4KiAdViPxbkStVqUqtiLjr0P
NRr7OvPGN3TE62FFUiX04q1nhvUqRKT+AVII/qKtekl29/wyAYEOcxxULFUJ9JhOz3buJbo65Xp4
FK3K2tHMHo79UIm3aW4dlHGoqgvZ4ivjUTOHOG3yUM0CQ6fjFYAP43wawmOK75uL+n63nWD1wQjE
wE3zg0vduHOAxayQBz2CQJduMKnR6YCk+MJQh6zlkKcIhtVN57S16q+4ZXSnzsqSUmnP4bNyHSFf
xFZyD1VYwetkWzXzwBmMMNv3Q1NfBb4fuHiYKRf6YOeh3vwLucfJpMjblp8kw1C1pTIWHU2JJdAq
CzgVwzuEeuq2iafBGbq2PGbhxbL8K/ucLis43zlZBjm33IClVkYILURHSlbBtifIXFNZvNTwf+XR
REBx1iYgAyDuWnan9ADlrc7UARMYlLF0sUHVKBrHtUapYOO3obIuOgNp1VivPo5aG19rfmS4WSAq
LuoJsvv2NTMv+OnFTr6D/sMs3gjm5kX96o/4tpSGshKyLD6GqENj4Pusm/lB9/xvnhHd1nn39PZw
5yEncaCKZaQGvgeRgEVCblJ+NpBbjI/9pBU3uuBrD0DBv1LClC5MbE4WFxNji4PZBo5LVq4ujnLj
Q5lJazk7apP1PfbFBkdUI7mNepQhK6nuV5Kn9FdpI9VuaIb6hXjvlXmSMVALmEkkyBIv9pLZmnkY
0+k8zkYd12lFCbAQ9XJlpNol7KHyIp9xOlUL6gkldaAq4AWW6kx6IefRhPHjseCIFluxQ+xWhPtq
KzkmJatCFeLCyTOl/z4hliBusNgmLivxCnnM8iRqbwwP+7ENPDs5dYupSGNbxs0cnaDSvx8lJK5W
ujLJa0XPE1oVYV8dellAEUdsA2UlYI5yq4eshCtXuvgodb36HCHYs+2kolKvdb8NHofYQ4IzFA1y
WkQ3MQDIjDabLVCJCFy/MsNvVo5B9wZhMPXYkxU/mTI8dJhboXo/tKP6lPmxhdI5B3SV6kpVQeA1
+o9KkVmIcNfZ+OAF/P/sjhT/wUJI74DMHa0fK/HKY+2Lo51xHN1gxrFdiziUNbbG1Gq7VLUOF1it
aBCz7lGRrHOt3Blaq5lrrIADGNKt7Ck7vcxSwYa9kGzHgmWw5xYDlSv6JldG28rXPpVO2FKC90wC
HPfU8VvRsAkuuq+T1NJzmlDqX7V5C9k9jg3k6cMs5++IQGZ6uxBnaIHYToG4waezLxw/b5BtFMee
gGZqxoAAM++NjSXQbGIVaA9EUjxOd5UfC99KE2i4k6lS1wIgKqFj0GgaTbfPI5lOi6bAE6LfFsAi
KBF4wSgyjFd65hVfJggf8mrsSDCdgXXT7wXU4XBoqCMZD1VLbDFZtIo4c2sl0D03DvRkQMOxyr5w
U+PU1MpDYthmh3zKKqcWZdpNX443XuZbTyEF3SevU9PdOPoB4vRWlesrTfCz0hb7dFJtyBRe6Laq
Fl6FVisAM4V1cuSNwPKnS8ycfM3olFuL4DKz4fmQm7Ixsm+4MUfrJqdaLQ5DveIK0K79SkB+xEKJ
DivHwZUnFUmvIYDJ6cr9cMvhE4s7vY6B8xt0AjI3zA1U56a0Ch8sWnp7WQyixs10NA6CKUt3QJ3G
x4gSqu7I05Ca20hDfNiu0VqLbL8dkTSSsvQX+vleZA/U1w+V5WFOLZp+8Knh4H1DAcX4VkBtuRea
MfnVQpL8WOG2AEzYV3O4pqVsuYJe+09lU/tfaFliYoo+l3g/AWrO7boOjyoW8BspKfPErRSgfA55
V/rZyFXcdvUx2JhlEbS2KveBSW1CDFOnrIvxcz6SzfOJ4kl3qgC2Fiy+TIc1MptPDsQ1X6K6KB/y
WBa/l3VlodM3hdVDWVXYdVQ1Qbo9eZ22s5qwapzInIJ1oepChiCsuqrGJj6OstrdFlLYC7aQ+U1x
F0oTFvYa0DJG0Pvwe4bF8p0/Zf5TFuotZ1/QleQ6iVFrtDvrrstM/atHN7wi5BEkihAQRb/TRSVn
n8wB+2ndVyK3ShLdopQl5fiBC3Gn2z4uxT9LRABusAWWt2bd8xnGMnCwj/bdvguxie1F/WdQmRls
prxVvojK1N+xHOw8n6KbtsIMsQ7sHGPbzyH/rHYtMcejPUz09jDBTqFZ2qOg4tSNNf0cpFi6a00r
+enLFjSjBHDyHj0d4yB69fRkaINKxw0dIKfJumQz+oa/8lE5oERbFtNzp+l2nQq3XWRdWWI6bmPV
q3/q9C1cNY1nw/kg+uLjfFU6bGycwxXEGnaCT2YDftwrr9NYbUTSu7Ci4WdKOKUPfqc0s1Ws+Cwj
qHpPtNbvfU8YP6dSOV7Pxq0+ntOzPP9AfY4yUlCOvyIk+/h8Zat6fHJu/SKXBwFHVUVmybwkxMA8
R53NJn6JfFed2HvccaHs29yT0afMjMOPYh/lksvaZaYdmo36pZI0b7xQvjkPBKHcESpYlN1eGAmn
oWoTNYJUxmN59PQ6vfZrTXZy00xcls6zo0Sw3Lbvxm3ra5ei8pdqzOJBhds4S3vxckNMWkQp1aAr
sQ+h+YhpKCIDHs/uNlBx0o5blFBdMTfM2fyvQelkGEeetKKPxt4RlLTAIKOu72pPjHeyGsmJ3WuU
msTYmB556zAmNWqjW2e95Ks2tdUq3ySp1txZXNOGywdpgRX0VXhM/CYbHcje7D/JQL2Hojc+eIE5
6AL7u4ZYLQ9Uke3Gk/xPrZ7o3YXCyjkgja8+61boM6GBBHSRK+DVEMlWK1VHWS48u41G/VPfqI+p
pVS3mlWKq7yCVa+UWbiJlL5xqxSRmT41khXxCOdANxp6W43yUe07nk/IQFh9GZYNj0C+hQPTbQqA
85uujeRVr07mVTP4xQN1G/8a+ZLuQjx4HpHNtRqUV0H+GxpoiNPtFPHKDaOlVcdu4msiWmw52Nq0
Tosv9YUvN4eWi+3zx1BnQa4l5yKYTaM6jui2rpQQJSysfS9pI7wyISTOYEzI1PtoJywC3EFUgzET
teyI+flj31ntHYo6JXZHgvb8dtD+ynwACMFimHU4TLSQTj9dASy+9UM9P1bNYNgD5V1bi9Vk8+5R
iGDnhIhglprvosQUepFZ6p1fHIOBJ65J0CnECPC9NAZ99owAekKFghvsTLxvhEpPt7orP8e8FE7e
Yv9eNAAw3p7LwjoDHjuZ6wy2pmBGR4m+weknm/JGa0bZ6z7n9ne3xHF1snPHcAr7OVhlzkUwxXIv
LIdbfDtdL0Jv0BlOdDRbdgjVnHAlrLjLGStaXYv2JUPIZeViHpGCPqAJ5A+4pxe9AwIBcDWq33/W
C+uuUYjMlSJ6SuL2l1DnF0quy/23HGtRPPciK6llVeg+d+lHVfuB+Nvbq/XSk//zwC4HWJRhZKmn
ijjw+W4su7QtG32lVedePakO0hG25DwEzoarzZXXAS6oon1JqHWewB/jk70h5jvLFs7fE7mFxW6B
CpLrmawMx7hE6svx8CCizDci6oS7k1xfS3EBpKzIokZcxXkoF4DJRiS+tEFM1BU5g3aHsP+Urd7+
Lks5gpffxf1CLEyj0qAsdrqLxSoMPCEvxyMk8eFri82RHWuksoYQTFdtqXpOliveg5GjUw7bqkGH
T/ZsX6j7OxTf9XVrVdVdWXafeqlOPjZj1bhjKWJPqiLP+fZvXeyRl5+qYM5FhwlBEmA4pz91Ir8k
qtOHozUZAiJnJeiSgdTy7VEWu56jjOQNjwhJPWw/eLGno9Rqpwhp1xrHkVj7U5iiAh8XdesgPmVs
Pb0v7Jfx/ofj+r+QG/jj05+5kThBFSLV+Vj/dVUnj9nPE5rr/K/+TXMVtQ/Urmh+wDZhf86lj79t
SfgnVNfos9PKBwFjciX+k+YqfoAuMPdNoLki4jrf3v+guUrih/nP4jRS6571SN5lS7LkkSDjD0+J
34dRwiyzuiz2Wcrkx3GgStuyqJVrOYkraPFCagRuUWhuHlrlZGecrmotRUq5Vi0CvUqMH9NO6T+m
VWXmtlSLT5ERFVeB7t8PvoLPQic/oH+E0mTXRNVtGeDf3vne9KMrB4QBUZ8Mce4YsytyjF3e9fFv
aOW7duX/QUm1ekzCx+wvu61+PbZ/5c9/7ZvHhmULf9SnZpv/b3pvzsJz/55lvf31WP38e/f9xQ78
a/fDzbPH5B9/rz7ZkvOf9XtLGsoH1Jy5itAMpaPBhfGPLWnIH9gLPIsme2G+P/7Ykhr+m3OORXVU
AyUNLORfW1JTPlC/nO8ecFU4dFLKfAfzeg4F/nhrGBroLfxGypPoiKHUenqF6bzZuO6lwpWgtena
SgHZ6Ln3rcxGotQWg8FWG489yjp/fLz73wP8SVd+CQhOxp2NZzDgoK4CtoHY63Rcq5lQfwLTc90h
RH5fiLWV0xr28i9wgdPHJAuEhxwI1aozvIaHRIVt46BFLyG+o8erIMs7WviFdINXHUUdAhLpJgRH
L62rRMy/0gOmHcETVvxSAPgVTlsM0W5sw+450HvxME5B+SxE2NEn0wDMDq3YFdUz7BQKyf+RVemx
UqWiRaHSpDIx0ZX8OgJyuU8sHD+yNiPfV9IWV+RZiFAT6f7ZgeCJdwbNzd9f6l2naxf+qPI6f26W
5whZ+x850KbQD5r/+v/N7XYO6f/9gVuHUfjnmZr/37+PlABmHM0CQnbTYNv8fcEb6gda+woCBizr
73P2zwte/oBMi4X+AcHLzFZmk//jgpelD8AB0CsEHT57rSDv/Y7TtOjm0KCF7kjnXQHwOYsTLdkN
pZmEjQaX4POoUHRBFaz+2gWq8IQcsnYHtHq6i/V0dD3DbG9pSiN9PwSEkqWc3I9NjxDoH5/slWO2
6Bq//B5EfeDrI8dMkqMs4iAh8gNf7AUDZG6ELrKaN8BOo/wGq3Ayb8sEBy/k2XqKZHOVoF0T2kIh
O14Tp3dv/5LTgOzlh9B6odODqhCowWV66k2y4mWUDz57GaKtgR/ULsXqevv2KC8Ynn9dK/Mw5L6A
jLlRRW5dbVGqGRNd8Bq58z4LHqKv+JPFrplSYJ8CQ7cJCs3NoDc3JJ6TI9dT/2soqsD1PM240qM4
+r+UnUeT29iapv/KRO/RAW8Ws4EhmcxUOklkqTYIqSTBe49fPw+y7r2dBDmJrihFRSgk5QEOjvnM
axwlQYyeelm3H7Mgd/V8Du7MwfcPaBnK+7aJUtfP+vFeT4Vxl5SVitxM2HzN2jLLKejFlqfmNVqU
kJH3G2+2HIjrN1ukYklY4dNe8T81BIeznqDiRHtusWZ3tah+LDAmrXLNrg08jdXc1jm1y6JwKhQP
lal3VTog0VgdwqDzVBHlT6Wy5dw4ZoimxrFxGIv+c6tp2Hn5e0GeHF349PFjX392EF6ExgRj2iKP
t8oLEcIvqAW15imU9epAo8myp7JqNibn5igy+xvdLHQh1xKy2egXuhnl5okGqQaRQUbHtzHG3cfv
ssri3xYXLC2wTYABqOisfZICpSpCOZXDc59O0UsnpXqwr8ux750kSJuXulErEdfaODpNNVqvriUP
9afQFGu4dwkyTB6KYcObt0bQ2eWsZ+gGWTjgbjznjdmg30SIsOiiG1dSIElapw19Af8Ul6XgWUhG
2fLUbAm+3dpqC5aaCacsq18VnIayRu8IleTTAkI79EVU3lcyqBQx12gPSBrJahM3XhyXzR63NNOZ
2kr+bFVJ/k2To8kVoFg5A3Jxu6nIf0ZhYx0GrEee4xbwvh72VKg7XXmwykbYdXM/uzhx0Rvvstwt
klZ8yaZ5PMqxvCUUs4Ku//2Z6ROTCFicJhCTLkOTPItkuZuZP9FPh2M98SZ6Pf0AF5rsqXGDiCxw
O+rGUrGx164/5QbMsAIp9VchlvRjB+jKgduwdZZfRmo8FukCTXJ5QQpwhq5dE7QxUM0OP9tzgCja
/Rihn5UKonJv+lVxD5+/cDjW6k9Nhojpxwt/iQEvjp5lZH2RtIEMrOPhcTkh8NowNAJIeMbz9SFH
TeCzIcS/6twX7tpYbzbKpcuVtB4NickFUiwvUL1VZKgNRaIoPbvMIj1yrMKYqezjTOIXWeOWVYng
R1QpGxfHJTzgbXLx7oDmudjdL8ng5SsGBcGGRbvn5IMGeQyj0nByOoKOrObFH0ZoGd6k5melm+e9
1g/9xo69OtsN0MzQJPi1yD+sS+uxNCekUSXn16LWrejpn6FILT2daBt//CnfED2r2aVOsTgpUYZE
L2EVEFRYQmipFlknoa+72caaRN8HuTT86KsuPFSkmcZA8UIaqh+0hqYXv5MOcz2SDATG717MKhdk
YPGsRPKf3ejjmFup34irjN0syBAr5aR3pxQOd6omvxPVih5hWFWOhJS8E1MjJcf163uN/tssTpgB
oP1tT/QNPTrixn3UFJE34bBwP0ui78mz7qHx+FylVn1XQIa0hyLKvk+FZjktQNO7oh6C3diUgmvV
ceNI6oy+vITp+ceTdmNFAqcEhQSYdgGlrdZ/QzdP6cvROOXgj3YIyFZehpAyPmbZfJxByNCkBiTx
8aA3ViSCIkjJitT0GZwM8D3SPNYCsVRK3TopmA0+jD3S+RJuuofFefKumCbNCeaqdCXUOJ98+DUb
G+LGkgR0B4YXFdYlE13twlYTJ4WGFuskVES7y+T2uVSCF9TWi43IcEVGfdt7SD0RICgo9HKRLAff
O8wRXnCxTj/fOunRnD8D0u5cBdF2yCUN8JJQG3aJUWMDb06Kk2DUboPWnjZgZteBMiAspLQXaSuq
MyBnLx9izJphELRCOKUQiN26NYqHrJSqfVJnoBsMpT7K6Es+yFM0oVXYWrsuLMID8o/hBlH1xmHL
R1/kbNiKlIFX3z1KenXUitI4jY2U7lVCU9uKi+IxnrTXFqdj7+NldmNtI+2AwBKRpQJ6e3XZ0adU
+zxXzFMdwZ2gtePvYrMQHwRl0vdpPMmPg6X//HjMqwBlITKQhXGZLUysdRw1pEM9qygHnhox1L0p
yr/XY2JuXForuP+yrJbyCJfIoqHKslrt2tborSxph+hcCOWiz171XpugFTsMuv7qG3VzgKU+HoOs
4j6rm2gfSrJwLCMLb3P64V4vDOXWUl9W0eXpyxWK4SioVvJUksTLVZaKb4JSDaFFl+eAVKb+IV4c
GqXETw+tNon7UFEmz48qOIGRORybQRr2VRtOG5/9xnqHTs4lgNAa8QRGo5dPUhRSmgWodJ6NXAk5
ssP2YBUlmjbV5P+JqHbvRaOR7wtNtQ5amCWwUnt4fHnY7j9eDNdhzaJhjV00vcRF9G05B9/t/nhE
X3DEkP2sCXFVuOBIpC+VFJAK41EE8XwJ+HCpzILwjHlXoWxciCum77JMEMwAD0jAB2eb3PFyfBVa
f9BbfX/2k2p2ilKGRlQUAXTtpgIng7/hAN71XEWpSSdmzvd4xFWfTSk3z7Gvjg/d2Dd/UrQqnxL4
35+7SQQf1ab1sZm5C/u8yZ6jxmxAEYWC3em0MXuQw4cqlYF9ZZq0jy3qSXkiWm6c1r0LskTfuEqu
j5RFywFQMcWPZUusXlEq0nAqJDE7V4U/umWdynszlnW3qKx+34zyP0OIv00pAGHMLCGDkYS/rb13
n1Sr07kpjZBPmvWRXedzs1eEUN24oa7TMYOgDLkK9veSWb7557wbRq9SkEKWUpwnfTLBsGhHObNk
YoR59JR4UtyK2p4n4qj0lGlDsK+i5ucQyeJfcZJGdybWtrvcbKITpPQtc4Zl91zuczJ0A3w8HHLu
0HWUhXGK0GZynpzlKFBwiioSzEgK5UUshS1u2PX+QYWXOJk4gdFwu7pcv7VCaVMu5Pw8T3n+PNRF
+QNf3goX33LY40sXvUhy2+0iGmFbJ+z1aQbFhJILvCo4J8b6LQca6s0sN+kZZXj5c6BxQEDbFjyx
1ScZSFnxI/YlxSFyLH62vq+7hinUTtBIW/qN1wt8SdZosEO1ocezVl6oBi2EKqrlZ0ESIOUvIhu6
XrhGbpWoM8Hs+PjIWkFhlgW+ZGKLaScoCPQkVpcmwglpnMtZfgYoNp5bbY73TSa2963SAHczjf6l
kmAk9BmWX6EcU1sZswpCeiU/GGM6H0RfI7MBTerlYSYcI+yMnCQeFFtLo+BTA9TVwXxG22uZOblx
5ou2NXXjvaKX9UuJZfXG+1zHAJziTB2yfRYW0OvaXFCkoi9lTXhukFz50sRGvaOXb7qoHVv7Xm7Q
/NZicyviWibpco9QNQD0TQOAAiyf7XLhZqC36Cen8ZnLMnn2U8k4Fn4v7mPtTxOXKTGvvUzAxCKe
UTuPc2NLxfs6ClmUHahMcQEutd9lVt4dH00r47kaZ+mZ+7F11alsUB7BGujjtXJ9EjAKqDUWJ14e
3DWXo0wZPjF6ZSRnGJwpdbmxv8dV1dgjqVtv3Ok3hyJyRQoP0z2QLZdD1aFujPg6pWcUMzK7MfzK
VWLla0yDc2OkG7EV/oWGunjw0BiFYHQ5lBUJOAhMSXYeAmx/JWoDOwHdgoMxKINtJgLe6U33h2CU
5m5qp/a5S8bJhqUTevhXR54FSHsjhb7+mlBXKRgsfp8EV/oqiYiSUajVOOOJ/MbaZ9TwnNkSthL1
652CggPqMQi90C/DmuLyvQ3Jl6ZSGrJzb5bRQ2/0ulPizb1rMGA+WGqHqOuoDhvX99V3XVhf0H8X
yMXClVgNihiPks7oqJ+BGf/qtDrc9U0ie1h2ta8fL9brVIyh8IoiaF7MooBEXb6fiAtbiznOfO7w
ffdg/PQe1VTK30GVHxGWlWxhbgUnVMbuIe/mgMqMmt19/BBXX5JGOyc5mxKMCIjD1TPIS1yKc7p8
Hgws9nKjh+CXx/rGvrz6knRqFgtOVENp1dAeuXxTykBga/DdOvdyHd0JjaQ9oIqJOauEDzI4W//Q
VmW8sW8u7ykiTBpNzCu2x0v9WFy/WiKpA7YGVvM10PQHqYtfsA6HrRBKpyjPfn88jVcopmUwE34x
PhJ80Cv+0qRObSaVQfc1m4nIbKPVSlvArHCPaqLhtIU17VOz1d0K1INn1ZL6FMCb8BIDYjSXTH8/
A0N3xRg8K/ZykyOFfbNPsrZ2MhOyQN1N/atkpJZD7hTvzXwy9xWcf8DmzbhxV7wJS//PXcHEIUkG
H4n7iSoM/1+dNxFbTpj9uTtNpZAdMyERvIA18slPq8w2q0j2rGnoATtWmVcEVEkUWWkOfURLRNVS
49QacuSh2VF6uRn3ngkWneA7T05wGPN9Vw31I0vaPKajZnptMySfBQJYz6wqw51Vv7ZjIxLu6WH8
RjRr3Fe5r5zl2ADNLarxX6YVQk1px6qg0GUkR1Vt/XszqAHMh5rkRalY7hbFHxdREGNjHV/ulr9n
BgvdZWktUfCbKNW7WwxfBWmqTKM7DU2Mxq7eKqCPGerjxbSKtZdhiPJYtOTTcMNgd19uF1wXMwuV
MvE09abM++OzaYy56nZ9AZ1lSno7w0tvB3lMO/iRCU6unSLCnjQC1lykD1imZbu600F8KcaWqfj1
HKBFQteVdcG+pWZ2+XCmL9RTRlv/NFl5YqsSqBcaXtbG5r0mSzIHtJyBcNL+IQhcncM59GEp6jTx
ZA5B506cYa7ad7XdpWr6RMjIu0p+aHqK0pYO81L9KWIXi7oLfh+pJhYQfnAW90tTSu1OSx5pM2y5
Jl0WDZfPRPlsKTGAGaGMvTYNU8OoFyNTkE5JrGGhweHgCNEAWVPSekfr8vHgV+i0dELw00Rp8/Dx
Krm8qP4enWCKxhiN76X3dPkdEGAKhUIP5FNqjvGxM8bWjgJqlFk4bynVXp2k1KuIWUFqUhuVSHsu
h4I9Ntdlmisnkolsp3aS7xLGAj8v5eBTRli+tQGWj3t5AhHyw5IFjoPIgaWvBlTo+iLnx4BT4Kvf
pkxV7sRaKZ+sxTlXo4rgxlM2L4195U4QZtWRsfzboeiUPCcJmsAfz/St16emgGIMoqyo8Sx//m7X
h2IiQBcVYaoM5eRSANdQq1A1W0la1c07Y8vB/caXZcVT/gYkxH/WsgPfjSfnLayyylBOHPD+PXEh
a6gYpUeUgrKtmV5263qmaeNTjqTbRDS32mboM5pgKlnDXVMYTzOFYbcfhBd9CHRvVgfjMRRL8Swa
sbFT0hQonVXLDlnqRKGm/iIXfIX4h7JvCrT8BU3KkIiXti6km8/IHsODCrgHsJPL+dDTLCxnX5VO
Qy+rr/B6xk9DU6TehDzAzqTXu8vQmnCho8XPH3/567MOZyGgUwYmbBp9nNWXEMiYAjW3JM46Wd4N
iTzsanP+x9pHbF+SI4JB/EopLCzr4d331gxsgudIUE9mG0p2jGMqAghpsvGpb7wLy3cBa9BHxg1+
tadQmImtMEi1U0Ot0lOL/EsNFXpjkBtLF4tdAJ+Etgg6rXUTJKEuJHOYtJOkh/pdIArBQe2K/F6P
c/HlH38bJAMB2SD8RWF7rX8yJUCClJmh2jz0vRLtJTsHJrZx499Ye9RsFx9ZxGyWZvDltyH1CvWu
HtVTRKCznwPD2GcQbF6GaUjup6IcHwqRTrVSW+LGVEpv58pqb+qL+gRZEJ/kKu/DYLONe2wuTlI3
WqEnQi/zvThrg+9pyqq3Qy4VxRFQh7iPIkwp61YwX6lcVUc9i8y/CImrTyXkvbMUoivpzL3kfxfy
RngJINw+tWVq4tecG7tWFempx5WB0lGexvOPbArhEIHuTb7P7ZRLnj5FmenIiU5dgG5t+WDNcrBT
qj7mEhhAyNtxadbfURejBClEmnmf96bmoeyU29xkpKMTYh6h287lWNt45C6Onr7xw6p66KDNrOAf
HUDaUB7CMJIdJaeU6aaokBSeZDR6dV+nlNCdyKzF7yqWRj8FFbErb5zH4RAh3No6CfTE1A1CpG4n
Fd8ARe1K3LSNwn/2leZTWCRF6rQKpJ27ulWNvwAt04CJSrjoBIwDLKo5oGQcS02CspRfIIGG+RMq
n1bUz46eS+1DUvklzG2K5bUzirnxbRpYlgB0ZbjKeYTSZzQpxMp+2jez16Sj0rhVoaSPFZHYvqwH
QpiqUdGH7gytPrcJaqV2RQc83A3VwHWqYR76fc5AB7W0x4K7fJCZP1/Be7xH9SG2Ces4fJtcf6xo
4UW7tOxyRDsxa0zswopjhUJWgSutBo85Oshi53/umX48WJO8PwW9oP+2ulQ4REpcPC0pyh2nqpTd
9UFe/8Q/0wxsWHRF4sDOlGHa6n73VU7jEVc0X2+/ltU8JPtWars/zNHUDrE8apKtKbXxMwnT+UEZ
G4hpZWm0xGaLu7Y9tzmaQ2Y0hY+VVGEN1wlahfAMCrx3aj+XtKPVfHqus3ZvTKMqH6aYZBtxER9N
y2yspz/6SpBxsMoCFNcCpcCvu9AQ7JPjYOzREfarbzLrkRxZajHByyScQA2hhqeZgYT5PRR44blS
lKJNKYqzcjbLOoGrvhDC6jhSH9pAFBO3n9BIdlV9NJ/ktvQdMLThH1KWKS3szV7fQQeMO4fydaPd
FfNcbCSPl9nxWyTHTQ8UgO6ZuDQOLs8YYUZSkDImMDruFsRBJuBtVoWAJnSvBiAduC6vy9UtFtGN
EBvjQy59ih1oOBHhXY6bGk0JP1vzT+jmap+qyK/OVi7Iid1r9e8KOVVQIF3sBTTy3HLoKrdPVf8Q
ZLL6YmpR7uHtDQihIvdjS5rHpFCiu4/P+PXM0EvkFEcnbWGM8ZDL6fzuZuxqX1aKPGlPidbjqR40
qWf2sYH7YBM4VqJKr4QjWwXnW4MuFzIZ/cIiWwfWEBcAYXVZT7RrxA7UUMwEA3n2RGTqrZ3RL4SJ
/yBtn/8+0N+js9fh5fKSVAXpUS4fQVtDjfpS7lBLrfqTP1f72iSzH+MpAPck1QegQBsX2pvs5vtb
heGWxG3pRVL2pLB4Oae4suuT0mv9aZj7Yafqc+umoFmfwiLqDzE3g9NoCFfAKqvdNot9yLfS6Pi1
IjtxGVduS+vaMUKshnnwystpNTpCkcVeGMXNJ8s3JnfupmnjNrzxUQAtLNHLW1NtDVtQcYu2Qi0a
Tok8oUeJ1+Izzi0Smz2XDnLVoWk3KFvYvhtfZrGQQi+Fi3+xPLmcKiovKCFX+XCyqro6TKYgHHoQ
fjao08GN2z77h4kGn2bBEBJxkvxCwl0t9z7BhFcJm/EUBPprFMsVPdBAg+VkHQMVs+2P193y9KuF
YC7yKBSwyeJJ8VZv187hQIVqPDW10HlhGAaObtVbGcaNOeR9KCYRvVP8W7uY9ZBxh2SsxlPeVoPT
a1N2bAf9leugvSdF39q8N4eDtk7tik8mrbtkhGuiEUTyeJrjOnPAmeAVDAj6bhLKnxSetpzGbswh
RTLwNERpFP7W6MVi7IfBx1v1NJgqCg2VWuwKI5C+fvylbrwUtwOSlEzk4q2xOqhzXTD9PNOmk9hq
37W0e7bk/lcwjb+Msd/kHd56JVVXOI7oKqOZuMpGgtA0xhLMyCkzpg7r5xgpEJQh0DBs1P1klKgz
EXHZgtlHd30f+bafK6NrhHngIFWuLG7coZsTI3w8B+vMgoIbVjwkqJTnWatvx9q7q8CKUqHOJ6k7
CUHf70ozVtxWEM2DiGDMxhG54hVAPGMsFEfpPGK9R+dxtQ9pyWlR5JvdqSMEt4FqC1+q0I8fhlIv
PaUpgCqg0u+oVg8ZxpKm46g25d6fy/SuJRLff/zmtx+Hc4FKPW0geqCXGzWVCgCKathTDxCqu1nm
6gWgMTxmOCwiG0LtCQ8eBeg9SD3ZH1U36+bK7aS8OURdPmxApq5K3W+zg1zPsuKX4GE1OwjtZIHR
CpSHwVffiz0MC+y4FdsChuDq8hzZapjle3FKTbvMov4RBVVrX5kxsew0iE5d1p4xt9neooPrmEIi
PzVzanpaqQmPSCynxzmVs10KicsB+De6XRgmdpsWwwZAaHnQywMQYwzqCjAVESWALHE5r52V9b0A
CPQkp3PsFIWlPCYqKVYYovZhhpbvpLQQ7tVYPX38RRfO5NXI0DKWc4q7hXrg5chir9Tc0EV/4ugo
UVWZ5i+AUgmPR0P8rKBT4ja1qu0GrZr2jTwm+ylDPDH25ZduLstzocWGJxASOmogRntqwYJtJZKG
gxStbhMVArgIFitXQ6SvQ35mp1e97xS6hg6SFRZfzbQz7YzNRtcpqm0prLt7CcShrRjh7JU6IpJt
PaXPGJM2+6qZpo247vqMURf5Yhr69L/g6a+y6iRsgcsO0XTSMCzezUoxkHhG2sb3vZ5llQODAulC
VCDGWo0y1QUqR5E+nwKt6Byh7g0b8FF+V7WDsHFk3HghhKtBRNDGW0L4VcVe1MEXaK0onjpwnPtm
7qtdama++/G6ufVCCFejcEorDRLvck+8OwMDmrJk4ol0AvBi2siJVfZcWs9mJnXexyNd3zjgo0Hf
4lNAHEJsejlSohg1/Y+K6nsvHcREqvC4zl7KSTuiHaFuTN71PqS1LQEIA4ZJge/qaKeyK9V+o5wS
PTFsIZhEJ5v0+pOISPLOb2PxMBVicU7FeavGcuM1geOBoQYeSWN9PaEzPrXk8KFystC9/NIE6ncp
FMWfAmJYrmUYw8ZJfuP7EZQANKbTSuF+LTXQqLnZljg5nMRMlFwY/sY+MpvMkQV9i/LJirg6Y1TC
Ljh2UGG5ztc9ekkfg3qKfeMUmsF9U5W56SElFTy0BcUq+CCq8WWMW3Q41EQwPxctqBF3wNPPdOZB
z4+W7IMpLxBbdbpWJeglB0L+W8nMVHSsschD8nox/ka5NvhaGxA0Do0q1ZKrqOSvTmyVJbXxDMnn
qjb70m5xZFWcICoGnSpFPsRoQhNWcImqCLtiQK8ejSExXoE/cnfJpWU3dBpPbRsBU5yCgmovoSqQ
dGERsileDT9DEQElNg2qStW/lkNa6E4wMPEIOsU5MtNzKP+hF5Iy3hnjJP0RqtXrgNZEbWtyG6cA
hoT0W4zQTrc3oRpg28VVmrpFM4GhLyOeLRgb4U62RKW2w7SNXANvMy/oxPZFi4HiU3OZevmADnPy
pSNQ/0k7WnjGLWDuHNMo/a/ThJAV+bvYh04FYOsoVgXhVBj2PqGwmBnYHdVg8mvA/ZaDnXkpceXg
/GFXhVXSZYi0jlJKQsnVSfRhfEHAgcKcNkflUsMJkvsubSXgjEXyDVKt8IPTgQIcNLCS8zTVD1Iy
c+7LpT40tlYk2Ldacpz9CT6IWsxS99ScYpoFJJSD8EtdqSgT6nqEGU3KzQkiqJ6br5RvB5DvQKc+
iyJONq0QpPt6CtrPjWjOf0qGMNT7JsylkklSa4pu6jDrexOoJ05h4FFGDy3dUP2az5hzPGmDNSMh
FYzhoxD3eryR1Nw4S+DOgKewQDvRL1jFShK15xIGzXzKo8ZpDb085Fil79pQEXYT+wyBrVRyDfGf
GmPiJkD1fkHVwmJCCWOdVUdakY6hYJ2qEbzpJCbIvimb3Ijr82qhuy6yCnREgbatjuVSnX2hL1rh
RHjWHrEBbfYyGuuOqVWhh7rlViR8fWAxHvEvNM8lgVNXF85Q+KERmb1wKvEscv0iwiitUR4bSIa7
jy+cG0EuQ9HugvCEpDh39uWNI/mQQ8faEE5RY4T3oSXNnkRF0xWNltZOpQhuEFvBa9xG7VOrtvnv
oAwyRLsGxY31UtjQP1shtpcUYHkcA70qLoeFfnj5OHT6UM9CaPNUz/rktmEVPTe1Px3hBBjYhfjV
jq0f2rMaaMdaLylysrqddo62agLXkQUPAs6MAAZAEriDywfBEi+JAjkIzoMgJEg1Ygup+p2/sW1u
fGjuYJIeEEAwIdY0MKrUdTQYrX6SsT3FzjcNvWaS5b1etuPh4y9944UQmEJdGA0GkIDrlNnX9Eko
/M46xWmn3slBnrhlCOj841FW4Kq3D6gvZRRMwlD4oYZzOW+ZNSRmn8DoUeXQR9ozau5HNGl3HMGT
J1s0LvQcA+M5GCS7KWbN1cNJ2Ggf3lpFYGlQyAcMTsS2CEu8D9jiqk4SJajDsx/2YPkbI/cfyHKm
bJdFSK0BXliuSdnPBLoiXfl1hkhbHtkF5lfZEqCIfDwp10W0hegC7QSCPqJy67C7StD/8cMCUqOB
4roDvyrA9XoutcJFUAFbnDLtWvHYVAEymv90aJp03OXYxC6E9DU1PpDNcUReyTwJkt65ET0rB6g6
Tn9J9i1plF9joQrex0MuVZHL9A5IlrXIAwAg5ipYpXex0In6vLDTq3FSfqVAgRdmQ1Od8NsVQDD4
Va/QQrDawtG1CD/1IgclthHbXq926MuL6geb9w0webkCMGC0oqiVoQcjGeeqbdwcVQH2wcevumLR
Lqv9cphVhWjWAZ7EGcNUVkmnSjfwrOXouDdQxXw2hCx9Skaz/pql4GDlvp1dMhYDef4ofCxrHeIf
ok1PUxWbGynYCrv694NxGTEFbABKGKuP0DW+NHf4hp0EWS92/LX0kyrSfcnCsHxI9dnycORCCzbK
aicPupSCLiKkeJiOcJExRpGCIdhIPm9NFmXv5ZwD5Qlqb/VMdWX5c9CPC8VFGfYJlBTPX+JcIZ1i
p5l6Wi651O9bc/gFgth6KtUBpdAk5swfVdT/zSa1Wwyq//HBSP721gXizrU4vC6XSuEHsk6HiTYQ
+kM25VL0oKHibeyKt/r+aluQOS7BCokBIJPVhRJmsBuxFoRHIGTxF6Gahd8ojJaTF1VSKoKRl2IE
olru2w5XLDv2826viHEX2GWoxJYtq431bNHufRFAixhuU0aajamoGHmtPxob1aZbj4vQABMDv4Vq
9ZvD6bucVwp9Q88TMz4rU2I+zjPtOWFKgkdOd5QU0E++VwyhecUxIjpqEwFDOPXZEaHuBAVDtdkV
lVjuRR0Os9bVMS4OEYLTI0CFjY1+a1UtgleEL1QMMT9ezeuENnAfyqN5KicUdYUUc50GR7FHFUr9
jwCBu5/hWKvfiiBt3UZqid21ZgQACttx0cqArKsV1HGoF/0zqPqyBzlwAVLRtqLchcXC5cJS57gT
1Hi0Tm0ClVLLh9wNVMF3kAQKN9bwiqzx91gEcW+VWlTt14FEJChVaHWzfypFM7vDXTOg24vTLDwK
3au6NnPiIvPtOpzmfYMJ275L/eAJ3MAAY1k394qRD84o1YIt9rAEMVwLjxnViNeqkyc7JYL52iO3
vdesQQQRIfKTA0TJLaMTnCDI0tPHB+v18U2rDP045MqQT9LWlfeyDwsR+ZTknACeOAxGaB6lovj+
8SDXwdcC9CLWNMCdAy1dhSqq6kujMIjJORxlC2lqTAKpe3ZuLZnTVph9fSkC/qEtwjLgEACEe7kW
5DjKJyHwk3OJa55ddaLsCnFeP9RZ0Xoie+MgEFM9FGVdu4IyikfDH3tKih0WQhxfXjBn+hNUS8kz
M71xjSAOvEax/D1658LnQJw3OfRL4H95XpHqyMDTEOBFM2AtakLpNg3KfI7PhI2oxVaY+fyRjWMl
29aAvNoCN6mewFaUZ63jKrZFK0nv+roZAcioUwe5Ry135ViEDwMGj1+0wfBD5Ojj7JVzZKQCqs3J
qQ9962XIyuSTMHIO2fNE0cLL5TJ8hVchQt1HSh50baf4D7Hl430sFS2aNwES4d+pbyLqHeE3fk5a
iu4Sc6y7FrKNjsGPOCL4n7Wk2332uVZNzD+ldpJqR2/HDiPQRoY3xeaVBBAPffuUS2n3TawWkfYo
bfstBtut6SQE4/wHdbYE4pcLoNE0IeVajM9aLuGPqmW1W1KV+jEkBeqoUvpPUfgLeA5QPGpQVF4W
WPnleIIv0w9DLu+8gKpdpSqxLkIZyVHV2vLkaRw3amw3An9amksDEGYFJ9AavV6MgjGXUtyi3NGg
LRtOpoVWvjF96Yc+xASChj96+BrE3wzzaSA/YoR2T5+nvrAR80rXmw1JXRI3AFwgLShJXL47P1FD
JVrozxRW6rscE+MvhTlYu3IojzrkoSPxh/YMbUC0CzP4qwrBbkd4De3Erq7vZuyXPHFiq1mjNBAz
F82esmjsxcP8J1lPtqEedHUMAXDkegCNQG4moRh3+bQmwPIxjVs0EDKiR7TIEa+3h+xfEfE/klj7
UDztQmbt/yvGtoz3HzW25m+Rw+BXsYhZXvzGy6kITC/dr3p6/dVQD/u34NjyN/+3f/h/fr39lC9T
+ev//tdfRQcCl59GsTJ/L5q24PT/A/y4UtX8jD9HVuT/UjVs1v/wX5qahojeIEZ1gE8WIUK+0b8U
1zQkNSGWAHh8Y7Us9ZF/K65p/83BSKWXf8HBS7rzP4JrkvzfCqw7/gjzYcrBMOL+/f7Pfx+yTB0z
ycz96/fvkSpX0TyUOqD1bzgV/CDp0VwukTpPR38JdJ6zTpWPTSlmO72WYE3GeuBqjd8fpcbvgEY0
vpcas+YloEV2SVwodqZ3GIxAQtrS710ntcszAZ2hNwpLDIjIqvViZAhEcLbGz0lbGn/4asEdkGlj
+kUpUv/XMKXN4PZx9gnYOG5n9AGDF6Jj7DBGDQQMcbak7MtAkb7ESKnUdqlGVWBPYxwW1FDz4a93
3/zGFL4FW++vs+Vx0fOGLsB1qaFmezmFSgIaEAwL6oZiC2YUhdDyS90XFaLRqSE8m1NYmnY1ldZd
HmX96zhp0OOVQP+hJb38KHI7fe1hwX1BJWUmAC7S+lcaFgvpVfdfJtlKfqN8Hf2lqeH8dQLM+DmR
x1cxpIb38YusI6O/38NY1iiClsQtl+8hhW1NRltHz7o8xHdmoMYOR6C0+3iU9ZnEKCxagLxLxZNf
q9tqkWqJqnZkwdVUv3p0LJxyrMCDxlG4cVovx9vqwwDlgD6OXAauB2ttzj6JSGp0XkiIut9pr2H1
4MufGgE3ltrSvv7z98JzjHic7hraQKtVMFQQOrpQjZ7D0lAexLRtvTyPzU8Qg8eNUuaND4XeKVEf
eC8k3tetSRlZoGye6/g5zoGMDqoyePMEfunjF7o5yhsd5o0atc4xJtxdwIWJ8XMaZPEOKFDtjaag
bHyj61Hg9y4HEGRwUEVraB7d18EfcTl55vIPiF6rbucjrrDxLlchBIo0ED0W3gllb+wr5cu13Y5q
FOVhwlKYddGFex4esC9vEPcTbSPImMAKdx5jMkdvBq5pK2kxblzGS7J/uRqRjKJIB1of/CNJyOUj
xFoeG3qfxM9DKP/uyrjeK9Rt9oC0BnxBos7p+zpy28LY2nE3ppjuCSxqGrGgmtawejNN/T6Vzfi5
xncA6EWK7DguhBsf8nqzLeSpN1EWGrBX0AuzRQ5JlqP4WawsxdF67bs8ISiQ5u7/4+y8duVUunZ9
RUjkcAqdZrLp5ewT5AgUOYer3w/z15Zm061G/rTks2VXA1WjRnhDFY4bLYRbrxKUB+63EMkYR676
Kr2wo6nRS+G3dars677Fhxw2qlvZINK10ameZ10HTJwhYnD/UFw1L9hIDqx3GuuESQaxy931pnnR
R52NzG6T+vb4PWn6F31C7yQOXVvID12Gzw6obzXEiSsPmDfL+2z+EE3iR61keJuUbpdYu6T7ff9H
XX9gqr9ltgeSij2+Pqlmj2S1UcyR76RS/NmRhPMf/hybjpJLKnC5gYG0ciMvikN86jV2MtBaAC5d
JJYbLdnFmpN4aAG1p8FRsEqPIuuEeIX4ZtYd0sIA0U4CCAAeR8WWPsr15/8/F2dEPIm15LWX32BQ
9NoOeiH8KFKSU1lqLVmJPO7TTI68QM71gxHP8X+qVUcbLaHrTc7KBnsAxC3iJGvefqYpUlaObLwx
cqZ9McX6Dnx+v3cyx3ifx0LeKH3W5QaiIEvpQ4a4vHaAq5dPqirNkOFXKPy4b7Hi0gYNWZ9RAmWf
DUymXTodOU7lCKk9SGkMZyEI541Hvpp4LL+BigckM5c9gtPLO3mz48sp1uBfZMK3SsV50toGL2Ry
FrfsGpWYleQPXVC3HwRelm4R4XsJjHDyDC0qN/JC7XoDYqwEWpIsa4mfa/RPhxJ7209Z69N/57KI
UPkCxICCZbfvekWt94K2eOcNThE+SVINx6XH/LOqB4bnhZ5NjVdlUu/rQZoH+yLIksbNO7r4ACFM
tcT1ajR7hE81jH8THKyf6zZXvwGLiHbhFDrAq8a8/Wr1+vhfJjq78yhGpz/yOMd/K9tJPg5dM5mu
HZb13xLvva1Rz/XeIydeVGL4j8Mur74DulqhnsGG8QuoHDQiSTUbJQi8CEdGMPux9uF+VLlO1GDC
Mm4BAbVoK6qrykCzelw1q7Hxtboq0bDSDJJYK3VFIRuH+0tdB7CFdMtQdpHBAby82uZKV1ZTKyuN
H3MVP0qJFuwsIZv/yyo4BxA1cMC6opdVyJfbDPR5IOAfezGWXyQ92VK4uPkogKyYuFJzkEtfnpao
6iOz14rW7ya1OKRzqLoTHerdP78wUHBAq1DfwuBnnc5MUlWqhmhbXw/VdI9gz88k0rZu9BuPAjKV
vgEIVW0RMrx8FBu/u5ZRQOenatfs27H/00/dFmT9utZbQLAcZ5pXhLj17LjldndaYMm+cOr0ITSm
+iQ5cvpA+Rnu51nLFuzS1gVy68mW4tpmeMn18dryfhPS4LwZmjVpLCozKoSJ0u0BQW0BV24cIHJ+
2kScIOTz1rs6y5XacDA59pO4x2WiElgS8wKoUo18Yz/cKOOZo8ioflDsvLokXX4rLWvsHi2l2hfF
JHmxnFr7TozKoeys4CVQW+dZ1RFKlwTQahxvqv0QVtoHPBDF3uyt8ZM6tFvOwzdeMgNi7N7IShgT
r0HFptEnYwYMwM/hZh2t0PqDUaq2v38QroQVqLWoH15JtqBPr1Q62lIPU7k2Wj8pRPhZmmrAYKD+
GDngDXKMihyiizznw17vZaVyjWGYMi8IhaGCHB1CsTP7pm0Ok40YVSepxDinyLYQ+Dd2Are3ZtBq
4QPBzLj8OnFW0RPIy85vHXPcFfMQeSFogGXuuMWqubUTLtZaJUeWVaKuhUOjr9SRfQBRGr7XI6k+
FFEE5X6E01D0iLWUhiO9t+QgZG5b2h627uIklJD+NlLvGx/pCrjIR0IhkPjOaeAKW8PdUT+Jgkkx
Br9ES/JZMLF3tbq0uh3eGcMvU6Hf72IQ2ghPqnC4PDiowPt0gErZa/q2hVNooK2ym+yoDLFjZWyB
QMVUo1XndC1aLGZaOPvK7JpDZEjq4BoYWSQeHZLSNws52CJcvY64LzNhrkX0fWDywlXmuS6/p53P
YxgWTucjpNzsk6gWh37SFC8fTBs/XqOgNyb+CIvmU9A0/WPQPi40y25QcVpkXj/laYi2gdXsajr1
rjaptI3SVP1YZGr/e8gze4cXoOFFDU8aG8bfqO1039b78FBAInrOgzF/QPrGOdqxjSlt1DQPEqjG
/WiJadc79ZY61PUGJlxCoEMdhCETIsuXD1zKVkf5LA++jFuuF7VO/cU068JNZE2c75/o67DhgEtD
78tCKIq26ar5V41dD4PNGnxESTQE+NI/FZO60/+wCEABWvn8YZxx+TyMNNua0DT69NiGXSFFKMwj
j/XPJTGdLhqgTBsN1C/WaqVIcRa455qjD9HmT9zaj8IaDnJbyW7fVltCnLc+0aJCR3EGZJH+8OUj
BYNuJBn6lL46oVZUzf10yBKZ7qdUpRvn+YpmSpK2zMXpeC6rXUnPOTEo5MlIoPmGkAud0I4fqjhR
DyqqnMxdpOrRmZLmhxKbauvx+cwne0D8wzWaogEoMqCF48Wi1hwaH5BPj62VDH8F8sZbI/wbmwmg
46LCQAazgKQuX8rQwPCCrzH62oQDtNw5EVL0YfbvJRI9AWpjRppLZ2fd06wyVbIyzKP9eRZl7BlN
IsQC8q1zFz4e3OnakuuTCAuACnrTKD9CwMUobwdh8yHowukffdUIsYiUgvFcWk1cvusGoRGGWq3F
5ewPc6z8mHEcZ3tbws/R6d2lI3PI+8fpRnvtcsFVrQBqHOUojHn91i6D99PsgCfW1dgDsRw+TjFd
ely3g6+5PMkf2jTVDqjBpBs50I0DQJJFjwuZfuYYy8zkbZ0ahZbZiGyc/cpSq+OcThmGSBL20xre
sPef9+ZSbCj6lUjeEhovlwIMgT1BNsx+YM40QZzK9rRuod4OTbOx1BWK9vVbcsQQzaP+pw9wuVYa
24yBBmOm4WRrxx7huZ0eYmCAKo59kqJep/mQY38dT91+ca3f9Vode8KQyo9BDfDn/pNfNyT40EvG
tTgDUoSuLgKpxAB6SrrZn4gObqP0xqciA2IX23nzCCy7cdWgnfbkqL/qupc2dMxuvXcIp+bifcUl
9BqX3uTtSpcYrYjk2UdL/GsbmtZuzIrPjSbqjb30mptf3vA0Gt6stHrrkyiqXB0kxc/MKX0JZOEo
B0VtSrHDDr19P+sm+hZpkHaVO2iN4vdhrdKFKDPzOLf26LgaDbiPYZvqtjuBme1dp8eukca9Uxyk
XK1/2UhNdScrrRT5mROqmi56IeI5R1/C8XAgD6uNZ7qO2gjRLfh5CkbqEmhalzvJsKIxVwxJ82s7
qQ5BXEpHJ0JeOdJDRdrZKCE5O0fGLMvVUMQ9Q/6Tv0xJIfduWdlBgkqUMR+t2LH+Bkktydxkg/Qh
kXrl8/09tg7aYLOB50AagsLD7bKmq8axbWLqUjR+oEi4HijafBycZssO5HoVnA4XfD/Eq9ch+eXb
GMws0dq27nzdbOMTyP78YNpT/+3+sywXzNt9RNuMChOGJ7w1rof1eBUB3b4cmnrwx6GdnkPqWbfE
C/2TFOfWw5TI4sP99V6nCG8XhGRO0sTglFSbQccaW1OmSgvfPJX9oNKsX21CYu9WuLmhnQ03MvRS
VPdKtyDNRtCMDjccmVQzhBuT/P9utETWvboJ68DtewSoraprlJ0u0Bt1CwVB/UWDDb/npa7LPAuH
0PdKFqdkGZUZf2/427jQaVIrXDPvmp91rSDH25XWUwTWXdAeNOTONede5kLKAxprsYL6IbC12tBd
0eD95ZZq0syUB0bPSBoCwS4adOSpQaJgitsa0YJsNrTyBcv7OnEFbZxf91/hK37l8hUiE8ocbwFW
w8NZx7iuU+Qkz5vOd/CIoacZq/PJGWz5nV79ws1B+mQk8/Rt1oX5YOdx5cpmlxY7xhWiwFxeOI9y
MZe/c4XhnJvMnZTtMhFrqVsnhfRl6i2lcafBkh+jemrKZ6Sp54c4WMbXMyyIn1Fkl9XRslrnxOfl
y2SDE/lybdYfo9RmuhCmtul1c51gRdy1pfbSIfGAx0KbtY9Z12q5C6VQphE5JRBBW0cKq32n9frn
rguL2g0bIR2zxAih8joppkqmUIeXaK4wwImKqflczvipeEVNk8Sj/W4lXpN3XekOdmecGQCWzh6e
TvQ4Ga2OG1YQzPt5aPPZjfFiaj29BYn+JA0iVR/VXm8/qUkepl7fNZ3thXUloifbzIIXKZz7c1HY
M6DlUP7ODsOrXY46pXYB7siyN1lVlLpUe4ONIWxSdEdDHahXyyosHnK1Lz7GSVLF3jiMduJlDmQy
SNQ5+jWjXh6zHMmjUxczA0BBPag/qzoljNsV0WSgtah9DUxlxOZKNmr7eH8DrSML2SYERGC/dE3R
11vP0ZsJA6QOJQ1fRiVor+Q0G0uGkv/YzWQVGmZM0SlfFhOI5Ve8uQtLfO7VIl+kdnQ7cbVFpihN
8Pq4/yxXmd3/LWPyQCAmGX2pl8sERZt1gdRNPnId5Uk223mf0H30hDYPx8kafxiFMrrNpOFf31Fp
N06yZUq3FGOr84gY46LJQBMJwPDqLo7UMpikIegYnOJAnAPgqPsmAuVlYvED4PRUIWVnOdOfjUdf
/t2rdeHQkGAh5EY8vXz0ou0tTbIrBgZNF7bI4EnNl4zX0LqD5Dh/87bs/zokIYknrNl8V8KnPST0
unxTknRvALmqAMzV3Y7ccD8pU926KF/Gvdu2aroxG7n5W1+VuJeGPfiKy9/a5L0MJljvfdzUmGjn
qvwgVJHu9XaUT2MJc9yAh7KRDN7Y6Au/9/W+Zhz4CpZ7swVlA1eyLjV7vxuQ8hpkQVVH83ZjlXXK
yQ6ki4geHLwfSyURvny0HFimVcnS4A+2FJ/kftYXnurcgwkinfrW5llku/lURX/buIOxFVTBtNXx
ufF6OWPM0BeALTFPu/wNou8whZskKvnBnk/KiI1pOKnx2cj7Byetg49Za6kfN/bf8o+u9h8sZqBZ
OrMKFDJWnTzZTLGgD5XJj2XnBIfUJX97R+H4UWWCD2/U4+77gYDTLrFbvySqp4rqpZrYbfyOG595
YVNrlLjUlJyFy4dvq7ol5oZUO2M7PtiRqj/BUtYfszq13ELDVWhcCFlqqZS4fAGDzY0JRt2EhtvQ
Bc0+y1UFvLG+2ftdzwPZGdS4bLwlNlHvrl5QiqaHUiT8MLvvRtcqor+2RLelEnFxalSiYmW0zX7q
w+RHKkz7MBeB4bU5qev9N3Rjd3AKQHcsH4pIvnpBToGDnLSU2+HQqa485t37sY/knWyMlbdInO1K
aSof7i/6CnJYbY8loyRVXvSLOSKXn8U0UlFqMBN8FTTQMTD74GCWSXMcZil4AB6Wu4oefoABgnWl
pMuoo6W8DOYEOz1q7TP1lXXERUdhdJ9Uz7owJoDXIRI+tZAOeJtZD5Dt2l+TEw8PWhRgSNHb6U7t
Ff2xlzFoReJvT0CmZuDLQ9AupCe1XVjQ8zDs4zzPaHMiBchxYrjSJntGielOySftRY/7fAMStQSB
q5exTIXhAGEQvq5tGt0KRJ8qs99MdbO3e7SEnRLlI2SXRwS/pi3zlHUlytYD/0yJCKt0UftYBaWq
ZSyfdAFbT+0GH3ZWvUvRwNiLqC6O9z/0jeNHIkq3WV6c2RnvXH5nKdS5f+dE9hPgZ6dhjvQjklVb
1eGtVRY5Nuiii5bo2lMqBjQpCqOX/cYgmVXz3johhVxs9F2vuhnLezMZui1gWMasr2CDN1dGPmtk
7E2k4FfB/QpKZsn3NPLpcw8n6Fs4jv0Xw0Gu5THgSf8rwhEB2io1rOogJbpceWlRw6z89zf82gZm
HGgwnlmdpDJQY+CjjuxDBgdAktSTFxNrN1a5gg7BzGLmSApDXw4S8rpBVRgoHMVczX6C4cm+6J1w
2oVyBtcqxarxs1aI6AvNWySagjCsfNFrHdVZEsP8G+Ym/s7wUI/hPGX5T9OOGhTX0ftzLXNQHLD3
UmhvhLXrLcHvXaiuSxGLwdMqrIneoZ2Ge6ffyxPXamDYOwy32o3r/frk0u8HkafAMVrIBMtJe7Mj
KPHt2ewK1bdMgkenRRF1ltY+z9hXncDFD1v065sL0hNebnIwJOvzxFUXQsqdVd8M7Ghnx0HjAmBS
9gNVpTfG6SaT8zqB4QnfLLjaXnQHlLzqNNXPkcUIrVjsbG1+jHXrmWZxfFCGwj71UosQrDMEh6yJ
9SOtGpjhXVH9RycEbleOYV/RVD+weRP7iknFQ27O0mE0Nj7GdVjjp6JDA1aPdoW1zvZz3RAgW/ip
jdTFOCSDlC0BS3oxjtYbS938DG+WWoU1qIz2PDIg8B09axH0NOktpbrimsMUHeAxbqWRt3Yzpxum
FEgDmcb45T5DbU9Ql2Wqr8V6+BDGMk81oVJ0P5RcpwKvJ5svADkWXfHVbg7KqRgRlWZzGRXeJkFl
+bmJMbZOTnIYKf73IMicL/cXvS6QGMdwetBdIksFoHb5aJCwseqzE81vZ2xbhjb9K5eG/ZEZt/nc
yCU1udPPP4JYsjYixK1vCA0eRv4COwTOeLmwZqoTJ0xo/miU8YmoPe0YPc/v9CwNsFxSu/9hPThO
DHPAgTHPWT1oVxpGp4aj5kstaieDIcUvllOXHrJp066gF7xRVd04DmwXao5XG2g63pfPR7c7nsYu
m32KHJI43BzRldH+iBKdlvuf8MbuBMsIOllfJEp5usuVgrgfh9iocW/WKvmYR9YL2NctAN2NxwEA
bPOlWIRB1epzIeqHsI1NktR1aXUiJ4t2s8psJijqcON5buwMpjDgrBeiOFir1WlznAzCZynNfClb
fd+OhfaSJCYScN2kHOkCphvn7uZ6SI9R/JLAWFePFgXFRDdX9oWY9YNFwfalSrvvkmYl7+ZkjDYG
ETfaIvDtGOwCBUX84KrHMxWNUhqxKfsmVMJjMzj1WYsyGS5jIB84rdEhtCvFRZC7PxhtnT/iiSJt
VAA3Pie/AYFZbFchA18Fa6XtEJGTZd+ml3+I+6Jj2ii0o0aDdeP13tieZG4yxQYSipTgqyssLsPW
NEHb+n2sBk/TGApaebW8EceuJhRkSMv4jlrQYewFOuvyFBRVgXXBknFMll3+0qSOC1mT1L2RB3CT
5DR6kttweFSR1/c0NME9c2ilg1aa6rEwi+wh1eI/Uomb+jCV+SFPhmh3/5he8f9efyGBHQrWQula
p8l2LeypQevLn5xOnEJriJ6NQfSnuIm/jc3So1S0+DFNsy/IoOTP1lQax3KkBZyXwvgiTaDF29oG
QtGDDa8GI9lLObxcRLXpKm0knLf2B19tUaqgg8XQ7PJt2nmVTLT4Zd9q7foolV32X2/pS3kebFGH
btxACJsgkwcUC0bKmvyi4vFjpkao+NBemH8zdngZ6zR/15rYSkOZUha+lswNoba/73+RWw/JjYDg
G9I+4KRXaQR+lE0k+lmB2NEGTEHn740xGKdUKP3+/kpXQOjl23PNLqMBhFYgVa7eZ9DOCV9f9We7
fFcwBDgqYdb+5GrIP6Raarr0iBDlYgTzXRkL9ZPRpNNJs+KN2HMjxSDOUerKSKAQXFdPPEZxXMx1
r/qhWg8u4e5dPtjmrqNTspuFDeQoVD7cf/TX8HlZXpOPQXkAKQO4zJSX3/QmSS+tXkrGwND8Uokh
8ld2lD7rI9Qql8FlmrhEt0d0GeG52UXSq64d14Z1KJDAj5ncTImfV8ZfJot1tFOZp+A2JTtfTEcy
f0okmtIhsrD45G+VAKE6K8n/CjGMg5fZTZl4Qd/gDl7j3ib2NkI6M45VjvpV6bLp3YRO6XGeWsl8
0Y0merQqmhQu27zyEjvLnoJkMBnGzqLCS8cxymYXF4E+e6WEQReUJBTtzbmZ4KDJUZrtJiWcoW4r
UjV5Y6SY75HQ7/sXxZoUIAwUSgXwZ8lmemV0zYjBfDBKp5atckTkMX+SpTz/BWPdNN2GdOt9o5qA
1OSqLI4zPcPCq1q7+KJJAxz9PJjt2etwTPxSLhpTiDqL3/haFuVD2+GcQLevhkaehSXTmNYpxNEK
gnALVH5rUwMWUvhRdE6gk65C7swMCgG5RvNB5rxfaNbPTWzNnzBJ7/7qkzw8thAXcQJts285dhUj
IPiyeafMRXq6v8duXDEUQiDMuL4VmD2r0zWgWSipwaDRYs3DB0aIsA8tOzz+8yrLEYa9vTBokSu9
3Mi51aiBkALNT7GHPgSqmewRLvvxj4sgGApuGdk4TLrx51w9ymiqxSi3renH7VDtK0QddzMiwht3
8lXkYxULW7eFPoeYynrS2yloBeM7avmjMLGnE6H6bilyTpWlb4W+q/DOHIuTv3CSSbvJIC/f2jAk
utbGieQXlsAeIy3/S+SpRWwolx5bnBh2shONO1svtpBVNxZewEwUGIReaKmrjNUQ86wUgyb5JtPo
s1WXg4djXbeP5+y3LUeGKxLE7mOI9xu78f/aABchD+Q7RTC1IoYFQBFWIa8CeDpLWpyc7caiSKWr
E2FTOacvXSPFWCRpM+oRCPr3L4wBxclojHJfxohlJBkkU1R8aVyYmeS811vH+YXDjPU5nrvqfS8n
ie45QVMUH2msxLNbJhOu8cgimc2B9KfYV/mcoeUSRFWzR6Q/8SwsAYvHCsvoyrVKADc7wqv1PlEs
BDOdzkS+WkobK/PqJOpP9VyGpYu/weg7hhPGO1To47MpOf05zTiA3lT0ua9UmfOuDvP0h8CIhcDd
OE0IZQ68P/6jyRcRTUrvwscY/pg18ouu2TbqHwXxEGRqB2wD28F5igpdb16IokI5Nko1fWkxisax
GJxDeED5yAhdMoDx99gZ2u+sDuW/BbRfqlLRqKW7gEkdTOVjuM6REakPkxEnxg6WafMnydIHichE
+A8DWDxay2Y4SUkyPE/C0T9gGizxkDGSmBXilGHkmpM17zsnCfdWBj4BwyVjinZ1q3W/+2hERTke
+nAf9qrWH+TEyZs9PfP4pEipGu7moqOZYleM7K2cTnqAI/RBDqXvnZYmXzJdzRB46wtHen0q8Uh3
T/dpFIovyH80kScFkSG8ro+ar63eVNXeId/yESEVB90pw4fKSZJvad1pYD/LTnsXoQNNiKeMxRIk
yfG+uB+CrpKEZffShVhs4cHQaEu99ObCHhpapqQG8VluotAdHVnaK3FToDZYtvsG1d9dadpbrmrX
3V0mIFj1LlkSZoLOmhwpo6Cam52dnCXBIM4YqvIzjMHJqySpPKnTgM1llafoczGDj8SsnjSGufOc
KE+4osT/WoLCg6ZkoRHDBBcG+BI/37wCYfJ5nSTIzvyOaK/qAbKS46C7TQ8LNpwQML//yq9rQnJp
gzklQwjWhPtwuSDOwY4ukqY4KyLpXDSs5qNI4JknRda8n3t7ekJDVObtZ8oxztLpPwXHq2/3f8TV
LbpoPOOXvqBRudLXbuayLUW2nQv1bIVB8WRPaf9kqtm0UVks8f4yNqKgSSubTHipCtfAZrWz69hs
I92fteQoYd7nBpGq7HB0ir1Ijd7ZczUiAIz77TBhrXT/Ea/vPRbnuqOlCucFKafL10xAUy2warpv
6HX4YiG15KZ5KO0CNAXur3R9+yBvs7B8gVG9ftTLlQyk4ma5TnjMBp5IxDRkyidxzNHk2A99YdGJ
7XBHCEznH6nii7AHaQcdoYUyTsVxuXCOE1Q2xI3u16qDqpBkNT/CsdIPzuBMj8gGD7t8Cgok92dp
axMvucn60y46FjShCCDqWmSzUSfDzqrM8INs+jwlrfnR6kwBqNSIHpUkOrZFNT0Qc6KdqRfOu1ER
D46ZHlsp+vnvL5/mxqLkDaHpaqJnlqaZOp1h+GiQdO8N3Mlyt+xr9SSn0jdePgRUSCUZGUAyf7q/
9K3tTVtzoSPS3gFic/n6uTNFiQemATRwnj27i7Pn2BrDh2xKh/dFbT+JMoVtLIisIVXK/cVvhBHa
qTBlmMUxdQc8eLm6FuWWI0ayxz4ukAfJUYbuw6l5nw+W/d0qEh0RrAa/XH5WdQawk+4x0Ko3VB6v
+mnswLc/YhU88fzp+jmPTIYkveyNjh4ewoEC22gRm4BmH+/vP/Xr1XC573AXNCEawjAnGVtjSUaY
BEOHKIpfy9gTe41Ik6+aKbIfBhfFf0YJZNVrZRuBrrZsta/kE0qzYypRgzlRp6j12A0D6l24B6WH
bmgw3DLBq34loQAuF6cTth8VCFZ87eImOZG+GoAoqIjgSrSx9LURtSrBHEu6U6ooQ+MloFt/jTU5
z/0nvXFJkkUzNYbtyNIANS+/b1WMpGK1bfrTyHi8aCTpwWlq553Igu4AXhhW0zQCbwL853JhPMFE
6tyyjepDg+nn1lTy+kPza8jslz6tDJl+tdsatUByrahMH6Bcfc5z5w8HfDhZUWY/Deq4NXy7vp9Y
jp1NB5+rmfrl8uFjMIJVbIymryix9mwU2UDPpo8eNt7xdeSGsQ6sGrkNGHeQ1i+XMRZ8NsHL8vVK
Mn4Chqeyn6KzEqvOe7VIObdSK33VJqn52KfT+KKN4qkVjvQbutiiQZ+Fxj5UAzvZyWoW+E7g4OSd
aknsISM6bWAXlrO03vr4NS3Td1xwoJRd/lgrleOysyfTH6xwBgwZqvsGsCL+H416uP9ibrwXAstS
kr6CitanLDHLwYxLzfKToZiPoeMox8GanCfELDXMlxN4+8Xg7OreljcO+HVCijEdD0dOBjf6qmGe
p1o7CysKz8o0j6epxwyxS8PmoWuiwQtlke0ZfG9ZR10HcnrIpH+MlonlYGQu32w45xIuEUZ0RhQi
fcr6qnqk4it3caXq7jgPs9vXDnhTdXAeQPhvmR5fn61leQOZ6CUfpk9/uXyht4aKmVF07qvAPDFM
6hi1oJXcSWCeQUpt0UxvrkfyDTSF2MI05HK9RM6sEIue6Cy6qjlaQ1qfkIvCaCCVok8DEmgbV9X1
YV7QNjCrTK5ntMbX65mBpoDSiM89YxZaHKAa8gCPw/t79ho3QRVDrxNyzwJOgYF4+VgdaGbG0Up8
xglp/DAZUAPcKspS/SWcpKjzgjwtP8KZBM6bqK3FJdAXqepG4AChAIWhsF1d7YfB1fR4PLezqf3J
oiGUd+bUZO+Fhgbaxk++cZvxk0leAAwSiBiaXP5kW5mYf2mlOEeTJe3yOOL6TDL165xG0lHOpXBX
trZyKhXEVEM7KB8SrbIA3mvSB8poex8kQjuZdmKfYqWz9lOHzokSlN0Zq9D4sdWmaQ9r25fDJnGA
7mvNo9XYzclUwvJRzSxlJ3IDSUxq338uqkj5mR2i/QwiyVwHVtMJjLiwE3HOaA60NY2nPo51ym49
ds1S/X7/019HRlYDdwjiAPER7qnL11gb0Wy0dijORurgKKJ2YqcaDWYl9JSP95e6sZdZalHMV+g1
Mbm+XCqlpZ4psx2fQ7VIviARm3lh0jQbr+/mKrw4TAi4vgn6l6v0SI6G9diIszZX4RECh7Rrdf1f
dc+Wsn8BjP3/VZaw+KbylRRcPgzBKhFGrl4np8ADHec/W66UA0ya/yHMUQaCDl/QY0wHV69OHofe
sntZnK3J0D9UXTl7/TRZOEpKzmM3RFu9ueurBOQ7OqcayhG0cdcjn6iWbT3tIR6rgP0O8EjbXVGa
0XFQSQNxJg52U1yZu/v740ZspaVmyQDheUg6Cpfv1JqysIPrIM4LUeaUVlLkoZth4iwW/yo0sVUF
3Li5KP3goAC5R+5+zUGJQkOK9HZIzkKRctfS8qd2lD5klf5X7bWzM4pnPTPejVX+r6If7B3GO5T0
KoRvwAir0jOiO2IoKTE96ICzx6GFhUCGmur9t/lq7nmZ83AbL8KWFNZkBepqi7Z50ASRTH8KGRM4
HJCo2i853BnZHRLCljunkvEgk4ztmDzT9exgcoZu0CMqFKOBjh7doMt/uhH22jwPhWcFc4M79SDm
Q9s7c+ci+ZBs9bdu7AF4HZxaKPCLZucqHI1JYODWQkvYGrJltt9Wx9hM4mMyC9ObIGluXCM3wh9J
4UK6Z7KpgQS/3HMwBNPJDgTttLr/hs2S9iCa/g9UmC2NpxthCZQ5VPQFP8SSy4O/CRgVXkVZ2VvZ
OQxjaNKF0L1WtcaNj37j3ILXZoQII462zVr33cwmRS86PTuj8sN4TZbM3QBdDRM7J9nniDbtalW3
9xs77cZHW1Ykc4CLzz5avcTFcrqXujA/D0pte4Aps4OTGdWTDajgWEfFcM5GHXx9gTKbSB3jR6nO
Oc7RSHHa5BpeH0vDoauC/F3d2dU7/Hq2Goc3PjMq63Sa6LZw96zhp0NnZ7jDTvkZ+5TkycZL4Qmp
hRGioN1ufIIbH5qvTGOQARUNyjWOo20RcLJg4p9VUY3YdUiJK6dNdrj/zq/YswQRaJWgDrgQXtOF
y/0kW4OC0lJSnOEv6YDENeMxqI3s61z1rwea8Qlz1udZhP2RzKc4lAnG9qiP0uowjOpQzi2MHqn8
U5dFfAAwle/rIB0P/ZzED2afflOx5kPFsZx/hbDqPIxE53+/qcExcIciV8Isbw1UloZFAbK3C3Jp
WSEANyayF9EWr+QVQbaKg4s0DrXqQtsBAXb5pkIYfwD7nPKct3rCdhR9fCwzDGVcqcu0dNdpZfwz
SmAG7yq11T7PU1ha7oDA/A/GEcq5H9XxU6CG5Yd8Ns2fQT41zcGxanEuDDVAfzrFTNske67B/7dK
6SZ2kG0csVubaul8Ly3nV1nEy2eYnUqr4iIpz5pepJ6CdBouSg32lvd31ZWyzbKrmAYuesmQIik9
LtcJHbMcx9aJz1oQIKYwfC4GRijJwASsoavfYHmi7EVlE/yNxuvG4aEZ5Jditk73f8iNu5n2M8NQ
Jiv0SOXlfbyJlhrKAnzQXJzNooTnVZTjgzC03sNKozk68/B3yq1DF7T1J23E+vT+4jfeAukpRTzO
D0DdGC9frq7g+CNg4OXnWustKKPK+FmLZuQmIIocBZYbiVti7uEZchG9DKiO7kuzt49wVIVnRrWx
z3Wt2NDjvHGdE75QPaPQXqRBnNXNCD0uRF6IfqSljeGPukkmKLwgt75NZi9lrlSphe3Kkx2iVKfH
T6KqtRO2G8AZulCRg33M//UztRTqojHGKxWN9fHvMC58VZEHMsM9Wf5/7J1Zc9vIlue/yo16RzX2
JWLuRAwAkhK1kpJlSy8IyZax7zs+/fwgV3eLoEIc9fPEraiyLk0lMpHLyXP+i3iqivEWsx0uPgDn
ZEIoalNRQKnlcCgjLx0SyKTcCWu12mNzoX8jJUHm0Kf6gFYUwpK5y60D21gD2vQ5b6TYoD4dCk4f
FiZGFZrXxusya9WX3BOlq4bOreVsqFhng9ABytHbCO6fJ+DoVrMXzmm9VgauP8rxbSfggb4yCqF+
lMKUz6AFmj3arJ23itUhujHHcDTdQin7YiVBg47dxorGK60lPHRJzg7weXwTukBtZZnTeYWgr5US
SO6qN+sQv/lKSQp3EkuDLBsIpXPBbwNxK0xBvYkDQ05t4otsp0uVCka4mqpfJhThgqdDqoy7n9NE
xjUiRtNt0QPMmLRJ/5kjClPanipU920jt7Eji0H/LFaGGjsgPpXILuo4++l5Xf7YJJPerwims7PG
RHzFiWtPkyHs+kriqELnAR8aBkHchn2styRf8ahwJPZ3xHk9A6xJmWbarom1Uiax64+/YjhHpTNa
NVXTCNUkbH0SFCfttq7N36NaUIj9fLVZR3vbvNRmTBuJWp201WJiK4KqhfBipp1exsCG2A8Qhyzz
QsTyITQTCMeTQezXTla2EaykF79FgFvXnYw1ogs6RIovZvujAkOySnmVhwG7iq5BUJ37i+9UU66z
OtA+xNMCjd6nopu8xoE5119Asxfht/IK9mHLfW7V+qr8GJpNkOIQXUEMV5VKd6NRGi7koZkg4QZV
SdOJrNgjYL3nMJOnh1xMWDhlVxaK6yVicishqEUlqRnjZAVhN8FEOA+zYhUPRfqioquKbY1sYl7T
s+I1W7XGHlpGYnKrM7pCeRSbeDxXy8Gv7bgtzW5jSbnS25WqkqgYkkauHCBY/tqosfd0cqWztLXZ
Fp1kC7AkGnjqI9QazMUxJsrH1IWmaiWOUkqZXfpa8Msr/BzfocoPEidNJD3YwucTiP0jJfgtTo3/
HSXP6E4K2sG8KCsdvcBiZieoijCKNkUZa9WnE5i0PolHKG1KOl3EcKSzFQek+oh+rcdm2fr+s1f6
cO57GcJshQ8MZHABSLkjCKV3FcRpnF/7TSz328jTxG5j4jAxrKcqz+8+n2NzAHqwC1Htm0Em7B4z
omfpMhSEXpSEbVPv+shMHK0ojK0qV7ta9Cu701Ak1ZL+pR4U60Ta+SgwhqMAoYxaNdWWWRj6cPcb
I2KwCFeUXREnipO3SCdjCIvooqeWm6Y7yTD7oJ8zU53EEYc4l5lFMraOMmkwVY/2Eg+XU/JTraeY
AHzTi7bKNsytfFXLypcvtIQN9JFIk1wccKxFs7LuS+Ykd/UumFnQsyD8KtER4P/8JR7F8BQ0jBl+
CkaJDMgyjqunlOUppt1OKo3d0AbPiahal71aySdmywcNEfrM6ijApJk38+fvgg+vQQTHl9t2lyOA
7XJpgZdJMWMdl9WpMP6DpgC3oxzOBohp9LIu0UsgFYgfh12GwLDDnjCtoFOaF/DW4hO9Oi56zrbh
79pa3NIiJQej1A7Dro/RMcJhJXb8CfEwBatdG8x1uMG7wnjQNE7kIogqm5x/vvr8HR7v9YqG2gd3
MeATFgJHh0NrxCmYEdMYdjL6eq5e69Y2G6dT2lzHiEu6yj12DpWZKiQUDpvB7iUutUoYdoMs5Rsh
1buLCv/IVaX24wXABxP/qz7amwmwoWQWHwaH1rpCqZlfTS/wIFDaUcOdKRpACA8fZBgjdHDLpuc+
rlb20JfaClBH7sZWcLLTH82lGT0oshbn7i/GFsEXgDpJNexqTdnEif/Um2b4WJalbXreRmkDF1fN
zTiU5yAbLsBQ3zfMPrswFOHKqEYR4rB+Ioz/4JF4AeAaqXyS9lheJ8JWCc2ptYYdmpzJBpnI/ibq
ATRWMqmkr28Ps2IV12ELXBaZ38OhtsqkG1WyHrtKawCixZF5F/UGMpEKKlGfz+Lj2gOpImxSYYUA
n5jlRg/b0oE8CYGvSrsewC7XPtHIxLVKyJXZnWVB68NXshAw/E6JdNNZv/CbKEjCZVgPiOFGDJls
T4aW35acl709tp564RNGR7NsKkyGxkuVFYA//WWCE3qThJy5TjX0v4cpj39y2LTjRdoL0zlUX05k
YwCGdjV5ffbl9Bgd5enmS+GbuOj8gt9thcCOOsUf9XGnKbkCM6TA04tE1p5KQnni1vXRXKGQ/AdV
Rd5ysVSEru2wFhPGHfbgo5vFXeIEaQq5fwxOCrjOGdbDeIBuwZ2aK6Vky5aO0Ai+5TLun3SrCQ0n
b8oC/r6OrHmGarkiBFeQYQQ3hkR/xvu47GUrP7ExHJ/UAG5IciMvwP0SENLhwCaWoA3E3OOuxkPY
RuBLJDTzUTUVJv6IIPxjIuYZZdMpPXWOHgclAEAgh2so+M0a3Yt4m2LdpAVtMu00rjO2mqbIUel9
yaVIpeFB+vq6pD4MuRkuOjDfpaBcqSdVZxijuLMg8hihXH5TUqU5H3pY558vyw+2fVhaM62JoItb
p7KIQ9q0rqciSbTdBPbjm2cBQogsk6VTlrC47A653vNcADhhZ3qCHqk1WYPs+kUMAqmsjYfPH+f4
rJsB8CR9eb+kA5fMxgzJ2iqXZkTwYD0Cn1NRzjXLEzvs8cuEEASOjAzXnLBZzuRMtsKylEttV6lB
vO67ii7LanQuNWa5irtGOpGG+KBTJikRXBBhkpN4XKxSEvCIbfiVuhNR7rH7jNRXlVunfM0/6BWn
JcA0i1N8rrUfro62qCsy5LW+yyot28bQXs5aXwk23B4GgA2i+FUoFtvBnLgG/j6/qKWOtleXyTSq
o76jlCI5KdHsqhV7EtN+Yp015XiKmH28+qH5gMWiOoPCJf897F+a+ag/SIGxkyxgSB78c5gvjXDu
l6TZpKmqnSkzjc0kBL8+n5Nv7+dw5+M0fsMeoiuLe+bilNSDBsGQipHFB6v/raqE0r6QVCutFb4x
xPW+oN7vhrUJvl5MoN8UES6+mFaskEMYr6VASxwrUl5qgkMbzelsZyJavPYaQ7VDQ8tOTO83bNTy
eUE5o2jBjkVRfLFP1jFGXkOrGLsyEbKVDjHIMdo6evRytNnEHoVIy+tDl0vWeJnXWcGd2A9XUlMI
bm3ohR3At3fiHlTR5wN5vA6AfwDHmPMVlHSWOBCvYzg0f/D3ngzsffQb2YkQpTx1ShwfVJDN2ZCQ
W6ENHF0OJwp4sl6LqF7vBfKRO6ssBe7fQ2shPFM0/XM+eOrOKEkaOBPVFHMd+QgIOWEoSTn6fhVG
n1xf8puE0w7OVRCaLxhOtfLWxBLpLIt8axNEEdg304OGbQ9F6Pfku+pyckdMGHdjqeEdpmdcr21R
iyoVJzgtfUBLfLrQ9axKEd8LLHgPQM7BJ4vqtDKCKD6LLGw7H0E9TYhatGUZ24mhJytSNfl3q4W1
31VBvOd0Tn8Zfqg2Z2hPZd/KSrWAtxShvPcmw1hzmUmfcZ4PKsQ5vCF1dTrzCrYAZ1F2oelRVmLM
uepmRFVC6atqOxRt5a16qZTOAa9Ev0IsLUUOtiT2HTNVqxKdOr24qPE0/l0SkiJjLvvT9zKX9Zuo
bNMY4fhYuU5l1AU3hoHDDcLfQ+fbLdp6FHO8Ikg2SZ91ThIkOvOqJL0KzmtoVnJSaJd4xAYgywq1
x7kk0mPpxHyYd9fD1TDL8M/iO4C8SJsph9OhGRFDNZIm3EcNmvOW3suukhrNj1oVEG9RumZbGYKy
ykuKXBOicSdCtONti+bfsnXUtahkLiKHcMJ/RvWw/cliBTfZAJpKEOuOgUsxqVejvaVcgvllh4bp
56tt/sUH/UZMlRgJoDhXGNSWF/3WQxxpWlADe4o51dWQG51bBbq0jUiGrTUv8q+I+YUTS/w4nNCI
zDm93yx/uVXMw/Eu+BUS1iXrSd43bZpfehq51D4VBhdnZeO8JG670PLYWxcYjlEkmLKVGcfZJfTc
8sTx9Ba4LPoPLgJhWXCd2N8tUx9NJUs9z6Lup0AHUTe0piasIlnrbwZzlK6lKCDb6+Viodi66reA
ljrtUanxPoAsWnao5ld5fdFxO+rXXZap15XVI9+UpZPYuwWBEsqSBTYaTmd52bqP/BogMPo8Nup6
rb8CTKpGrpqr1nnMzYawdEJi35WkrECTjJx45kQViHrw0hgNk0duOME+nwFHEQEvga2Qf+EJhlDO
Mu5ooqqviHP2Fnla0GdW6kCSnNZF1WcrfD9C9/P2jqb6nEF7y6NRXgWvMT/Pu3fvo7WNI2Sk7Gu9
iq8wM1KgHXtm8q0U8/u4EuXHMu+1R1wP6xPEhKOTZW559j6gTs0JvSw+VYpQ17IwKvu+GlQ7UYTE
AXRz6vz6YHJT3SJFMoemc+Z9MaCplQ69XJTKPhz9fBtaCeaYWhqdpXFicJRNPnp/cnQt8XKftDH+
YTZqeI4y9Slht6NrH90FpwCfAwyOQoH2cKCTQm2j0G+VPXyJ8V7ss/zMKijyBY3gP3z+Tj8a2fdN
LaIuYrtUVdk596lJcnIohNQhQupXn7dytEcDKgJyAzUVGwcylfNTvJs5oSGJKCy1+j4YFWkdi2F6
DuJdwYtzzM7aopC2vqzgqSW209UYS9KJrfI4zQegiVw3+AOw/oznImQI1Z5jX/fUfaEO5ioy000Y
RImtNuUFaNzHLhOv66k7z9XqpjPCU63PY3i4U4HcIXTnUq3plNUXY9z1hiA2WaDtp2mYrtpYUnao
6AZXXdxMbhWCE4VmW73Gipg+VUnyLcvDWbi2ik4FjvORsHgQ4tyZJMZrIOm/ODJqqzUmo0qFvVhx
kbAlo6eSjShLc1Px2a2eYgdrl9lQKI6JtN3v3m/PGjZZaKR9PTpTU4SSW05W9PL59DhaeOqcmYTZ
xbEigztbvp869gGPAw3bye3obwZRuzT9UTkz1FzJ8ctJxy3SvfWtFoOdKaNUIB8RZ8+1r4SnlsNy
6UF/gktHEoDsHFHmEiAmGVUY6GSbd1khl4Fbj0IRr+SAIN6KyzhzIMlQq9DQP5kurUIARF6kJcJt
vmo1P0y+67kDcuwj6LVWUtxJMZO5ANar4aqaUGSyRbXW2TZBNyMnmk3ZpWckvWFXeSycVYmq/Swh
EVxSWegriKBh/WhylrY2/Jeit9Eo717UdlK/W2IRXpa5SG1B4eJkOXkG3c9Jqzl3Fvnx8GAqYwNG
OUovcArUENWKMtkmeitkt+IqIyBdUkyD00xJFpFnodxrS0MannKjOhJXmS9UhAxQNEG3Hqv/iH6T
SX1Rxne+Glfy+TCBubGbwEfZMezMWrbZ7+PXLpaTe0+QazJ3U9zcyU2rnBF/Jy+hFKkgrEkWkzaM
LD9wEOAliyHhtvP7xDyc94H3C4RnxVgEJAEEd/BKy6tFMml5nUY8K6xchCxjM2mcriulTaqI7UaV
g/w8kPJ0I0dVfDfOgpWALzpX6uPYIf95SklFWi5YvFuougA9mRklnH+LaAtl3XCsSkG+EzAPQST9
jOT0StKfApOURq2vZw2XXH9Opehamxi5vDtTh/iLATYPAYUCb1XUceCKvIl0vNu8kVfRWs2Txbsk
b3VHx3HTEadR33RE3tu0Fku7KIL+qUcTGuXOEzHHEVKJAJf8pzXz4jiV2UEPj46mbTTP0FPjbpJv
w+Sqlm5yqrKm0rroU7qzj5qKJG8U7fXGwrjtxwhRTVELx9euUiLSylypmWRb8vcoizZiWp042Y6O
lrfnAyz5z/Ppi5hhMPtBiKXEuAMau0lX5nm3Mu1hFdi7z+fm8gid20GdgkIGs5N83mIc1L4Y8Ati
HGJbdpBCcTq7d1lCJ8b7aCtetrMI8kLFK7pepz+iI9m1E7ioQLqryAYb8mde/ceBCfwfU/ifeYHK
io9v35tH/H/9+L+vwp9E2fnv5n/NX/vv/392kv/vn26K1+yuqV5fm6vnYvk3D77I7/+nffe5eT74
YZU1YTPu2tdq3L/WHGr/aVc//83/1w//9fr2W+7H4vXff/3M4a7Mv80P8+yvfz46//Xvv+ZJ8h/v
f/0/n10/p3zt/6SvVfjzOfvX3XOaPy+/9/pcN//+S0D/7e/ZcpSIZbaVIUH117/61z8fGdLfiA6T
RJXfZPdmpl+WV00wf42PcOOjWEKWlUzrvGMg//TnM/XvWbEIWj7M4nmb0//6z2e8/bMJ/nk7/mv+
z8//ytr0FhRGU//7r3ke/PdWOUvA83QoqWq0ZCjy8t5bNVbZqVpn3MmTRL54lHRb60cccZNMPPei
pj5/N0YftKcc7oVUg+dk11vBUKFGATv3cCOQBcUq0ynv7pFcx6gTZ1pua5UUmNvJqlt8RFT5Uitj
fy2WqnKWQx3dcHp3mYsccQCYomu4I4bgVxSzU88V3GVfscZ7TE3N723Kleq+UsfkyRfglvtYgNwI
EfJDK6VOw/Mx6qLnQY19FkWeiW6gN73DlSzbanmwlrwHozUHA8WdSV7hKp8+ft73w6DkT9cJX6kV
AnRDpG8RQEqyl8Ip6pr7GFQZnjdy4Laj8mOqJO3E8j9MKswtYdUCzeEt+KG8NX/+bq+3GjGplEZP
7zMjbK7DxJfOsUOQXM9oDJA/fpFftL1/ih642ET/NEtiYQ5JVSrhxmITRXw1H7JgSO+rkvuBHLaG
m2D25qoKF2jI+OSg/D52KBNfZsbwc9Tr4f7zIV54Bf55BATL0JPH+hga+hwavOu5KGLsN8tt3Cs4
8Fz7ZRVuwEFbNvjh69ygy74S96sCEaY1TkA7Majbc6tnIqKrEq/iWpNXTSz0G0o78WOsgiAcVSNE
Dd+atrr16MWBvIZzOF0m1SifCOyX84MAC1gqtxvSQBQ+ljUef2oVJbFC4S4Sv+uy7+TCVkbQ5PMR
Wi74uZGZFk6Cl8aOFnxHBhSd7li404N0o4evTVps2AU2Q/Tw1tD/Pxf+Yvt6N+bzuXNwMDy8Zq9T
+5ocnAlv3/nnUNCsv8lzkVqf3WFmfp/6X4eCofytEKGhYEiWZKbv8NE/h4Kk/T3fPtk6kQ4H+DHL
G/5zJoh/z6wLvkPICz8XfITxlTNBXkxE7k5gFrFYhzYHp5uK2GIRZQle9DlMqIebyU7tX0+hfRva
N759HdjXt6+bb9vfP35t794N0gcnw5ut3Luj6KjVxaaFaJGnpV3vuU+l/bDL7XvfLu0f/PDyeokI
zfzz62b1+P35+uLh+vL52++7bxe/dr196jno3GePwTAf7CCpPAhTTOfz/EESX6rgVAS4WIFH/Vzs
kvKgNrI29zO3fzzsUju3nx5+PFy8vCIIZf/gn6fUnuz7l5v9+c3T/blvn+/t2/P9/vzyer+/dK5X
l5v9+Wa/385/Wm23q4unu+tLZ3u3dR7vrp27u4ubnbP9fXF3vd25Fxe/Tzz/G9rkkwFaei6Txc0N
oeX5r56ufuy2Z1dPN08XP35sNvcXVz98e3W5v1xttper/f5mf7O+mR9xu7vbXdytrrcndsw3ZcjP
nmVxpOYzcaBW3sbyZZ42jOXLy/3rrW/f54zmZO9f70PGMrRD/pjP/9683r8yvPfDPJu/8ze/F/bt
Y2D/fn68/v3r8XkX2NvnHbPr8fY3s2t39/vh9y/SF/zvYff7oWRB/NhdXj4+/7r4fcf94NeJ8X0L
uT7r0+IIU+OGIrVGn9z1lXt25c7/Xdv26ny93ji2Y68cfrDP3LMTJ8MiFa8tJ+YyPQtydkhCb/Bc
esg03P36ffFyk9LfF2Jne3/NWGX25eP24fn2+frEm5xX1WedZt97v+qaXvVRx6TTAopc+vdQfPLj
2xAdrqZoSSj+OZsOrizvo95FrfhPV6lTE3iTzIQJuhhjLRaRD4gjz52K8irsL9taOUtBz3fq79JI
V70SP03Dc0jBKev2avddVVM+A/v+PMbf+uHeb+/JWp0AIHy470LsnUMoSudHMs5xMmWQn4J5Z7h/
ydn99qH98nL7fHn7/Hh7/etOtB9+nVrOy6Dt7a2/b3QxFBOwbxN9PM+tRcFutO8AWmwktYbxzrR8
u2o8NzMvpOZE3efoiKHcAfCKDJ00H2nLoscoyK0vtBRj89KvXUMKJ0CZae+7Y9NNPz8/WZZtIfRI
vDMzfuf8FZf8w7lVdX1T5Y1vusFkdFd1PyrPndrL+yoK09v/QVNvfkMc7CjTLvb2PFRC0eoi003K
ZrrTJr+JZjx+YuvJlH77vK35sd8vmblbKBswkKA6gUXP3X4X6hpca1u1MgxXbXLtxqo1bwVPMDkx
KT9qRX/jdXI9hEu6uK91VTUEhNuGa2ktRPDeMDaZMVnu5305moVzZ4AdkiPTQVqLS9ABathKbIyy
4cr1oK8DCK3f+ylBDDDTDG8bphWCf7nXwGOLTc1Fxsz6iUgBpoCfP8eHvZ2lo4mNsXJYboFGG5Qq
+nJwOYVJdwOrQ06nxpbui62Q/IEUQngH1NtAKunwzdVaUBmZ1ypuW3M/iQGY23lfBJuvtoJ1L/gS
dMbJQ2O9dNgKKOCuD3R4uEOJH15lkTcOApRoPm/laHGBFZW4RsAPAwp8RJAF51xHWocvfYaRyDYo
cRNpGyVwJT88JUywvNwRlR62tVhdlpUgDG/SFjlbWwFmkZqGU9bNWdt655FRrxIh/Z5jiV52BgBw
DOcUbSWU+loa2jNJR5cI4S1tmJ5JTbhUDdaR0g0wzaRvQ/TFjYAcKwkatgByNOR+jMXgBxKGhH7T
zGotfl04Zg5PLFJHJT8Tc68+pbD64UtAWUCDZkRlarmbipKHhoDMwChZlK8bU/mhmIGAtEeVnXjd
RwtkfgUYQ4t0DJDKMrMQN2aagJcdXE9J9asY4ZpLAZrIiQWyDJHfVJeQayFLgsUqtgaHUzf38J5E
sW5wKZQYWEyG/TrpO/kaZ1fsZM1AO/98Eh/NrBmENecssIslJ3uktRM2sIsUqRpd6bK61W7ah+yq
+mH9Uq+H0G6+VxfRA+7c18Hz9Du8tbbeqnL7EwHQIkPOvW3xCIs+9wMwsKTnEfIH5U7cGzfqdf5b
3/hbBWqP3d9CTBW+4VAAHeu8PlNulHv1xFa/HPXlEywOlC5Q1KBFu9r1y8g2m+ysAtgJEmObl6es
P5bTiOUxw69RiJpFNkGaHb5gIdIKsamb3pW6VIB8OlV3iMmKPz5/rW8ulu+PSJrBi5UtQWGmcq4s
xpRqmCcVxjS6apCem2XRu2Mn/TAHObJRzrazSnKEeBsU31Ai2gwNZovWNwNgdoCpkz1LhRvmhWaV
PyY4/FpoS8FFUvVnqVq7qXAl57ojgdcyLcFWomcrGO2xfmn6R0l6HLTURpdHGsfNJP6SeYGi8N3A
xRVPtJXRD04c/sqb4onzeq1VsfzFY4x+QzecAT5vEmZz1vl9aIACA7gXj+6m+WS9DLGvPuVpsjox
uvySxeDO0HkAW2AbDFVbNAKEv21kZFlddUzFdVd1OwPS+wlc1gcThUaIDnB1QGxrWcobdAzZBLXu
Xa3BptyKzcxOGlyMvt4Vxgt8HXhjcjOLa6Ru9VSn5Kh346RGV85QR1isrXlil5mP9eWAYbLGDgOA
m1z7vP7eBWxKT8NB2fXuEM+l4D6x7lBtb66Gcmo3uR8qTjwO8gnMzfwWjhqdkTBsb6yBZcHJ89M8
SROmQleb+daoqmcSo0roIJEC4LJGWRhUbhC7CYotX5+Fs/Ipa5zwgILU4gzUlFTI0jhjVDUF8nEl
IK3T66eyph/NEPYSqmpzYZFr02JUYXeJUyV0bpz6xjrSqGZKnPEnBB0W9e/ZHgmJ+zn5xt2M+stS
rUxI8o4SWNq7EeboeAwXmgNX2r/t+tHcxh4e00E8pOtaz2T+iiKt6j6vH60hOVO7XmE6gQ6IkvS+
6I1VqEon2JhvwdzyNYMjngVPWY3SkowOp2+IW05LV1JqX3aQD8hetEEqbqown/ei2NvrepedTdyG
ucZLfr2rhxR8Lz6hSITjIJ998dbFgFHxAv1EWI8E+5L0UmFwXZhS27pG36pn6agYwCWMAA+f/tTy
nU+Lw86zMxhwQi3eEHH7Yvki7+kXktpBiw5NvCQ9ebCbcIzPOr3IHK/IwstJwT4EuCNOysOJWGUZ
e3F6wYRAUQH0Iiiv5TWsqbzKbMWodK00m3zHUBPOhcqASL1BvKqSTmxVy0Oa5kDQyDBOuCjR6OJI
E6VER0JCLNwxKm8SoflRKIi9eMb4lNSleGIFH20e0PtQ2wHpNWvuwOU8XFuCkKJGYKLO50VGsxKp
w11l7dSe603d7Wsj7Dhg+mQDSvWUe+DRXvnW8hyRMLwsvUXLiWC1HWim2NVHo7Blobis2sJ3piJ4
wtfiLMuzU9yho32EFgmhjZkJOl/+FgMbKvVAXl1noyor0SlGP7EbfCrcz0+axeuj9skK5VBmUVB5
BRByOKKp1kpJY0xwbyVUPy5TM0zqvZ7qAza4PpH9Jse7rzhxBiym6MwuIMtFRY4WAR4so61MK/zM
bPAzNYqi/hkmTbxJOXNyu9UC5fnzDi6GcW5rtrghHcFZQ5VpEdl1XAs8JZYg+jWhtPOiwrvHbuFr
3tEUq2llhrKAzp/Lm0esFjxbtKLuU1epqPNOUhA9V0CxvjpuzAdgjpz3tMYuNo/ruwM7HMDAz8p+
rob7kblOlTr7LotjgURwVdYnou/lBYCkB8R2640qPWuoLYWcxknGVw2jIzdEU8g8NwA5Ag3yFSt0
zEpL4CWNoWa1dlaOk35T9FX2OBWm0Nml1o7RKpGyvHHk0DCCJ7yVqxfBj7Po1cyE6ipPgqxfBRmO
IoGthrCo3MEzdXDTk1ybro/Q/O6L04CwG1bHDO0mRwXi5XDohLptqyrwTEdsgmBtTqQ4PCnuT6ym
xS4B0Y9WSBzNWksA05YhqO/j+SWgieV0fZntZbS2n0rB7BBEgVhi+9aIjDMoivsv9o0XZVIXY/5R
JUPk+7BvZU+Ndip4URgDgdhDaANEW+6dfd7K0U6hsO1yw4YdMFvaHMWkI8iMUagSdEBKOCopXuyZ
23NdMgGwl8KTRGJB+1q0zRREWpoTFGQSI3rUs4axayYtS9HJhGPXR8hmauGQnzgxF3g4Vi/NQBAj
Ipxx4GwShwMYSxh741+buuUwYb5uBv51b+LVIXbltJV6s7iDtIZoSxBiA9IOwaoxawD7UjlsjLL2
zyZrlL5/PtpH29b8SLCQZiLSDI9bRJFYTKthGgWpC1o8OQsjrV9HQqWc6PmHrRCjAgmaA4Y35bN3
G8owjCG8X1qJMB+/g6kU3PaRUJ44tT9qha1xTp2oYG2W1HShNoVMqdTEhW40XYSt0G7kUMr+B3OF
aGemvbIKiI0XLzHINSEprISYvovWJpB7VzOEUypLH/aFnpDWoiE4aYetTEI3lsSsCfuVlPzOFbFf
1X4ZnAJHHm0kvH6TseLNkG3iMnvYDDFBLTRzM0mdC/iPxIWdhVPpSk3QbMg5xudGGJ+6uRwdy3Oj
KqExWVOJri1GcAobtGqIB1zTRNJHigfxbLaxcqaoSu+/Or3ZQIiPieXoJbP8sH+xpoFsgZDpkinm
GoajcHYZIXNTuJ+3c9wl5oLOkiaUB+S05BUBL1fFOifJnPmx/qPouXKUdl2Hsr6ytEZWXj9v7vi1
zdg56BNomXDJXHYrkSq9JhShubwzthW7hLYe+xEOYZF56iYee7T6ebWbrzY77xYqYDJSrgDeFxf5
aMwi5IISwdHFrOzh/tVCudFKIb9p2mrU0Acagsj107Q6kVVeXHTYOOcpw2xUEDvhZF2cqkMldc0g
BgI7Ze9hn2Sk57HhR5tpGMGuZ2O5EZJYuC4lJXLFNOtP9Pv4SJrR+0CTwPGSlVlWFECsVEOSCOiZ
iRiS2WCiAnyNgC139pgqpJ8L2exOiX/MU/Pd5e6tzyTSEbuaGcxQwQ+nLtLAearqnufgIC6shDbG
uhcX+C9PXLpGW9D5Sc0wpQ5bsaImqskLes5QdVN/WYGmVIG3A4Nx44iJdeIgOFonRJSzYOPsYsC+
tgRj++2gaq05CY7aT+KmTaOHBH23MxkziROHwVFLzBNOgberKbNm2RIVSUupWtkE2D5kW8QBTMQO
pXjXV5W//nxZLG6LczSGBhWlN6S9JQNJvMMx1LFHUCc1NzDxMaoH+ARDt0M4UIB+G8GK8a+40Rrq
pokaH8kCBYeQ4asBO5eOOT9DqpffBBDx8AkShPioVSUalFmOI/TkssG2xLR5yEtT/epFZ24LVzlK
PDOGdgmSGoU2SjGc1ZwgaottGwv5layGp+6LH7w+BHawD2Jo6Ncyjo7GLksFMntOmotxuRJUwUpX
PnlWzIIl3ziVsjtubl4FgL7QZ6dIuVQTG9SKmjUniBO1CAtFsVzDPRmkGyNVT+l+ftjUnKyh+k9C
benl4cdKFiRjQ8+EUhzdTivVx7EUtGJdtrJwIpg+2kTQkeVu9V+NLaamFBaxp6Kv6Ph9168LOevt
JivTE/vjR10iFc6ZPtPUAN8eTj82qlEe5U512tQwEqiGlbH3A8O8VCpTa1afr7YPG2PTQkcUOWQy
FoeNTWFCdbpl/ALF09Zqk4grMVSFS3nUT3GUj/Z9tO3n6ok+s7O5Ey+Onckba3T2aEpCoGAXwIZy
JzMWt4gMjm6VZ+mJZfzB23pTVGF3hDV0pFLWWl2lhCiUOXnYGPddKvpnlpHm7ucD+GErIOhnCaB5
51kMYC1ZRd5HuCliQRDdZFEin6dtFH35IszYkX+nFE+Wmuv94WsagkbOLSNhmhv5YMd1FmxwvRhP
TIYP3pAK4FqV2HzR41teFvnVU61mouKgc2784g0Wq1b3AfKUNRVMOatPSbB/MPuorM18bdK8ZMOl
w24Vnl8JpPfBZwhZncEkqlHJ6MlAvpLoplT5+auaz/iDGIBkD0AJEQoR0GUyWIetIW5paKVPaxpC
ho4eBU1kZ11vXfl9EbmVbt10veifSMhw9Z17cdAuGHou32+sJeLjZRay6XAZhOjWUb8vm/tC8sr+
rFHC5hI4j1K7cqGVOUJGtfCoZHlyJeppT+59LMxVKuBXs8YnsjLgcyFr4KM4atm1Kg2AzaDCOW2l
oQGLaVV6FxdeCb09ygfI6Tqyq2vCuKZwulIN7jyWgmZrTYMhX4GeCY4fvhjaha4jqdQKg/wN7nj9
mDbRFDo4eBSd0zY5QHdj8kDSYBDxU+XLV3GhTiY6aUaU2wnY/cCFBxBTkWyNplsHXj7eY1YsnVfB
jLDINajTYiQar5ZgSecZUmPNJi696FKDVU3+UMHUyEEoJLoBypJmjl/2yVkl9BhoNqWov+QqySy7
bUkV2/+XujNbrhPZ1vWr7BfIFfTNLUzmVC9Zki1bN4RtWZC0SQJJ8/Tnm7XW2sf2Xqfq1OWuiKqL
ClsISDLH+MffTGPd34xK49dWykGEx02HzoDaqyq+DLml5oNfjNzTaFXu9RZYW3O15Piaow4xkUrV
VvUvRJPm5zjQfH6mIay/zPigNknL8VgTx2Tbj3Ovqu1Qbxz3CYiU/Iz2fcRH2An67Wjv6/hW2KKv
kLeM9XOMnnO77LopetFi7z7AaPLqpJXCezZuL1/WESuK61kFIZ5mJjQ6GUa4G02x13Hi2KrdUyef
VpNYahAP/rhXnwsbuCnFAS+asyEYSXkOK3+dGCPbe5PwsSy3+xi0wymcCsypgsbF7gCT4lom3q6W
C+EoTexh6RGRVhAX+AUtTvnFFYMIEj2ujn8p6ojveIb/gDCqm2+ohXlo26j7W8sfVqK7rb3AqGOZ
2sytwuhrZXkk2dRFQbYrMdOem+I+HNbJ5DXTt1AtmGi2svZejN7012Ub/dsmn4JX7JaD8Lo3yAFx
BwmHh9qZFydp48DYiRVN42ORC9LSCMUcqtTBqXXFHTUkSbFXw14dws20UWZG5V76ci8JKaGCZpaO
XyD+BjUXQwQZuZcjCttvtbM2DzF5iG9z2cQvZTNXa7rn+3ZdKN2+2sobX5ikiY9ysL3vBTF2Ia5C
fYQdNaDfkIWhsS5LSZ5FGkjjbZk3kwSRWO7srmlXGut+wlQbEw8izJ6jaTN+0nfx9DAaqQgZORsk
HAcbfx0CAYPm2mUBvZeighqKMSYy1mDJe94W/oJPhh3+2Wzx9llE1lwk6JW2GRPkdVEJyWtoicpw
cDJnq/z2SPdYVEd8JWzFQyz3zw1Q83LcdoHLt4PbE3zSOuyoVGc1pYvn7Z/axgzXBd2kzISrvLct
ND0x1vYa1hdBbIZMu6ufp5razQPczLc1CQodP4qSyIorCzjpBTRp94+dwfdw6JvgVXRkAV7CXSBd
PJdKHrbAnT7IKGq845hPxWW9D1V1YBQYTenaWPhRC9g95nJxqCiO+0hi8Rga/0dD3utjQLRwkESV
0U6ieQQjFmuTtg6OszfPglj3T8J43r2zjNiIF0idUHhO7RSkaLyi191eh7u24ntMtqYt4oyZZe8f
W223V8Zd1zBVo9jiTLoOG5UbrmGVTEGudSJJHK4ONmACZEfqEJ6db/xvZi8WfU6CXT9xCAXhaR43
MycrmSfr0RaOvyeO067dcSVy6IGYv8g6LGRCPs+2IcZGoUoak3XSM64BbbvyQsauTpUTFl5a12Ks
E4+P3k4XtTMzXdrBtg7RMOnr0CqLNzn5UZuETTl9wUB6JMxUFR/6rhOvDo34+x5gU54MazODwNlt
c2DhoDAiLwGZOVYz3Q8pUbihGCfV6X4gLBhKAFZPT1XbwgeZVFV8V4ts3xVLazusFOXmghS6ziRr
GcTc92Q+Ia8erwpfOA064rV69oYx+EoBP8ijO7fLHdN/+x17oQ4VXOyvWbRt/ddl4KNO5np0v8Ut
9vMXM10nluNL3byWzbBYkFvi8FSstN0HSb5CezVJOX93c/JpE7WL9RtcpdU6YpyPnXjVxzmPrmXV
BrCpj0HLqD7LV83PtJHhmSQS8VKfnFaaD9gniw9MZcXXzdqXu/Nw4HXpc8MZ0br2p85EpFPHpEgz
yQj20j2ucgUfLf2VKYi3D8wam7r0rtyunb9TTE3PC55PdRJEnXmyZOV9PxvJ19iRLtjFxY09fC0C
s7E1VjkniW+3Dkdzh+RQRGOJ67lFXk1Kf5x/GnYr7qzrvcOxez1NU91+cC3cKrN+G90OZ3n8wtK6
iusH7Y3Tm3G7/JJAgfF7qeu8SWck+i3rjcWbKO1Mzxxswbe4dLGg0iM2+wWe3V9UEyh9dDmJujQs
/PZdrDp4jZu6MUR8KW0Sd/aUZFIuzKtdS3dPcTgPMr6rHQa67pubmqz2IikJyZiSrV80Tydcxoie
o64/1nvEfhNPAgOAHLJtjpiRnQ+bFW/+1JRriNHB2UwgIYqmLo9+s6IzV3ovhqulxBIrsVbV4ZBF
MescycXuyyQKd88kpCxz1Vgapzx6gWqXlP3d/5RHu79dkBAxPzkCMl9WiLK30hyG3Q6Vvy8we1/y
wk1cEtFf3WjgLnRU9v0J28JwRPS9xj2brhe9jGOOpw9JAAgG585wAx4c2SrZpGnxl6cesRh9xfPH
td7Dt5G5sD6IAlMnHssYr1i3LdF3DKycl2FYw2vPbNUryJS+F2Oxf18JWvguSrvQKUMO0ycw3nP7
xLlf3Q6dyOdUVaoWid7K8i73JCWQ48xyO+a1kTFaxqCyEAuo+rlmQmsdDG71PpXAgheE8HrxbSbJ
/pua7H4+jLWuRh78GrHpNN6LBavYJOPU5NspqM3COhyLHEpjU2ORB0/LzqODpOCruNvFTPK7E9de
mMTrUItjbfq+/xLTf8mD4HzpDxaM2yfpu8Qh7H6BT9xW2n6dupJnf5o6U/xYIkvDbt0jsR/F3Laf
KTtRNNEgEOY1Ykt+Jv0w2roJ817mFwQVkysYD+f9cO7ncstWtPeC1Rzp75XxrfnIjLHZU46luUnK
ttqQ0shWVFcGBNY7rAskOKozttEQYIL48CuAxJGbbiqrup4xrmvxZNJLReCeFLMiTkz1tsi8ZerC
z0hti+ewXvWSAp/quiCRSwfFJTMOsX+KhB6Ce1JW9/1SdcPeXIVdAw+0ljPVRSrJR2muBa7cIpvn
fipPq7G2mvSy0lxhcbqRGeNaxAQYam3nym/9enrzSopMk9ha1PjEM8LEzb5vyRrv5qnaTsscSRiA
DMniPBOWtIpDaZSRV16NSuVLse8qXy8YtAwKm1E33+Ir6DfteKNtUipSthNvfmqob+br1ZSb98Gd
OCetREK20Rk/mwiqDS1s/HEniHBLF99E8cXCFuE9upQ8ebowo6ueelXo9mO0OPVW0XxbdfESIlG2
kimUkfW56giDs/hO5kZyePq0DPxJP7ocvcEMeGCVE0rnAsZQUqt2KsHcuspOA6fWfkKR1mIgx2Hg
H3H2Ec5Jt+zTz/bAi7uZ97YMrkI5anOq+im3DiSvhuajbdf7/uARm2Cry6JZFYS8BU6+DJOiC0vz
A0PmbiYlVy3dcXBFa0EMn0rxKXRG2dwPkIvbLNQF4bqHQPm5dUUz7MZHUtVH+Top5t9YZCy0LXYa
eijiU38rNFkt2PZnxQwt4DkqXDGnZ98qcSp1sIlbaWLlDTiZG8FuUPT953G2+bSMX9r10c13cuzA
Gc4N2TixpblqLbgwr09eKjULyqk4zAc7sakuxjtl4WB5biL8ZjiavjX79ZSDIbzHVrw1GWmvrvM1
6Dod3RLAMJlHFTX4Uk+aOASqxnEwn9BShOfjfyGo/WWzJ9NNSRjOub5v9w7IPhlE1eu0a0pNyxfL
fnqz6qimVJsY9YNI+OVdX8HcS7ue5I3eSLNfOpXwMSU19thuh/JsTHiUZVlXN/FYyhFhC0r3B9ta
ES1PgTd/CQ1ShntXA5yfHROt+Q0hB4kukW/My1o5bNFRuHjDwYt0OyZFs8ePDIkIFnU3GfQpLk9e
mREYs3SnGfm4U2C1FNJRoG/X1nFf9RpOBFmsUZlVOh8UJd2wm/A970M7v1tHQXlntt39mK9GLmlH
Vb8d5wkTmMeWnEn3MDn7Kq5hByCxsDBnaZNYeBVZFENlnOeJl4hlG4UkyvW86qxvdtx4wUWIwzk2
U3qawv60D2vffNjGyEaq7Y9Te4s9do5l9JDDHtospzbZJJZdPYHlr8OXWbh+fe0bVU0fF6/vKlwO
S/q3pCkHbZ9iOPrysphr9jnpLq44TotW77m/jp9tEtPJqhd6Di+DzS/axCoIoCNfeyke47gc26Tw
GN6lg+UuzTVGa4RLSVWgYpvBvK8YybpTGrczbRRImrAfxo7BTWITlDxBa5crW0635OfgF6oj/g+3
eNlMPV9rsxWSkz6uSPxgpFBJnfbrZr6tW93FD3hRjfk3udsdFgl0ltH1aLaofllrQI1rWVlbd1O6
o+PfGX7x/U54zrLctv3o033GjZ67jJrWI1alhLV5oayV9T8uygseytYPMcxfq9UNqe32ov1EgoxQ
r3s1rD/kuviYKuEpHUckRE7sXC0Jn23W2q11FUZ6Z+OiBoq2j3Pp9sP7VlhuXVzIKR7th8Bq2k+2
Yblk62zlD54i0+MoZ5yqZ1Wh2+CBVe9YkY5xVvVV5B5LXK008R8TRuTcenTdWFU0Xcfaon1v3Ni7
yteqisnP8eebwNc+n8LYkd4x+GVRJlA1nPdpsaF1ATBwMhBwO3z3TRHRiI1EolYhTDq+nmZbkh4v
dB/Eri/KIz8Plp0jCv8zLS7hx/u8Nh8xlCz3rN0ir02jYRjzxPMn72arih6nStM742k8650SGpBm
Po2CjwfSSOiUmTZ1+L7rCvsdp1enOVDmpp/tqElUXM6vnM3YEO32khPSA5IikrWuCIPppJaHWcZ4
GEgs7jJ7MNY3dySr5aInaCTCr33Q1GxVGMsjE8rtIJFsPfNGQBEoG/LHqWzA60p/IWmlGjbzPVjs
4G0Ni65JhVn3RzW1GxibZQ9Y57shC3Z3/JdJV7NPuwz5b1iJOk0n6civWCL243GQZo1O9JSdutPC
UkGRSGu1CF1p5PYWhiN8V6qTPKhSApXrr/7e+jcO5rYk4mD4amW+VZknEJLBzrzK1k9N5O7eoXV2
uaaLreZPu3AbSLcL5N7DAoHui8ZlqUiDhYSMdJP1iOmVq6z3Ye02L1ttZhbptljTflEJG9hV6Er9
4MU1YbJtojcpUrPiNfIbATDg6cUkiO6rz+QoOSoNnYnDs4hV99qPdu0elREbZpBkUX1Zur0iu7Pu
cbe7mPzZsbPNLahCKppEjFHHzrYTsxqbR7yOHgh216tvoVv17YFs4zKLCZ38MTpypIft58/2Us4h
4T2u4Bd2BYV5ScvwER0f/rbRCBh6GDuMT6gFA/lsSU04GgE8kZ86m3knBYdvlqAcLF3jqvDetFt0
Zdqwdu7dfIXBGFAZg15GU10ngJHz9Ybh8Zvwq3lNljicn+0FYtlaby71xQDcd9HMVryn/tzi5uc0
S9kd4qXo37oJs12aVS0/Y60T1vQ7FP0HUVl7d7Zu2vqs1LH5Qui5jXsLSSktjBp4x7i0JHPjhNe7
q12VrKQASCxubbAzNpaJBriN+y+rY2ssoHJBJBpThYL+zJ0MTWnbBpjrLRhnYWtGVYstK2kC7LOL
D5ipt0WnSJIwaZX7lr+t88B+bnIvxr63rAStkB+5DxRDVLNNlK8YjBpr/DHIlSt7fYsfl4w4tyHF
aVgL02QX9WXtLSJKAkzUgkyrXL6Ldnb81I8q//Nax3I85C2RjolXz4s4zGRamXQY8P29M4RS1VnO
lrbcku/UsPu0UbOktVYOdVet1A214lBi/28im7SEcX/x3IFJbLjp2aSSTY8mc5qH+VAg6orO6FL4
o5jzpUwZtLfORewzS732tEbaJot+/Lrt4wrWaJQt08mbSqqKyR0nsq02ECnbWtY9LUFaQGR8r3ki
e2pr74Qoo7MhXixfWYzNhlHgUNmHgKbo5Jaqmi/NEEwiiwD6OzYOagj4qXbhHMJetcVpiXu1Z3mO
ufJxHj1Ju0NQhE/cKtalhGsNXckRFxq2oi4GsphX3ZdUsL19F+uWUJahmLBcRurerIeZUVqXCaHl
dAjjKXBxdvZKkpnyDlvWuRf+j1lOgs69BKg6xFFRPC6Tsz7FbXsFDDWoAz8eTuMg8xGZaKwbO/Fm
f3MOliHNOFNOTO6CM/c6PziDZ/JDVO+BlRl/k+/kukcyXVfCwS4bBHZFcKBbMeuTzutxTg1UOGAj
PIDv8ogOJoUWaP2I2hxjWUW5eK1aax1P7k4sVxLSfdmHyXXM4zSH7kc+Dz2lminxTY1hvp+0opnv
kLWCY4i2Ngy4hJX1fqUK3Ocknw+o18fK6R2HtRBZX3L0SjKL+w1IqHShJaVjXDXNSdorf3utupCZ
yF6BhNt96K+JLqUlDlGTA+2ClognXbWy4HDvre92LoMoESAz5eW+TM16kkw/osQxnbpfO1CAW4a+
ZInZBfaNSeGY+Lra0WiTx0FBntL8Wt2FmnxiG7auZ68qojH6GKkYt9GIekoeSHMny++RwUbZPmi6
jTsZUv0fQk+AFOVb/12J0CvSdhqadyy/92efKdWezN3o2mBrsrmRtbHhXa3eWWrvl59B9BA212Q8
XYR55JM/kvOQwZS28X6d591N2PMpkCwSQ6/11Axx1kYBZa+/hlfsnPtnom+mLtkLhVSaGm8xJyBV
cTGt5MYk/RprgCux6PKf/Li/5X/zp45nv3qjmR8actCP/8Iabfyv49y9fZ2wI/tf4JIGneynYd7/
cMP5qOdi/rr97I/2x9/4txeO+w944rgfo4kiFcEPmC3/yyDNj/4B/xXBzTlb46w2ZXT6b4M018I7
7ayvP3tR/uGY8N9mOML1/sHfgcL57x/6twzSfh10Mh7m5Mem5xzfdzZx+z0Ppw8mIO2FzWdvO+sL
yMZ4nIHLnicWnP4LVtCvBJp/Xes8hzm7ApG/fv5dfqKHbpaFf8BQu1nYheOhzgP5YKAbHMHH5tPZ
L+Gprvo59TVpcz+9k4d/jjR/NsT4dRb+rytzTRvjCUzq/uCm/3TlaHWH1jjSzeqCiSaKoTJRrfsX
F/mPj5IW0zu7T4bO78bTLe086dNcRPrRE2yrpMvNbf1XefK/WR/+615+usz5Kf90L7bpmUjFXGbR
Rt7NXRGBUGjxrDxBt6PyEbHdisSPUEskEH5Tv1A7fCjXufgLjwvnP75PGM74CaBDDX4XgRNPvZTR
wvtcUit1D2Pa34pUnkzqn2z+a+t0Odops5S0SadD9GFJo7T9VqXjlZuEl9FfrK7/+I5/+m1+YyJ0
nSUDD+f3zFDQHQYfT/8VG+4/X0i/v+OQOQSGBsjlIIDB1/uNreehc6Oz6twMCoJ/ZDDR3Ck5uhxe
a/+3OD0cs6hbbbhmHmYKsGd/ZyN6CN1ah6k3tBffToba4Y0CCRz+/IaQE/xCAvjjOtgkwgJgo7Kh
cPzGVrdmyP4MBPes1mtF1Se2cr9w+nlj/FWWeXfyzFyWJyVd75vrLDFTJyQw6nVCzwPQGjIxNZex
ZeVkCiwLabTgJbk6WeTH1h9qMwyFl0Db9e5pRwhzkO65ktPxedJjebQA6YYn9XitGwnaRxJoEwCl
qqD/MCMe9VEWbsSJ9pUByQxF40S37caTuaRYIB5E9ttdRBpLG/s3lbMX4BwD5M1E1ENILVGs9nHp
QuMdlmjePnJYn8Vr8A6iw+rhW3IBo2hqTqqWY3xR6lVVT67TKUz3lwGCJE1vH8Oz6+JP+TDn+f3s
zgRvzDHU1aTcfAOGLKSoviON86xkXpT9ZW+nXPDtKavOitwHaBCtEp/IeQ16HDfG9YASfKxOEBcA
Obo2KsbjTqyTA0KkvXMTTXjUWpXgzcpu7aO7jlGZDGXufl5LiqiDG0kymNqmnS+KXYjbZg97fH37
KXrz+lXZ94QnzUMaT8VE+iHoA4h2Y8uZoBgLLBGOzXBamLRvGQaq0VtsAX1EpzAmMLQQG/cbh9uY
k0kRDRa5p1Pz1a2Y8mQaoHA7dqA4KkVHPJznQEOXtcvYCaYuhf3gaEfmSRBs0cMAa+ZhWtzwg7br
4JvPN0IQeTM1j7EpbUxhy3jyE1m7SkIoCXZzgHE8vpcrZM6D70t0QJoINjLuvHJ5xoeB4m8jQIES
s0RMnZQ2aFZilNN85/wMmmSxzfBFet3UpmPplM9tIYBuOUW97yIv5F3htSJP+GAZ2ZSq3MJMhcVZ
AzcVzRcv7iipmaiLIqU3Uu91oLdbuv/8e1GoEZBo36HlypXxihPO5n7ZVPeyMU/GOEsVxb2Edl4m
YVdHH0bYS9AyoCTRakthnlYzDW/LqKS63PJl7UH/BL1BE4jyBXQvrw4tnHJKPkmRlni2bu5wMJ8Y
8g3RdDO75myzHozmgzO7dFy9uy13buGuDAyNnJ+0U1OZFowjPkZNHV/qOdBgaKS2MNPFrZNzwRKE
RGwtGcRCGuvDVraznwDkqTyVRUeVuANA2GnNQr93aFP2ZGhCcWHBxhloNKRL+jAQ3Bs0MGNd93Fr
3Qov2l8d3LjtE8ssul8GoHce5rRM6Rw2Fsr/DiaGNUvkjX2nvMc4N3yXufL6934VwVeGwaRyxLoH
4efpw1DL1faRJdW8AWWhGgAYBZMqt0pBpWGjvKsKm8dUebn9OLKH0APtvIZ0iDc+6r0fg9vcbwEM
UCRM1NVRe6umbfIPkhXziNIT5tBe6/ZH55aRIvDdrVm3gFszDwef8hNcfie48HBuv4aBsOs08qrG
v6hJKyY9B+5HfbCdzm0ziA27l216GVtmITjTJ5LCHE+YfatnZpGqf3UXxCKsUt88rHaJ00cTRcMP
ywJUSPD1lAVxulCl/LlrfHqCARZRUy7M40KJsfhxHIrYyxY/lhZkm9z3oIP5DhFzig/hA6O8rk7k
zOT2omzVQNcH1Bld0R3CJtj9gTlrHqyWd2KkrPcbW4vwU0wIq5PuhTRP5ehZ5YmexCrTHHBmgGvr
+k1W9hVNkioq80B+leMk9maDS0Gvu/eLuVKZbwMiXmBkqKkXGciQe0pGUHVhbduwpK5uVvcCgvT5
hRElQI8feIpALPY+VnNcxk+GLrw91PCQhrSzOis4BQzN2AZ1IETSt8AmJycu9hAk3s0XEgR72SZY
uZZTtkYzshWEnZxAY4jSOdl00DErgmajjlEdhktWS9rlC1xclmev9kHDxrJZHgOtpJWWpGu717vD
cz4AgMJF06ZsoovOmynS3H31H1bs7OFjhSvgQ2nVTIEZlw+0az2//LH1e0dc22Al+iyIM/thCNlR
QfTURwrM4hy0ZcwdMZ8iyHBfa6LsHPSAFjYi+i5rJmsGtrBlXKYFSMwACFkFzo1f95HO+sJvurS3
iIPJVF8xYCeDyFoOHJzui78y8sUzfVlhwwQ5D0x03bAeS8fSa2qw81gI0zJ+j6bMnvdUcW6by1lK
l5lhL1wr8We7I58snqpbtlUQ5Eir4JKgdQx7VLE/2aHCzyg2uf/UwBll+pA7HUXjNuiDzzwzSKa1
9H1+hNPo6iaKzPJOlHnYHDRO9CptOc/tJNq7cTqFEgbBVWPHpXc4bzsqsbi3Idm60HkhnL25p90P
Pk9Tp7YbUYrxbI4ulA2JwXNvBhfrdvCqcKqPQBTe6x/1zt9qW/8/7bz/17as9rks/X87ez/80PPP
/eoff/xf/Sp+3qjQsO7C2ZveECXjf/erkf0PjL7PPelZEwQzm0Ly3/0q7Soy5bO/SIhJFpqvcyrm
fzt6R/9AzYNGAzscyktC+v6Oe+tvZb4LLZechjMTGCG2hcjw1/an9PNCFLoqGNztdHGkz58IJ8v/
gqL9W2vzz6tgEAvlDbo7t/TrVbRanB6ct2CXV4+iik50XF/hl9x6fRlDZjAPwu3ff3oL/6FJ/ZUF
jD/TH4qLc1QS2smzTv/Xa3aRYuZajoLZzeZnlsjFYxHN+Q30y6+rMe7t2oGb/fk1fyv+/7hmhOoq
IOeXf353sVimmi12NOKghHzhi52uGugkwMqQdP/8Sv/piUZuAMkZMSWL6Ezx/rlt7X0ZFiQlHth5
l0/Yk4uDW1jNHawAm60hty8QP07Hre2ayz+/8v+4R67nkN1CS47mmA3z1yvHO+Vr7TlDhnGhsQ69
N9lPbY/EAQjCgbDx51f7H+uTb+cPPYFPnUFf89t9+iNw92h7GuZm6Kc0h+bY2mH595pDfA64Cv/S
XZFEiaTl13uatnBrmirQ2dys+W3EoP3Aia2yv3cvAFdYKwBR+WfPMOKPfr2K2ymSyGSuObuIzUCP
IY6OHXR/8cR+fz/nq0R8a2f7SjSVvxvuKuqjkaiUMZsn4E6KgOWpd/PgSg12fvrbN4QrKiQMC7iC
Xve8SH9ahLXrTz6mHwwdtzhIY6II4T3CFvzbV4n+yLvjuWGC6P/22PQGKzKSaszUYocHcT72l20v
/v7LwWSRrA3GsAQcnHfcn++l0WNfMyMdMzoWhp9t5SbtHP292HfMPCKkKui52dlxP4QB8utVNjIs
h1ZXazYMcXVR5Wq1T/kkBu8vtofzZ/F/pQjn6+DjSDfmcLYAq/yu8OAlaDPHdJyhNa7ZeeZwAeOu
/lJ4sB2SqPa6hz9/Sb/jaLx9VsFZeWaxZuHu/X6QtH03w7+3MjmeJQODax1mW9RHBPTVFRzAr7SM
8WmfSmagpT9eO14jb0K6kr+487Mp+m83D/DCeuF0JDzBwlDot4c8eiG0EtOajErXI9WadlCTLL2H
3SU+DAwmcOjAhergwQB1jkut4/ZTrpoi+sBUpthQxS7Fjw00pWGmOazj7QBBdEchwF730HOWtleo
hOlLErfVbO/zsoSSma6jHwWDd3lwdADhve3pei4aZr0PDIYXc+wWpW+s3sCeWd1yjQiogSHonklO
F2Uwhs6JecjMdGmTUXkwbeBMWTXNQXiwKEHHbIBbaB/GZdnexlwDMSFq2D2kBMh2CHhlBHltFTiS
Pi6+GLdrArbW6xlvgjixwqk1SH7LRR/KTe3k19YEqItrgkOn6AZ4k+SAAsj4Bo/sneFn3EUDJHir
/4iJlhxTaY0qizs/n7PKq+R1xRSlOtRFXT8vGJDgOJgX200+uZZ66yJ4fQnuGnyyQS3Jcm9MjknO
PkOch0RaQpXum6mFtrwGQOVw2sOXMdSU9o4zkd0jzs1W0tslE03fG/2H2oOvl4ZaeNfIlpi2uvtc
o1mGPnHsxVgWKcYn5GO0MbKfxJUOLFqSQHv/0NlwhjJnXMNHqw2hVY3r+adY9UqTwHBpexc74NnB
8mQXJmbMx+/VNEA1kG15znu01uK1tEcIiK5yX0n+CgmcRWYJrdqDpEH7vFjLyaoReeCfaS/rh1Gp
5ctYqPV99zpO5tkrPs+Dp79KCy/PQyuX3CWhspjHdMzX4LNXwQFMoB95ZYp6IbwJdIzLmiMicY+y
Wn2vjXLLC4bt1n5E7rM1aY/QZMicqoLNrUsQmImAX6hGPcs6CeEnHV0aPf88jKTHLULrDkqk/jR2
CPZOrgmKs5ehVBYTwTw+Idxghmo5qIoOOSeFnyj4V/XBoGc+iboKgSal+izaLXhZ4MI17UNkgirq
P8RWPjIFjGGxztkUOt1J5nKxU1k68SOvzPEOrr8ImdWURUvSxWv8KahntUCqHg0gyoK14nUkJtOc
dBjs3bHW9RzQ/kdDBzfRH2ByzRBy0qXww3sPUaabNNqTIgHGdPaboiwq+9aAiU35F4xx9X1RrAuc
fq8I3mhN1bOaVmab4z7BgoxiUpuSDrLjq1hmckM7ZYcftr6CzpVrAl2T3CzdU7n0Axhfnqv7vneg
QULThZ3ilEUH68EuzXM4V4CqOqri57pcGv+S2WB9V+rWM2neMqGHq9sN9a27RN4XsRuG//a02tZ1
LMoVVovG6iPLxVQF6QyN3D2U5ATeEkNi/wgl6oHD7OFijPedQ8R0GcKC8209iZQxOlm7ooZEW9zS
+tsijeQ+74md2+FydPoIQ3SINnEC3dAAxpWiHFPwbvc6rNmvshEh15DFpWDeXokI74HWQn1wZmdM
7wspiTLd2GSqzOr82FyVfmhujNHDdgV6DyXAWQSio97RxdsWR8OiM1tb3q1PFNg3pAH2liCRKoEW
/ZUhvGfaTxiLjMUJxjxq3cgrX2vf+j/sndly3MjZbV/lvAA6MA8RJ84FUFWs4iiKpETxBkGKIoBE
YkYCCTz9WSjbf3fL3Vb8976xw+FmkzUg8xv2Xrv4slqj802uugsu0qxFUb9klS92bZ7pB2yq1hx3
wpAnXIKNdREugtrCLBpZ7xF3GkhRg8D9JmdneZuXrvkc5iWeFMdMxw4usg6mmDWuV6ArnqS7dxo7
fUSZW9jXsH+WiWa+xIHAO2x+b9wBS5DKKh4eyVMxx2nmgb/zi8H/oEHDGV4z3ZbH1F3yKa68LOhO
HsLgIw5DypypyruvcggEs8pgrtDkMI4jBkoZV2spYcvh4bO+eWuwPld9qaMEhzQK4JKxKYqYrJgb
zo+FpzFgZZefwnZyL/guk/YzRZ1+JZJ2sBJpj4wavEVNw5VyzOVzyFj0I6q71uUopgoggblYjV02
yfbN4wx4h0diDMShGf49hACPGaxbOhvfKAKAjZ6839uOPag9Ppn8U2TZfR2nOoCo3pQNo4x5cnL0
6YPBRDQsIoaMvVLzHkuIxVwFLNNDynceuZawjemi6GWGZclpVHXVWm55V7IY9C5Gx2/CZGFnJvcp
zPgPKy+caee5WXMIkCOnaO6Kzv4EOsm7d7x2viVBqvqOR679BEmHAVfALHGJ1wUE5VybPYnDShj4
N9aFwb0ax6RLbb76SLCc94w7aDlJc4GtJNIKVmu7VAtwD7dla1Y7JhpjC6n2cFlmq4sicMzFp0nW
pZlUQln3JqA4XFt+RHi0E9oIYXgn2s+NzruBZUvuuZuvfdMgrDCOgL64CLbQFFwPzJODg03Td48M
DHuknUZWHuczusmj7+btV2SazRyD4sAx1Blj8UU2NQTFKGgCyAeLs3y4A+IcPAzoTa7dukrto+FL
WPrtykZ75/cm7Ay/CcruaqBz+RzKnEebWV1wiS6BMPMgX+o7ayxRLVRLJe8jR3k+mgnp+DeddJib
pqspQFWM1nRVqcgY+Vzy9F5zxY2ctcq86XG1uuzE0uGJM6d0MAGW0a2YKb0SM5j8H51pzxey7Ycf
vrPiJpKLRPeeNal6mFD6B6xExry8wSaqhxjdTBMxK5yNl96t1mdlQrBLFlcNn3Gnundup0tvjx6Y
myXM5QlKM/dUzbbZ4Bmz+pfFX0y187U7bqHKo/vVR+LyfTXT5qgkhr2kLW37S7PUPmDSvjDu2oZw
qDgonPyHSwl/RxlgvrnOljlZ8e9Gwm3zdSDf2UUUPLjWJxYC3Q9qOyZzWeaNT0baSWS3qTnc2Gwo
ehBSYcpAEr5VFZPN6dxbrKEeDTRV1imy5/Za9cGKjWfOp7eVKIhup+yZh2xwlvKUdjBnd6idKfxK
pt4M8iMWELKz1KnOJhubjZ2Wn2kw1xWPaus+GFL7fZLiVFzZQ5sl5ZNvoHTZSBKYidqpkjEem27G
YBiJ09DnphUXA/ONONSC7ytil/ATW4ZoSaiy/Ha/ulH5KCyPP7K0XPlWIRElCy1FR5vPHSiRcnVS
Fj/9zDQ+FAIDje0spJyt8zA8jV0V3iBABhHTGV0q9xi2rO5RrSmIB1GZqToa1A3Fno9qWGK3Sid/
hwAK1mk6GTKnkG1rvXdJp4aInYe5GWflUIDGa4Zo3buuobw9q5WWoK+6yREAou8iUlIbm7EQ3daX
zAlaRFuxn3YVCkq7rCakWjNbmNWpvW9jOGLVXJuIXO9ZUIgtqucB4N033kyz7dzY0HP1pJAL3svR
sirWP4xsd3jdp09BhVpu7zF2muKpLptDv6i13/dpIcWBRLK8OZjlmilsSGVr0HEyOkb/ODU3oetr
NLmox78jnEWg6NtdxQbeW9hXiTkAQ2b0EYsZZE7VexdMTI+n1nXfmyJbfWR/TCHiJqSM2g/+5k31
AwN3kavt0jowo1cYJ1ZMB8S7inY5lF0XfKaeU3ikurp4mugOun0TDs4JNSIbYjvTQOvqtay/98PU
A1c3o2YnvKCXsec3+Q9/1vXd1PTDM3Za/cS7ViFnbDtwaSJdcaMEefu2Dnn/GYdo6idpnlMHF7KO
XpqGoV08QFT2SMB2olu6HxN9r9/U+W4uxOZzR264xLarK0SOzmhaOzSK9dM0LdWjGTB3A6fSBV9S
VI3vOrUrH79Q1p2iKeQQLp3Rk6fMW1g3Ih3ldRScTTe26k2PVXkZPLRdnltxa3S4Aj2jwFGELLh+
sXowODupNINytwfYEA+WjN6kiYs3ieRk0zugWH3i+TJL6pxaf+RyovQto3V49R05hwmqxYYjtpxk
cei6WcDcCECLp6Ume24xxPLaqjlksboK9W3twv45wLhXstqzl/dMm5hw8zq0bmqrNK8Mh8BuVHmz
y2i+tJurcSRGkCyYLHwPy666dNx1HbiNbPWCzrDGCZZm6TWWUXmXLZ7z6EbtfIdJhqRVKxDdp5yF
xpg4pB9SV9OHHnMX81+UGWxZjGlo0tjrG/01x0vpxAX7tDnu4aOouJ0G57vim0A3Utgh4bCmnb1u
AW53RiOn9z6nCGDFU1PQTpXgAxsy4e2rsaio3eZ+flxqBUNDbE9mhXb5I6RdfdCWkvnlsGQqpxSf
XVqXKGRNuoxNZe8Wq6r7uDaWmswCs0r3QdigMdXZPIukmpvoVHdp/YYVCokugY84Z4SHRjEuzaXH
z4C1C3tWndZLkhtB/d0rScvG0NmHVEz+CIK3QiaAyxEv7GsaNPjejDCLnh2j6AcuzhURN4F9Advt
0nb5EIs2uty4Enz4RbFebW7PInaQn36fZYoouIMERr9uSfPSa/vR3AVoDZ895MvLlWjDTXoQGcre
l1NEHnA/WXwR/HZkI9uGofXUrtK/x2CwYKPlbyKmsHeMby22yh9Rt6kEERCoO24U3R44qKs7ZITL
t3WIqqfAaRa2yZUuPtK+69v9pOvxO3av7IeadDnwNqw12p7MKMo48mccELylWJMm0ALcXz5XZm+7
D7NFW5P0dZMdbZywhErjon9BJJZ/VYi8RZz1GVP2oY5yK0FR4hMZEkZpcfDVEGTweSPneqyJKsQW
b9GxGWDzFi4vJ5ovx9ZqdQJlEbFnjrNojKPaZ2TRj43b7n0u92Vf+lVOK9Y0Fk2BVHgrbcwpwa5f
humBOadQcWcZXM+ztmjinK4d8FCmg8eDzJehPCJyzeZDADhh/VIaGaE+q1+ZEuBOiUmoAVD1I6DD
uTeDQv8wjFYMifT0XMSytNaB73xmwvmVLhLtqag6mXST7wq0bqt4STszeHXFACTD9RVGn8EOhb8z
KfydJGurSe4bJ0dWrehg+LOCUQLnFF22tNdFNDg3RKKnT65I59p5ZLGY+vZTkI3mih18inpVoE8O
8/BxHb2iv2cGkTu7SNSj2Af8v18DrMGnvMyzjJuj797W0tXWjmyXIbueCoJFY0IxOi8pZDES7zG3
RK7k+M8SPDiMNlu0yfrSFa1f7H1E1WNcZygw4irQ4rtvI+flAvZDXOGrqKO4yGv+M5oCXeO31UgJ
mqX7Ypj4sGK7XZovpl7dBzGQeAosZHtQTZ1CrCjR3zMXbJbrSfT6w44M+30UNRcdJlR6IDfUQx+3
A60+nnkhS+oZ1usxIjUxJbboVJRUfjl/Ir3l04gnjpq7yvtPcnF8tONKRflFRbjSs1aGh5FdB6R3
y4ZpcZJx3WBRwjvr4pYu0aY4hZL1KQuk3z1bQoXmdbTWXrFvsPFxAg5sr/ZLYPFJxXYva5/wpzZa
OTtcG7flganJzNGCBEQ49IRpKK4rgVqwhzuEcv40mfnUq9hDhu1ehCoHrMmVPWNNS5cs/Kglt17S
kDpPFIwgWnZu56h/1EWumltRO024w/ksmWqaQFTHy3QNPfXY5zPmZwZ5GrTrWjIBxIszuuq+1tGa
XrUa29F1DtUAC44pA+XdErLAlzJu2gk+HZYHPLNfeujOA37Ptp5fwsH35W3WzuOUHmY7dYILnJMR
JQHGMfOyDbxWYVusyywkrKXOI4zqvqzX4r4dxtC82FDR0UEFpFM08bhEEXuoMc31JuN2W7Orrq12
neAJgDHGYrezu2holtifxojJhj0w0MJPpJYAT6pnMlf4rhU2B/PAqqnnzTJzdO2H0F1bSQPt6AhE
e2n0+SGSKMa5aqT8YehwuJnqDGcLHddseN9zG3zNxaIaqkXdpGirqtlhGOkVbkDHzQuomdAUXbHg
Pp0aWoMnzkCBX8dY3QX29FiqfHKSvuUAxRvllF71Hs5TETDsXGomhKPXVD9QU22nCLOz2ruy6iCS
V6bdibGKh6xhXyTIhWi/F8FgASEyp4L4Ys3Z0l3rEBbNozc1nq8YoTH3/wQSxAwYlNkSfkYDmcNh
F98IACrxbLh18cBlNZRfSJ727aTMIQ/s3NrrxNNiRHZzkTpd2F1hmvWKzxjhFt4JgN0g7FyVhle6
WeAvxlKpoSqTJWX2v0Ns2aBH5GRvfGKeqOHqNO660QqOTuMbzqlktWInXhVV9nOV9ulnVjyNY+/1
4ESyuMi8XpT6tFiDttb9SL5SFl7AkRiNKYuHInM2OSJSMOxhHV0SsDHHHMAC4x+HLV3Eum1lfz0H
vcNNPBle5yO24+s/rHs/qNhC/2NF9V/VwB/jwEN2/X+vGnhQfVGTDP5n5QA/8rvSnawbk2Uku7wt
+JvF6O9Kd8BW8C0d5OyEJmzp8/9UDvi/IYeBkIzYwCMu1tsCl/6pG7B+YyfNPx9FpBYFQF/+N6qB
f4Agf18woW9H1+BDaCQSkYwBANd/XmRlNjsOMl3CeG0LK4xbew3GQ2hjU44l9Bcg3pZs7/yGpp3y
Tc9fK7/WVx4gAxv1G8CcI9697EtORAtdM63sGjPlL+3E0tZGCYVqkgDpQxEpvLE4iAlnKXMVaRzq
vkPxWnmzeAFf06Fh4nR1LkKMgxP9DLuuXTp71RXnmP3qauAQsRctFbfMGlAil3bfBLshTVn+0y7i
7otEmtsAfFV7Fy2h2TDGyxqGa43uL2qF1yNuCsrkGEHs2O1GP5hQvhkw+xIZ9u5bOE163M3NmlsH
5ePaOmUDdt0YrIDskrGmO7t302KNoFV4S7UPw0FyGDBqm2M2/Ou2DMmD73MIEKc2WDQdzH5kmGjl
Orp3M51+uEplTykkqqfeaXg5WJqcrxgp8s+2tjVi5lFVe8WMY0wmCO/53ijT+k7UIWc9jnz0i3B1
cpnYukjDU5sF+rWPhPjaEK/3UhQEoieT4J5IjMhvuy1roFC7NrInaKbO6iQWYPGbaJ1tVBlZ+nm2
dfCVBYYsqQxK+Vj1VV6BmSjUY22ymNo5EAhvuxzmW+KMYfRcSHOiC7cRP0XZVF20rWkVx7rys0Om
BRNR1djqsqcXozaOaoOpP6ABKFFQBrsbNyRaCZ1zj1AWCTIFvnad/iG0hg4hL1nvr6kI7eEa5IWB
GYtxZBtnc+R+CDFP+Q6TZ+jsOl5ruBeBu467Dv7usgsG1H8xfb+rD7iz63vHYr408WFCFGCzyGwW
YpQV93WAf5H1T/HDBMD8LOGpiIsFNHebgDxhmoYEjshwf5RUvamsG7bHw9SWycoItotN6pX0wHOE
GjvtLQVXYzChzayg04OrvG9UCIrAEvlrbSmjuMyKRn9UoauNE+6nrI8FMrDqPpNtaxwmJoP3iMhG
Wn/gtCwKjP5ZowPOLhnymOIEACl9GCdFatzO1aa2n0I387q3IWp8ccXOZHqw2nkKv9auRyxbUPh+
llieAdenI3HnASxMhuQUVJ+MaSQwcRayk2h2gHUAWJqNbS9o+sU6H3PPzm4nZl1zDGkwG2P2pQE6
SEs44nq2cYxbDereHarZvOQWHhkS2Ngfy32ERG78lJpG6+9azx5H9I2IZtaE6QrzBOYWaGtZI4v6
MHZi7S7qRVjqcso8oGqmgckGp2ft6riwvCxLpjKbrhG6G23CbaqQQqK8FHuPWbvHRzQ4jAYxDN1b
Td49iMgsoRSUWK9PhqeHR3YpRoDxcoze69l3nR3MHuMVMkx5h1xU0IxUfBa8mcJ5dQMxvRC9mONJ
pb29DezJE4mmxnps16ioEhP8ETSxNGCHugk/jV2uG8ykrd2137hdVySelHnfUkbLIsFUsbxKW6bP
pu1kPyCWNR8MApUTt8JbXVrgdqEIHpvZvOjw6et4iIL82mMQ21+FTlq+e6bDThO3wXxn2QIxrM78
yr/tXOobdMKr5SPyX8M3r5Yokh1aOpglA1KXUxY66r6L/HLFC4z7PnG8gqVbVeRsvBqazDAxmpYF
ml5lumepdVXihF930xSU2GI30u3FAFXU3Y9FRgmx5MFwitZIgrPD83nLsrzt32RXsV1YaGDcfZSF
1O95EABJYkkdXM7Y9IJ9njeTsedwSwqOQB/STN+/zM7MP8uUqDOSxdSsEBdvvil9aFGxGDLzqJXH
3rMOU3a/SqftS4kE/0U1NXs+f+31xLR1Kd7IDcB2bAovYm01w2zYazqCKiHdkuHdIrqluwj7nlkE
wunuqz00zY/Jr9f3ejHMO6dytjNHQA3ZLdJGZIuOgh2KymRagmkrhiGOlq3zKi0yU2JZDNaHNwM8
AK80e94u5eO6H6PFe4H1seyRA17KgHVm1JV9yuFZLYd50T7gm2mZHl1SiOgtB999YBzYTkdTb0TA
0WzUW6F8mzEoqK23YqZbiFOXwjqJipW+3QjxRsc00DgllqILT/aUMs8H01N+mUbatsRZCzfbtVzj
N2mVZ6jB+2pjMMEd2WSimboAS1M9+ymv7zREXnQsrQU2jpFP7JEHY64zlsyTAFZO+O+jsUzm14l2
a4yrmjKAXtTPw3tXKBN7xtJ+zurK9PbYNXLQcxMu/rhpqnZJEBtDRDzXTf8tJv9YTG5o5b8vJi/U
8lq//qmU3H7gX6Wk/xsxxuRzkGbMht/a2NP/LCV9RKihHVgBoicGpY73eykZ/oYLhLWu56Do+WeV
+T+lJD9ggyPH/+ehZUP39f/+75/StIef/vcfzYREWfxJr7N5JbmrAmodIgcC8Nj86X+UXnmomPyy
nvC564kWr8DmWSdDybgp6bWfRkxAxPoyrZb7xKLOkjz3kShwMncMp2Y9Tg94STTdDPiFlyEPi0+m
3acDLp/aeFxYdLzPK+UMs876sjPT9vMsybCJR1YELBWMTl9hokL6njlT9rlJyVhBEE7VptToXVtu
GpDWpXvviyZnNGUvV7PRCwnJg3DhgtvYZlJAMgZIeg9zZkYMpoi4eh5MNd4WOapxJDupNR7MMeMV
BaxJnqmoU5IQcT+g49CMq3pXZfddm7KRyJVT/mBGghy3bzJno36WPbKbGYeP0Q/Da2/mGo5DX7E5
9vwhdC+QrwdXnZ162a6yYfruWllxSfbICMq9hS4Ar/5sZd/GIVM3ExadMk7DaOGIyCq8jFZduBc+
3f1lZYaG2lXVZNz1HBnyMASjQPvQba78MlBYcdggetOO+kCn2+dSead2Ne1jlvlBi/o0d1fIATr4
ZnljmiVukLFBoVuO8hOnCIMldT5GYOxwpOCe2I6Xrh/yi3E7dRC2lN4Jt8cDhXmKUng7mpg6UCO1
rHE+G+fDq9vOMfd8pM3n441l0fqU9SDsYt/Mw5N5PgpF0CFMyo0UaI5xPi55Dzk65XaK+j0SrKT1
vfGNWSrHLClUHLm2WXkPNBwcxKEhp0cohwgKLHdYDi02sBSaoggTW3mXRV2yq5sLlhyNitqb6Xzi
y5GaEwhfYH2EBjwrJkzb/aA6i7tiOt8b5rzt4dfzfTKe7xYaCqdNmu3KEcpd3p3zNQRy4EM3q3mH
5ocaKD1fWaOZcn2156usLCXXGhNvcoOr7bbL/ZlirLdXNodyuw+n7WYMtgVbsvzjwlzc9SjP1+jK
hbqer1ZWNlTqROqEjNe221ecL2KfK5m961QcWOuP7r5DZnjpjaOMQLZS4eCR36716nzFs6Hlul+M
VN6m5yJg3eoBdS4NwklW+HvOJQMVEyQE01f2ysiYSY1wWBhQsrePrA4QM9TnAkRsnV+ii6k2EYeU
1XrR9GK67+njxClwAWsl/rmkAVkXvsEgpNBBF0TRg3yk8W+1YVMMFee6yOqY65m0K++jFQ79Vb/V
UO25nHJNrZmbncus0Vnh5jMgmxxgZ037QSJG/qPcqrNiaNZXcFCUbLbh+99qqCd0dqbbfpOwjXDa
nEs9c15MI6bYoAREKEA5uGyVYXguEme40LfTP0rH1VIv3lZPzqW7UCKKfLtIt4qzxjr2yqzQc3aa
oed7cC5OV6r5LRYtGE8Ox1++z4exewBIb93zHaO8xT27lbpjU4p9OoipYzMXUQ5rxy++hKlZQBqu
+OLGPYv8jBFhXmX7urEBzo1uG1mXymxnfTu5haYUZnOCi1BParz0m4i3w+2wkdFxW4xJlW2AGTPk
2vuPDck67LzHtqNfArUqOOTQU5R6syTNVxT+TXnrtUCE9wjxzQJJWRksN2LOM/fOqtjRsyazTZom
or8upIQxmKyFaYmd549a33UeU7djB6qnvG7YeNXwaFvvExkRy3jfrINJxzDURbrD8ugGn10LzfZl
ny+NeWnAbEkve1V5fhqvhW8pO3anbvF1HFQ1ArKot4phPyzKfArW2e/Zuy6E6bATmfE20RKsxJ87
tbq1w2whnsIzR/mjPCMYIySn88HncyWpuwvD5aLMFJoTa6M3hnkVfhr4LlIa2vz8rgJW85Z5MB8r
nnuBE4jPiuVnATkVJen4iE0RvKx0uzo6iA5H2ME4AyWHjS3pmeV8OYBCey5EBXbS3wiUKwnJyIYZ
PNCkLqHRJfPGq8xGyJUeOMk7vBbipd24lnnuW19THujvtH35msxjpIHonHGY80bGDOZZPTlnXCaP
GxMEQKVgNNWUQopswWX1u/6M2rRLqJvOGcDpY4CDQ4c1Fx3z2A8Uthup096gnWqGw4pdbmN5YiMA
GieWFSruFLGI4L70xXUR4LO0/dpdjvg4PWh9M9AboXEU263ku4eQBnoopj2WCs48MyAqRtLTDyWT
hnXXmCFvIEY8KKRWkWlwrmc6qYXwaOP4bNRShb/4i4mCBMR9sHFNPUuhcJBn3qmaHfEEaQQK6oIe
DvkkfjK6qDMpVURpeb1GFa+H8xiUqge+MXGLxn6x1cZaZR4MnhNvKAxWgU/6xc/YzQasz/GbnXmt
Bk7rbzUR7l8gr6FEbTe06xi24yODEXiv9JOyiqU9RNziGxI2QJl2Ygo/vIfkkH6KOgXIeXYnu971
HlPvfZt7QOv+gZrltt3AszU7qi9KpB0jnmzsFPMEI/ooyZT4mMws+rCY+HM6Ve4tVFgYylXZYzus
DXBtLDtvhkqPz/TyGB0ca2weC9yHbLcXwVBYEeVzKgqrDY5MkxxEcGnYX8vRyRA9FrVDJDVgNCKo
Vjke0zRgSW2trCGRRC1GjdzDMd/RHZCjrdvcbY6LF2xDIZEh6dMT2lZH2PYj/af7CBcmA5cKsZ3Z
AiIlMzEQBF5bWoSP45DWgJqisgdvAAO4SZy5Mp/N2p+eIxNqEdzzHkQDxkuHsG0HUB0zUwugKqP1
U+EXoRsXrRS3ys3kdItNb7Z2nqiyJ24UszzR51tfgqCzsVpqHNr54A8yhp87ujvgz3a2dwK1OAdb
1xKtKJ7Kp9FhwHWBBsx97oMcFhEhkuXjKkxEa/5cMIowDRNxd1bKaw71/HWM3Om9UmX2TjW7vEEr
b17CtVw5hcbto3OKFbUCpExAjQXDj55teAtGyPfT8VMRpPnToAFRJZmiHIvnYDFRghib6FqotCTr
z/K/LUqsV3VWeN3Bc+YoYlE0WkDg53S0TkORIm408fp+6aqp+UTIYVMdm1bqd8u28mHHjLm9slKE
TLvera0pAbaZN8hfu+A0KjEh0raEBXZzFXLnDMK/XOsMnj02ZlQZQ846GWXZgGaMKBPToTdu04vQ
mTgbV5vyYDU9jzFfq1HnZI22nqkRwIWgA/E0CJ9o+JqPvjGhhVYTbOGsR/s0jBFqOacoDHGM0qFA
MuumdrCre5CTC/t+yJKgKB9d0eVfGydq24S9YsqctrbzrwgR5h9hICQ5XyC/1ri2PJaVZWMUV6Vb
5fdqGwAyIpyDx6oVVsMeOc1uiz5ETWWZxAcwHtCaRHep+emwzaPbNbAghLD0jGtHGc9ObQQOsDhn
tZJGzfUlQQbskwFEeaey890nMYm2p8le+Bc03pDeTY7N3zDXKeK5aYGMFTPicNABqhwpxn8bYqae
9R/724BG9e/74cMrx+9r/f5/TsP2X8PPP/mvxjj4jdbXgdTjEkxP8/v7jmVrjJEAb8uSLZV2M1n+
a8dieBZbFutMaYmgfODn+Z8lC0TV30gN4v51+FeGtmvb/5vW+KcYccPeQmu3X/GTsQoJsaTOL+UR
kuSdzlekcXBQk8IrYJyPvfNiDqWBmkTq56Jk1NwwkD3A4PMpOVluG3KJLhC1FvvJTK0vJSLm3R/e
z78wV26v/w8Go9//sp/2PmQdmBMtZ3mUTl5h4kEzAYm5SwQrrBu7LtPE7CNv3+E6iK1pkQ/U1U8T
KO2DjTcF4WrqTaDZeThNU9qH1C66nQM48SJoQr2XeMo//+Iv/bMb6Pe/dLNI/cGcxtTMZy5flkeV
Wgi+esVmymirGClt/t2Ubn7lu7rZT8TZI5YD4r0bu6H5VdL63/32n+xkTjikoDl6AgU72zvQG89I
8zNvH3aenfT5WB0HTuEkn+d211rzdOXDx/iFE/DPc5XfX/nmqfzDK29qrhU8nOWRo1qQVOFPxT3h
twMD7wEw4RyZnyFHkS8zBrCF//Pbvb2u3/eCv/9O58+/c4oa0zaYQR9byNaHuVI+iqNa3jSp+f6f
f8M5FfKvfoX951+B9hI+9DoT1G5l+dWKOnCvy7p5rPxiPooVXKZwwdxF2WImQVvVx2qd2Elm620p
513kGXoXuYTIReXwVnNKH5rCBl9nWOkvPvQz/+qv/sKfBlmGgbgbXac42iWxJDU3194P8TxBKI2O
9Jf15QxA6hIlfsUcyM8ffbKV9/i3on2jTJr0NBuQdkvEB7DeL83Zsm8BhTKf6trlZA6RSgDxDHGl
l/EX8UV/97lt398/fFeqYQa2EQLlXQl+SIh96HZai+miboOH//y5nc3P//6u/BsRSeVlJl0xk4cz
mfIyDxyQMXVoHNlj6Kup6phh9EVzYbCj2q34yk6qRzPJJBCikUadD3FzAReae3cNYsqYmXT5dawz
95i1uToGYmHtaYNQTekILgBvGHutm+kCmjcMSdDee9iWSefa+CDZ+h7QdNfw/lV30q3GdeLxkvvB
0lduhgSZsWO7UxnzU9+JEIOrEKR07/yC9fXX7/a/GWYFNGVBcFoDAnk18XEVAS0tzguqjuCXPsi/
fBKha/35E+1wUtnRAj9LBmI4sL4jfoCzmk20um2z6uuc9t8Af5IO7QQdWjRn+cUHbW0P4l990D+d
uC25CIHbU/GXha+QbnvC9eljLPeLmcF6R4qFey4UsHR26BWJUlPYMC8G0Epd3PnaM4/rSDPyixPp
b/+cn47gVhMasDYebzZwuut5RexLCE9RHRc6EmpF97IOMwnr2QHKohosLlZZJqCY9JGAkvFXf8b2
8P/Vu/LTaTxhpQLxYzXHLMrYetvMU0syRii006eOInBX1EyBF3MEcDN34R4/YngRhvCB//Pzt737
f/X7fzqZoT64xoSf6ohoKoDwapDg3sjuqjZDsoRt/1dG6r/7bv90PKdLyJM1hfI4CV1dDIvvc9lH
3c7EOPCfX8n2Df6rV/LT8drLCGVdG5UQaZTYpbbl7bA6RXyCGCs6R1h7Yf8y6huRzN/8up+PRi0g
0wVhfSQPcHkPPJeJdRcEy6XvrUZ0GDyNMascfDDRqpfySmYmto9RpZqe343kmISjr9HKtr1/Qux9
Q4/Iu1OM6OzlFJY3WvZoJbGTmt/ZgqevXZXSvsKsEd/KZVDfcnNioJ+PzcFTvtknnIElhgmPwzRm
8H1mwORReeGnRfDJDFUvEhThkHAgKk7wfLR9M6hpuXVSaav9KlV0kqDvqT8Ky1j3skqR+Jp1iQIV
WnV+4df2apHh46hPxIt1PQ1nHdxl6CYX5jC5uIIjJq1EIyPFEjDYxtfF7cuPKDQqvR+xNFXXS6ez
bx51BTFGQoe3U1Rbe+88iGEuSgRJi44jAnA/Y37E29j5+7ytM7BsTTZe2HnjPzo0yeyT62b9MFJh
fJ9FQVJAypLz2C21c9+Fa9agtTTc61740ePCvtLas6YpWn4p6AuscBVdtWxU/+zBDWfYl/PyGCih
GQX36vTeNfyAxDFYdQ92kx8hgV1KczXYLOkCr8joY91AfqQEoWiOfnSKCmMboo4TKQrj/2fvPJbj
xrYs+i89bryAvQAGPUmYzKQ3IkVpgpCF9x5f3wus6m4KUjLj1bhHL0LxikgAF9ecs/faeyOkybLr
iF4wdxgLKmuH9y7CCCH0MT60cxtLbqHaaz5JPBh73BnKi5DXwvJYEdvgjIpIbwXQdeki6oz2RymM
7OeYVPZlU5sVpZyqLTw2CaWnWMaA5D9uOqBSRRfgLzWQaMCCnKwPubXwlnGWZw9FXhSk9FSqVeJe
zMWLtMT4NRs0nZgpNRvSkwnb+GXMY5SFM60T2OlVWuAaV0NqQmR9ay/JLIaDZqXNU1IkyRdAc+Jb
rksJKS8hZqunupPFN5o/i+RTx0PzRHVgCu9FrBW1o1QSyGbCFNhwqnggHnQ0XM+hWhahQ68jlQ9I
ejBsUG2SfVKZCv1YD616RPwt9T6sNsj4eSvwsE1lfIWhxiYFSBpS4ryqGAQzJVeezBTJ/b1OFis0
UGrwEDDjVn1EBaOGbtypuk0RtqC7XRkCMzjmkdVMfUnpuHcTbQk8RQlGdAUNERFWwukJw2eyfKJB
X9cOsWiwONRg6h7ryiiKnUFxPvHlfg1cw7u6BxiFuEQHtXcfKoxrqowWgz3rwp9GVFQIYKD+E1mn
4KhoyjQ0dma/1AcCEXN/ausquR0pzDx2sENfGsQvHUb3knHI0AldY9JYrYWsJfcAm0CMt7mwv5Z8
azWpYY35GPRV8ZNiv/hmheSNYOMnZ61GbU2MY903qjPU/fCUSK2a4Coy7a/d0K55KKRR/ShDnYpn
SbzOLpRnrafavLI8FU1HnIorrfhColh/09Ml/jiDSfbB1vUfRIODf9eSx3TsrDKo6OdLgYJFSL2B
5OyFUyUwR/d9/HMKjcpLkJjvrMioLkJwYAjnc8RLiKPrLybDCa1YjhoeEmae+OkIl8vNAHl9GlrS
z72C+EiKe9Gx7oJGcbpEqauDNWWUrsI5mQ5EEJpEZdJ//JraTdUdiJidF08lsOcKD/qIC4yoiYfV
c8Gs2VWfZMWc8wuZ0ut13GvLse6jztxplVk+623Ci++R+l0p9ZJ2gDprH5HZ2DDOg/hGqfl8eZH1
wajHSexGo4zxFaW4xJXMJO0qj9FJF90cH4ZZR2DcTLb9wyjlGJ1MNsrf8jBDlciB0kiPeN77rzVb
1sK3KibPXWUqUOQFZNXr2S47GnWiESNo84rWAJE4+6AK6cONiNM+yXaXfxmQIqGWb1WNuJMc7xbp
gukaGwU9PmAOZ8504tqmdiVHkXFlTyCVzuwcTqzo5qYKUY84SXv8CAduFnBDoYXHLBD0O7EOuu8v
6esm6A9LurnZrE6kINFALMuDSOdmP3azdgiTeT68/9dXltYf//xmR0p1tbQJ0CgOU15mnoLhd4/X
CtmfEc6OnpbtY4btx6cIC9oXzSBaLk1c9A17F7uMCfJQDOjvRo9jSS/Rn7IK+mS2xM/VYCp7Se1y
dyIk84DjDpcntheP8+lyUetWeyM3yTlc7gay8j+na2FutrITSsYg7pbskPR41eQFcpyRSLGbqPrg
wyNWPFTu69dmt8eafdI+C+oJuf+geu8/yT+XfYS52cSakdHkKcT1g0GL4DYZ9OCaHMvkRaqBYc4j
0j5U5uFB6gksTpazUBf1xJZvG/u9cpmGqNfjQ5Ak9fdEQwThx5hYlMhcTbhaLgi7JfCg3g11Pj51
4EK+dOynKZj1iJT2okopUy92a9o7c5ly0j7GOHZkWJ/8QzDUzxxNccshd4bgih0p/EB/E2GFHGWl
7YloEJ8kXOmX2WiWrMHIpJhAdNQQ/+y5bjbNhV4Rl2WxBSFzQV1VdGslA6mDh2Qa3+VUEyW0tndD
kJVyUHyPgOuEZ769Ux/HZju90FDtsHOTlo2/65PASuoh9J3cBCDmGf7bibPHlsTTTDhHaquliTur
0EakfJ8XOPIjKf4+afM5UNSJG3nVF72pYRBdHEthXaUH4Jv6VdjibWlytt+jYJP5/ns69QVam4kK
FbcAhj1lB/pMkd+Mke5kdNYQHZVAqUyWH2cykvkONxa2qR7T42gtyR7nTvDjzE9YD2x/mCutzWRm
VlJnD5RQ+Mq68kgbbwbuWUR30E/iexIyOrq2UfNUKNAOhKEZ10mdG/dLndYOJu2Zxl92LsL+xGf5
CsF+88SLJowZmF16kNg20wyVcfXIBiFIOLwcJS9XK9w8/LOiyeqEeFuiolxjpkkXYv63NAI1RGg5
eLUkj6iy8uH9Z3tqBG3OyN1MHsbUaGsVLFH9OkwLNjvp4KYjhrj3L3FipbM2X3o12wtCZe4CL5lK
c6st3TbtlL9iJH4R170V05360DbfskXiC/oQURzq2mgc07Y/lFjfL1t81btxDsczn8GJZcDaHIkJ
UbeKWlGKQzQR6CJ3MtyOULoOq3m5yiWwE+PM5y16gy3OQCTi+49OOzHc1ubP2xFQTDnUXxxPsHLl
+pn4QG4I9SknEynTkUag119bd0nIoXdEVLZrMkhGoJBysMNBLaVXHXy3eReQt/OzsMrymW5sa+1a
MTQSgYVDipb49UANsTuibJ4x42tGXe5nskvvqnwaXkzME/i/mkI+qirFdBe1WRRgK2a7CQCq5Wxm
SujkEHjPzb1CeE9Ip78BuU57dLiPgz59LkgxXQMY63I580KUP/cZhLl5I31R8OJrJnGKEZo/pyK9
z1ITAM1aG00VgebeIqoG89vPvtcbV5AC8/j+a9kEF/zvrmT1Ib19LZRCLEjFnbSPcaFetJWkOXJp
LZ9m09CuK4aJZ2j4NB2J3QP7WmAFFIOGHEyDKoyvckffCHWzUoeuNsb2TTEHgYbiYe4PsTHmyGCK
8KDlCBGciV3b11S2iCaNI9KrepmEGUnF+LurOQw2bqzPU0iRoppv607Y3f79Wzwx8LZxHnY30s3K
0uSAYB/7arpUftV2y5WGvM5J4jR5qSO8F+9f7M9tGyHWH/FmUhUKWIjSqmIQ2csPTevul0VpOR0m
N5k0KPvWGrPPeggG/P3LnVrStghRWSToLixaVDDLrxSr7+/lEiNAFVnBzlTjiqgmMM2ZnX4JFlN6
sY0UYzybobv3r39izhXrv7+53VQJsmqZkvSggwRx5EzkLrDl+KjmgAH/2SU2K0dDy8WahiI60Irr
j0Gsyujg4vKSa53LETk1QjYrxwKNKa96KTx0uAUQFdSDxxScXlUNiadTPaxGeF369s/uZ7OGFDak
YcBb4YGjeetYoyyONqhJXPay6b1/iRMLidgsJJFZTAu+gfSQU8+7U8iyIJNLQyzd4RQJYBydGX36
qdG+mbjsrjYmCRHXQQlEAXZh1pxWAMhTcGr5BbrG695q0wtU1LcK8+qdKXKiYJWyeu4LVflSkpXK
Jl35AfGd03iJjMPq5A/hmBQHaA1SUB2we7S7KEw/LnEs/AWT1FqDKIgkkECU9SHh9U23j0piEboq
NzzglSZlpSG9nRXjG8K6mQICHv3EkOzDgBQbjGKEPKpkfzmJKL8veL1eQHyzZyZjepn2beO0rSpg
GQSfzS6ufZMj/pnd+qnPdZXqv/1euqxC+YZ880Ciwuq8Qzu1m7tGOCIrhVtndA2iRpUPjTQGPtQy
6RPZslg/8kw+c5w+MdaN9VW++WLLQeT2oinhoc3N8LNqLsXjoqIMVYlkcwYyQogBKPXhx/sjUV0/
oT/sd43NfGjWg1R2M/Gf+Nrla1O0pacFxXKAz9QcQQeiGRftGnTWqi5e8nwXT5Rcc3UA5BeLwKG7
/wTrznYwWjdObxBCq4+T7rW5vnyGrWGtLUK0pioxm1Q5CEyfy3O811OParNXtwcAocgcw4M5Ta1H
CIpMdkgx35Bl+bGL0/h+yagfvf+gTo6MzUw6o2cDa1qvLBBKHbo2t3s56+avJq6iSyT2w8Ug0vYy
yqLocUzz0lmipCX+Lj53tyf2tsZmnk1IOYzRzXG3qwVzjpGTkyMnO2fu78Qex9jMsXXbwEoO2QyE
ZM3tFhXzaLkAHzQXVmF7QuZaSZPqqfmSHBujNtHry+LMCXZ9hn8ahJspV1aWuBoqdolA95E09FPh
yivileT4c3leJ6ZcYzPlUtODkABA6mACtXzRAnW6xkb7rcX3idFYhQt65jmeGpSbKdeaC+REAhgC
Kmx7V9vTfK+NS345Nl1H5kWg7i0jk33cMYq7JFN8j8pT8lBSrgS6KqFLROsEgqo0e0NoahdI+gsX
KN05WvyJZ61vZjgtDLVuxg9+yJoiuQfvR1sBiicdKUN5fv8ZnLrEZgqLZ6tEqt3HB3B19r6TSNGM
iI671XvdOLOyrX/qDyNmteC/nSXbMQN2gnjx0LVJe2GOCjocKUXlCr5hj4IYZESo9B4tuerMFU/d
1GaykXKtXip4TAdeX+cIYGIXDNkWO22Vn9lJnRDfCH299pu5X5u6cNAzmwKgKUUfqHDne1g46l3W
NLD9Qkkj8b0cHrkufK82jg4q8ETHCK3Fb0xk8JOO8dcwJx0P4JRhfRK9Q42mc5tmOnc6PfEh6Ztp
CN51N9J7izmdYjSyRwO+RmLOfiloopkxJpr3B9Gp62zmo0DUkmqGzN+NAlUwRHN9CYlO8SOqlWS1
ztmZJf/Ue93MPTZk9bKqjZjieL8cs2ECfBXYkteMWDDev5UTM/fWelfSbO2UBXHCMIyBt6BXvu7q
Yvbe/+unbmAz4eAVnbB82cWhEbFAs2vhCcVB46ITt//ZJbaJCynmHq3P0C8lBQ5cQ7XMm7ZabtdI
5DPL64mb0DZTBorpHpBCxk1EtnVbvRIjyma5G4b83Fs4MaBe6x5vPi4JgCvpeHZ+COugew4CufKq
KVWOQm6BI2RBd3z/fZxYALTNRMFPb6Y+1ZIDOstH0VY3YdLiuC6lzB0qqJRCP5cieOqhrf/+5o4W
wcIyzhwjdMKqiDyKF/wVNSQcOfobJnOy5HVKn7ENFelCFdpwNYDRT9DxjRKGH3mKJScZCnU/ji2I
2LUjplK98eKU5LhG0fEH5ZbpZaZ1dl9+6uVtZgMrMigLFByjo7Ku1pxsq2sdxVAUQGQ46OFpJc0R
6Cf676jpv+RtqXw2+rYqnaHXtW/dLI0XdmoUBERz5kAal3GMsEKF+tT7b/11pP5hRdI28wjCd4Pj
PZpdDX5UmizyIzBWpBHJ5KtNCux0opqN9BBR70rtbcEWO7Tpe98O+3GnZzjZkW7NNxDLcKNmekEz
3aw/9qFi7TsDNtkAi9JDe7m4eTCGXhLCyurT6JJIr6t6xd2XLZYHfBgkmGnL1TCH4iOG8WGfh1rq
92FzyRus9wMWFqD8oXozya2rACh7/wGcWJFXvfbbwZhVdaJWCgMFeYV6TBRg+fBP0N3KxAQPiwoD
vuLs3jT2mYn7xAVfTzRvRn8SJAJmp7D3hDKT8RQr3/QxA0sL5+mYh0DIiDOtdkPa22eW5xOfG6rz
X+4QP9ZUROsFVVAe9wDC059M6+JoZvG395/hqULjNvN1BEMJhdKw9+bAJrDQyHco84h8h1hpvwLF
oZwNx92t8rY5QLkTbpeV09czFz+xTKmbhURGcyIkNq37QRk/hMR7OvMQod1MR81RQxmW2QAuDo5g
DBcFdHhWj/LlWI+WV+lpgW8FblAqD1/e/zknXu+rNv7N650WlYi0YRR7eQTFqQI48Buium7sOCr3
yCAyB8tl74eFIs5c8cQc87ore3NFepFdKtQUXSBw72cVWayr5VN4Qea8eqT8O/2zcaRs9q5KCfJZ
VUdzD9Ww8CLYJNey0g9upcbp/fsPT38NCvrTdLR5maiYoT5hpj2Miy1jBuhL6zKuYRHuIHJPizvJ
fbg3rAzsWBVI+bUCqLynZ0hrwYNSEruUVlDDkeTDESxmF0roAU4zXJDJAq4TYNUFfX8ghQbAnAYq
nJMUzDtYy7Lxcw6gEHJ7KQWA5az2iGdQRXRE++d7RErFCMm6ae4MuELEqgntEW7KdNfXwvgekVIP
L1UeMryPbSyuRxQwRC52LbyPRFODWwyeRukOkj0+YE0TgxuSu9r7UvgNgUYBB2sO1JuiU4iGoyRB
+1Nd8gsTxkji2qClwp2hUSLH5MVAj1EuTJ4SpyE8WsvMDv0CkNCXwLlkrg3pwMTpS9YMNnUr/yEo
cq6ARsl040lrPzWDHH+xOguRsVQ3Nq1Q2ZBnftoSfOGFTs+lnD90WP4vjBlpR6vYt1VISIq1zCrm
qibqK3CUgvzOiViSqxICu7zL5AhDZmC3SIG4v/h7n2XKFaiDwHCE1ge9iz6v8UVdRl9UkzwdXBUk
wkP6y/Esa4WuvBhdrV5kUVGDfbHaeo/HmjIerAkt2aXj2Cgkwwf1QSOgwI3HvjQdi21ddJezUir4
EPsEEKBWTD9KueqGB1TF9QO+zQGVjmVDJURfZ3+rgzbTnMWws0NI3F9JCIgIepJF55wUWC1sxpvO
lrLvZNgbLxn+/GknidQMHHPRk2criWWsdmqUfhzjyDCdabSmwO2X0Xrqyo78BkiD1dekn5nCwfwv
JUreeTjiWSTYU0bIA/nWqFWCTkzyTLNFFSgkEABBOTak8WVWlJIPVxmsp0oN4p8SqsuY9EiIZ66Z
t8EBp1wCFKGBokrMBQqwnY5hFaWVZQTZTpAQo++zdB4/cBovkE+ChE58TuvGgnoeb+k+HXVwtxqW
M69KQl13jMiMr0egTQpVjFG+h9KwEIsjOmsXq3b0FGoK/wdLKbAOydUka8dhWQCMp3NI6EKZ2whH
8cwVX+NOF7Uz9Z39eQQ1GVi03JxqIswKmsQK9M1sc48LUIazGut4esVrzIeStVdjVs2pT8W3/jQP
cfgF83bsS0OWrBXe1VgvWtm+GOjklw6kAX76yKx3MeLpHxw4beF9D0rCOnD0oeluseJlXt9UvFB2
NvpXO4l6KO7YWqHYyuZFoirT5KQsuCQhmHICic7oX0jXHC5RO0DxUK0GdBONbPsxjFuJPIYKKQaq
GrtJHujClPsigV45iJlUmiiF5NAHOay2Lq3jp74IzO9lb6RsaJN84pHYbRt6cVeUOAhqmpR+Z1dL
yI4mqK7DcYpTn2WpvQ+NQp4di5ogdn1yKJiuLNIV8NyPtAtLciuQcfVj+gEoCTpUKpv5E3YBSd8B
bLW+WkpJFSYVer1g41mlga2hG7eLtRpcyhQ6mJtgLN2j022gwNmBsfg1hfabjPBoImuYQeIdFGyF
qaYaJJxXWYuStc9myZs1MiPdTMNR45WL1fk6pJQP2MmwQgyyeZVqY2r5kZ1334dBMezdopiLP8e2
TIeZ5HKKbgDAdouuZtZOTRgNdjfQQ9K68XrQWysGi1WBzpiC8ACcJVEv+n4hw4JbR7FcRU32HWLp
iGF+VHq/pSD/ydYbgONj2s08oXqA5KrpSDN3eWtwBwzf4XJaoKHu0AUat7JsWYDkm2485kBZAXjY
sXHPV1+jXo7sGhY1IxmSU2iNTrkUfbMP6XB9NYzh2srr5xCsWYMl37IvJ1UKf+T894wEdIQ7ASHl
Vs9N7Ru8KWxEuDsrwGxCNY7g/BXT1yLmKc9eYsQfBfjF+2pq09gv5bUjMGUrl6Rms0lUMsZ6jgEd
PbW2SGccvAl7ljnHVL6jcim/BPOoZocuD25rQJ23uTYoH2KwqQ9LKuPLrdVKMBQTYlJ2MoXRANln
oV9lNPoZ6NUY3E1yZujkvVbKJ7O0+9IzyJaGvxbUt22gdtdTPD+hlV4VW0CLP0jpIoEwE1H7HfRY
iZscTSmW2D7NP2dEX2N4j9NZcZJAby6ovmP9VRiy7lyVErkWsUXwoAqi9QEx7PgQJfb0GXhiO++t
TiPbSaRG0zlZHY8z57KM9AyWdJnOeAnEi1DrdDfYWfF1ipvhw1IW+U2lZR3MKDkETl8UYx27E8mN
gyMYONCS25lIu7QkXUs2iQFx4hgj8r7CrPkt4tv9xMagUXc5Xe4KhS+UR1geYUMCM3k8hSPbgd2h
9TKDo94XFMIRk/RXSGrIb4Yys6ezJO3Qyl7FENRh+xpq+/Cf9sDAYNdgkWic5B+RCvLTiNCpPr6/
ITqxd3/1gL7Z24FXq9IGNNcelBfVF1vc4jtGQRwQGPDPrrA5jLdJrmgSzaO9sKSnLtG0uyRTCjRC
s3ymsHBqf7ru29/cQ03KJD0znQYAoS7eaLX5ZTmVio8rtNwrvTWdOcqeKGAom7N20Gh6W0WTtA/T
6IVD7FFSMPVbefS9Jrr+mIrOPCM6ei3X/mGX+lp1eHNLoskaGc9DdAh6HJs15Ms78N7DLZ0mAWyh
FQdN9Ih/26S4xoOmOWUTKp4aRVAB+ECe7cz+mUPUd0vCx6+GYFKeE8jHeHy00VXZ/XlWiDhEL6XZ
Dfsu95CcC0/NYnGndZDjgQJAtqAujSCwMI+jRExxN+u5J9GF9Gtlxh1gqwQILEq8JywjvQ5MQQ+1
n8cr4n8nLzLl/JiTYe6MWczMUeiLV4xJDtae0GizR4nCbrtDrtnOZwbaqU7U67+/eWh1mCUoFDMJ
XGHRHhXWUq+cYExgYoRHGeiJW1gzRts0lS7auJMfIkVh0bGIKP5HQ30b+tqnimRPAQPRwI8AjyOy
2VTPnc+e91zH//VQ/YeR8SqHeXOTMODLSIsWIPbw8l3ub2VDUWsGWxZ+I0gsIX5iGbGZ1osHyDn8
1Au0zcm0EtlhM11kKvs4kBrhfhkhqOStHVwHYR/7nE2wJ4Y2GYNZdp925beGyHL//Sfzeob708/e
nO2iMgiLPqP1sQRL540IBJ18SEf/L0fy0pl3jSa+TVatXWWzbhzsmC6FGss6Z3rLvtMUe7pBjMso
DHT7USe+egfCRLl8/+edmEHU9d/fPFQrBFO/0gEPgVWZ97YAoGtRNnRU8mZdHqp+eP86J2aQV6X4
m+ukoQzhFK7yHnz6na2D607ttt+ZwgjglqX7JcQ/8f6lTt3SZlLMrYHwAeLH9qSKD1czCjQyq2Ry
2iwZCx62kjOPTjlRHXkt2by9JzWs4d3lwX4YW9LkLMAst3TGtWbXYNDam1B0VdcC3KUgYAYgN6hD
jhBM9HsLGD0ngzlV3DExQNQn9GTO3P6JX7WNOtWisO10aYwODcFHe5hL1T3ycNV9fbj/T398Q39c
O8KnYRfMYmX+NaaS9KMAOT8fv//Xf6z/xd+QCyH+ZXEIUAzZ/IvwyPv5m/5oKf8iKhiItwYP3LBe
+Rd/g8QV41/AVtEOqQKahf6a8vw3/VHS/6US5E3mtLVypsBniH+HcWH8uu+BH2nY8Po4lLHvIhBX
35SDjEFtZhsVjt96eneVP5cP3ZXxEj4o/uIH+8mFGuqnNwqU+qvmSHL4cXE5VtzUn5uHBqbez/RD
zY7PuSDu1R282X0a3cerylFdEBg7dmo7YEBO7ILu21Fiyhef47iffn/zyO/+mj7f6m43fdH/uQud
oLT1Lkx7s8caTY0S6MhdZC+9V7nNsd1HgJ2J07ijOTE9Cx+jvxsd80v94cylf51f/r60pcAmFirW
EHX9AN98/m1sz6Gi17mv7hd/+kSJJHuxrvNnS9kjSnLy40JGoElx4KY4o1T8w5UtCCXcmiLLhi1v
tmOxNY2ZRY6BT064X1jp1TiZe7jlrBPKmbv87VIC2De+VZnUcaD3W7UgtS6tl1Mj9tdYnyrC05l5
oZwcSvJi33+e6+P6v/WRx7m50vpL3jxOMcoxub1cadAeRv0xm57e//ubBXi9AOB6hb0BH55lM2B+
vYDVJ3GXN03q62US1R+JzBGqT+lgLD9aFBrqG5tzvuEbFOvqn3llTYJenWFXx7TNSEarsrEWJm6W
cm4vq5z01EM59dDoScvQh2farZrm6UMT9Hfv//DfPlQBOtYyFMFsYMtiaweTp1KqANgnfjw8zfkd
EbC7ojpTeP794fP9aIpmC9k2GFgbCUg2YbUdCN/2e0q+k3FBXtyZ5WjTwHh9/JBuhapArwXS89sW
EaKpOi1kIQVG9x3uq6cpFB87AleD4ckmeJjj7q7WiVItzozh9cf/OrIYwoze1yvD3d18qHIjzBAg
DylM1+HDfB3cdRfx3bQfzxwkXwfQ79exYR6qhqVSbft1gBltWySlys5R233GCHWFcNEZncEtHdtb
9uEHe08o5rktv/qnmzOpbSiyqpoMlV8vWtgmFQ2bAD2qk8fyxjjAhvOXi+RGHKSjcuacuSGs/PUS
VzSxRpS6TtrF5hYliYaphsrGxwiw1y+k2/KmOWLf2/1ga+sP3uAtzuQhz3eaXeRlZ25WW//89gnD
o+Ur0HQVPsRmmILVNSEXqbEfHcVFzc1Ol8FRHC23OwwHyUuvzQfjgYzUnibvDgG85SQ/kh/Sd+3O
uhE35tE+hq7typfm0TjzZF6f8zs/bbucUkeUx6XlyUwhRXYvZHy3h44c3cypsh01/pyk6ALiyC5/
5KjSJueezbpe//YDmKdppgtd/gun8Gb+BDdLJTwYOc7skO/7tiv51oXqjAfLS2+kF+klvuxuAwyy
pA/eBbe6r15KR9kdr8oP5V1zoR/mXX/mm/99ViFGdp220H/YBrCdX8dmX5WVaSd95Hct4YXXsmE1
DwlJe9OZHfjv12ENVNhsKSZTiypvvgF0FJijRcoMiVAwW5nxRAYx38WT9+9OxUxEUGAtVl4VEOzm
hsaW2MlxpO4fh/o3kfeWM6xF936hrv/+lX5bd+GbWSTHAA8XJM5sRbgGcIfCqqgPh7W0t3MqFPZF
EadgQs+t8K9N3F8GznopwGkW/2Nq9utH92bgRArdj65FcQge9WG+6W6lr92jcdncphe2Z92md4VX
3y5PtGuKz/LXc0qVzemJKcWUdVXThK6Ytqmyp/l1kFTsTSWVgBmv86tjcwwu4JG7hJwdVb+6yd3K
+f7+k90OFqEyUcqqbljsbJhKNvtehX7MMq/fSRGTPUqSrSG5719h++64AlQ7jcxPFW6aYqxT9tsH
2kcq1o459mendIiHPZRnDtG/3YLOH2U3orBrV3QG468XCOnb1eYsERZFjXsXGYtN4Xmszgz27VVM
Q2GPCYmGrRJTirVOxm9uQ0qpxfWUyN1ZWiCF1HV0iQWs+zfvxeT4o5icQ1iiAUhvS1fAHGkhamnm
qbVUXSemEjyEeVbu338lv92LYKfMqkWgh84I30pxbMr0QweC07PbRaFvAdK3tpp/z03PSOYqKmo6
0ii5K0D9vz6xql6GiThc3M6BKZXQrfi+HbWT5XOzwzqhvf1k1wuRUmWAOjTYUW1t4d1o22GgNjlZ
pyWyaxVo96LnoxPnsLTff3IKR9LN1QSZVnwobAwVlcl8W3gzUxI3kKCmbhCE2Y0WFqYaUeiATmDF
bp1XDR0z0zBzp63gRRBOFy6tOxkSwa5Sl4wfsiVMIS3njSz7BNETW52FUQvy1NbAAVTmKH52c6Xd
skVVjkSmdPI+HFrlqxaRIOfJcyiDecWj5UZmmFvubEWVj2dkgR2sGySt6TVHWbgzehk6Xa9acIsj
rSfzBFTHB9FESr9LGks5wE8ds0tCmO3OtbvemDzRzwns4q5vAwKhY3m5NHNNVt0iSkJA6ZlcT89J
rQEOylPNnh41QdnX3kE46zu0BxCDMOF2kUlEXA59SK/TAYwIPD503HVyl6XwuPYKUMDbpY/HDxaw
BToxli3nu2jS+YnT0GRfapRY8q61MmwUaRC0D6IPjWtqVl2LYi7XTWeoTGVwRZ8BbORhRnguRBbc
9j1MDPIVlaKigzgolUvyHE07Q66G71pYobiw5dG8EbS/Cm8YQYXvzCIW90OVkHOzIEnLfcwYALqi
ZShvyGAmKcHmHPgxqLUm5TkiDSedT67jHTCcavTxeqArixZsdGjVUIU4ixmPBa25EVj4shh3VmWN
xLTPHf3ihW9x2nU68PKdntdFdTFnFVcbCQ0EvQ7+XHNEJQgtRDdafa41IB/qQZlNuaEXlZk/VSNq
yW4A9YuyzezXqMKkhSsf2pR6nRyL1wz8ppFCZnMpuEuXLuiowBMpHR9JELCJjGrGqv4CoAq7UaGQ
uOuZpHVjzVbxSJJ6MwMmbIl2dscaScmut4YkdHuCck2v1RNbcmk+ADdJl0LaUUvOGoKKNLZwVgLo
J9RwJUFSQlezU2VJR4dVANPAooipcqfmefMUVgPsEFX/S4BHPOpu7APMhqaYAov8nWHKvKhgBO5q
Uq99g/Cm/ZwXo7WzWmoPO2R/iEJGuwDWJnWL9tFUiuJZ0fPsu2rlxhezlM3KLYki0xwSGTlTmcw9
h1GLlUe+6cVABPwXosvKv+Qip50hmab1rY8xmu2ITBt+MraWmjpFoCs7BNVkMOSEDkEZVlva+DaR
tzCJC93K/FDTJOBfU2bTDGU40dUl2ZHnNcr1J9sguY3oaRBROUzq1nqqVbjPxKRBoHLgBMjFgTym
mNZyz+y2k+eAiM9IHexLki2BCw9ikHtnRh+yXGtDUd2C9zAhZY1dNu3p/zbREYmH4PjLCeUb7bU4
9GQMV48ykdbUm6J4bYqW5opuWBKK/fYSWZpTizobnM4mwnUfa0lKXBXxp3CG50GJvQSt4CfAScTS
oeYzn9QxHj5VpEqHbijpsidJOXBLBJPZvpCy/obGtIwZg0d/ZeRG0jsl2QxPvaYOD1ZXDDg4CkG0
Krqqqd3XetJdEnhG9sIKnP2hTj3wpNFszRvi54kY1SSq4E6I7GB6hE8khcJVgtAAyBOpENmTOU5+
pmx7ZQ8O/Bi4jDdWrVq1h9lV6Cc1ntEbs0o3JCTBpYkDhMszZjCUTTLYJzfI84uJPPdHo1Cke7Ud
xtyFhEaHGCmW8SOUCt0+VqkeNQfL7gRqzJD+kDuw7Sg8ouNgbYsibnF2NblKWa9elBu1jasIVvOa
TYL7GQlCqqHR2kW0z1BdymZhuH3WrC7xwAoaH0IKHRlK3nm4p2IWqi7xG2iXWiLzEGJEAVtPPQLi
cjSjINi3YUVZvFPp/RIXbsefQXDbhJfp0pLfYMPNHzO+KJx4Yz0vmDGbHsHLUHdMpmUeo08bKnIK
Cf4mCzvBMP6FUFzd8KZcz7TLfo5K9aDXa+5vhOP2x6jKOp9a0tJbB3UiEiIcGtwphlY3oT/EYvlo
txUVfOm/2TuP5rp1NA3/oWEXA0iQ25OVs6+sDcuWbeYMEiR//Tx0d01bRyqd8n7u0tcWBBDhC2+Y
AqSmJfzyy7ytbVSoABwysp/n7cqwhlBfLWIx2RYESR1f95GPqLcoerzI0E8A5Y3jbtIxdVs80xCy
3bWjkXBqMPv2tpz0EDiFsqLsDJETP9pgAMDVrufeQKw+8rvFHMPsfoKqwHoZ8ZfKWLnT6NzmcWrU
K01rqFhZvgncPyW6/dH7ReIht+IOqH4I7fobL458e2WPPlcrnosRzx7mqdgEjBJCjI2FBv5jXV4L
pAqDpoK8F1RfPZkqWqdg8QZEBSPAHQZdWSC0uS0vuH4GNkZdKHBPhp9ZTRbxSgTD16hHV24Rppp4
CNwUnxTQZV627qo2eQZSycUDXrn6EfZzVPKsoaB8jg8idoNYx5ryYCGlCTQJyPNdRUHqcQ4GNQJx
ca0faVD2F0C98YQ3UnYU4m/gHXgJCn0z+Fghr2tbOz/mGnD4XpOcIpEcTsGwsfAQildj0SePzWA2
UDpoI4qN73QaZXwdiW+FW8qfOBOEI0PHvSSciUYHZxPcA1cyHqc9xhv8se7d6nsACc7DqGEJSzpr
ArXlKD1xe2FqwtYqOsva5hVHF4GAmW+Mt+FgfFXSmnEy6jBMAtJTly9GJcGGL2BIJNqaNn1WouXm
NVEl9iBStileMgCM1k0zE1kxkxqftBq4+6xNNR9ULqoRD+5mFlsXqOEvb7A7hMu0QJisowiKE5A5
q69t4RT9xjA6uNIk0P2X3J4T/N19ZxZo81vtQ8pDa209Mx0e0FEMzG0oMPnG94J7ThKbfhNJuBwO
3D4FhyFPph+pOYIo6Qyz9sD/+HlZX6O7N/p7Xl/Ed3vqNN/asbBmcGRtf4ZMYo8Kclq7/+SZQNoL
FlJ81agC1Ltsg/l+klGZryFueT9KFetXxAgAmrqZarFRSd3wvsL7iP0dIiCfAKLYmJHjJ7vEylxQ
U11S2rRY2yHCQQQRxOSyCeL+ZWhYkDtE6+SvmYpAvO0cr7A3uVZFv0fLy7JWVagd3AW4K5xtpVGy
wZuCeNBuTeQ0sIBIUNygrPAUwHqY944Ruc9Zj0/KClhMHO+q1gvdVe/lkwbkOPu4Y2MmcpsPwi9x
jhPNazR12F/ClazzRW/O/tWgPMdebKug3Ho6dBGiTdPhsreA0qyAS1J/1TnmbTESguoiZ+ALNvuQ
bCwvRR5ymOvAQR43U8HWzZ30F73b1tvFwOO2oB7qaZcLgiFzCAliJmsqvniO31u3yZQa0HqBOrXN
L4Xc2vREFdtBeJ/AyDzvgwrPi8JAOGiXOLWb3c+OGvRmJvjXiG55c39oqhEbRfKc2rvGq6AGY4ae
aX3tAK/P7gbVe+rQxcrW+8zTg7OA8vRznFCS33a+QftAVW057ZvWd9AxzDiB6xSlXOIFnY7ZOksy
mdz58NMR+MkX8GuQW3Am8WDJig1mjfErpVz/54g74riJxipGDawpMvEFFZGwXhd4FH2FLqejM+R4
ZvPKacj3zinfJ6JbT0GUG+vMBt1nb3qMIMZLtEXGgIY8j/blTGGJwDxPiyHYyiExhLdJLcCGyF75
+HahKJpM39FeDBwYW/38otpIfHEop9f7jEQHJ5oka4wr/E9d/4CGRdiuucAXzFxl8doDMfaVTZEl
MfpkLwZQ85d1PVkakVKuEUROojl94IU1KF7lSLXv7Xouohu8UR19MARKeysifVls29715p2LcYw+
l7GPL0oWlU15LrqmLfeyDiOuIBEGOXdrGDwqH32HZwC907PhUFjYh7qU8/lYGuZrMKVJsypSU+uD
Fw4iWne52w7onMWxdhdNMTM5a2jdxLu+gLC27RTO2ndUvQZ5je48EtqDbXCXmKoVxkr6mG1tZJlb
4j4tTDwwhi4s5CKhJ7qfNgI/475tiXbOyxA4xnkKCS7Bh5sn+kZkY2Hvm9S13YfGle31iGSPf2dY
dS828LpdNDXrLMOozCdO9MCc8W02s3Y8bxUSkqorIK1cxI3TQ5Jo9dgDWcdXJNsHjVb2luoAJiiZ
hwb5LrdLEd22+RSPpFJzr7d5amb+CqHVMduaGEY0m3QGjrgt+8qJ1vgyT5woHMLyteVZbcfKjlm4
2NGV4bpFOm/YKpYqenGAvAdIcZZ1dz9j2l5eulBE/XOznQtr7RVGJTaeU8qHkj+5xyfTvx37zqn2
BVKzr24h5/7cHSiI3FXIrv3TRH1g7LkkcC1WQVuh5N8VyrrqzWowt40EiLkyXBXpr7aewN9kg42i
cln0wNojEVrWPQYG5UtR2Ym1t/0Qh5oEobNzMZM2XXeIx7NIfF/zXGZ24e10C5zqZpBtNp8NRVsR
bJvoQYCZ99xxKjYG+jZ6q5SL/6lX9n610URq45rQJf9l5cCIz7HTi6Ecgdyu9UU1G8g6qkTUBIgm
DODHaKJGcu05rcpRGu3YfQqjtGhraShdN1WeWNFFl8YQl/KEGiw8hWRxug6pbxP54KtQDCtMufrw
3AHyKpAUMnkxczz8vovQIzZJHP9LaEz4/yWNNzyZnSuHByMF5bi2J238rEMS6d0cNN2rbaChC/Vr
ms8xQDKyvRP18wPgjBrB0TSOfmI2ptuNMIrc+QGDbAi/tEC5nicYbslmhqN+hRWoHa3dKqOon7Wa
BEZQVfjhT0DWz5C9SH7Z3YydahnXbvVsVyYyoK4fyfKiKlrjq0GIFSBYUqEJ6851MZCiYDp6UfZj
xBG3+uxJlCrw1xnWvu0tBaH4CeUNdDuhIuQIXRYqNVaFibVwU87NP/AJ1bAjc8UzT7lmg4yiLxLg
nq6xYCxNxFRX3qCJRz08p1EB4coqbrCu5+m121pb66IdSC4QMR4v84L7BMmL3KW3zaPD3LoMMWtI
FdZTXHBF4BCTZA+ZGRECxJnbqSthjV75MHaqxA4yaEv7PJ2B7YGNI0dpV47XBNFlbYjqu4sLO0UW
VQ/etijJJDZRUc/VSi0KF7vK9uK7gjRCrUpZ4Qckkhl8PjXxAiqA2xrGtmm031AJGgCndhVK81dZ
GU/WRQJ3NHklbMuCw4RRWLRuh3pQl0AlS1zMIMCt6yjzSPBmD3reqp/a8rVrI+/W82zgPKkCjUVM
Ylu/KMdMiKT7nWr3wk/By6Ejz+0y48bIjcLrq7gJHEgGtXLAohWNM8ZXFZKw9TZ2kMA6KCLRGLVR
wphVNOkhRYMdmhIw6iC9nWwYrZc5ZjRwuwaj8OKvMo6Af8cOHjxDZJBzYR2YuSu0083uXEYq1KvJ
qCONkdXkqTVBPN6Vfh1xBkc7xEYcOy2NGjGd65cOqDZqxAbhBkD23vkCsHL+6uW2/ayHvInOsOux
BOWiiQNmIOqKCmIUR8ka15M5v53GUnACnK7fDO6MVCfmHZAq4EtGATQVB8J1aHg4a+WUMcyziOTK
WY2q8V+rwOH8Rk0RXdnowC4w6NKatn1jq/QwDZl7G8IkeAnnOLz30jAML0Rs4F8X0lvZz7Gh6VH1
GScvczLfX5HidOW+JaU/Bzo2qnMU3OLbZMAHb+UO5XweRwF2l7FX8oHIPciia9ZaYFHfUeUbcRt/
TIasIjRrSiTLTK/rXqKycx/EIOeHsMCrdDVaI7IWdoAlAfmgHr7Voh6/O1nhtpuY0uUA3TIBXNnk
Il9jfDjoLc7lzVMtDfMrLr4esaWNDdyqHtAfWg3S4Acl06BgqTks0KXf5h3QbViRLTSIybrFbrXx
N0ba8Ex2U1M/6Kby79ooLm7GktL+qlVm9hxMjgm7ohrLxS8h7jrkd0J5WztpOa5GsI/30Ctluqlg
av0o88VMq9SRd5X1JkmAdGcqfbL0PGikoXL3iMnExq5LewONYXTa3HXgwbzSLgaO27EBLNnNo/Er
iQpSLD92ImNb+ZNtbxAnzWEboAZG3dWnwXEWtkg4bN1YoceOTlyiyJIiCjZdbdUjfCEn0OccH5yS
+eHcLB0uf8maGpS4hIgro01m5nWxMtuphgLlJdJGihf1aLhTUervbcIINJW9IAafEesXq3BwlmjK
KjqIufLiddfa4qEKPfnSDwsRckwFH9f3dIMvnMGll5ZzqbBmDalF2EpFPxFQ7V6DtmnrbdHHyS/P
qaAZOJYunlQdjF+b2CxuAtSM652hXXUz2tjjLu9T97NsHePr0Osm22RVOuE+G3nuXUUr4MmtoQ5R
Ayhkv2pt2BW81EbP9eBpF9m5XMfThYf727OiEGtuEis3z5MsbHDcy0PScTsM/dcG4zmKrEkyY0nT
ALYJkjo4z53ONVYNYQFiSThwiS0PNtHH7PTBMwU8Crp+0OUvXifw2TPa0hqJT1o/QGUXUO46j9rq
tZuycmEYVTh7wKmCl5G4VMBW0vMaFHb9aUCmHJmc77lGPzMQYkjX+KdQP0GqGxfyeSrLuykxC5Ru
VUXsjFOCwlUy0gTVhDvw8OCO5PF5UA3Fgy0pa/Spx4PfmLF8hAqlH/veRsy+jZDo7gk2rc04OySP
joK7R305H35ATAP60UhNNFhF3+IEuCa2EUb6YBWhvc2dRpx7sAp3jVPGeIwONI5wNgtCZ4U4sv5H
EtKhn6bT9Kbw/eArDKDiVx3q7mDbBlZ5FJyVWtumNNAim1C2j3eR5/XeGh8zjcNJIR7neMhvKL+F
l8qdEH9GY254sQWlpJ3klTyfo1Fi/Z7kcgtWyakuRFpzyczAjh9bVLAuotK3rgwNR26NJ838w4h9
DhGV2+45msf+K55lPjUzI52+Bdk4xeSYkiZJItz0kiw/B2VF4XnhI+Ya6EIwd9/wwxIcWumMvwKq
Gfy0tB+fxiFzAMzQ8erX5mwG34UaOHicO1RBRq5IOGl1V70II8khjugQMV6KF7HFBajlg9OT2/Kq
1f1VYcSQNwXahch6DdLLCa59gSS3qpqzfOxKYuuhLX74ZiO/mLTEQQkMU/GYmF35ZCvKHBtLjLBa
5DTKieArhTc2QgiLN6VQ0IjSLAmv1dSiqosICxSXOC+DlyCOS0nRKKTMgZtbc+/IuP4eET/VK8og
S/XCSMufs9OOT/CPMRTQY8nJFPFPypdccSHdVzifgWgvU3MuXzEjYh5uBSMeoUfLgW4+pM02aMrk
CWx8byKRaONVGqF4hnJziN2Jg4KFucE8Ird2qKtg6okiuESKzEcQcFs3lkvwmxAjwFET4scU2Qon
zToofsxUQTirWs6IysD14zX34zJdt23scJRwmn5dlPptfr+hupI5xGlcOjOeKDwI/yOlVO0wngK2
Y0CzarepCEoinIy33PBSmzPn2cOtbiyiItRKF28EdEXvYBYVT7NZN2LFIQq/jz3txpVPINzT7ZIB
aZstzJvJKd2vwl6CMp6z3gNtYml3pWm/djZSCTFwtmo0/MUpo8V8h9ZZjMdGv5xZR1Di21pWH2Kz
bFcpStu9TkxIcn3JnMPELTY5i6hWSdmnEwLtIJ5XuAkPHupsCN6yX+o42dKKDPuDmkMbxTxBOnLF
7e+dkiY9Uhin5QpgQNIKBwEVeBae6m9brkjy166FHuUWJs92zPZp6p7NzY2wIDiKJ89K9zY0BNr9
20qA/ka0DzOubW9dUKe7ttBRasS1QzWQ9vQGQeudO5wNlDxbMZ4V/hUCQifaqR81ogMa645lUU0I
jsWEhzynAmLQiI5tt3ky6IBd52V0Spb0/SiOScNbWI4dSHBaRziVxleDFfQq385VEz4DJpHXQhrG
7vPW8DHOQVIw8+hBU451bSorS9/4D4BA2klhwwBMt67K50dTt8MV1Ql55hNgbv3M1X8J8/k9Hpm2
D0oRAvGxDp5U1G2Is9ItZiYUDSZ03sF8ntKP+nBW4C35l0BigFu/nVVPvxcEEP5gpTKBlNlGfRAu
YaugSoMGnuNsPl/FZYf+2cunjw/ZxvOBdbMxhLd8yz9Wcarn3JWZ42+K5V4bhbg2NcaxHokDSbdx
U6J0egKXddzQZ8hg2RemzzUkEGV7O2Sa2Hnc09fbVFUSHiqjoL6tOnfjmGV5Ynbvh2IfgrvF6tH1
PeEdQSKMbsaQaOzdjYFm9hoa6eJ0Sq1rHCD/fb6Qx5seEUYMI4Gq2Nj5CvbI21lxeXmTYrobAw/l
YRW3vrdpG4sk6e/HEaDv2Y4cAPmbn/THB4OSWOE6nAhUqh0HXS7CimqU9glczPtt4eCAKQJAYMCV
QK++nU09dfTFwRltaDw491zrkuAN6d1dFsfZS5+XdEucfvw7mWzYCIDABB0e+AkW/IDfaK0/Jpfm
PlYtEzWq0qvqHTUa66xx63j3t0sIhA40uQSmAZLUO0JIJSlPjZwzsYn9djh3EwEwUrd/e1/8BrQt
V6ATAJHhyn27hC7cbTsPUoGKju+SzyN6kafteAJadHxfMAroQ6hLsD1gZthHMKlEkTr1qnY2XjuP
NExCawczADceJ3I3hZk0t3+9dhAdBLwN4UlbHgN+Xd2gJeBmzsbKIWy3RjDcy2ocf34+yvvtB/lk
QQMG4OZ5YY9upbkCDE6F06GW69k3Ce/wvneb7jEspXE7Y121in2f4PDzUd/fFgtylatCAqHmgj9a
y6Cfg2jIY4e70JpXQUR1NhQKr+mhnv491P8TmP6gIwn26icEJuyM2BX/ZS8tf/2/7CVBMA/AGzzY
/xGXuBf+JbiScO31TMQfXf7Bf4hLhiX/xf9xoBS5FNxt/uof7rzev6AvQFSxSFdMn+vsb5hLbw8c
rQbfBynseZ6wCRiB0L091o6k5UVtZb6wYrfDk8SvvPxOtX4ePtmQy6lMooP1/Y+Vuf33c/yGZ7Tc
Ff99pT0TGIAFDtJjo9Mh4SF7O2gyulEB+s0/l6ubaHX/z+X1w90pTeblSv9sjKOJ4dwgas/N/PNs
9fzyGK0uw9UJ4tBvovZnQ/hvp0F3GtWigCG67d3z1eNturmd119hJJ84yEdsj/frdfR8NYLeijsx
0AUgq81jvGEyxeYk+2H5fT+Zj3v05od2jP1AxWfJQr1BPEQSypQYhXiAFCTd49ApNgHNOPlgVdna
pHVgYBWGUM2aCie5znlW4IpX9yeinhNf8lhaFnfm/yzzvLu5Cdb763Z1SuPs1BD22y/ZgEIawpyZ
F6uXeP2oVtf26tTyvr2OF0Q2JgU2dzHcGYhBx49AHYVY9wRS7SspsOnMwnjjJbh2NpEhT7xqb9+b
fw9FaA86V1rcIsc6p3iY2rTwGrU33LBCasw/LxGpP2gjys51oLH9y5pTsc7RRSJsGxal9DnQC02B
uv3bJcwmkc6Z5xaHprO63UzYveIpbykY2uV5Yctk//kl4hyv5zKgBTGIywQWgTgmQYeUeu3WthmQ
6iPFH+FtRYmSeOVmctPXutlkWYNAVhoH21g18sJ12/rQ0RlbZ0HU7Oj46291bVLkoSbQr8O69Dd5
kozJqk+o+SDFmN4bXkEJFvnPKxlG3gqIKBaobQ2DcxzUNukGeSYCqwBRkDVbAfcAUFnT7NDc8NcA
L2O0Q9B8mmRBTj0U7u7zNXgbpHNlLwmHBLZM9ksF79glt1JUMos+AE9ex+YuyPN8V1V6+NtRFig2
nALXoxEtQDe8/bKT4TphZs7NbgLssdZuOBAo9e2JUd59zoWiS2zk2eRQ5BtH8eXcGpkNMU/sFJ3Z
L7VfGuc5wdlDD475RDbwwVAUN4D68yrzzB7TQeyMJnqchWI30TncZIwMFVD1W38W/f3nX+ijoahL
gFsg9IO9cHQqUNX1q8QxxQ65IncrGz2DnUpQ2bVPSoi+2wwBlEOeVYjQngWl4WgBU7uc6zCJvV1A
hWE7+5i1qxwc2ucTOr5a6DMQoHP22AqEJ/4y4T9SmrDrkw7EfH+QoWX/KmtrjtdtLpJfeRhwrc2d
rB+CDj2cE4/A0dsEjmohHJjUqEByCuc4/TDt2Gxghob7CPshlIiGvH0G1aOzXWkmyT8KiMPXhFiL
+htluVPvw/Hlxu1GKEbC7QuHNrl5FEwUGBTWdDvyAx2bBi/QqLKgy3WV1GRCmXkP7Day/nKlqcnY
y5EjAoSyBK/j7Ur7BeBwVRrefmiq5MCtGz3XnoYX0ErnYvbnahsl1d8RSLhNoCXwaPAfF4sdvMuH
inAuSCUwKSppc8amW12hhJf8lQ79f0ahPuM5UGFMJvl2amA+ookDWB0ahcgOLQkqNDm4swxZ9vXn
+/X4VDAh2+SNYDFB9trHwUM0uNY0+kzIAxW30dICVjPPw/bzUY6P+TKKxWtLNE4pw/SPvlVaNaOc
sU89oKhfESR1M+2HKBCxvaH95IkTej7vh+NNd/lYmJsudOZl0n8cQoAi4ZjZajxoU+SrynXiCx+P
oXXZ6/z685m9Xz+qWi5pCEcPGsLxrQJkload600HMwzba8T72r1Jc+9EKP3RKNRNqZaAoqXYehR/
GZA4InQDp4NVTMZO6aQ9GE35/a+n4ppUmawAfhzJznLI/1i1TrHZAiPVB3p38zbV2AGv0iTuf30+
zLu7gtUyiYNQlbBscrujvVAhjNcIKwdkxp68AZEaXtqYxl7VE0Wmbhqn18/HO4pdl/we1p9LBMA7
7ZM1vp2W5eY1YIFqPHigsO6ARhhby8FyOC2KZtMEOtuoGsCWn4bemXKS6sSn+2AvwpamdMe7QP54
XLfOuC8ltAN96NzE2ELGMBCejGmy5w14oc+n+sE2kWz5pVoYOFStj/OgySxyWAH6EMHeBLyVB/Y6
ACjmnLh6P5rTwt7HYNdk9x8T3EIK02nqBNNhnET5jRWV3cEvO0BfGOQ61dnns/rNyvsj7xJEcawe
jN7lVaV4fbRjuqRXiXRyA4yKdpAnzL3GvzWNqPpSRoZxPaOI2X1Ni8B/1KHv35dt5fhbuusaLGRP
Te7E7XxEved6pgNBWd42qSpCvT8uW0ajl4pUm+YhYh0GANXjEOwNWcp8Z88x/muNmuj7JDZB74br
3bSoo3pDDcrLruU+w3263FGHx6GoMOY038SpMr5YUTLd2mPppJvP1+/dAVgaJjzQNBl4pd8t3wjo
C77OPB3gO8ofJdJ8eh3bcMpwEnIvNP7Ku6Dwu6tearm1zUmfuI2PQ6JluSTQBHYMX887Tuyk6msX
PtZ0mBxwYnaJA6+lB/TMYCw9gwJNLkvmfmLTvNuiDErlBsEq1wQYEhztmbmfFXgKYzokSTq8ZMGQ
w3zJOqScB9qcp1pgH45mLUoBTBL64vL//7g6a52N7QBK/FBixHMmU1q2sJ0a+JixbZ7Yfh8t5yJt
QaTF0aN+/nYsjn2oEWedcEwy4KmRcnFNT0l/wMxYbytpg0GSMjppS/zhHHkdeL/tgMv7KMaLLeTQ
ZDdOh7kCXdbMcd7vbeWEt07ia5DVEK7yadjVtcz+MSNd34jRQ5nAgUYet+AmxiG5skhbcgD9kTrV
wXj3qvC9CQPRM3JNCmfHq2Ik0sCWOzUPuHW767jspse8j1CvNJRqLxwzP5W5fPQZwH9JF2EKPoU8
Wo5QpshiYmd+wDIoB3pfBlcNiN2nWjTRtm8dsa+0Z5xoSn44KBchxU1q18QbR98e3qXhxvZ8aHKN
U1GZCjhZg9082Ekb38cO7uCrtK6gYn5+hXzw7SlewGReYnyKtEeVr7GxSaoQ5D4kGmftdRaDldnm
4eD/8Pi4/3w+2AeTdIhJheuJgHjxWCLAGIMQhIicDnFmGuwihRO7m3j9NVCCcsvv0cMD6ru/DeSW
d4yI0SZitAK4+m+X1hucKndabz6Y1EXxDkBsqVmbOpXR9vPpvXukfw/EbbwsJLIAR98QGUTHyako
H4Am9RsSKhwZRvPv1DB+v1HcEdxESy5KBHwUzIHFlaOlKgtQRFsNGxcUvrmxJNThE1vjuMq7vIb0
JSmnwV2DUX988kovD4wwM6xD05rmuJ3bqW82dSDAGTjRsnwWdeDHTkVAIvSsUKmsW7uLMAxtZbxW
OClJhErcLDkkfgI75e9XmwhdIotJpMWReftZQ+SX6wTK14FmY42QYwpueOeJeD7lUPLREflzoKPP
Sq4KrdRhIBd0cbSay8aAwjg2+b3VNs58Ylrv0n2uOMFz7fGcL3CUowPZNKqvdFZy+xiGXEcgeP/x
UmWfdeNYPBRuJ2+S1m43QeE4yYmhPwgnkFgBgGnTsDPRu3y7oqhZZFMuuQsmVKgeXX+GJ93iM3bP
uwASP1eBeRkZ4XROtw/XqCFH4vyvvynpHXMHNUGecpyoSLvqmwAp8QME47yCM9B1+jzpu/qU08YH
R5WdTf65YCUWgb23Uy2nfM7KTMmDGblik+f1uOkmVZwot33wdJGhECHxtqIScqx61jm9VuiZykPo
Gh61+0KPwWbQSfHKRRRDZJxD8fz5Cn6wWRGwAzvOyRA00I4mZmdVXAM4lMAxtNy0kcS+cJrMc1LA
8ET+88HsAl7J3yJV5OTH7ySRkW/lyhKUoZV6QZezvHUCxJ43AWIOMHIrCV3v89kd94OWKykgaVj0
XQLKssd1X7dqYTpZkTgU9tzIXTfN9gS/rchuWytuLmZd1vcRZJdfQjka5e85se6qAV+cE5E3FHl2
yNvUhZr2Um4kTqCFfpzsUoR3C3NOvcOg+iBdZyPRyE5ZqrlDIFt415aJ0wGOfLVK90kftC1yvbb7
qiJgADs7U7Agp6Ec3K2X+NkX8PINDFBekOoM7OPUrrC8jv3tkDrqS4nEzKKVjWbVJhpEmq/Ncg4f
KtvK/7GMpLg247Frnp05a51DkFnjTeFJXa+h+7reZqCw5e2hA4SgkXPko9EsMIS+iLNG+eh9tCj9
wwOX6dr1C+tH2w7qFwFoU12CLTO6da7t7EtjxCBMUY+XcpvkXXXv9oOASQptc4aI2slhW9lKvA6B
j1R4YoYKwn5psSQas7DnPijkuHbFmIHFdwfD342cDL02hnRsF1GM8Ib+0FDdpw42CRvpDMG8MqjB
uTsnbcAzCZJAa1U0/oJpLMX4YqnYUDdp0rdXg3ahBni4VL+kNQE6aomW8a1DbsI/QwhCTwCN3emL
Gur+EYg1GGsHNt+jk6TGzwns9yu0DNHsO+hxd16Q14Ax0R93VmAOg2kTZmR2hOGj69zlYKKjzTDZ
4V2LSMC0mmYV3CqA6jgJlFH4igLDiD1JGtbXygwHeWBOw1PV9254gxoHr4frpWYDpbctrvvSqrs1
0v72gnLXRouqb1m8aJOWxN5Bx+Np1C62e2Gj+x8Cekp06PkZ2aqwOtDtbmi6rxhNaebT1GV5ERcK
e1w5j00MojmjJeKJ3k5WYc8vtOuKCJZLAos4vzNnXfWrAi94m3ryiHSAnztmeGYU6YTEgW3qxZd1
yLp1VMT2AX3zytyPdlCF68ouOmcTYdCzgK8y57VyI9wEYChruc5kOxTnPkIF32BIj6+EkPPZJDM/
RTPDbvFnsJvW2bWgx79Hvll9FyC3LaivfW6uobMY2FVMPiJjiPkDWO3y9q4mjCCK6E1+DfZZtPVN
pc2VC2wbYQCcdNqNziHlbyMeyV//M2SjHjuwdzyf3fKjJ6qfEGaS+pSI3Afv9G9Uy4LBpILx2xj5
j8QwdeqgwbFCHIR22njVmnmTbbNxjJ/baNT4lbi4U7UGTDCQrCo8lfp/dP24PJDoKQEDJRh8+4AV
jhGWoJztg+KavG7pWGyKHKnuz+/bDwJ2st5lfqSHtHGWRfhjkuPUK6dyCvtgo7IA74X4gJffN+Fw
rkxe0HzdO7n8Hsupq359PvRHrwvPM30xh0Yur+jbobEVipZQwT5MedqguZK40x5vkPnerX25X+jD
n4/3fqoecJDfiDWyTfCub8cL67A0LLiqkL8LBWd6MMxkDeOz7i8wWXC9ldG587iLZ+MkzPb9VpJA
bKk4UUOkX3b8ZtN0spLGgOdXT1EabCslne9RkpnpujGhpiH5J8t+2yPlpVco1Aencs8PynAUbmnV
LUkLudlx4qKm2BOTlxZn+DzG0WEAht6sy2SxQ3HAKJZbRUqHLoiRgF2lD1DjzCRap+D+N9WTAO55
Ct/8PoyhlUdNC7QAITDb4O3XyIwEBlyeZGdN29GHDvAQvpg6yz0f2sT/9vmXf7/TGIuzjHYdyr+k
Om/HQvwdMpC5kCB9CB6xg/iGb9n9VSx0sHP9IT7RmHm/08hZgAyw5FSuARS+HW8YEuHDp/APfpJm
exBB/spz5+LKSSdrn3S40kyQ5U6c5A8WdCkQStTE0F16l3rD/QKb4TrBgZs7v+Yh71ZAaudt1Jun
jJ7fX00SITbCT9om6MweN04gnnlSuV1wqNza3hkw8M5VOp3qmn/w1STNGbTxOKxLBfTtKlohJmEg
bgDlmKnBExIaD12ssYrUaLTHsxWfqCIc+QUseTeRPP00eoMcFarxbwdMoRrpkayN2rANfXvxjMEp
Lke05mLUjXNXNaX2zrTKugIeE2TEfYrA102nW3mLCECF15ceaS2mcBYfQwSPoo3VYe9+hZQLLKHQ
SWakJGpX3aWmGsJrWU4C+tEUPM0RodDu803/wX4ACEC2R+sOUeDjbnYy2YSWrsKvyrRHCxxI2GDy
BQBWrqYIyOvfbz9IFUAc4LOiA32cCRmIiNSwIMJD3fRIW/hlWSyeRU37KPICEZrPJ/fBDgRwxEWE
uiZg7uO2QoPVnCFjK8SIBwefIho8TByK9gTW6ONRBE+F5dOXOe7JBCjCgZyaQL57RkwwgjNr/2SO
0EtODPTB++AjoEh3lXdiuRDf7rxMiqHxRB0e0EiD6ky4bBP9wTJtu75wVy28tS060/FlMs3FqaLA
RxtlKQeQvrLtQfy/HRzXAccYOhv3HkMlj2T+yn7OUgfWltGK+vHzD/fRYJQGSfLIYQGMHRU/os6P
dDAOxsFolbEamjTAjaNpzLPBOumk8cEFwsanvguwgijjHexmnMtMWJNxiJAh2+QDZtZmZOudaqfv
OLkPf3/r06wA90kljYbv8a3omkqNQWEZB1rj8Y1tNu3/cnZmPXLbWrv+RQI0D+eyRqndbttJbMe5
EfIljmaJmodffx72d4DTpRJKaGNn52J7wyxS5OLiWu9wshc7f26zvESIe1CCRivsnZ0jP87tIxWc
CiV9rnfKOer6ausGxLS4uxVfF+hCHKICzu8xq7UW/qTdTuDwitH2DkZSjn8reghZtm1n892lbYdC
C+g/Zk1taV1GRKvDLiwcQXwKl4WGz24IMGyIrHG8GPkww4L3pMujG87N74+309YJhdVl/m81CezM
7d7lKMZD3xaKn9eL/aFIF+UY8Zzdmd/WKJIDQ/+LdJWS6e0o6LItVuNWfNlsjp0Doh/YqZe91zo7
A23tWCRBSdBofdOgWE3HhqaYWWHMdByqSamHV6GXDP+aETXXBqL1ThTdOowcC0tmRfSe18N1XpLm
wnA9EDGteYKo2tJ+6uzDnA6/cDjoocveK7A0tsrqMnctcKg6Ttl+DyPfO/Zu2n9RY0SPTlnRFyBS
TcH00trzdq7BjSUlnqIFTu6L6PNdEKjY+t3CHPuw63zKsljg4bz7NR+oz1BsLc+Pd+TGmrKW3LcO
PQLYRau9YuUU1eVj0s815AX1UEtPM+KCFB8h5D8eamNb0mQhjKog7ClyrgI3rfzS0PLa80VqJS/Q
muOn3h7S6+NRtiZECkZ2BHSRvb+aEDJ/2liRyftRlk8f3DbtkJrWop8eXomnx0Np+n00ezU0QTDb
A72/vnD1XDTamKeenyK1GZjUVy7TrOOt2ag2jnIhupl5F5aw1XtQei0kWGF77vfGwMoxzBV3p/65
cS17dCYJaK8MuPWzDevRrGgmef+3IqNRiDThteohIkXU0Y4JfrXnpLGlZsaAV+PjtdhadlStOJTy
vNy1ihPgY06PIa1Pr6VJn0d7Ag7lliaoXFuZkNn7heF4oxJ2COB3j3G0ZERfGhbZooKRRWxP8AzZ
EuPnUczo5D8ebOtMWi5ZPVrvJgdFzv1N0WEMFw9+O595cYBSYwSqoAwJOTgEfHFoc9XbGW+jqExm
SmeQgi6UPyqMtwPayjDmpdV5fpsv3XIoOt0ojr0e47g2I6ygXGzMt9IPlPnbDM/zdqiQWjVQHPKK
ac53DtTrY3t1Z/NTqEVgzcNDcR0iUtQQzNQ1Q79Nx8I8ehRh6qemKqr4U1M1lFvjPHXDc7gow3RS
8iz7MBTp9NOe7f7PWLio2tZ9DmXbnZJU417QiuKqdr3zNFNWH/FBHevw/P4vJrOL19K87EzeLmAZ
JtGkIsLie2nT/ERVLvmhZln1A7xcPp/KdLD+n2/UP9P/iX5Wn/93Od4Sae7PHk8xOuXyUcGTdh0K
HM45gsOFCyhgGeur2Q7aj9AKa/UEuiLvzq1ImuwEKMf8fWlbb48vfh9boevRIpOuOfKdu7qvevRZ
vCXMXPIqo/FwDLZT55JNAPx27qftgUzAjsBsCDargWKQv30XuY5fR5F7VRA9CPrO3PNjvI8mTIdb
AsAaxRb23O33a5H3sLOqZZQszi/aMpinoinjC7jEPZrj5oQkw96TcESAj7dDxXPVx+CUHT8PAdF4
8AN8oWMW83hDbk6INILCIVUdsrLbUQDZqtgi2o6PhnN5aj2tRrsJY2RHQY36F4biKU0xEpOuOwCs
pGcmkxgp9RMq8LtW57Pw4um4zJX2K7N6lYU3Xa6/9aYvCxJsSLeOv8TTdw2wEEDssb26mRh3rrb7
ECwRVo4KmQX4Bwnn7folFijDxZ4cgF1VFyRa6V7UIhuPk4cQVwZO+t0BhB4ajyMAsAZwsnVtJYwN
HUVCzlNZ2epTpYbZoc6X9lwa6Ltr9rgX8jfmx243OFQuQvvAR2/nV0qBLz3tCB9Oqn7uaXV/4d1W
t89hMVj/qGGV6jsvsY0dCQcC8CaAPUmIWh2xaOyarFdwwI6VHuEc3KIOdPAdjHhxqH73jqRdKZMD
Uk3tDs7lYHMOfsxw/aVc3KfY6toTLaAJIZVy2Blq4zRTNeQgyxRIpoC365h5tWF3XDq+MVCl7Zo2
O02NMu7s+62v9WaU1/v7TUKAwRM43rl1fUBigC89fabnNw9/4BvQ+VNh27+wG9n0VMQdQjtJz+2s
RtK3mW4u3wqfaWRgKu/LbE/zAaFQ1FXMFNm1X/hiFExRUyDruSstKi7yYZFSub4zhNHZab3+YgPI
o8uFDc3joeQXuc0upMgJ9T7uaqrA3ir+9lbakhCUrGWj6sdO0JjKTHZkhjv6ERFM1RcoVx/QO9BQ
9G30fx8Pv5HDMz7wBKoggOvot9yubVctWWygLOWPTmoKH5XG7KdXL0hzZonr5MdCt9vq81yjgXh1
G92pSYCM9vfC1tsnQYmMbjPqc8XOqmykE8QCEJ7wXKQwyDoeNHPaN5PhUHeyZoHMXqV9RFzc+bvv
63Y80nZGE8c1hv4/rbZoAT9eFHPjm9DlguhCiQ0m4Wq/FRIaXXskvHaj4HiR28kRGrESPB5lKwKx
uXCUgccDPmQV05FUM6dEoe2ACNX80vRlek6H2T25k/jn8UgbCbUkZ3NTvTKWeC+sPjJHaqHA4/pA
HoZPYwlY46jR57CPE8pyP8yyTatD4kVjoKo8tj1tlPJE7xTJkRV7fgZXpcRy86C4y9KMBD2havZ8
1OCylz4TyOnN5buh+XIULhO6Vai88CK8nWxjmxmSmprnh2WaoM9OdQQU9oxh606UkKu2OroSmA7F
gi6DLDfdDhQXkcRVRKEPyaAKT3mrGEj55U32LUe6LHkakUD+aGiI/e3sz434q/O6Z3bwOO87H3ND
572scvZnnmnPHav9NCHR99GMmu5Yzq59/YX9I/GGQPtYVfrOtzN1Kp0cMdOokpjG8CNzQ/HRbvHj
DA16B/EYTmcrIUeF7upd2ywtLqPW7XUgtyZN+4D9gzyAifHY7W+YzA7BtoQuVt9Y2Y8prVrvajuF
VNYusbU78z8s2c7Fs3FEScGRS6Dhzr26vngoe4xG4XHRuZ3TH5slTg5G5YlL2mAX/niNt4ZiLEo3
MgyTJd9Oz7DmvuytmDsOIMPXPPHMny3B2Tqgx4pFyOPBNsIrWNX/P5gMgG8ucFVFdc2aecXYSJSa
iNo12Y9+ydtgAj6GMuwSaZ8Be7jOASG+fPIfj74RXnWeG2xLUN202FfRSKf3aHqz4vr4g1UviZnh
sK6Rxz4eZWtBeUPJQKPLooz887dzzMgnRD8TXmerOZtGEh2n2TbPMTrGO8u5NSEqpbSQAYres2YQ
WVsWJC9dvO3TOsjCJTm5JZJ4jye0NQoQTPm6lo3cO1BAl8KxKzPbj/Mivi5ZUZ2WpN5zB9ug3GAN
RluQtBhPKMrnt+tGAXsSi13YflXnAq6d1v42Y2eCMiMi4qqZ2UcRzvFV6FNyakWoIlOtOs+Ax2ha
mr1yUpVRw6umbl4KpPcPIeq+O192K+5SJ6Tvyxsc7ZHVL0SRjk8bQ3v1UryA1arIkaI4q2Wsnicp
7vd42Tcvz7fDrQ4LXMoiUaPI9sUwaH+HnWn8y1EdiktfNSMOUo2Z+amIqz8gCpjiCfDMYJ69EHHo
nXbD1o6GXUQwk01isqLbL1OZKAMLe8AAdEy7PxFUTY7gt6JPeHfG58eT3tprLkkpbSrJ9lhHI748
orvu7EDrVIwjqJLlFMVgHh+PshXSKfR7FKoowN+l2cCoxwR3LGIeIodB3Lr6yQCsRZmjKj/X5hDv
LODGxjHYAHg88pDQ7nA9kN5EJ7zQJq1f+g/hgBwD6u3KCyuAyrJlleBX218I7LS+DVJrSjrUyFYt
VD3zwshVGNTo8vCAfrx+GkfF8vXeSnbcfjfWEw4CwBnZO+HwrncqZl/IacR8NTRmj7ZmIuYqqgjn
7DY7QuLrTo+/38aGvBlvFWJztV/SIU0dP7IxDGsSXX9xqnbihVCnO3fG5lB0MwxqR6zleu+Lycl7
8La2XwispyIgr5/GWhm/Vvae2d/WInLZS3YuKHGy89tThrNZWwPsioKxSoZDmIz1uWnd7sMyuukx
BX69k1zJU7vKIg3gK7AukX+QdNLb8YakUIzF6KLAaBwnD7pwKL+mpaZVx6wyxr9ce8Kam4qQGx1o
8+sfumxIg8ffceO0U9oAnSG9DYktqwu5iyeV+9eNgl5gFmNJXwbuoHrntG8kHYQu2MgIhEgsyGq3
WHqe5HVtRCQZHSbKIh4+Yg3kfHQa236OUG71TqxQF6FZ6EW/PZ7hyk/+9ekhmyXk62QElOTkV3+T
DXS85wtlKuMgRmu1JhMAd003qHDN574dgRhrdUV9cBK8JlGLaePwycoHOp2ot2MFpIe9eW0m21wu
Uu8BwwI3dfrrqLhuhuy/aFBi0CRS2RnNeo9CsLVwFpwa1k7+d93P7kGRG8LyAEZQxo3RP1KcS9jH
8ec8WbonTwWs5GatenbmYs+8fevYcQnQaZLArrtuYuhUYe52k+KrhTqe0HHTr2FhTUhlT+POJtw6
B4CEpBIDWdT9G4NDpxblkgRIkGfetQbxsRxBOufdX3Zo6H+5g6H9mBQTBEoSm+5zpvEC2uHPbk0X
FTJdvudo9qw7XQZmIw0WRnHgalNy9nASPeNe9E87x8tO6Ny4ikAN8JTBNF0yDFenPkVrXzXnBGCN
J3obZ6MImlTS45CDyRTgyMNg4zRzToCa7zlKbwQ46j08oKhuSAjYamh9pC5qDK3iG9SvUYoe3LQ+
NEPFm7/iz35rzbivd26mjYU1CaoS0irZGetax4Tst/DSTPHBSH/N6678qubF1wIfg50vuLWurCYJ
IFgipABWoSx3rB6bzir0sW+bcASQNiALXM6nenQGabHk4s00OVWx9ybfmiFsRp4BfE46D6trY1a1
DmHekeYzxqHuCVHoEnFohIqNgzM1y04KvBESwAry9QwpJHqnsONgH8dVQru5mYQeXb3OgY6K4Lvb
+VVqNRXKXq79M3by6PdSidr5/aFcUnFZaN7FUBJXWyjD4Y/j6oYANHTlq4aPdXWKnBb1/JY0Y3ru
YfJWPsYaVRPUyzgo3x6H841YIRVwqN7Tc+cMrUpnyBxV2tykcYCnkzP8C5+ii58q9t9wWvQR4oPA
AQOXLidDjwvT1UYcNOz+fqGwL+H+AFFtlUbd+hADhKvnTABnUqY2+pC7vbSN7aEK4We7c4BWPvSv
FxiCz8R/EmZp4Cz335sLrCrdPFsUR/Gb2laij54wIvWCfAlWi1h2mEHlVAICIvYPaCPEtlq0370i
SjFw0qPcudSY/qRXB77kkzUpSv9hVJT5Zerp7+xsza2DwJchtHHh3r9SrGIU+MNECmjqscdATWTR
X8owNOYxzHCw3HmdbQUzNiGtZ4IpH2N17IosREMrA6AYY4XhK1ZdoUfvxosRRIaI/k44P/Pl8ebb
yJa4EQGL67w9qQmtQgw5DnoH0j7LnLXi0gqnuiyjrZ8fj/KqL7vKC0lU7Fd/ZoDpa8xs5uLkV7kW
GUvTxcW/dZRpyYfW0rBxbfQlw4PE0CPvae48vLd6bJOVAB8CC3YL4K00iHQjT7/XphmnOIcaiPCG
5dC/xGOCcHJnDMI6zkuKtD++wf38pKeOaH5LeK3bPxWysO4wFgKniAUKxJ5Oywa9AYYnhwaULt3g
u+M74iWUAXBNAsXLDS/Q7MWZKCMAdTnUM25uH/tUFc1RD1FUOfZLywoXltnqF2xq8xfhZVDfHq/2
1jelVsRZRhqVZ9rqdNma0qoYjiWB5oQiwF9KHOMcON/jUTaOBnkN+GQw6/Sy1oWLutbdobHdJCgc
K33CcKL+nHX4WTpJqf14PNTmhIA38I9NwFhfRwt+wEmDB1ugR9F0nQBeHDXohzvLtnHbyr+bYw5d
hgxxFYfx0cb8l3ds0PXguhWnqfE2bQATVAK+mDD17mOkxeL6K3NjEdHR4v25fgvmy2CUdccB1HGd
xYJuNhVscmo331nDjUsWbKfkFqA6AaVB/vmbkBuOblvZUZ4GWRTzJGKOFCkTRzcERsplOF290E3E
C1X/4SuqK2myE2g2YhvwZB3pNYgOQFtWgSaqFzGZGXot5tzwLPN081gXtXgpGzX0S1w2/cfrujke
9ypvQGDBFD1u54vmA9biphcHBbr4lwVYMIY8CGAnczx/V6d0TzhhYzyp6U4pEx10tMNWuwdUlwMJ
AbuqImvFGcdbrCxw2L6i3DT5al3+ws2ErjB0Xhd86X1bz8ENNqd1EQXz0IAH6XJxwc1Nv0Af3SOn
bJx0huIGNAEYoF23upYI3ekY45sbtHbiAZSz9Q+1KrRAoCcWPP5qm0NRrmWrUg69e0mgpqrllc7r
cBhhmy5pm38I68h9Qv1/3KHcbBx3NDepCUrdQZqyqw25VLjxDn0WBwsawOUHLCCN5iB4EBonHKRh
GM9xmuJLUXRL/P3xLDdQeHTZwJXRlCXnu9uc+HXWukV3OqgWtJ6ugEggck6uV/0rfUk/ZBOJ56Vf
6tA40TSfEQIG+2ZfHDuJ86Od9v18VAxhfh9aycGu+9557m3+h7NtpclLpFpm/O3xT976MEDs8UmA
+C/habfHKYObBKpl8PyxtqJjBHHPpwqUP/Hy2ZMW3KpRgx5AJ0u28O/ZQ1iaYuKoL56EMesvSVOb
JMIYRg56VGFeF8fnsWinM9Y0yaluYvVYd8meOPJGuET9hK45qR83wjpctS2e3anayL6rGP6rqml4
QiPDPIWImR5nMxl/c63iZ5jWw87e2LjreO1RnwAzypNv3VZeYqtCK5eGbzaEHTa4hv3ZmcY91ZEt
pAQZC25MJnLn95SpaRa9MWEaAAbLzEpI9ooZnuak6+OLXhjND2Aw6feuUIbvVjfwf8BosuStGVdV
dVGWOLOvTrd4e5YLG0GUoh0UdA09HdZ/FbRzLW/x4WVvtU2TfUycaPnP9qIFSSR8qMQcij8f7+qN
rwwMjYXmC6PnfIcXHJ0I6Rd6XWND38Wz/3O05FPc2B/ryP7eaMbfVQlc5fGYG3FHEk8d7mEwwXev
3XaEFNBg6OsvkVH9wHgW1zMsd8/4dlGmXcS/amabO7Fu4/RydHlYcHAlJW+1rrZRxB2pL2QLL/1B
panDOb2k19wszenx7OTftEr0SQUlmJvmNq2C1TVoN5aNULRJYzvBKu6odDqyS62d4sVQ15y2Q2V3
1oAPoFbjpLW04dHDYfT9cDjycFaXT0r7bB2sqiZXhqSmoKAJzEgOTqbaL61jhRCD7A7b+MdT3lpc
pK1kk5Ga810ibLUTkFaTYsmY9Bjv4o32rbHi9JgYw56txt5QMni8SeKwex6iqRhCP2nT8lr3yg9D
pONl1rLx8nhSWyeRgg5kOcSP4DiubscCbQg9DXs4M8WkBEKP1eelITi4c4Uh19Sa18fjbc6MnJu9
KWGu63RNGAbFtLwOfUPNEMFD4Fntz3rbFT8NbdH3EJpbZ5C3kZR5ocd91ztLSrVW286G62FbbXTo
pqRIXzywItlJn2dBgSXVtfiA+ESy15LemihpOOBkgrxsR95+Qs+YbKwWFY6/mw5n6SPxUlaFejQq
sz6/f02p4NFWdgB53WGylCmxZzeG91RX2PT29FmPrRmpvta7exXgrVmBD6ZCAi4UtNLq2HfxoAoA
6o6fVWP+uVA1THvF7Bxxgcfj+fG0tkIMiRNtQdluvcu0R8crswXTRl+YvfO5RjEh6ENT/QI0H9EA
rRvbjzyz2gBi6fhjpDWz977eujXAUlpS+FgmcatcKDIzZRkLi4dhHIZqoNdh2V8WyiY/1TwK/6vR
tMYmeMyN72QL+R6eb2upvVfdCgr7/IL1BqKHR9vBc3ynmDFFLuzpItwWVwAw5N8fr/TmUC4yTyQj
wO3WTS4HN8bEouHrV/0QXprUWE71kGRPKh6yO3t1K97QOrd5XvDvu9KXoc+8rRSGaj13eRa2gVIM
ILdjXKfTYciavQ27sYlYPAmmAQd23xyJrLTsk8V1fYn+bcF+WcvXGhRjQyWqin7MVsbthTG0hcyM
Wz3Nepv8fLy4G4keoASuZKKsZD6tjswcdc1iVACHdGE5x6bt8tOAfv7Oum58Qhh/9ClBWEB3Wrfb
DBcZRD0Grt1PrnMZ8aaERaBP17TJ9nyRXlPT1d1P2o42GPSBDemJuHD7yuo9zx96NRt8a0wyozx0
9Db+B9Gw0fuuiTzEC6Lv8+ZnpHTW8zKZyYsmQkN8W0zEeM7mIJzxZUSvaLqMXT3n35RxcJog62YH
y92hioqPhRYX2J/TdzlACFpe7KHtleM84gb/PAhN/Z0GcNecFaTD++syh/O/XirQ2UjCVjcu+jjX
px5MaHkc5y5OgirHQkCWnTWknKAYx0/zGB4aL/f+1Jxxnr4gzOfhuWwkpuaXSZv/ri0tnhUtpPHh
pLde9V9r9jkgZ9EKrESLUkfjzk66v5Wq1kNU0nq2klu38W925s7TQdj4YQd5N9QDfQb8RsH8ebhl
qH3aAUDCjAvT5kJYC47ZrvmSenOafUcjz1B39sbGmYPbx2ObU8AGXB/vuRmWtJdnjqqWchzHVASK
kSKEVVpLMOil/f5EifEk0AlRo3uVkIQUNLRG6Kl4gzlfKvw9njoB8GpQvZ2ztbXriYFQqOg1oG4g
//xNntQNKLygNBsFsWVm1cXpyyg6alnkthc9Scs9BOJGOsHNJ+0boG3RbF0f5RqwA29nxe8BBl24
HqM/rHlqDynyzafUxO2PyvG4cw1uzpG/VYrJgm1an+zabnCEUWHfl8PYBny88AUNLfsTROfu/DhU
bQVL+OcI5KIJRaNudeG1zmTOY9vQlwCwMtAR0iOKFlaT2Kj2NKl7MnLc+I5JrppP0K0QY0tjx6j9
x79ia8LgjmTLFcrx3b0PNb2AKEG1UMRj9BW0LFaNS+N+KxTcWx8P9XqJrkMZu5TaOYhZsMmrGRdJ
4xgd6tp+QyI4/957ZfUX/VBHHESemPElz5dxvvR6WOYflkRJnyOsiOtD2mf2nxl6/C9FLrwuMHJL
KU+Iptl0by0QTVCQFDP9kkQ2RpP4dTnJQYn75mudl5l7HNtORX2sy5TiiBV98jfYjfQbqWqpXCBj
a0/4HGFvPiJw8qGJQszDH097Y4Wl2LwnrSqAZa738URNTsG7UkH1pviaZYZ3FbONBLM6GTvfcuPy
kxocjIPUNlewPFE3BzTVPQQbODEZBrC4YBN7K5HsfMatShKlZlqNNGaIBuseRSWE6TWFyWdMzOm5
rgxkMSyp5e1pLHFamub/CLj458nO/hwHDIGjXvv5eE03giw/gSoSoN0NtRitp5BZegrHFDUAXzGz
fDxUiVjOAIW0i5aV0Q5oYPMjUkKSl70p0de3S9sudjbmLcojGfD2QxkO+dH0lOTaK9y9j+e2+RXJ
gQl7r3Wy1Smpl8lIrd5QfAvDHx91r9kfvcbaATpujcLDWgK6pKrquiiUlDUuMWOo+G1kzti0AIzX
OzC8j+eyuVckSA4hVUrqd2/CylUSd5op4Kth4wQelFi/nAzz02BT+ba8afmPnrVqH8zBs5+Nwlri
Ewgw+8vjn7FxlSCo4iKGR0SnhrG6SiZvLHAXSijrZ1Psz7BMj0PfpGdSU5Sfvam/0jbck/vbGlRi
lYAfgC2HjXG7ZWo6U4UZjXS54wjtdVUJnwytLT/mqHhinlDWv+l93V0ez3TjUkE1hg1KIJCmHqsQ
0LR1Yk8TwiZRnIhvGuKk56irASkuRnKalKb4MEFUP8YTN6dW/goDQ+JNMMXigXNftVHRqJLabJxL
mpwfy06UJ80TP0OXSqMk3b77qFDXANwBDh0m3l37K9U6Teh6G/rx4uh/OMYcS7rrvHP2716mkgUh
BVwk0Jl/5FF6E1Znve7qjq6G74nW/dIMjfjUe3p76vPeeakLw4GEJwAlgl9690ODoSGVSC1Hysnk
9LdDY5cWpvg59P40xL16WOy4/qsNl2U+OKUV7lHk70+rlA7n8U1LinYtbYnb4aLZNRdItrjBDOTR
iBJUSo4SZ7pEnwZnqu2TJiiEHpdSZDN8Q5Hrh1wfS3Jqy0rTHTzLxrLzQPboWXJ6pFDP7Y9J085W
o7QcmHuJtGwGcL84R6zG97Tu3T9dte7NS9QazkhTyeIx8fgkbQxPRVleMKRH3KarMNwvqKmOdPh9
0hbjWHUUlg7dYreHMkuG57YE1Sny3HnS++L7+0eG6Cxfltzld80KD8ckiizNyAUQNmiUiPyDWpr1
dDCLcrxqS+R+aJq6PwGtDoPHQ7+6pdykaOg9gW0k4aZFRLqy2gEolOEB4lmjny7O8JQ1nZmd5jLU
T/oQL9dJa5VnkfbGD2/uB7pGSXtJVSM81Ha7yB5mc0ANL/6nD8s91Z+7aCqFqLjw+RfIIduQGcGb
Q1gZEKPjVB/8flTsb/gPeyhwLc4VDsLyR+PFxtfezMevj5fjLs2g+IbhOwUFRqQCt9oDAnBNZLV6
74tcqOoZecvcb504+TR6ldJcICuae5Z1d/eyrPeZCJzRsZF8/vWuR89dTyMx+F7Ju9fSk/msUgY/
P57Y5ihghxDD4LK4g4p1bWOWYdgOftP01v+g9y8+UV4wfmEU3mjcQuAFZI/k9pvVZu6WTULRohld
C7HmqcKSx9vrFGzNhYa9o4KSRT5iDXtrZ8sU8zAOvtkp81E0c4xzWryr8SJD7epk0M/GugpAl0Yu
v8oARU2lwkZrwDdHx732ehU1pzK0tc9pVFvJSQCO9w4UQKyXJamqz/h8Vu4J9StsFWaRu3tX393W
hL0BjgQVcxIaOgoyfL09Dw4cfkerFylOkOkHo6TqggC5WsUH26t0hcb3NP/7zl0jx6S8hnMcNM+7
JlsnqnhoAYD5Cunp597s2pdChOPOrtmcGWRZmDDc61xItzPDgtKy0FtdSGGQ7a1M7BvTPql/o32r
X7Uk9vao/HeRnn44R42+GkkaWdPqlEcTGtx89dlfcjM9e8DZnp2ySX+fjFgcJi1yrrpW1X7UJdF7
O4hyZHoJ/Ic7hlry7VTthGYQKBDVV5RaXMzCSL6YM70E21O6vcAi/66b/SvH4j7j60lQ7Ppx6Bpw
NTuhLD7QZvPchN783DV2/PvYmMUe2/E+kWAwVO/gGZH8ksGsovVEhxDZOaxxxlypvxujHn8gH3WT
SzE2g3cYTDTIDl1rdf+MkWe+uIM3fUpTKoI7OcRdbKBNI9W+iA3QuWjZ3C6wG3ViwPZk8fVaLz9D
1uguIMHQin7vwdCQNeKFr8Na1WCu3A4zFF1lpQ5blg0WpoeoRvni6GnRtPf23prP24FWt0Om6YVS
58bia4VifkiboT4XWf5u1BWr9maUV9zpm9iCvyj5YTovPmTj9hCXw/JFmOk/ob4MJ/Tnp51M6+5q
l8PhnyU5P5JVKif9ZrhmQeoxRibCRw9rOVcYpgSJaU7XMV3qQyk1gMaCovAvfLI3g65WsixnzVrM
YfFda9KuKA8VT1E96jv77/7QaRRIJByKgjCbcBVaMqx1THvhHOBxPX+O9bk+d06KKzNUh52h7rcG
CTsSHVAxkZG5E0NXlDTuWnMw/FLJ4pMZg+Ax+3aP+nY/ITmKPNJUnOEYryKWrFiCOUSrH6fq+qjP
+XgcjUn8nvRU3x9/oft7AMAKGwMGAdDRu6dsaup5mCWq4c9Qpw8urs7neWndc1cUyWkEjfv98Xj3
21BaYJJ4S84EjCb9dht27O4csjs+JV4+XDETq/+qqhTt3khEyTnNseE+AGVVdwoxWysq+wQoAvL1
qC/dDltBEXbQiTB9gJzxCaTecMw1muWVYqg7e35rRanFSDgFywoE63aokpdcrWJT5td5Vgdx12df
o9penhfcS356MyXbnbgoD9HtnQPWjKSJ24Cb505u2UI8NxEx7M8RS7S/0YZ36ifI3hASDFFUKCLj
UWBd86bAm49Kf1CaevXP46+6sbyyn0uWRDpBpru6iUJ9bHORlAhwhbjp9p6D8WMWamfXTd+tk0ZP
hNPBpiU7vG/sznNMlyqCFr9URnyFFGefFtbm/HhCGx8RagyHAoAqtfQ1bhQKqFUMhFGyldqhNWch
pSGs/gRxVFzx1cDR9PGAq8BCJ5aLDe0SckyQPxRAbneNAwqgpMOUB1RW3GcrRK66M+O9993GKFCg
uVlAkAAwXr/286bHwrTNc/g6WfmCBWVzWip3j+S5OuNyLjrWeZRxdHied805x6yzTAD9DEyt7A95
n2lnRC3+xxm0RRzMGe2ZQwQSYmcFV8fgdVQAMTzqaJ3Rx11ltH3XabAsmjwYraT8A1+a9mkIMW1F
dzitvEOV1ZJG3CegxpHcMT5nLv20X/kNsKLZm5LDsIZeKoY5T1yqeYB6s/ubZZBw4XLlHOooTI92
sjQfFcWrD/acFn/mZiO+Pt5EWwvPW4d2Ho9p3pvyz9/c8SKn9TtUTRXQZkbhch6NH6Fj1wfys+6o
K3r5EXIYUe/doxpQ6pEPoE+PCs9q6y5jM7XeXFfBAtnsS9Sp+rW2p/Zbq07ux1RkPxMwGH8+HnNj
I7O/6Ng7NLnuqzdaVebd0gxl4FW18amulPoQK2ruPx5lY0sBP+AC1qnVgLhf1WlQagIgVytloGGy
/Jdbp2l2HusxEz6ZDWpXhR6VFa5GUWofsspD3kS0YZN8efwr5Pq9ie9yY4Njo7RPpk8ba93aGjvX
67F0rgJZTPgzNId/5nK2DkrS6388HmlrVV9Bh2SIBPL1LRlrYsGtsKiCOgy7i5dH1mUxpuz6eJTN
+RDjXq8KSsty1d/s0rhN4sZsljJoU56etCCbQ2WEDi8V5Z1wp9elw9mDkgJEH+mGfTtUa1lVWuKC
FjjOpH8bjRxGaK9wdj8iBiwzYL0a7CBK41ScKERaxfuPBqUZKhngcx3K9auYhE4MSNqkE8HSZ8qp
7Yc5wJOxP4+VWZzQ7ybjmTpjJ9fZ+IqAkBxDpYoudfxX6zumVYSX11AFY6QaFyPsq4M3jXt2jBtf
ERUAeiCyjw9+bjU1A2F+3vphGcRabh6yRIirMHRU6BRlOD/eMGuemvyMjEVBxORRLT/n7WfMcmr3
qsJpb+u4ma5GE9btASOc4nM+YkF3EQDPnyO7GebTgB5O9qzD2FPOzezUIy69XrknFri1xGjzYBoP
PU6/k3ecijjqF21m8sNU/lPrYwcZHr/QnTfb5jDcnyCsKLzd6Zr2U5vV5DtVkNVt8yUaMyfAgFY5
PV7eVWXmdXX560Ekyj7IHdm+TnK9mby6DKzBy4xDSTHTPhlFn2qXLorHJ3OOUZpOByW9VjoSkDtf
d2OSnslzgHo4FCQ27O3H9fB3i5R2aQJaH8YfilWNT5rX6ztLubWH0F8mIZfiE5RJV8PQaRh5lxRN
ECmm+tVTmvCTaFTnqjRaexSZqRwFznnHYVi6C+aN3lHPpvoPSymynSfkxsGhRwthmp6lxnNkFZOS
qW/0Lo6aABRI+TLYVvmdMlGNimI07ETaraUFc8JrFSQB/8if8ibSpiJZJi2166Cnp3UeSshz7KF3
tmAlWIlkXOpAQToh81tFAujOocJLOQtUp0S9NWenMZvRGzijXJ/qhVJ8+znSw/GdvsKvI5PpSGwC
JOA7sHxekgqlNcRA6pXRb0YH7xt6ar9DpL5bReYHeIgLhGIseeXqg4Ve05WulqVwyJz+UEJ7PJRz
vXfW7zeoHIZuAexXgwfqeoMWeZSQoYZJEA01Z3wuICEcrKbwxMuQFWP4VY+7RX0aR701LoM6JIDZ
C6tUznQAlsw9IMiR6sHj0LCWa3ldYdkWlYRcHijr3C4UZas7cZsGpZiNiXtLJX2czaigNzqx4c5q
Ec6BaKrFOcRu6v1jkP2GB/hhavohjBPZyOqy7KA2+HEeJtv4v5ydx3LcONu2j4hVzGFLsltqWbYs
23LasBwJEgBzPvrvov/NuNW/uvxuZqrGU0aTBPCkO/RfrBVy0hEzOfGh7xpZIYgki2tMlWeHjJeJ
CgQYdAijpBhn38wdp0rg4yRPqMAsr0q/Kk5LrXCnVDq6Em4vLkVyAZoaCZFn95cRMSTW0SZPsJHk
7dYLO15qGdwWm3p6+WtcWmm3oqf4Baj6jG+b6xoIWz6UHDTtx4PTDSeVLQ7CCso4vLzUuanXnw8P
3ZUybm9EcWv+fXVMKBbnGIjJE7mm/bN2mZNBXXOiJwNG14rlsdJfW77B17I0ZXnnw7oNYysfzS+Q
3DqVtN3oOsy2pTG+9prJexzU4BmHQBVBnSx2WH03s8y14qlfnI91iBdrbCsN2nTOnfXa01x8cX86
88iRPL/77RYkPwP38hTMGJSBIS7j1uzaZGKwciXju3RZUMIj1g3hm7N8lqrgcCkqcMvlyS0wAN7G
tbgHupUfX/48l1YhZINz2z3KaBn9/XUA5A6RCoLy5JdRmJYC2aO6WP3031fh5BObAbo8dy/Au3aj
mT8WJ0+vXordnHOEd/iPdiz7TuMGB/uxg1131s7fz1LAVxE1XpanWdr52yVEldvzR/3vlzirkEcC
KAelfz5kXg1/rpwxZxVz7Q7wkOQRnXjnSpZxYaMxB6EDtou2k7GeXTudEdV0/yR3QdWuwSHIZY/y
4hKGVew3mPdc2QbPMjde3c4m2Ymt5FDn8V1qgQTjsJUn4CHr7TiFFSQSBSsvwib402IJRMHN0vlm
qvJaZbXvsL+K0n1pCm/vz7X3TC2tF4G/N1TKUx11Tto5eWvAfLI253bBv/a1JZb5YwXU7TfqxcHP
1vR+vrw3L62/SzZ7FOYwvM9PgJ95sqq6SJ6mStfrkawv7GAPqzE8+ZGUOeaBbffYA78bD9xYmB04
WyjrKwnW/j3P3wLis4AWEBR8njorJEId3FfkSZiTvnGWnovYBbr1brDK6r2QZWHftW5/rcV8YZs5
tGopP8gk2WVn2wxB9Bn1Ww9b0tlz1iQLq9aLC7rfYG+hMfx7gKOI5KLZW0rU7ef5nROAxvCq6lS3
s2nHFs7Y79qwzX8uzupfS+kuvNG/FrP/vg2km7We12VU7KPUr4ywzFN0+s24L5+M0vxcZ1595RCd
tXr3+wd5AEYtKOFypZ4forEY5jZqXHnyUIyeYqnK+UNfoTaMA3VhhruSkl5ev7x7zznMfxZluO/t
g36aA+dI17pHznPC6f6kw3Z7ROc9R3psWW/RusNE2q/m44RtcrqUvoWtZj0l4B+6A/lj971fq2v0
l0svncAILh0XNSBRZ30udk+x9HZIYuGVPLA5jXdLFDb3Yy7KNKNuAi4ucTl++SVcCGL7RUlaTcsW
lduzIIaOk6x8o5YnPNG3x6EGANaaRvj95VUufV4mMVAId4EU/zx7R6IHR/WBRGYToXGscKY+okjQ
vu9AH7yT2KRfCZqXziZnhGPJeeGon4UzfyA97yODd+nQb562pT54+YhFja+vifNfXoq8nD4oQed8
SGEu/oJxhpYnv7O92GuX741rbckaedcMVi5+KmgvgASZsD67Asq+MAwFaP8kxrK6NwNjvsvorV1p
t14IZ7uiKFn0zip7JqwcmV0/BjOFFqb22/RQZX2+xEtUbO2hQJW/w4U5d+w0ypY2uKtELX6/vFXO
tb32U4luBzcBgkjkVudVw+b2QdBvpPKyChFzBDlu3uYGWgMnY+vk/NmxikB9qtoaW+eQpvocF8aK
+nw8REH9tBal76ZlU3Z9snmlWx0qnDT9Y9RE1jXfsQsfhF8aQQ4gBjznP4EzrhzRcXb6nqpGqkK/
orlx5ehcWoR9zFiYWSbLnG3lKXPp/oKuPhWM728obGTsbWtzpR9y4YDutSWbGPw6vdKzYIaCUDXt
sqAnb+6Cd1a2Fg+9txTf1iZUTy25+jW7gEsL7lpJ9Av+TCzP4lkAotEQespPRl236VCgpTks+fo6
NLYvDsPvw8u76k9qeZYkkKkzGwXpulf4Z52nJsOuY64ncRp0Wz86/ibcGCqf8FJm3tV7a86m+nWY
mT5cQSaet/O4TbT33Xm989fN9o7OKMMyrfaR27ey1I4GF1CKNfUHPTmxuco8S4ayWtxkXGwLLLHl
iPzgR4Uj6WqHDn0YOD5GXOnSMpK6yyUCursEz1GZuj5GQWl0d20WOkPcLap0Ul0GHVNr8JfBsbOW
uvj3O5KGOAkF8Y/68vyN1HblhtBY0ZBZ3fUwhxgoQbZx0mzo1ytLXfrYTFXJxTnWe4Pq73xC8Ucz
7VX4AUu0nrLKrj4MQ62+wl00k0Ia9v+yu+hlIgSCZhSB/Ww7Z/AqXJ1j6jpbY5DmtfMmt1zqTZzY
7rbNuCZ9eOmMMvCk18/ltbtS/f18m5bmCHgHD1nT7NPC8fK0wZznys18IdKAk0aKap9QP59Om+iQ
523kG7eWPZhQu1rrVa+7/h2CIPL9y8fl0gP9d6n9g/6nZwlBDHXmEBmlHru6xDWkvglqxKj+h1Vg
GtAUADKBiNLfq/j+tohpZ8zkqutiSV/8hineNQ/QCwGNoSGgQ6Tfdibz2QWqCrEofBzyUxY4GIJI
yzhABy+O0GrtO+134iYPlZnmijvv5ee7tO2jP6g8F84G2qB/P99oDja8I07YuKxF0nPkb+pJWXEk
edx50l7y8noXMkhal5hF7loiJNNnuz6CFkYdGiBZ5q7Go9tb4VHS/juuOQ5zaKgoiLPrNUDgxUV3
swemQvzrvEc1MGxVpReK02zZ2UHO25SMnfBOSNIE6VR7w21ET/VK1nrhKCDvhBkmenBwVKN9//5n
fwa932aG0aN3E1bWm0b6A8VuMH40psg5vvxSLy4Fjwp0LmGeI/73Uhg2+lOoiL9VUYTH0c9UrA2d
vwnb6ef/sBI1HhByArB3Tmgqq0h7ukGRLfTadkysAgMFBmy1/qKxxbyGPT4Hru55FgQfEjzOHjH4
mX7AkotmkEKc+mEc793QkMcAu3snDsPcf9/PqPkdPL1tOnGz3v3q1k57325aXxvP/n9+yD784rAw
WjzbtnnTBm2tUCMvrNZJhdXKG4y/xuNsN1iZTpFBDdhOvAqrDhNUs7iVsrE7vPzyL5zV/XYgRsGe
owiz//7MsHqq2VvQY+/liJRaGfzUjt0j6SQ9Git+8D9sYIehH51dgPx09v5eTtWza2f1biW/9/fS
ehkL6ImD+D6Aj74mTHnhNmc3Meeii0zD+nyosdQbLi91Y9wWep4TmHnd3SpN8/TyG7x0UHbw4q7O
Ci74PAiuuvVHT0H+XZqin1IPvNbtKqF1xdNQOF9eXuzi56IOQn9nFzs7H3eJ2fTr2oZxKKBveUk1
1Hy5zGIKUtZWOm/UBVe+2KUVoSAguEWjy31mpNW4wUJsgcMOEwGd/NDVIzCGMs/eKMNfh9RTOjCv
XOiXPhyNEUb4Oyj0GQS1bQwKNTXmp7IoOYbajSAJ+NdWuXSDk5aRV9B5eN7HzuAWMdojFe8qYwSI
4WMefNNBWDuiMj+8GphC4DvuCO/m5W94YcPso2b0NWH8QXY6ywqjmeaSqEy2pVdad0LUxUE6cxBn
wAaufLxzH5/9svN34MI+ioLV7O9f9z8BA9XvbY3KqThNItfmja2zoU11pbItGWe7Mz5ms9f6R0fb
uritfM9ok6zqQcbYWwY0xizN8L0ZCuaouXTqWznq6UnpvvSPpZd55pXE4dKb+e+vPbsRO2Mt1dBr
tEUAjqTuOiFeNw92jKXmP3rb/78XA17MRq0dt6bzwk/1JfM7ZtT0f7bpg7lsdVJXjI4do28f6rFx
034Yxitffv+yZ8XYTpIigwRbTbV/Vvwhvdy1dUfOEFRR+TjM1hr7hiWSESftJPSVkaKB4X7h85jp
NEb68eWNd+Eog8rZhRnoNe5h8O/NMNXCH+YyFyffrpwqzTvF4DT0Bm3f5AvGHPFqBuO1GuhCGkp5
AAiKRJeq5LyO1wiSAcTETSEy7OKVNdb90ZtnGW+GsthEtFgtLACBCop/pN78+cQkZ2RJzFxokp89
7pI3pbTBYJ6MJvMf6sBsGPgJK7HLLrjyYS+9WUg3aB7uYDzGIn+/2WD1werpfRZSZntK3zrWjfal
feM3dC5zs92unJRLbxUuBVUR8ANIKWcLlqMuHRCC5UnkU/5p7mUD4KotD51nrcFd0Y9RHXNlRkeq
d0NfWfzP3362j3ErJdGm5gPset6q8kYrY6rd8mZHUY4QRw23TRU8DnHnIHrSHfKynph3TrlInYGS
lymIMO24c8LqwRD9/JR3BrBYmdt99QDltPOSJreyu8AZB/mYZcXwGHVh9xpNXvxQmyZstmMXenV1
5URcCDTQTaExcUNio3i+OZdOtC5SpOLUNuXygMmolccjFlTHlw/epWUiZibUJwyMnnWZoD1JFAiV
OFWTsd6HI6JKlRtcEwG9cHsiHYtkBlsQLeXzfNLvvW30Z1+fGg/WS+rAQEEX22hAyLm0hb++/Ez2
hS0YosEFwIfhKQiqszA2YfLUyH1Ykjl9mB+zvlmmGISW/b7Q7jwmvmiqPGabDvbNaq9NGaPPGcGw
7pdVfdW2V25HnqNQ6Vqu408HzbctcRe7U7dBHfAXLNpAgX6Mwqy/qbd8eZyhZswPriny+f3g+7lM
3Ao/j2Rss9y4Q9G2JWJNo3rl5mP1CLNpa698yAuvGCYfIjpA72iynO8XhFD0GIyOJluu9JZk7TTf
OLkrmtNY8s8radA5VXu/wfBIBfwD4wc+6vlym6qGCXc/XnExWWGCzpWyklGbnY4rT+VjIuxBfx0w
T2zuTajj5k2TG+Uc+3lAgwlcaR/GxtRZI/15B13GedNNm768Dy69Ehhx4PrJ6RHCOLtlK9PS2zKB
t6/KkO9vNuPRWNY+9pT6R63LP68D0iiwT3hkIL7PlhrcWggcXdQJoVTriBja8CPTWZWM9lb9/ven
Qj0arsc+XWU+9PeFnu/T7QYJmJM51OFxlY6fDuicJL6sPry80qVjRHwCIEd7Fknds2bJnMlRbr1W
J7oxX5UuwkOE+mRsIpry6EbzlGDlItPZasorpcSFS+mP+8/uIAsI7jwZyQYvN7XH26zroTk46xq8
XgF//fv8dleFoSuD0BeqIWe3hOpdVfVdz/bAru12k0ZzEAt+X8ZoXVN237PDs6jEUvQjiUxAlM5T
umIwM22ZJQ8U5uJO6LlKOp+KrBhXiwBkiASKf/308ue7sP0jEBDsEOAIz/HO2bAboExQZ4q16wFD
9dmr0sKwrQ6KKyCSCxtl5xlioESO8VxnZyjsqOM2lqd5MabtFNnI9d4JLtMmaZ0FdsdW1svyZgJq
6r/P89DOrl1HF7KcfRrDpUyAeQ57GNZOm3ltQuAx3eJHZtCzx0talB8sX6k27gNff0Csi04t0n+l
/85YG4g2HRmvH4+eWzzYAx7eNxOKDK/AeGEs28x57sYqg157ePm7XNgMFD0MJomIMIPPm0pF4E5j
KZmmNaRkN9pe/Lg25XZbe86WKE1+nxXLdIXsffETAdKkmqS/xJTh71sjbOrZzIJJnsZAOV+sqFZP
a13N1OWuuCn7Qd5r3i/hzfROLz/upWYSGQanmHBMxXy+NN2jtcIMUp7sYBXYeGuo2DFMla1MFFLs
bUqkUQpBkbqpkmmSloPNXehA0Z5a493LP+bSmYACsEPHSQ4ZVP79GobKoXYOPIX6pN+GMfW9/bnI
3Xa3bjGH5cqXvnCPwZKBJEMvdk9/9l/znxKXKluLuiEAAf0LoDn0CDGiL5f++zOR79KN2Olrz3SI
cvIVGocjqygreARE68TCXKtDTly88kCXjhnJKA1taNh7S/TvB8J9ULbG4MNg8zJ502sdFImziODT
ImfhMC8Yq6d/fThYuOCIwFORzJHZ/L0iosCQ9qNSn2yFeHscurgbIr3YDF5cb1jBv7zahaYEmTDT
TxrLPtfZOTGlcmkDGhn3SDiFqIqPdYmWdKU9+RFTcSoZV/dhmwwQBJvHqJ5FHmdZBHx87TxjvfEJ
xCv94XzKDtXsl+Lgt+5cHdrKHrIYG4rW/ecPgmIx0kx71gG57by6s3t0TSpkPk/QybtDES3eHXIq
2CKHtnwYomG7sp7H6/47kMESZjoJRgfq0DMzD/B0DX2XujxlSAcnpB1dUobYOlTOFNxe+RZ7/D1f
i+yDBinNKGgeZ/EZ5TD80qxBnbhU1j4V44Qgu7/LUseoSJgfasr2L5nq2/pmC7piTFboGksMR7XM
4Uq3jYzbQQv/Faj05U4tefQTEFM3IgS7mPAY8nnOU6iu/pxO5Uw0vvL77ee/n4HIH31NYKIMU//e
usGGBm7QAqAqAqt7m9Fu+z5n5HVQPe3NT7rMc39ROEawoHTEDSQDt3yvpdTrvV8pNJIFfJriStLz
/AQjU8P+BhhD4+2ZVjnvc8Rpbg/VVt18sArDj505ig6TnqynZlw+vfwSLiy3d+65cMmxnmvOF4Y5
z2oqFMw56hGBavmbsdwANEU+TR13K6+xZp4HV44uWTGAgPACVqZ0ueIN6YH9KYbi3SzAZC+muULe
d0OsQdfxFrnz8kr+8/yeB9OMIDu2RCSszNT//tKwAWo4bHI6NdJsD1vYq11nOrgSSPcj9nxLMTKl
qCXLgT93PvnydZGZk1TRqc87Rxx9WCz5m2oNvENkrYaI9Yy5eTKLJfhiDXPdH4S39EGKbMK0xjo0
pp+YsFT2TkvzPw+Llz80mRL6jdf2eKl1lp7ae1glQ5/M1bLWjJk7kQPpsfP+JlszxM7afFimt/1c
KT8uNnzGk0VmCvfh0dQdivdB9K0zlfHZbT39VhNlc9p4dvY5zHOxxb4irUqBHRq/N5TN1rTapvqN
pfPh27ouSt9H27L88KxpKqFGeFOVOBJeR8KjCBWjuIdmIICx/uN+hEW80Bb1ju3giTXZomCVb1Eq
Ux/MSsvPQWnXn61lK7sbYav+owjpax+sYtu2WHXzjBvQmEn5C4kYUZ9GekNGHEZKzHHj4en6fs6q
AQMRuJHSvZlnn9FJZIxr8y0vHHqE69p67wyzDr8Xc9R6h4I8fL6xcWaTyCjIobuXBqPSew1dKk9H
b1Hy1aiN1XwFaNxxvk8qKowYcaV5+8GNJlHbapUNXN3aqiwpolW91rZvEPG6rrHeqipr32vPyPIJ
tsgSmT+3pY2qW8NuZ+d16dTMZrECXkybqzkwKtWd8NQGmPrTDsXoJ+CwqoV81/F+Mlmo/FcU8OuN
XLe2T8bdK+d2oeM03apwUj9FZo+fGRiTqWjgDE+jiQT37aL4H2JQlnOVlsNqLzEKiwHGQWDuG7zw
xNwmAIjy32HVOG4C37Hc4rHS6mu95jPkbp3PDC3aMHyHsLGlQIRp8an1sqaFYtapLwOKriqxw56c
fCXYRWDcAO4dMB/RbQyax9pivSmgOqqrIjBXMOZ/Zjnya4llAfYAjp+veQpOLVIp7d7lY7YK6w1p
zPAFENFQHUTTy+4wqXzu4g6vuzH2kftXSRgh9Zt03tb/5ox76QS84nHto6qIi3Xw741qDIHaBQwe
dW1JK6ESkUmZNf6YTJEoHo2+Q/bXQ095jKH5j69kGaoas826+5i3Ur0qPae6MSrdfF8dX0c3tlyt
Ju3xzVBJhAjxYzHUfhkblT0tCdtfltgkougSd5sX/LImJ/u84ZR3V5dLsRxg1eANVpnKUelgEmfu
RdvakEtk494J+tV1bDZz/2osyhXkbpBnj9ZmFp8jQqhCVr3I39cyKz+YXrt9FUbZb4lXCGtNSjvL
f+CEJIy4sCdVJBKWZR4b2JCtaSaDKrxtrGH56Nit8zZqlDPGRZ3Lj4vcvKcod8c52drVfzNqkKWp
KML5R+0aqx2PU03/sgvDWsDgGh2o/31TIuAd6MJMRT2tYxzV22Tw38foUIZjl+E0UZcPCLTmFk9W
BG2Zjn3ttamz9sX6A9oeR7mPCk+kNfM/dWsMrXuvGZk9bJmIUg1DHSUTTCfXGNihuyXDBP03rRnu
6Vij3Zdo1c/vDMfv+nQdZvvBzR3FP7yqS3WzhTpZttkTiY7G6nMhO/Ub21wH2nDVWHzdNQ8GdmFV
vW1XXO0Tby3GTyJXfZ60S663GP8TDsjULQPK0F7VfpcepldxxmWm0x6H2uw4CN//6Jvl/Lv3Q/XR
qUa5HAZ/Grwk6n3x1msMP78BTw4RaK3aMU+F6rwRiBaNwJSEP7LIcvKsj+fcsG/cXur86NQMkeIp
77vXi7RNyU2n56fMtml+VS55c1wHpfOjMItcHNYOwaijlGtIa4fpyxdnq0qRhrTKsGtFBO6pN0Q2
JrrwvU/097rhUBp5V8fwMrffBnPenca2hFu8Wcb6CePtqkui3NC3nUtRncyttBCbQJdVpj57Joot
o6newnErPwOwAAM29cO0xFFkDl/zPGsxT6pq8xt+EcMnBdYCCYPell+Vt/rtIUfWz4+jeUD3MShY
KymLYudYwDbz4jIrmt9zAYQo7Ty/1IdpWoIgaUNTPdjQAR4tWAlLMixCDJiuCecjTG56kGYxhs1T
Npj+ACJtqr5tO8CE42gZ3WHLK6wT7QCnQdfSg5ni9DZ0SRiI5WMDS4fUFMtaD7enCotqibYmeii4
GFjx1tkIZ9K0RePXr7YtOITGHIDBCQzgC+BUEVF10Q881WbmZTd93eyMv8AteCn2Qsc/8aS0jaRq
bEsfytmwP9IeqFvEXmcAemNdOz97HUWvYR9BNwxWOC5xq+uxwttSrY/OMjX3nhR9ELt5B7iJECkf
Vrtbn9xabk+1atmrCIX5v8OMPO5Qb6TT3B3SvltKiear6vKwPboLtnVx1IzDCqwSOdDYKLWr7p12
ck9FPopvec21gDuiEDJZy6l96l1HyGM5QXKZaPPXd0jxbC3jH7c/LU1vfcN8sMQeo+FvGFF7L7jm
RzM/VF0w/26mzUFSG2IP3WTdcw2afR29huSQ5ek6rsGNZVd9mziZ51cJmp/DL6/KlBdvjSnEsVyH
QHPK8ug3JO4OC1luEyPeaqJlooEBCsxcC6xAmUHr32PhTxu5hajpRdfKXWMLWMGQWHmXq9iaq+hB
5ALRFHP1lmRVmFvFrtOWnyc1il91Y89TmgU6XOlqG/5j7pg1598z3IqJk/JIMFA1BaBEYJUt3zl2
x6p/2EJ77JOVlPldZkCHO/bc/afRX7IoXXRGctwQiWx6hesYAqcuUL6FqkfU9f2s+2S7tb0Bwsnl
h27dInWoagCwMW5S4UOD3sCUBkvGnqztYelvJWy1X05lVG+lUWGo42lXz0keho1M5jKalnSV+63F
FGN9XPK68G9LuyxeI1WFfUWPXR94Dq+b3kocJNabtYbkf+SWMN+GOMIvJAXWeqhH3URvKOHLR+wt
qH07tw10WnkrULfV2OESxJuVG3nLVXMwC1MNcZObhB0c20SAII4yi3vDyJs6HrpaNckM2YL4OC0N
R5Tb/le1DeVb5NKo/i1X4BmLK8lm325DtfyMrDG/6f3Kizgvw/Kh9tf6lVid4YNpasIgkvvMH6q2
b7O4trlhE/wk9Bxr1yT4G1IikxIG4A78bva/qLDkhJlb59xlpQ4HnoDWZ5x1XMqJpeYG/zxDTHWc
27X/mlquWOIAAdsmdUtnNA+brG07WUTLvdg5i+elgHSAESnUGWyOSBQ+AALCmSPIRCZjY16ziu0n
jPseUQodN20/8YfFFD3UirkdcSbAVTibo3m+mQZmhszPFIlXiWvAr8b2xgJmPkkscEqNUanqbfZK
to7yJ/63S4ZUsrDea93kT4Y3Rp+D3iTI54o7fSyxebqZhci6Y4dLJtJEvm11dKgbo8bFZvENNnxl
MELxq/rzFJlTQ+dOjrf4vorqVi2F80F3o3KoP6zCiZvOBtMYjZ1VHc3WcAF0e2A0UqYaiB+ac5U9
uOFuqSxcJsVgkTykLqmwFGadqy3mo2BUM6BBZiADvUAvG2PD9+T30a627rZyhfFOaxORoh6g+pO1
A0QSr0NALS594OMx6Aj7ttLGwvwOBVisx5Z5fB8VTWsmcginr71p5fcCL5k1kZ2j2lvqZKtMoFQQ
SQyKHUl6qN03nZtVzAZDYd3Nq2HNNxrYXR+rcB4/IJPi8atNT2H0tfrmV9mU5d3sZ7NMqgCx0mRo
m+VTC2hviIXV+zNGwM6yJGLspiFGBiZrcByfpThYI4l4ElVUNilb1aoSRkndDyHdCbWiqAjKmChj
mK8tAyDIK4qDQMU2smmUUpOt37VFUfcx0j/2D2jnHilIVCFWHbSNPsxlxSZzMWqZYwQ/2rc5kMY6
Rnkg++6M1vBxa3S3pAvJR8V72iuBTi+6S6dVDjTOw0V2ccbQEvRN2xbv+3KLHiAsEP83f+3mY0+a
5MZlG+U/htbJvjH2tHTiha05JX7mNiyLjPCbmjnSz871yLCF6b/TCAZ2cWV08k3emAxg18pbvmEo
hDJ8ZMGDTty66ed0JfP67npW92lXGDOOM/nIZ2Ozxt+o9mkJh3QM90tar0MsyV6+aTXxeHa/TnSX
4QG8yZjHzEfbUMUPSrTlt2qU6BkIKLaoq5tOUk1M7RyXwuUSzhaPHzzPFqItihpD97SYMmd4DaLB
cxNZNeoH5lHdDzePiBrKReAtbkW/FelQGu5nd6Q2S9wlmD9T0HKRcWGBkwy5nu9lrt0iWa1iEilp
XrO/H42kyLCp9au3+G0TY99DbenZm/MVoiiZj1FMw5JKL1Id/KWp/lxkxfzTGzVQjlJTOsWAU4wH
MnaP8nVsVXYztdqa43EcFj6z8trigNF8D3kBnOVAVFzWL7pAhC4egs40EgJ8eZdhhsJt08n1uzHn
xavaXvrysbKAAtWG9j8KiOLy2MxrBBmhbiLnFQLoRZOGvc5vwqwbZEre2QBgsdapudET8gzx0q1O
Tp6d1RWwE3ukctauzbHWi0rMzN8bxjonjOPM0v3CNDeU8bxuBTUgvT912IP2181wlyH2gQbJlDs6
e7O0TvHb9we3TL3eUO8m2yyqdN/Ur2q8VEjcW99sE3gFNpYOZUCjrR9Az81kj+/D1R+7pJ/nxUyA
hBiEP0OOP2W2wUmLjK32Yorc5bYqo9aKSa26pzxcwyUJShQoYqPrjG+KoPE9W/z6q3TyDdVlFY3c
/V7tURH7ZF2Wu1gh119jREmpmv7TqgKvwFZn6YIjcX99X5p18Q2YTPuI/pL+2vmbFdwsk9UOSYQY
fB73/toQMXQ11onYdMD1r4EDx5oKh+JYCvfbOHbDG6dg3bjAEeTn0kitqLq3OUNHoHQINcRqLzHb
ZX6r+LN3qjAi48bX1vol0zp6l01DGaWZAfCKk9B2RGaXBn78hyIUC2ANp6nMNpEYanSAg4WbZ6fz
XBVPktz3JtJh9HXefJd7PKpKj/sOmfq4abLoF5o/rYxJBrvuEHWZq47oIoRl4oSCC3XNZv2JrNG6
n9FPH2O38Szc2AOr74+12Ybflqxcv7qzPdx51q5Rh3Xr+pPrmr0SDh4LRnqsuCVBDOaxRQvg57B6
4cMYbO2WIB5bfCc/itx4DY3qDlLGENClGEEc0A9os5NoNvpIfWtu800ZzSUte7MkevhbF0QUtI6+
KanMl9sOjzEDUrxnWAfRq/41uJV1TYohLGoCU0sLqjJyvn7Zjp2Ke7tShDNnncNXRjObT6Poxgco
3yRDm6vFPUkz5doqVF6BkugnDKknm4ZdsRkOeSFIPxWLBv39g/bs/NHEN+S2su363bz1vYGZBbYz
cWaFS53OmQiaeAunuUIgIgyLRIiV0zFCqaBdNtnrIXSF+r5NVvTVNIauxHcvshjItls0xlO42nnc
hDTJk3FsnA+OOdVfyyFaMDntwnmm+dw35om6cZzJWOeuSHC3M61E0FjOYy9EdjV3G+oNf2rFG9OI
VJuQ0QnjCDGRaQc8SO9dKXyrSpU9oqXr0OBaY9fyETwpg6X+6asJm758CjZifRT2H2W5ZO/mxcmy
lCGD/avnad7IyIZPGFgqfFyKYeE36nJnI9vB1wxIlo5lSVEW9xlN7djtovzbgJxjnui6bYgwuQjb
Q0PV/st25lCkyIjXhJVhcrbYaxxooTXA4jeZo4mpLQ2a/+PoTJbjRLYw/EREMA9bhqpSabQsWbI3
hIcWJFMCmUDC09+v7qYXHR3uchVknvOP6uTcHHZXfUzrs9U1fY0eUCcvYzgvHNCWfQBsRLOncwu0
dSiOQFo8DDDeTmr3h3uViwx9PnAZfpLlgpst7tb+m+U79SP1ICYE0TPyI9oX5Wd2KMzb1rgV31e1
h1drllZ0RX4cOxBLS2UIua2i8EqPufkayWaj9gH93Nfo78AylW8TZ90jR2Fe0d3ybwy2ZU533boP
TGb7cu5vVr80EWA8mRlG8zwzxv4aknAhpwYy/j2hLq5mIVeNJA9yiX/RW9e9rXQrcFUYYlLRQcbs
Yu0h15ckkU3Npi1dp/D7ow+xVEX2dwhBa74bNLt1mpRu+NQFpXclaDhx03itll+mCvo/THDul9fv
cAE1PcKU040eQT5jGbU1E9vhzOdyEPY9HtJxRlhdSpPHWzX+Ft6yx1BoSaUIcUhCVeijmn+sYG0u
w3vVjgWzANBitByCwOi+nr46e7IVHFDZ/13niuOzA7ON8y2WFm/eYfoX1Tr1Fwoddmx3Wta3w1Hm
effr7SfPh/caUkL3pwblbFOjUIcSjVlOv3ryIh6rSlbu+WjX6vfOxBhnc7PDAyYRy1h6tK78qLZ1
+Hm0jv25Ds74fSYr6NPq1RyeN/SDz/j1o99CVOVILOLeNvkEAjfkh+WYM7o0VIUMme5/Byrwn4oQ
o89uML3JiDpicWVSdf/1Ozh/TpJUyDO38JIssdcSnGc77Vvol8TntW6JqMTn/rfThGjmJN37Lpmz
wDbGnJMZhIWxReofENfutyZK5PclqOW9M4movejetuu8JRvEzzYuE5Pq2rNpQXHpSUz3za/eSmva
K3g4t/nYktri2DQbFQ5SzsF/gxXtwKlQPp+HWEjcrDsx+kDbrT0WcD7bdQw3E6F6iPQPp3LriUOt
8qLzQIR0nPJcInnmb0fUwL7YDxxEHG+ilCXM6+isX0gJOVXsvaY/EnJJWie+rxvbx2P+to+RYV/Q
bDl33mi2IN0lPGI6Jq2JU0aP9deEa2BIsb3EYHENs2zawQoM6TQKn2ITzQmT9giwBZTJwoPlVW73
nwJgAM92bMSYs/KGk4+20Ml8Tel6vtczdlxsIhyNk9WxEh8jqSppAFC45xL0tEJK0nUvSztRWV1v
fSi5c2WSZFUzzdfNJd6Nj9isTd5TYP7YTX0SZpQ12T9KM4dfCvri+1CtzBi65flcUPrO4ISB9Dme
lJXQ19cNH64mrDw1IhLv6+Kt3jtFLv7rhJRsHE7xCOn9AWet/lsm1+KMV/FCM+pZcdcFZ/oAxsfW
TRb2mamfHxyBnuNCAN/aF/sqy18LZ8cdk6HpT82IhiLrQi3/+aJsyE0vu3gmvzUEeqbqLmF1luvy
PqmtBmXlzK7Pa6SXx0RrvOC0wK9f9bTdNjYWxG/B3o4vu3CigaSD2dsY/pv+cRsd96VdjS2KCYOW
SGOp9q+mD717WUf7WzA67UfPUxqQdDxtL7vx5t+ymcIfA0Q7CJoIWTcHr1neO+TW8iGiN2dmI+o2
1srJZXhee6cBElrXgF2Cg1RMTyPo6uxcOhl7awsIE+yBB7Rv71LbqJkitw8BC2ZVFbACQ8SU0+xM
7jbC4LaoZ6dk53I8cR3p/+NfD9SopVZsHDufOV/fG6v1XmKQU8YNpDj/bYQAfSytsj5nPouTDmT4
7/BCysGeyLb+L9KeD73CiuxlKA6aqwbTGvNajTcckFPmiWDZTuLCcrepaEo+DqyGCa9YIwb/ZNcY
hP51Dm7l1If81qTOlSuTTMJASSIXGz2HAzI0TYZbGYryKTC+bbJ175PvwzaZ6eIS1buf156U1xu4
YI8Xd2OJKwK3N2vReUP1MVjoZIEvZiAdahTrMLOJfW3yeq8PfW+HVVMWxjuiJB+GMNapUGO05RIp
RsxYoodXHBt7AzG/T0ixo40vok3m7TtAhFRZk3R2/K+2uwBWMK5n+6oW5wjSiNuzztToMZ7puOxa
XibG9DPEEGUIamFxmMJx6vOp76cd/BTrRuE5g80CKCqbNK5kR+Bxoi7WOC+04axIN7njPty9jAH/
h+CW6jj6Xm8XYd+YH2u06CTfvEjjYA6hslIf8cXxzM83uZkOYdxyvcbjPZd2/7nOm3dJmm7623KD
1ZcVZW57ire9b07hNCXP/ar6NudlAUJo3GiqWTPCNimkg1s0FUvAgCgA2MfT7Xp07qpNyOixYVH4
W3Y+5XXT6v2Uut5l3nTOMKSGdBaZJR1eFVLnDucrGHwmmxQ4TIdnJxpd/bIHYjk+AT2MejyAwMPC
Z4yp07Lbqv9w8VX72YG66+97Ko9YCZY66n9IMkjdkzMRhZEDCvrTHdLipjqt0VzLJ38fS5NW2xEN
dxtw+swm6tMUznvBEAwaLfZr7/nK+eTYYqNJRlwIIhXbvIRpJ7iDn4zdieDFSgg+8VIr2Y0uMI92
b0xVZXhnm17Oz9K9CcTaONjdvLfl8U8KoMDfy828edY8aJpX3oa4q4XtFB5HXlOICr9ftmoq0zl1
h945TXG1sJvy/EClOhshboLoYM1/KUv/ShpVqO+T29D9Tm9IbP42nbUo3mAOn7RlfeT7UkKZJ7JX
F442aTczWb2d5z1GxoTiyrbbtxn2iAYgfdtqkkNLbvzwrwyDMTkD5fdV1sUKfqQOqmQt4CaSH/We
WGgBp8P96+2+Mq9dGaqlkFvbJnQkr4yoaoLJzXpHCve8jfu0PRIwazlnqxGQehZtKvLEOTd9Gc+a
bXqhS2IbNFzoqTuc7d9YNeAgbbmbjeElcb5W/vD1AQhuak8eIKZ+j2rOoPN+DCyPfD/Os7Rxn2Uj
DgUmXGJ4vMwhXkQ/uNYgLsu4UrBHXM/y4NCqOP/jYom3DOZpcF6scoq9rI7HxHrxGeBGwhqOZX1K
yi2GouT93745cpm3R7DqyP90CASJCmWUD9Mid3e7Nnu86UfeAUdnbJkjOZ2aFyL3JS75dF1VYP91
4LnnPBZA83fe1nXjHbAu6QLo77lENH4ExbnFZXGZAz3WeRCKTZ3dBTlRinNld9864CGV9u1mA+7Y
QOnZtEszPA6R4i7o2GNVvs0DAnVDdk2fdiRBdylCCfvedtYG0El48565o59oViMCUq8JwNu/Y9zh
mNGmK12wuJbeqZpKkgArzov1YUgmniMo7sPkmtFHfm9u5gnuKkEsjlnMYuWSSumWj7mUTVKgCQhN
Vkq9/nLbY/WzBGP0kfLA6fBSdVGjT6o9QraIhL76wh3WQWezT3dtrmgo3IuShDk3r7U/7R9t3Ls2
ZKW/hG+BGp3omsCtsiSSa5h51sAHp/lOv8+TKXG4UFMtsxWTqckU3c5HLrp1pfxW71qb6y3Xe8/N
4YumwFXj8tcKD/w0tTVv8inZhuCVP5wLUvKX+6H0ppz80EtCvAW8/j82KfVECFK1XyD56g+/vF1H
NIvH9oNdG3s7jcnGZBFszJswdhZjXh1W/XhtKs292NbWEeYoQA7Ybx15454Bo07elQ4j/7vPeov6
rtEE3KWAle3A2lAuxw+521OfUrwYl9ALA8yvTJayPNmr7Y/vEBGKH2Zt+uoeIAMVgBJagzHDb4VF
Z2qEiOjOFFR21TnrD2D4ujodpiRtFKdEOOUj3T/ovINYm6dhiazHAHlFfAecEI6pNdrCuQ/APt6X
tQwAS2sEYXCoyuIEm5MBaM5vfRqSIpSHWbd7ROMrtx9B6Jy+rE86qsI+bQTb5HU8AjKBaQV0XkFm
WTH6biZbTycDSGo/l+pX7TvyyOV2iDLrw2NUVOVJX+TNgH7n59j3TL4e9FSTRl43dJdZCmU/Jy0e
ylO/9rH9aJN3xwm+AhnAacKTMPVgDfCCghGCUJ+u3EJ95mE8qGGfFdaeuukAeR2Uv9aTVyI//xbc
Ejk+Wl3XNWTwCltbjE3J3uujvA6+j6Gw13xZCRj+1+gyniALOEc75nPwG8BZmwd9slnCzv4MZPl0
uE4jcgvhq1foYEv0Zah8tZwS9IH192U2M+MErrjhZCySxMdu3eVlo435rSeP+n6m4nrOXaEPWEV0
HrlXO8HwEHmNHO+45XqUhkYAkQitIApn4a2013ui/wTvKsNMTHFZUwsTLF/9oUNBQEC3+HdjNRPK
tGIF+TeOjnreIL8+8bab/+MmNkSA1rt3Aiq2XGqGgAfeKG6Ld6rb/GjK3bGxSrKEGIkNIciQXqgL
vNMwEB34RnYNkvWILsL/mkWZ4zpwCG6FtYkYFQhHHjn4I7TNxuvmvqK/kNLO+hb4+z/ZbV1zxnHa
9tkMjx3l7hCF62nyoemxlRlrmWQaHU1L/bdtr+v4WBErvhJXDETzgOZVrKewkdMvPaONAqNaBMhi
Yg/EZxDtWXIiVtSxK/fAoN+tx/zBNtGvz3OQ1A+4iufqXM/76p0kIDEowdrC26rkcAZkNoNXUmDX
tjSPbzpG3RPOgIJqsv0oDXCl9amxvO1RwNknZ7FxmGSOgjLMgt64O+VaM9vcYimxnIZ2Gs8asVWV
eRRV1Q8upFmflwuO4UtMQBYq3H1o95yq5WXMpLs7R66rQC4ZHAM3Nte88OC1/cXK9iCqHg11QwSp
D1sMspe09ZNGwomSqF4C/mLCOYpQONo778kw/2yGuXpacS2jhRF8bodA4P50sEf9qOspfNr53EOW
lPHC9l0J+bGZzv1NCEL76gfd+KsqnR7lxXr4x8tNeRM/Ot4K6Ip2SRFiA+g9UucXyyPdSJD9Jdpg
rFNPx50CArGopqtUmBznw1jDf47gxT51ptTDiR7EIDjzMuq4cOto7U4kRyCS0nLfx7Nrha05hygK
VKZEFQUnDEGqfFsXluV89v3bhTBo+4M/zJkfNAOr85vO2SQ4S2k5bi7r7ahPYxyq5LQ3lJm8LuUq
3v3G59UVci5/tnGiQDCM7/2C7kHH1RAb9l3vAIaFqbbg11xhIUknFjy4YoYWXnkOph8KzK3Oynqe
vjZqf/tcwA09gQi2yGpCHb0QDTAjboiDtTnBrhveJLcu7dT2pEBvJBd7ICywCkHGe3t4r6VJ3ps9
HL9QDfvdo7/bAvFyj/PBXWXXZ5GswdgCW4x42iY+2XcdTLK+IN2i29CsINdvS3QjLZi0l2/hNu1/
HLQ4PWGTMTtrbMnpHwRdIx4oReTCL8NQ+fferpX63NBLRqeSXi7/PNecL1fXAuI9V4fylnxS3opm
xt16LKgli00DpGTuFhHp70Tz8ohaVjj+6vGy/dlQXn+zEpKcs6EiZIY3kjbpS2OIC8jraaVlZDxK
27+pszxaS9HEDudyXNfXQ689+/Q8EgqjYeiT3I13uKPK6jRwXS3oChhH1lvEHNuuLgiZli231sl+
wWIEWibraSZXlH23PvWsg//JNTaQU3sEGT1XPHp/28HMVeq55nBBMVcz3SH640tgkBhTRUVIf/Jq
7dR5aLT/k/0CyQAg2t7/WKTeuMGXlTuJIlpY7RRviCQfeXRVXSyAsM1jKxvxo97ars0nmTh20UbL
LD+jqRxCfjQPFsWjJVdfbEf7G8lCvf1HlxvCHcT4wYGkalv/KG0dpClMYtEXlEJUJkRBQJt6vNHG
k0duGzzbzMPbv44eYj9dPOi5bLMVDuJusGqJwmsOxan2G7JlEzL3SOfzxvHH5pJ0fZq3mQZdzqTW
K/hnB2/CCjfA6zg8z2rq9YYfVRyfTt2Uw5mEX7LPkO35uih5UIF9Udq/N11lR49TWFZoFSrtVIWp
NRi6nVjhdbeWEbCojqYODme+TaiEYgYZVXAIRiqM54CrlV2iSIKAGe6GjkqYfB3iyuRo3+oamckI
jLWOlaY9d4xBBx0ZWT/2oWeT4uv6aVsxxbrLiI0MZh/6NzdrDU2E1tJGBMEJTdFnxa+cH0sXzRcB
uf77UAL4LAI7XpnjqpZBQ9TT27qKZL0ztXH+C1UdlsUM/v2tORQiI67KGmfFGIU3erJfCmzZIZYS
U/s5fGLwNiGnCQssDeV/ZBGizbmF6Lwcods356Ts7ejK8bm2OeO253JFjBMbcXDYaIjY5+tTxdgY
nwN++C+b72tivtWROHcIlbvfaiYpP2XkgJNORTS4F2iB6ooz3lruMJUm7U0Hc4xZ2Bv2excIcnqV
IWh66g4xIJ9qYsfcc242WxYkY1zEN+9YqmEUnEtAcGt/ZjGqcftVbd1dUS63BlFmoDCmRyBtJ57w
oX10EJj2vIGgHAWG/fI6zPv8WGt+/tMRLvZ3yLP1NYm95Jc7uLDeteJ2tMGnbR4ehIr2l5gTq001
xGadQwQ53qlNDOQGKHyHIswAhC+TmF+jzbe3nNYcg6VzGcY41QjnNoTLanMLUPcW0s8RLvpxMHpx
39JpMmOXc3QFkQ+u9RkNnrQehMcgkCcTNHDm2y1xdW7tWsc3NBsgb3oqkzDfOjt47NCA1a+7JNuo
oce6V0uGKkU8dto4w7N3bDMkn9rr5OxZQtyS9JXzauPDJJzPEq75NiWywjxsj/o/I3Wz3RswYPnM
SLLfMg3iknl4sKV9hnplHPFDPbkvIFNSFxab9MjpGjcfUm2tn3qlG8xvB/gv41RbgQ0zhBvrw5km
a33YOwd27sBcEjwBf3XriTaBwH+3ZHd4ObIuA3QcCi++bSkb3g1ES3WuGGxF2m6NtviaxuSlYUED
voYYtS8ImpOfHurv5qQXn+cmSTqDlNHz9r/Lmuzcge0E9VyhpOGhKnX1ZY1zsr4iHYd49aFV5xe/
jndUpIBF28vhLesvBLXtjKQV5V46rUfYn32NGKqodGIpUp13pTJpovXlWBp3ZZAt5U/NIFThP5HW
z320GBa7wMXVlHj9ur3F+ED03xBQGCm5v2nMMfIYzfeD4hD7RQMYIZlwF9+fLmJbuaAqFHHf3Gj3
fXCQIPkYnM7+PSVz9MNDqb/c9rzpZ191TfLdLRvE4+7RN8nDZo9V92IO74ZYxSKezi6yWzS+HrdV
NrqQvd8OAbL0MM/TlDw4YwS/4Ou1/R7gMw2fLL24zZkJqHQLt4VIoakoWS1wLquc2WzDSpiHJgCP
KrYlXP8mXLVrpupx5KhW0h4ogp1Y9UvHUWD/5L89N2gS+zQU44L8YmATftkBkGRO1tdQpkwaPd2t
49GtKbLYmXRMKunA7s0tzYC9a2VqGQ96j2eGsVtD3VHqLJp3CRQm3cXLKr53oquWaZNMF2E8ZjYH
7m2ExTeYyx3uG2AfDeW15BVMsl2AYWbt1MeS+WWchowYZD5hnIz2/HWYxnPrmz562Ys5cQM3c4DF
f4p267YUD6jnFktUR/6jmiW/o68Ib34k1wIJ9Zi4o3rrwGiP005Hye1pTADlcGY0XXaEauhOPlKV
HSkm201DkgeaKO5rLsE1DD6dEaApY9J1+nNrqXG+39ZWvDnz2KtsVc1u5YtBpQsj66FZ9sGvnw8a
OKwTZee9VwxjVY3XzZma+t6Px5VJ1VvRaPLVMH8OYtufBkITiPiaOkm6qmlkw9KpBsXonexX/CBN
94njObqQGLq8Tl6NfMhM4/h7C6LuCy4yfqOdBkh8cUvk9xSgPrp20D53OJ9ftkHquTAwFSg8l919
7RiE4byhu1/9lUsITpMIJGajbdZZ2bnIn+1FradtUF7yAEzpRPkS1+oXb8PEVQoEADXubLQ6SKbQ
n328rpgl9hk53F4F8VdlErcqGqFakyGMU+MlqSfvq7eQtxZhh6iCRZLOPaJzp2YM4aNb82fBAvBh
FHfEjdMO1ck/ptZ+dnbO+Qwaw53vPLGUx7lFsv4TlRQmCHfv4zeH5uP5eUSkp4GsImcDZ4lL+bzE
O4e0ildi7FYTB79r0TbRGagDtkxWSly9aE8wNZBg31241DXS06iyiyiI5r5A04p4TuHBvD+YLHeU
dgQMXnsncb5JreSlHCSCJncq+UvtYisZZKTtX+Oo55T1Zql+rr3l2qeobjjf2ds5ZPmQLEmt6MLp
t8OF8m7qUM1ZTTyOV9hB7cWXXjDgF7ih/JEpZwjIhiorGeF7GVGWNeHW/zVdvHzsuzUtVyuyt7tW
V6v/Gusj3n2IZXH8s8cNW48/uFABG1liP2fU+cH9wcGVIzBvBly545ScjiVg/wK7NXV/cizjCCwM
2/JSW9bwj8QP9uHdtudfUnSNPCHVQq/crCvQvhxGGTCfD/YH1WmqfsOHs72zoeCpM/Ge5PvBvYlq
wrNx18zcwzuj+h+qDjeTW3LhIKMgG3mW7cXIn3tWzKcGzeU7oQLQbf5UT38jtGo6jdtkvI88SYt2
XC6AOepoxT3QB88PibdGZXHtBr8oDm9+7CIWUaogTOp03pF54L0Wx5r6XS3QYd3Iw4eY7hlTOKVi
roy0g1Ic0zVSjs2zXBAUtZP+pUnSePOPvoK3QCfxN1pwO99F63bgo7aPcD5FLkLxrLSNN509xrTy
xusnIlshMorJqpm+SLCXfwUvYn3VA7Y1wETX7XJr8zhgF0v6MxczI+1D30NpoOSf0JagKERAP7gs
BEWnYksVY1KZJ5KTtvDPwTdJzgoTo30/Rn6PS6pZ3PVUi2TxinDz9vbSRcaf+L4Czoju6DSOn7U2
ImetIb8+NQySis4TuBBA+lH+InsL0xc/hSdyuNGb4Gi0kz/2iPIqRTneiafDVt1UWGGMtouJxPf5
cv2Bs3mY1nI5zZhl1CW2AN2hcg9Us7N2wJgV2leV0ygiExQ3OxJfwfiNca+iRqwg0dtF2lLrpzba
xsco0qrKo1pX0UPo7c4fz5BdDLO6bv4ZYMnsZyWSbfzdqki5mVjRyF9varExpxYDDASIL17z0Kpw
eTFaxPFFOVvTPB6TI/+yHO+vnGetOOOkEY+WCpfxvJlKBPeIxJM34qnE30EvOyFnqJx9ZMHDTP2X
HETNSkmEd9pHK1czqqpBsJUgO80wG2BHgr6tAJkka+KJxDTq/CbhcTUjxAsOSrVX7b9grHLEqXR1
80AM86ELxajbPik2jNOweORuJdY0c1pSgfhFiY/fXBEerp+JX4onn03D5MgR9X9VaEefo4ft6ilO
tllejtnW36LOeO1PGwTieD+qdesvsd4rzTOKiyQfomlNGBHaSN01VcTdwuHnvBuH1Nus8ztOOYZ9
jl1uwIVcUbYmRRqtM/hna1t8K8erMLwCYIsvaa3W3xEZH3vdApuIdHDpf1v9wIQYOXQXXOCMQlEE
ddcyPjWmLmhWvVFesScQKDHNPswgCkM+2ch08bZ7rV+0TmQFoPZH9GcwNeSds+IUYnqZ2iM3Ay7T
oosEesKVGDbvElooSM7Ncrg/owVFVe4gzO7OdhiVf8KNjzov5ULiEXzcM64RpFaLQRZzS8NBy6P7
Ydd3Adj3qQ13M6F44FnqMcQN80fdrJYLzXNLIJy9YDPnCexz4lDo4994iL1vyCvcP5zqa3jTUrXV
CbBxqr87tb2MaPu5o/W3ut0kDA4q07JoerNvXD+BaC+OW7nM2eHOconMfZC5BTz+KafaX87ezqoF
p1XJ/rF2KVHB21fK5cWug1Hl67SvD+3aDuhNEUeyOnkwgY8YL6SNLFYckP+9N9Is6WuxmIvlAG+n
IKzOxR270EbnZXD3YNpQTU4g0HAfNMPkP9M5Uc+n0LrBMGpNxAsfaPiFzpjvJz3gyZjXdqcGUqBp
efzulQbSYzlWjcyXSHtcMZvc1bWJZNIXiY1CrcVvhxafsPL4zBlnrxerRsCKOCJRnI6A5W8I1Hfm
52Byq8dqXgb9tCXHseCDjA7UCzZ2CKgLjedFLVjtz2D6ZfTKhxrAb7HulNlW2t57KSF2s9ERrLtR
XSclYryBwzipkQzu9oLtfEU+8FC6VhCdBkwP923LQ/8tsklOurCnI9Bnx0JEF06OVX52rVnAQwe5
fQUIEY471q7ZnC1oXu+KXJ5BMxxa74TUveNBakT7uEhnQ52KRv4N9xTqL55T2b0yfCZ/kTy2+Iaj
apkyLF0uGysBofVbONXVb3RG0X4aifIM2CTo5sOx5Ufuaer/v3aSlOfx3oG5/3W3cd5S9LTNIxjR
LK40PfQreVyt+jJuDcoNGITufyI0kAdoGvi1BYP7cbKDZTyukle5yjtfiBdR9Q0OjYhX+Qe384AX
AGVA9Vijlo6vCMuFly8tdlTEktC4ebnr6b7vvKbMQPDij4nQqfaMd5BJZunbZryLZqetr44rJO2a
FENg0IFiIj2T6nOw2RLeO5s7X40fm2x5y1y3IdSSuDRqEILB1roA7Y67Z4S6pO2HZsedsrtj9Ux1
nOTWXTtTQAL4ZdE3GxD3aHnxO73qEkXKtG/lIy8ZEovbMvfdrnxnuXRHzORSRjFHRBhgVAox+8a5
chRXf+KNMnxYTITtIAIG4PB1tuhxa8PjU8wBejkFKJ9kvVfCuiWtzU7jNuv+0vP/4VvBqSB4gUc2
kdaNBpHZyAeCwqN5Yyt6D19gMTg+CIWswPXSZUZplYWV67dn5DhtfHJF3PtnY0GWksk1zGc7Fshr
J7V74uKHpfBPq6i9m34saJ613kqJxq0Nx+ejn8XwjfdXhnelY23mDiMFcHHnL891hJM2k2O9Ihjl
S2QWJ77KtUdneSQhyMTXZJyHp2rH0H6X7KSOIH9pD3YIsceoX8rm68DpOt9Bb7I+AUklwn7prSAe
UyLWWp+nrTm6vNd1IPMZGvWP6qHyi0hZcs6mCAyJEeuovil8Aeb3pD04MsHE1hYl4pDwPK6wXZdx
nSMmR+oRvjyuSDweEf1MuR26zXBeF3/dXrQj2xBzX7f/iDZy/PlfhH2MYcGb72NpKvtsa3Sv6XJU
0BNEPnCwDxV+RXCoiZunb5HCpKYNHT5o2cB7AM51yJVtK/yX1FE1Z5VrapHF8z45RU+k9Z1JOD4z
1JbEnAaHG87cX2ZW72qtjhCeinYlydDEaD1Xy/6u2jL+VkHxOIwOSPpz29d0ejsIk9A7yxrb80B8
M66OLlBbGpTR9BsqBNo+GRKPHdavkRry5QgwC+bC9oKY3GkL14sOoJpw8QUsGKbigvicKjo5M+D/
3Y6UBtBqQH7KCNbaCjAQeV0+RZuwsqZV3G0lyY/+nTkQlF8C08f/4BwwYwEHNVXhmcl4xSH7/Z23
GDoRM+aexs4unbM3kEVLoMLqv03oD+WDTLZdX6spWH/wgt8a+talKvpEyn+e9vYv5LoCB9lk7WjC
YobncEHxyaUR438aG/B2O5EaxhtTXXK2jDrmzFRleRSz57E/8bi/SDRSX5DoSY4G8OZFApmeP499
PRo+XMgsvLFuYC1Zq+kZkmpiPDRoXu6Y3LeYuXye41SWB6eelxDxkGG9GWRBiUeA/mXiNMpNTSx8
ylC7f6xJoL97k6N+mj7aLx0xReI6gVPfRySl3UysG+abjiIVdLwR+f9gWmXzMKGB+3TrOR4YLaUz
IsPm4OaRjyZTkGlVgmhStxJd4s2K23z3aqxByUbyRh0jdjiPCP2IdLCmGEVCXA0vFIVNP4m7rV/F
3lo/nWWA2OkjbpMHsrE6rwCoXIMM4Xv8EDUGIwmNOz5CKJtSP6+NEEj0pbtdbiQo1B6ie3B1FHaP
yjfjH5v6461YjE8QAYEKeMajWFbh2dDfkYAIIjl61XuYsOBx96QsS8kPhRZP4Jspl/+RdmY7diJR
m32hHwmCIIDbMyaZzsHp9HiDPBXzPPP0vXBL3U4SnSN3qy6qJKscB4hhx97fXp8CM+RbLxZq5pgS
jRhf7GyuPiuZYDtlGkX4vWXXG48p+ecflYbia4fIOBjPUOn170wJyKFcU3TuRfYwPgKYkAsxb7Yk
PiJ1khwbt2uaJ3xeakTV5mz8VNWccxuhDpcfChua9iGY7fJDBP3HPFZlFzxFIKR+cZjb6qB16SS4
SBsmyto8TX/kVOpGJOiVzb1mHiQqOzOhpFX3BXKi2SSYn0t6VtHGOol1YwsuZ/sQ3T3JIwGDeadq
+BR7YYRUNOQYuDAqInBGLQWa7pwERe9zzA/qC07sA/0tZmY9BnbAXciIXfNL79tCnLvCHt/HURqk
dwrhyn/K7qMvjVayljPW1p8U6dwdIN5l9h40UvjJLoq4v6mimX4NO7DdG801xfBAfxg+X707dugp
RWROt45CdUrw2JMNKRI8THdJO6qv0zAiExg7t/XPCWXpO4OmvehU4p6iExo1S9qYhkh5nrV5etdV
7dB5ghY896ASLq10HA6ufUeVtMlYhBW/QusKEtH0acYJNVCYEgfLaOPyIQ98EBfMXv1jwm6Rn5Fs
4fWkmcnUPCeqi5+SZpp/GnQ7eKNBV+VSJ8eQvu2LKsA1frJmmpMcEtaur1yxlyVRgJerSupIUTSY
czIKk+BswWagKG/JIjiMkvjyTEY+NL6NzTi8FLLXmhNNjep+boOsPiuQEF+jjpsF6dUye0bQmQ+7
weLFMQ0gFew5MaFtDL6an4u0s6YdiYQJ9W6twWELDIWapdMmrjzc9qfgJiBHeRT6SIU/jjJDErj0
1a9WOFwSWqQF7a4d1Ci57cz++6zLTO1k0kDwU09TU3lyEObvbi6tjNSK0p/8OcmQ3BdO92WxkEYs
QuM/oYLMXet2RmiJ1TvUkMccdhVSZopJ3e1U9tZ8otk8f3JIgHNqQCD9PtBAT9LcsZrvrspCzetI
r32o6E+Id7RERw8tKuKYGlApnwxS4cyyyaQWIKYi8u/pP4zo80xq97Ex0nQ805eJCa9YKjIoaKoP
mtGSmNJz4YZHq00rlo9Wt92jOwRjcJyGFCuxBvJ7ccP2RMTlZgaGvkzHFOug0UlS5pMNSyTK0Y6E
AdUxdqLWMc+lkBb6nT8ZomzpDCW3wTG1n+jvvrOKsWfGZaiYCJxCKjEwXDqkgQY1qx9JHbqPMccb
dBgOkm+K9q76Ngr9QBy10Sb/QEJiMI82jJHoQOut/Sz82UDybpZhhl1FbT+1YcUu33QEeVpW0R0L
EgfdHokLCnI76gmBeZgTvyS/Jkr7pFOXQuOUh6a176i9kH/U9eKZII1Abih0g1a3hm3qPFvm9Jga
7KG7fqKMNlhxtITQNfnmuVcxmbEiCvfRiA541/uYKd2ZpZ42SzsKoeQP7jS2DRHEEo+8Z84Sy9Jx
DKOffnov4XF99ouqAb4Qmujw54gd5AS1q61vdW4wz8FgJ7ThW2WERIiGqn5XxMjR70k7kAgLikZ+
8p3Ef2qD2b/XqdT4d7JQs72HuaENR9cdjGw3T4aa7spAwk8bWz37D/fB8qsWdv6nCfHo7CUQuf6j
+BFhaJYjgdiRVeyhglchuTHDd7N34KHZdE3Zhz/gGYX2GagcZonTlE6K6w9YBE+zy+rRDyuDDLzi
4nW0akp9fIYwp4/JUr55Y2uI6OnHVzNqxrqqqUEUjnGQeVbtE8wGrRvKYpQqUMfE/kHOtoN4DaUz
3htJ2uXP9Dx0T1Pc9e/NrGjYphG0N6jxw/FzLZf7Cf0j/S0sBmRjTpLZwx17nK9/YDbSSKEmM++R
rFmWcQx8kiU0gqJf23ExXcD7ejvc+c6IVtLSLGiZFO+yvXICQw92CRZLvysq7ItkjU7jHUn7/mtn
OCjAuafUz2FbItmHhnNXoJKyjv5ECQ5uU0A/mm8G0a+g6ozxgGQc9MvCzBC7GcmHf7LIu7QAA0z3
s+WL8BOo9uJDMkYsnEjm7c2kCl2nDBPKOxp0ArGLmTSg/4l34qOVmFAlpkh3z4Ubm++oyrY5btyk
uR/zLkWTQ6Laemldp292ZWfWLATkPz7phIATUxI+Ng+zH1XuLgBWZe0bI1+6uAPimqMWGPEX1cTV
fKootHRP/NTxueZwAsyvVS4ZVGWZ7XGm3QA9JWeX4nVZVDgzOTefQD5R/UlTp/zZuL1d74xAORwV
aUfnBiIONCOyblECBos5wj42/Sw61/qI0gcoDtYdZIPM5kHMbvRCql9ZD0zEFGaoUJ1/NCqLM43k
P6XzoENtTdLSqoKjngwQYfhf++oI/hhuQWzPoPDoZwTyz7ul54r0EYlX0A52fKj7oY1PDUjbkAtW
2D8I0esLRMAJ7+fZ1JwPgS+nl2xZjKQnYm65ZeGqFx0FCHgDq0zugtpJTQg7bvOlp+g5njN67B8y
DgTs1HJsYQPKTgVHQzd8a0FD/4aYIN9JLZOgjWzHd/aBRER9SyebDsG5LEYPOpF1W9dYLu5obEEV
MRNZMV+551vfDBKinw0UmoRNaI5IaNK+aX9QIjXLY1/3CtINB/K+ocnIA0TRV2f+LEx2zTDSfJMK
VeoHk86i7OTIbvqW2gOZ7bkP3eAguAFn30jKOkdafJeUjlkTN3O908wbBIXdbW/25JE0p7KIS2zL
/U71TKQ04Rvhcj5Ah6ZfIh3MF0hs+oexEelPjXnytcnG4j6UwbS0jfjsoJY/5T9p1NeXDmWDdJkL
xO53mGmY2VF/UeNu4vy6c5np010qs/RJS+LE2s/oguOdZSM1+AIZI6DbDR9iutPAM5O3n7kpcs5Q
bD60Yzk8j3E8t88F5Tr6pty6/ZSRk0QaCoj+CwqLwTkjHzMrVEA5OyWmkLa1qyounjeDXmjNNwrj
er4XQ1SV78hrFLcF8dV8rpHFiGOoBxotDUi4gPRkY/ieOER8MwKf6DOfkY2g2W7RwM16XLXgdHB+
2FXUlQrSymYZn+fZnegoy1OC51LpLnMuzCVhMhvgeMq4wrELFI1RPiJzTR5opqnjd0OZWkiB9AzR
VRKYOWrhWAZHi1xySQjZL3XQCgrjeyhotK5bRuTkHioZZe7RZfnfIXAF8VPZWXV8wgpD5MdauAOi
TEdUDxg4V9XOiHR+NY02QtwKB/k3Km0nPadGloa3JEgL4jbsiXpUWc2kf2mdUvvFbTzn7Q6F/X5S
mUR6OcW12oGN7KIPFdKvkxmMU3dMxciNfxZ9gwDW9IsTqrr4yYB0BCqqKMr5IaoqE9tZWm0wgEN9
G2QP/4MyUGlt1A6ecvrwFjxnad/3IvLd3WxPo3H4H+GbtUQUm3mz3+OUZWR5mYPckXl6HKACjydU
6HrBXzUjSijicrop6ym3j2nHiTV1fDgaJ5LhCt1zAySqCHDAa0J35Y6y/PlfaFyKnxOFnrLzAEbr
e8MqTHQh6HcF98xrcOgFtLkCiQIJIceqQFHyzwokGi+0UDp6Oq8Dk3DwgR4dIyWchwk4zJ4Mkf1N
82fuEy5xIDVttGcF0TiNgLF5hb65BYq0TazjKQvZ2DKtkKAaU5p0md55jT23pw4eJpjsqD9fhm5u
MDCVDRzOEebi6mCucJRaQBp34hridX79gQ8YfDZRmC+1Rc0jf8AlqkppyL48qLH5lgHgG+iZMQ9a
e5rktEAOPklHb+h74wkZg3OWwtD2koLMiagLchH6mmPWqPlQDkm1w9zU3ZdDcc2Ud2tqge36Pz9k
YZL+NbWgLdV2rXjJfZZB30Nm5ThGdEe7aH/FonXzcyLXwBBqAbu/IbyqUaW2rDtPUT8+m45pPSiw
cVeY1Zuj2NLmbZkmwrbV5+zRp3QGClFP4M5KdkpaN8VQW8fL329z0vw1yoqMbbaBQoU1dl5JU7SH
Q0VwdKgOfYbEld/GNUJKYr7+ynrY+FRY/uiYmBq6ja/w6tEwkHdJNMrOs+EhHq1yah+6ZPCBt9H2
d/n5Nt4iWlBUNQq5ErT6FQC9A7aEHiTuPIzqBP2zrXJOSCUpnv/rOILZoJu43xigaNebTZiznSNi
YfbFjflQzAKp6DwGV+bEW64uoxBGmtKmR/INcRZYI7pwi5nng1s8OUUlPvruqI23cxQLjzygL65Y
sy/f//Umih8VlpLsXTYA+fVcF1id2PCIGo8QofsUWlwztDhNjmOuApDKC+s/UQX0N1+IK+DbP0Yd
q7FtTBNcBXMcv1V7+bZ/r2iqLjSCRbPX9poyvAShL+glqblcgMtcFF5vozv06o547IaqgKq4phjW
bdfRnXBKdLfiXuXTU0yNHm6LldpTtqclwrductppERFkcECptDpucJvZFlX4Enn3LqUlPztiB4VC
NoN5glIwneWLXc9meWX7fDs9oVxzMEgUMxLvmpX7oOGmRRRFYvJCJ1EvgKLQMcyh/v7y5Hy73pZR
lvnCDo050mq91YmWSGoaE6UqMAOhNrQ0F4bCG8q5OV8eavOBXOU6rgShCJbp9TfTaVWdncBmKPyy
j4kkM7tIB6+s6q0HwuQCBzlTSUWi/fUoAKTcunYlJoOIifZTY4E+mLnU0bNwzW1wYwGQ2dTJrXLr
sanKvR4KbXNO36IzegEXpGKXZgN8qG5YkEYADEX4Dsxq+H1wO2S3ItWm8MrGsvz9q0XgMLwhbVpW
qQusNjCyqXHWyWr0SJdopBAz6rXFgEyPjMNdVenxQZnFNRPyjffrkAG0cCpjm8G5+fVDl34ZxXZb
T16sRVh6qCE92nU3HE2wN//+KRlq8UmQOHhgJPl6qEDFQOQT5mYsxy9SjB3dXdR6lSmzKyNtvsm/
RlpNmrbSQMh02eS1BKHPaLfUQ+4WE60xovcqKCfUZB11urweNgd1qSaaGOnoRByvH49+OC7QDg0d
DeKNH6yY4GdWcnlxcmHcZ0Ynvk9UXn9cHnTr80nOPMlLlY6+5oXTthZQ1EkGL6DH5bbK6LHSJB0P
pKjrKy91ayhHCYkWzzUERMLXzwd7mivqUI7eIIGCD7Ki+Sjqf3fj4F45iTbeJOIJ3aLswVmAB9Xr
kapJFnlvqMGLm759giJqnibMQz5S2q3eOX6AfDHSf15+kZtjYhVEzxlnIMrM12NGExlFYymP9siC
M6q+TXqXgpg/RCPgJBgBOvifCTW5vLk88NuD3jQMzgP8aHW1GHy8HhgtXJ7ARao49KyQ9mmK7Ske
GL+KrCt+m0BKgivf8e2+zYBStzhnMfpQa9OsmoU3hKKpYNlrDXdGWHJZEjVXvuH2KIS0BM+CvXs1
W4wmh+44tpWXFSPyERfZ/ns3VuLKw7ydlDwMXrQOR6t4+9kMUqey99vaqwd4Zqh3mvmsyCcOhxB6
8X+XP9XGYGo5vXHlAulrOatPRXVrsqsobD2AO9pdi/3gKRz97GHSy2uGS8sUf30WmCA4iYaUsZgq
rJ253MGyKCj4jVeWTdX+gtfMLUp0U/oAoBDVdE/xsb+lycd/wsEo5aZrcNRfftyNTwgEieXH2Y4Z
3PpaAgFy9hNSqp7lh907ve2Qu9Bv9OnyKFsvlWjF5TaHf5C1PvWcaC6wlyo6L8xEePLn7Dudu9nR
lqiNL4+0sdKWtY3Zt83lVayfh+LCEBqjXXsqnvVzNzpBTA4bGDQ15747g1xt/91ymjshRr46VyCO
vvWZUBaYKZigCTy91sYnTgOoQmp27wSNuafLT/cngFxNGQ5wzh2W9KJfXXa4v2JoOv1CdDBAkSS9
n9ntYlhXUzGnPWdHV4W8bay6+E1r7PAdMwJxZB/UXwSY7yv72cb3ZMIIgQWJSdy2PpFQNo+iEotu
AU3vC+xaypRO1Gg3U4a8/vIzb3xR1wQ4zHaGKxLH4OtHtu0sVV0UdV6EuutOG0rro191GQ1/DYki
MJB4xBz+dUiJgJytUyJQwUhotQeg1MnzNIobD4sJSA6WOlJ7bQ462PN9PtCxfnm4t2uQ4TBhxFxF
p4xoryKZeSDdFbZO7YVG2HkAL4qzxrNeGeXtN2MUwt7FsEwnV7d6jym6YukPfu1FrTs/gNtxzmng
Iq5eUC+XH2g9FF9KtxW5Ok4ehWvW6lzQKgm5v9MooNd9ddsUZoNS1S5OgRX9a8DyZygWu+nAHHTf
WDZSgEFFVqe6h5NIfkPQ8oXGwWHpygquvL/1V1qPtMzTv5aeAcAhSdoCg4qwHE5D56uD1MB3XH51
6zNhGYUWGp1rusGta30/6ePJ4KToDM8gGoG4aqlPpunaHjG7fexbIz5ChXTv8UxpjiOMwyuLbeMh
ceoyWdsGcQpXsdcPmWCVjHcRyEiB6OI215zuJlqaDS4/5HpJ85CEQzaCFxodHRI5r0cB5qVkxM7i
5YlFb3pGH2oExhMfmQhVN3Yw/+jss4z3v2MUwZykDef1eN2sEQ35mu5RGNT7fTYn8Ze6tuHRXX6u
jXnPmyMOclDJ6G9Ogh61z6TlStC9gocrXdPxDGOpJZFLjw18gyvDbXwslKe8QNJhLu1gq8PAKip0
4/QfcG22aEKq4vgdH9f2Lj+Uubydv88c3h4bPdcOodsY4a03DtGqmMssKjxWfON+ioo8JMEhi+al
KjU0YA7ubhE5lSA85bKZcL+ohOC4naFkol/txV4LIgPgidPZ0Slw9fqGuW00+9pxUThXczjhgsC2
Sls69bz3RZ232gGgjnqa0eqQukk1U57UkETuV8DMEzSUUvTor+knEBTFMDq5HX096fYQZPJwj0uP
jnYcxed05fzd+sAOTm2GTs3DJmHxeiKNgYA7A7XUC3Un9mb6DXexlhYkE2g2u/zaN9YIaVNeO1bu
G6mkOAZkAU9+BpsV9p9tHGw82tGGQye78vc49VfclpczZvWRTUoHJgtlyY+sLwxOPXT5rDMcNn1w
heYg+w+jSedjgFPFHviteITtgfNzhl/J5Qf9E/y9GdriqsKNhTTo+rTN0iBuqgq5FbndwLorcxl9
QQ/hPveaYy1eqw5Mu7ALHudOq76IrKtO6PrVS+UX4vMACeGxJ2V4vPyrNr70n/wvCnVeypt0fTYa
RhAlEhtUGrRvgrptbuF+FB9R0MVXXsD2UJS2qL6qJa/3elK5cgZloCm+dKvDjCxq1DpWlN8XGgKT
/4enWrL0giQQ+/vqYM56UeGrzmkJyITeJSDZ7SHVwvCZjvP26fJYGxPYXO5PihS3xGh69VjVRAgS
N87soQ+Yk08Bsd3HETHBfZcCBfopxKRdObw2R6STcck8mfxrNWKoZVFgJPnsGUNp02MPUhLVG04v
XUAeNg2uOVOv0wlsjJyTpkWVgKjtzf2t6bXSrpJ28pIwEIdR0PXYlyipkGdkKEWDn7prqn+MvP+M
yZxkIybiofy4miwhOs4ssNiAc7t4RhxCPycS4HMxpNH/51DL8fNXwNMW1K+D3pm8WThxdMwxH3if
JWiDdlqqi+nK1Nx8mRbWsrYy8TRcxwSggpUTIgPx3GYw7gYA/+dOpul/i3j+JpjL8hNc3PLKHN1a
eoIuLkkNm7LS+mhbRHnl0JGttGg6ehgBDJ7bso7AIdHDfXk5bG2wpO0dBpOOsterPG5q+rxzd6RN
X1CkCIrqhjZFg3bJBPLXQPSDLRYupQhwr2Rpro28LJu/vyPw01ibch4SZeK+ymzUT+4EVHTM3Rs5
Gt2vPmzQFNSqyK8MbWyNvdRwWWxY2zrrY6Wyyp4CfMJX7eu64CRv/R5F4xT1BzDBsbPHaiQcDznX
omGvkBh7E32tMQh+372Fo+UYO50GgHDv5DIAcU13NHS1afSdXW1VDWZFsxjoix7g/hwvf7CtuUEW
iOCHuoR8E4lnYeYbE7gzr0qd9DS4mn0AHZASPerOlbm/tXERUOiCOI59a31f0nsQz3KYZ6+vq+kU
FGFzg11OcdCDaX4XhsV0vvxoW2sNVCBlQIJ8i1Tv6xmBHNgMAuCvXu/6rjjJzuzu0bb4wVNvFsLx
Mn+hShhJ0z5fHvhPvWh91qMYof2Ao55IeTWyCjjndAAXXqGNooQtEcnvtYsLjNfalVOfJToI54RT
VxIdhzoJoRtUtL+gsxytLwPYhPyRrpNEgJaPaGfyCzk4h3KKQMU74AWSU0Pvt35TVH38MYOEtrBy
/LKjgSOsg1s0+PPHuOp1NEqTpZCQol6T39qAduw9PUntz7mdZ3gRDhKhA90z1cs0xDaKZqcaUeV3
EO/uoOaY+AZdfjEbM4BsLYwwl9OEKHu1rY9x3ih6dkdC+W7BmJVGqt3FSTh8Q24bp6em66Lq9O9j
GjYpMvL8pPzXcVeJp0TYtxoZ+ILe+kNV5hPTjp3hiODVN2hW7Ul6/L+MSQVaWq5JSncVgNQB2eGx
ZsxJ2j4fwUDQ3LI3nCxtHD/0untlwi1n1Gq+IbjgqNRN0u/UNV7PdACFZu8DofeCDO+Gnd9iY7O3
AHdfE85sLClJbtriiqQUccHqA7oQYmk8y0ZPQnsIIUzohgbbJ8OtFFZrAuY/nOd3cTPF3y+/0Y1t
SkoQy8TP/Iui8OsnnIe4UbpFbU+AGcceQkWTe8Syx+yPvbDElfLl1jxljhqWNMDdkI97PZrMRpi1
NFJ5VTt3sI1aQKAy0sR4sNsZXokCYH5lH944QihhWExRLq8keVZTxinCoDXDakaRBFXzvk2W9mAV
JgrJY/Zdadq9ndvmuM+d1r9yZi+zYz17KJcu4b9h4Qm8GhoaWq43XE899pTqhs0/PWYtAr3akbGH
o6y8UdhWHfI61uZd2Vf1lbe99W2Vy+UaowKT3N1q9pICzgjODXaFNn/vYCXkYXjwY8aF5Xx5Ehlb
I9kwxJfcj0v8tfz5XzFCYkDVyoOK70qYJB7D2CKpSuOBlh+g9FAR2blzVt6bdkdvMJ4v+beqqfIb
RFrOJz3LTVSIdDb+YBVU6jZCt9J6oJXJI13+nRvLmeMK1xApiKJIj73+mWhUWtvNxtmTIb2bomsh
gTd0IV8ZZVmsq+9Ovwzd9eQVyXKvoxZNGDgIgoX0DE799Oz3WVfeIbsObjv8gWhU7ofapK/GiO9s
jDihPQX5/JU8boE76ZjQ2oKAPj/rdoTo36ah+Fejo+yGpCxMTE5mYbd7iGLQ/OD10GLCFROrLz+b
aPeIXTe2fyitAWoLEloXd9wP0+nGaSpMl5W0kwGQaWZDCS7biY8UJSUA/pbN+l0/TfGPUYblexkF
wX+iVFl78AcjoHvXx4Btj1kpRjWQ8utbEypdcMg0NeU45Azi1tSbLP96+U2+kRNyXVFk743lJkgt
cn0JTAHGAksILK7RXSR+EhWUw+8O2M9n+qvD5kmXjeTOG/VquKu6EWJozocJ9yTSpv9sROLZlQNo
Y6KT0WcpkZ8jKF1XExwDwGVaGdIzC1Tvu8AyPnLLl094D44fLj/8xl7JnZB6l8N9lEdfNra/1pTu
1vlQlBbemhp7Cyi3tgKlE9t4DActfaPPlBnCf7/QkEYhB4mMhiHXm2UwRyIC/W9Cg8iUuiFscKPT
IPCg+TJJw75WbVvW22qhOKiCLAB6y01/HUKEzURxcTZMLzPp4TbpWjjXCgsAyOvZZ+TbwynTy/eX
X+vGecB8InmsJLUMYy0W4upo920eSqraNvpTQEcCa3EnG57qyiV6rnrSVMGc3NECHVwTPG9sQBjS
I3ZEusOW7K6+6ZDN9Nzjt4gqFUI3rU7gs0Cq//s2x0GOMpBKKY0ka6XcEOGdkky58pLOGvCmtLHZ
Do1rfvcbS8FZFEGLZJMS/jorHreW60sCMm8Ef39wYXlhtdZqR7Ogcnj5m72pW7IPcAe0QFW5rsHb
W97rX2sBHT6du1g0e3Vv012uMuuddNroGGnWfGNP9kSmOGu/yK43D6HmxIcZ35Mrb3VjPS6KE74c
iVt+yeo3KHoQYErFtmfRdvQ5ja0WqLnhnwpnsD7jEx5cKwxvPTWiYrnk9QTiWGf5RX89tdOkqqTZ
Ry3Rbo6hvUW7zJzToula5YFaEr59E/Y4yTBCYQ2iAXPG2b6y4W0+tUOUT4jIj1kvl2TSpzFMdRs0
pytPCV25e9xy4FUhKTgUph1fu/JvLBFXJ2kt2PMX/fZKA0nje6piv7M9ep5iB0CIm0CqlfmhdbA2
sUu52F470TPCB8BRjt5ga0++f7LieteT8j3An3fOEQyaT5cn4dYPI+8p8ZESUGL0VfBgFCDoB12z
WLuOfLYJcXdW1wdXnn9jS+RN/99RVjuEBSAJM/QIu4sE1CvH3jd86cXncZDfewDAt83QmlfC1D+F
ntU2zEFDxZrKLo007mpmg6YnZHc4Zcs667RdaWtdfSryscQOBUfgXYuNC306KdCAxxyeBb1KJYCh
exHDFH6X6G3/FVjrdIPLjd9/jVJN4vcgcgA8E6QUICEotUAs0q4b7OthSJ59NeBmlIhe7cmPLt3y
Wjp+ooaj4YAYBI2FO5/V2IcIxco5TFoYbCbWv3QcgvHHMqaODf+AM4nlPzv+iC6pMJe8YoAUPzg0
A2wHILuWvFbC3VyQJqk++lFpcNCleL0gbeBYcKQbRSqsmNxTHBO8nevK1sMbI8HzddfU0tV2xhTZ
N4bqJgAMAvUrDVmhr86Xp+PG9ruUdpiNtJAgxl6tEzfqjMX1RXkzlYZjrALs0WKBuZeb6Vf2gI0j
k6HIjC9S86Vi+PqxEyuhzcgRnFpBFP5K6HGCW1ziTxjU0z2Nb+NNB4fglpK+dS2U5m9ez8xF1UD6
jE2B4utq5Az0ZzzNymtm4G+5Jfq9HKNrtbKtV0kNlFsiURa2X6v5D35xSiLHtrxhHjFLDIyMnS02
PwOq/fjvH42djZYGB7kUEeTr58EtA48YM+NkdvF7TpKo+I7k1ryPWuQUl4fa2kjIFWMovQSrFAJf
D6XlEAbLkvmRjbZ5G1ha9aKyTLyLuHS/EyO4dVvVV2KrrRfpcrsiP8PiYAt8PWYQA12LcSP1bDPo
7KNGEJbtI6svj/BV4iuXg+3BuBegxiZoFavFKGu3yrDvsbwIN3N2hmLhlxvxDYgneWUBvB2Ka6tO
wEhDHuGxuZqGUxRZiezZlF2RzndVPYGr9q35QzmH13K5yyt6PeOXG7KJKQUJXUKN1VDwHhI2VWF5
Fn32dEdzyGdAD0+XJ4d6u6SNZRtDo7sIz94k79w+9EPRxaY3BFblnkeqFuK91RVDeIfxc55iy+d2
d8u8+pVjUwG9mGMVWFiTvGBhqL+4El3hvs7iCmyVEQvK5uDabLCveKnhtdC0Rn2I/db5NNqK3nMj
FPl/M70NH/oSff7JL5QkQzn6/k+V0su406ww+EinWJG9c6ChObu4I/e4o8lCM/ZO76ufaZdY5jkC
EvjTtmAtQMnWrN849Zo/a4z7HvFVdX600HWLPVfYfqIvXZQYH1Z2cw7dsrNf6DUjxZXMc9U/N2Ma
53cJDg3v59wakpPfl/MvHBTr7MYvgPcfpgFJEDjNSrwMdMejQapQ+e5RduXGiZwczi8yzQdzF4AJ
+JkmftgfiyluIYUQMN8npaYw0cuqVr/FhxEmoKFn+q6zF5x6qsxOXTnGNy7LFN45wu3lwkiGY7Ug
olbXcU1ITI8oGIdGMFdu8EOvQk5DDKoNed+X5oCOIokxtAyVm8LjFPbwxJFlfJ6d0q2vREx/QuLV
ZEY4wzXSYDIb9vo62bf9AC1SpzCRhR8c3JjBfMQAyeBZj/W9M9ntEX9n0BcxpatCk+4hlGEMcsg0
qTFpwIPIKr9cnvrG8hrWP4pEOZ1Z3CUowK724DkrwEqmhfBkOnUJ2BBHy99FOTwOZpsbfLZnNCw3
Yx5BZGkAn8f7zNVn7ZbenDa9zcpsjE8yyvCovPLDlh15/cMoKhPoI/ImVbn6YZS/0JlOBbiqsCh6
qGR+GR/Taajc+8nVu++z5ibTrm8Sp9iDc9TxA6CQhdeKxEfsk8jaUb/RYD2ZBxOn3BIsRNt+pzw/
PZaR0f+6/Gs39imBrsdZVNVEH+vbkIW5J5aotUmxPNM/JDiWjvvJBOR45a24b18KCXiUxUh/GU2t
jrG+oxHLCXXT04fc/Zr2AQYOiDgfTUJV2DbY1WQgngcARGOTAj2qsFIwrggD3h6lnC6o/oGPkD5E
K8hv/OseptH7DSaoYk/mPz7wSR1osZkANwIxPgBtO7k3KbLIK1eBrVfMQUBVB3G8gf759bBRCcWp
aWeSX3MvsODN4lsuDuLKIt0424Q0kQNgsGVSx169YD+lk5+eFOlRBcAmHmqK+7Nzy+C9RCEdn/55
1nDRIJQkIU3v2XqLIqrvxxwotleUmeVNGIK8n9s4uJL33nhxXB5tcrzUXhE7rB6pGpw8hqBreoSV
wa2vg7ihmat6uPwsy9+yWq4oN1DrCZdULzeC158nn1vbN4dq8PLI993/3EGo5EBfgYR+2bAA73Nq
1lfG3JiJkl4GGo0JDt7Ww/NZjY5d0P5lVGbzbdAXdQq4kZ0NZudQwg58NxU4+V1+UHN5ktWTYlRg
kfyg/4SE3bJG/5r/jYltdTSavdcnWJrcZ6JCKwean9oJcqb6ideDkxVWo+0CkA2ocUP8so6B1YTl
AomnN2coQ5xDoiyLjUMAUTF4HOku/jhEM3WuRahxb6dVjm9BEpbGSxgQ8uwQ4y+eywkb7ncTc5Xk
a8lR9V1rQ6O4SdgwGoRcIrJPQ5oAis2IroPn1OkztQuL682ZW++eOYUuk/SPzpd//Rbs0DVtWbWt
F8fm9MHH0AWjEMCCyFlacRrJX2ONYlTD8+W3vzHNltIcan3qc/TdLuv3r5cf5hUAN4l+3aCJ6ikN
oJ/DBbL3tLw679ms2isb7rKrrD82OUpqkVxwlybR1+ORAusIoBGSY6tqvR9yo/kJuCvcQ00APFq3
80+ENtUe+lN+ZZ5tLFvuluxBFlcH3vRqmlmlaEq/pgbayQYMGpCxsxVY4/ny+zQ2XigjsIqW3QFm
2CrCrmYnHqpS0aMWdSBLWsvXmxsVG8JT5aACJmyRzDvMijTtkIIhmu+shjnxocOENNnhqOy3v+oA
g4ATG10P3EzUAt1PoQ0fBXbU8srv3Zh27JbU1ZbepbcNRdiL4F1cxxTxwD1QHlbl05SmwPf71ky6
XVT7qVeMbeoeLr+nrXHZotETIHkWYi0qKWMTcAyQf08r7PIm7drovawLPIH7xHjkmGwAstbRp8uD
bnybP7lxMn9Le+S6vt/3I0T1pX/QdOYSQqKOu5PTO8exKz75eEx5l4fbmHH4/FGc5XzVqUqvlnSd
J7rssa70mqYD/WH3LjYMskyvyTO2QnNqsEu0SZOBy0bxelHNVkU5EBNLz0ILPR+GwIy+52SYFrRv
PmGLHNbSM+D39kg1kuiDDm9dnHtZWRifCzl9v/zcG9/WJqQx+UwEb4gPX/+c0c81eLJ640VYbGLn
nUb2+5J5fG47UdwlYMbE0UjD4t8TLUukyLIwl2/7pt4zJ4keUZKgo7AHBO77uCemSdDc9IQFx8uP
uBE3gl4m/8HdlkTL+uoxuRN31ahsvGIOjb0VKGNX1bq71+OoPY1m6Z8NX29PEWvpFGKm93J5+I1U
ocGkoprEXkqOYi3oiGe07ZEoWw90xuwfhN2BJMqxKXiKgFXTpW4DwkKpxGw/mlEqybLGRvBZDyH/
XtnRNyI8mxiSCJZ+QdQIq3115JYN6pHOnTHppoNCo6N2Uhu7+tD0RX2txr6xhNnB6WD4X5ydR2/c
yLqGfxEB5rAlOyvYkpw3hGyPmXOuX38fenFhsYkmdM7gYIxZuLqKFb7wBs4VULTlM0m+C3SrbeB2
DQWIvTbsTqRZnevgobNDIj/fSHvXZmdxQVLM4GsTKb/dyyHObKXmxO0ZoWZI21Wt4SU05lPwHU+O
Rv1w+7uuvI40ZUnPeKjYWsvRaOiXqCjWLWyyrvU6SUGU31CKcxcr0sEaUQgeFct4qlCD2riPDZWJ
vH2YKbfMYTPTnHu0i88IvCX2ixQCEQy/hKPaE6pj9NBlwqWMIdMCgzryKFJ7eHHiECPFQrenr4h/
S8MODJ9Pld22fXMfCGHbKEGXMpZRtj8goDe0DSYPohojd8JDQdmhBlXW+2ZIEa9rAsAyRzspxllF
XaAIGmi+8idz8J5B0zGYLNfyS+tFKRspdQVaZo9+pxh/EkuRwoMx0jU4a9RMPhWBjxJwX+cdQI+m
e3EGBCgODkQNZABbQ9L4eBPmlL01OD2qf2YCmBczsp0BKxF1ndAf/hQhAndnSHut5eH7YuS7Gq1J
31PMCKc418gQXfaCKjSNjW12/eE5ymA5KZcp5GRLhIsZTxD9kGI7o51d6i+zEIPzB3utLjyijw6a
JMxquCYx963vErKpW9C39R9AXETZQlauIH5VEGLpZkm8x6bexs+iAVuDSnFTPQREc0d6RvEj4I7m
wwSj9NvtXX99pomX5pYH8QeX2rInFzX02kSiCTSXeRNkC51RGSM5d0BE5TANhEW3x7s+0wQcBIEs
NekOajNvz3SaWGGF2w88A73J9xEK5nujlv9r+27wbo90/RK+HWk+dP9E16Oq5hGuFfK5xQh9345O
hwFTjwg+b+JBDbEAMsapOt4e9DrsYFBOsa0Qz1OKWkSgbTzBRw+ZnupTRB0izb70Y1JvBDe0iK9v
DKLovzVr+rdXF3+eTUNL/WTumsf58EXrkbv94VRFor2WFqSKO1kP1eEI2wwz9Taq0Rf30blGJj5F
Y3GvN6pTnQlVEkpSgNditzSnVuww41Wx/C0yYbia0paVm2IMNgvolWV8FzspRfHATMoO/R2wtTsu
mq46N6We9h+JLYSK/r/d/y51H2ZsGFUt2tOhLyTk/xXsMatktPpdFTbcrUqjtCh/pz4ewwFudj0s
mknrPkqhRRQKqDscPwEJkj6bUYw2ZpAGXXBn9DamcpjMB39800qsnV6iVruruojOo26GjSsGlAc9
gfl1fKTuXz7S0Y7S/VxdEsi2ROYHnV5JiOxIm/8qCBIPuuErTzbg9481P/5OHRycS4MwkHGrxCSs
2QlBKQI97jiu7iE0GxSe0Xz/orSKnXghHmQj02vVx6FVRPytEdjTuVTGWyrtPrEAz2NWlz/suLPr
n21aUBRF8ssJ7wyUA6dHIUvxl3aaQn9XVc1QHJA8dY69mmvtL0xxoheEQ7PkaJqoQ59sjLuKj3LB
kfmVUxOoma9UBtgymg1IrlaoL2j5o+XVDF2c7sux7IqPcQU1zZNHw45e1Yby6KWxa54WiYXRPCWr
VVQNjbx3Tgj/+9GZw4t6iMBuAxZ52SI+n9TKdMEi1ra9PISC9yFtgWWBi84xkbDx/PC/m2VsXtpW
xceL4jjlfY1y7zfJqJuekriSjJ9SUarOzob9on3wo1gv97AessSz0G+2vwwBAMJ7UYEi/GKiwV28
BkkiKa5q1e1Jq9Ffo9wvW6Orx6iE3kutHwzuOHZEV4KWtX5Xi0iPT0FW1ORTDUhyF1FgScEJezIj
PLdF1RwQTOTVS+2aHoAcG1r5tW8ia/jaGFKjummlqq9BpYXNXRHleH8ETYig0cj9K58m3EJH3ETm
cM5pteKDYZhck5AvLfmAJYWMoKOJQO+YAfLd8SHyetdSiY8QoDUVPd63NT7poPFEepELvI89URrq
D6z1fFR1MdADLZu20xM2Wnjr2QGmVA6yzRp/NMeHIkumCmnNPOy8BIDFT9+vTWpDSRaXd7ntjL+d
xop4o4aSz06hasQSPbQM6Wy1UBXcFI/WCJdRYpx9ii+E6ZJBYMfH06ymXtPbrYKhtq39rA1wEHs6
P3T48Q9FcykL2ybbBWotR7t8lKLspGSdkgFX85Hrj0on/lJgXnxn4udGU9z20yfZaE1jb8dg1S/w
evrpUjpK1BwsYfln7uBk+EAmET3gNSIXx3Qw29rDtpuDZYUTzcUxnLLgXlbaQTulqTy8pCgv/YL8
jquuniJA6gnD7MLdMPQB5jmlFKP6aNZd4vkNIqFH/AbEw1Tb1R2rxqLTwaaVVdGCytzJlnNlL2IH
k0fAKGb3ZZTb2voN3aPDgrbpsPviXfAxq65V3t7JyGfTPCAh0Lh4sn7nuHsov0ZV7r+MUZt/VFJV
+WxAkwmOUZhG52FsMmU3FVibgVus6vrIX6Gde5vMyy1qg5YNQkFbwetKP4Za5dzBnPNr56r8aiel
EcVpZJ/9NgoqornQPuiZqr/qCMi9JPqk/SgNI32oS61+iKLAPjSBag6uVRvhj6DPR3+PIyga9dgM
KBs56UqMgWQQAgOQ/tXrVr9kRqo9dhJUdd+vPLZ9eRgdZ7zL5Xq6k/vceP/LjwAgB4/qNxhpdf49
/7z8bYChXVuyFjF54VONj8bo8oqlJ5+9HLp5ZDqfpsLvvrz77Qc/qpCQGtQSr9ryeAwhkZtM1tlB
lGJHktrf+/TtDrdHuc5+WUKKd+DeqXMpy9ZBBzi5dXzFOkup5qQuSaGPnXQ8aI85PvNf6irM73Sj
7O/xFByeRS2qX7d/wEoEh8CVScFDhRuiLUvwaPjFaluzupjHtLtGA4dYBkBkR9yxTreHWts4GhhE
QuM5v12CDmQoqfLYqcyV4pjrY9hNSsajgMy886hAgdpKxK6jqrkAb1I8RIDgKnpT46bBtkCzzooa
vuqBWV1E6pjPqS/kjZmtxIkOR5VWLugUqlNzSvDPFqVFriZcJ2DvgpDkKB2UR6Mfpufb63cdAiMX
Qf8Cr05oVSjDvB3Fn0y16pXRPhuNJN/FcSDhMxpaLGJbnugIFN6gsntuD3q9P6CLzxj5mRgxUzPe
DmoKjM+TnoKeimsSgoyYOtBANgCl98r+fxmKni07hB7e8ixg2lH58lBT5ppwq0cLUnND3ZiOWeyH
G8fu+oNRcgKqRE+Us30FvMXUKwoJ7OxzFQKwnwHpD0S91UYN4nrDMwqtAORpAOtRZXm7diIFXBMP
unXmJvflPaDNIHW1wLCwg5IwXEfMErXu9y+iAwKfainVaF6Rt2PKccNpwMINQVN1jqk4BYrHQyx5
ZlsNG7n29e0FbNlEXxR5IGQjly3JpmnCFhcd49zNlgUucjBBeBowaAf6OgBn3o2jZuMvTmSHuy4o
wB0dv7HeOOd/CyqLgstfhAzvJfuUdtvbOWeWVSDmZZvnobIDycPKyXikT2voHr0J5xOEhPgPlEAD
d0aQ46U7kzZqr6mH3MTpA6iiSzvBKg9owErF0fT7Qdn1ZRAnh97uMHnA0Lm2d4FjlvXHIWvVjoRi
CvKXQILC8TAJgTwL/MLZfIuKKm4HqOIMHvAE+9yLeqIFFCfaL8Asnbpxe1/vY+ocqG1x5TgwWJaw
u6roxYQOlnVuqzw+hbh53gk57zYW+PozozwCvY66CqTFq/V1nKgvHYmLtED/+bmb6uQ7tpxF6Wpq
q2jYaVrhJc/wRHDVuiqO+MRVX2/v6r9yXm8/sQY+hcucDjgFhSXkQm6iuPZR9Ttrg5WrO3AnZv4y
JGXd3dk5JVIPaLWTeSkp0qceO9MG2ygZe2iY+1H7PURTdti1EpZUJwht+IXJ6LdWd1U8WNp+kgZM
ihT8JLdo0defh29C45k65NwHXp6PVFhSyabRKVooYh/FSoaTGAYatxdn5YqedzOiT9S9OPbzr/jn
9Rlw/HTqyDHO+ey43CY0CdwyYoeLKlW3dIvms7T4EBoafdyalI1nWsHbwWL8V9pAhhghkRN7nTNO
33oxWDFmK+H0USdIrbwutOT7SGs3ZS1W1lNjhjRmZKolLOnbwTW5D7TEBGdfWZTtgslMvHYyth6H
FfIy2E4k0+DLIvgAuv3tMGiiNFZddfYZtdr2AT4e05swTH9qVAlNOvKSSaKwJrdqRZbOoYD9kpAV
JLmkDRD95UDB3N4Ur5C4ALZReQ04JUWsFC4CC22Gj47IsQ+hpp/u7SSuL2ULtNvDNDV6qOilA0RO
uvq72RNx4C0V2l2/s3j95T1kPOeXrbSobeGNqz06GVk+6Z8qFR76PThxayJH6RbTCOfdd80shT8X
NAGgUxJb3rJ95vMfY/tsd026x7xaO2nAcN7/fiH+SA+Eh4XqqboIcgpH9s1gJLuI4OV7Y2slOA3k
+CpV09brtbabYDQhKib/1fdYFC97NeUVxdWS+LCRd9TAjV1IsL5R3Vs7nf+OspgQBb240vWEZVMj
AWqnzA7B6PefYgyFNoZaCRCJQpHVmGHYRB6LL+QPUVomQWifO1kZsF6eMJjk7sblktrQvVPRrIcq
b21EiCtRDgwmjuMMcbfVJYnJFy32YwrFSz3EhMZIxXCQB7wiaSiM+xonpY+3r7u1z0Zbx8JGjP11
BQvM5Hrs9WGwzglr+Shw1/YAn9kboc3aWs4tOG5WQjf28ds7wElBDEU9gmxUIJ3vBQbfDpad1FXw
PLuUzSCdMZDqt3TFVzYLFDt9ptoRlF49GDYlvrQmkjinI1YfUSkFZ0ze8IpzQnsj2l75bNzeNOJI
cqGfLbMJbndwernsoDYV5uSciaH+kjRpfKTLkz5Aqcw2wHkrnVZAckgAg9vn5aDp+3ZJR8wdAnwI
/TPV3+ABfS3rN0BJ7Sv1KefTCP5xlyctF6JInF2iZuZTFRf+uBH5X8cygH+Q5EbpwwQ0sXy/CGYL
FOGK4FKYlNbxfI+HOxFPIzolaBR8CQmoHDyrwiT0HDUPCNKVvIw2LrmVtZ/Vb/CRInpD7XKxElaY
QaUGhH1uFVlMriNL2QQKVJr+5MLnSg3NsNi4vVfebUo2KrpfAAqQ/VrsZ91AQDQcHQkPHRGdR/Ab
Hwu88rw+mupTFFajmzuhcHsyiuO7zyu89hmVCf1Fu/rsQ5AZpSMoXhpWa30cTHzUnNxJN87r38tt
EZgg1IZgEtnqHCUuHu0YImkgnErC8WCUFZzWUaTqFdw+3WQAY+AC55b/kyUr+RjDi8bUypmiDzJm
o6+qIgzxKQuT2HdNgsOQrMkQ42MRZUXmAjFHWrZUKlPxHKlvcWYJpEg5tK1i+fg1xTL+QV3gUOjE
XF7se8is9w3cSvRKulQZIDil+IOF5mRjpj5FQ3Lfp/QZ3B7cunEqg0D5BJPBGU4K6Gp6G0GvPTdD
439Fpyd6bus8VXcJ1tzNnlZK2B4neLBPAv0rDJaG2QG8JXcHqT5VOrazyeww3Ef6+GIm8Pe9BAm+
Edv0TvmA44SJXZmRpc99HmbmDtfU/FNPtIbDo10SabS+hGOVEQEr9eoxq4FjVq3V7LLeKTOvxYbO
dNtAwW3OoD/0zDPTg+5HcqVzw26s6OUUY/5kFCGOTXgxYB5u5+mofsxjJIeAjGsYpsaJPV1yktE/
mdGqf7oAgHc5scb7IeiyH4hSJo47Us5uPJnG9U+4xtqnOouyn7Q0/e9dHdS/7BTvhUvcxeIz3CpM
8WymWiO90dn3UGkhcsWWlB6wCyPn86kPYYuJqFQKtS229c+ZZJnhxtu7cnPP0TcALBrPMw387eU2
dXajKV0nwTePvk6jatIdqBV7r+t5tPEArg2FjjQiGcThREmLiKLC4JifQaAi5/n4hPxK8THHZesS
4e+68UisvLUzpFGl+AM54OqtpcEX+5jI2eeWjskpweTzcYoxzLp9Q6xch/bMhjBmlB+Z7GLtTIyl
MK637DOOJdI3PmB1F0aOHMFU0WxSpsIu+t3tIdcmBg4F5A+oKpngZfG54iaIafCRoE/IbkhW3z+k
KtzV26OsfSliP9aN8uBc1Xo7ih0OShWBFz8PjSJ2SZ+NO70bfgEnSza23+p8uGHhrM+cXG1+9v7J
AXVTSk0zZD4WdtQn/CcxOC39rX74+nz+fxR9MR8JImie5gDRKHamXoL6xZHGUeS1cGBPt5dubUK8
V5T9Z7EbZA7eTgh/ezvBzI86loJLfUO563cjWfHPd4/C+zvb4c3ktKv6Cf7HdirVoXMOmj7ba10x
HZSiyN9/iuAQyjxKYOoIKRfLFiP/kGFy5+AKENkKGdrgOydcpYd2Y9FWvg8ZE0WmWbJ0lqN4u2it
LPwsa2p6FmXXfUqGGKCAqqGeRhe9CjaCmLXBdHYa+CowXVd8BNXvKb+0JDaQMfwdLHtQuE0/uriK
bXnCrQQvDlBg/NFoUVhkum/nFZg5kYtKLyal/CF5+HvSH/cTO9bcqZDKFkBAb//MQ9zwFPLup9ub
ZOV6QiGZT0eKQ+i0vCtCDQWrTFB3x7w6c6VJwhF0CEsdlm05fULXJNj4jGvTBY0IDZeWEP8s9r5I
qbXGgDPOCEIkv8D9YnjbN77Y0e5LH6UUDCaMDPmx6Wv08W5Pdu2rQpOgQYrQFBX/5diok0XdnF0B
7xWX1uwNQh2jth6Af+jqxv24csihd2l4nZARoKm1GKzhAvGFVVig8gJzX2tO9mhnaroxyvWUUKWg
a0IDY66RLpez1zrMFZvGPzvAHU4gGxq3a8Liw2ht+n+scNZQNEZ/zICl41AYX8wIgKlClzr0z3lF
oWdHlj6Fu7lsFFHG0OzPpBT14GEcaw67ps2a0SsyXM9dvdRzbHF1nfhwb42NuQWzvd5T8w+jSAwX
A87aUgRERmHIbPJojk9EEByoeyY/ERjVDzgQKyUye02re+oU1JGbFtii7m9vq9XhZyAVnQku2+UZ
Gu0Cww1Z8c9R1xmZh2H21CNvBPrTlYKmuOsHWfsKLjKN9u2Astm7IwxdJsyjMIJmN9fV4gIpakwx
8drwEQaH9aNLjrPL5bLf576jPWdBstWqW8l1eVDIq23UY8h3l+lWXVcVndXCP8sa/um93sIoRe3A
PE4dXqed0sp7Q4lxASnt4SP+xdhL6kP5fHvR1zY+CRcIEgqm1lX/CaeFvmmcWjqH46B5kzNCnk3b
fK/mlrFxxq5P8vyAUjLlzpip7IsFtpLGDIqhkM7qiEWFHpNPW2qm/Q+7iB41Omk8PLNU+dt3wBJt
V+a5Pa9qPB1kJcXGsc3j/ZggJdVhnbJLk0HbRRYijreXcv6b32aXvN+4RMximiCmlkWusIOY5wvd
P6P7a3qVqekPQVflni1L+QeJDsTW67qilq3D/J7PKmNed3txftMx+mqdswAeMudtWaL+QCEsqJ6N
XpjZIc+6/KvVttrnps/11LNwtLe83LejAn/qov7TQ9170oqG6s7txVi75cBDAqqedS1Acs+n/Z9o
00hskcp1CSQjNZLs0A9J8iKbsYpYK+p8X4dJVsoD9PH8hyw5ge4ijZ8/aZGl1ruhs2LhVVKpJBtb
8LqyAwSVcIRTZ8x1psWPapJZDaW2rHMcyc9Tl90XyJAfI6cxLlOgpHvCg994bItdkFbpt9srcl0t
ZB34HzkMghFXfoBmroaamVEtDBTzocuTXRLWHkCk9DEtQmBvqG2ebo+4crZBB+F7y7Np0w3R3n6C
IOgTSasq5+z4IQBwR+73YarIv0tlej+6gcouQSXPGarGvCBvh+rKCb4XndNzZGWqp0l1t4Py1W58
vtUJwTSZO43obi0DjyTSCFIpwZyB6WFmSuJHhgHV8EUMGsnG+1fPgObOX0OnkLD87ZTQoFJ1fySF
DkxAhWBP8x2SOAY+z/5WDjhvu8XNARibC4t3jwbmsm0iF7DWbalzzplhdNGp7aGQuf6INYaL6dRY
eLIZgURXezt4kbF83DqsKzcX4xNmkRPwryXAh9qHTYjFPSLbktjZEAP2QmurXWH1qQdpbUvfe+Ul
AAjOhC0attBZFnc0/FNVmeZkvmuM4YFkSEdVP9rqea7NimILJC0Cch64xXsz9RJ9ABKTczA5ZnQx
AqV4ySKNa1guLb/bIzb0fqw7t7BNMxdJghVkxYClZKMGZHHWoP2nyk19X2bCf6ASl25RO9fOAvqy
KMJQeMHQZLGGk5R1zsAePY+lPCDvit5xTU3SkxE33qjOrgxFdxDVbtr7sy7oYihZgIDRJlM7hxYo
+r0Y6HxQMjOkP2XYJNn+9rlbezkozUKzmi8u1DUWwyWVIgaBctEZZGf1Z8g0xMDAHcuJG6fkyMdJ
FMX4rNWDQG0/qBGI6R3Y07skUWuqsA1s1v0ol3K68b6v7FobYAwlKPYS1ZrFHYcASpVkART+VJfq
r0IOvo5GLj3fnv3KIM6c1pG+IU511SmTQ19T8Gs2z0qpBp5CpfAsTaD7b49yfTTmghZoHHDsvM/L
0LPxK6XTZ+BiZxflk2R2zoRnV2QCfhHxazQF+sZlen3DMeCsoUohxUD7YnEWE5QurUZBbw8en//U
mnp2GCOnfCmABrliCvtvcI1yz4mNZqPovzrV+cGnhgc0e3mNN4rfarHcW4Dcx+kIaqykmaSZngrh
lk6k9n5VBNTbDZqcvBs0wq9uncQx6fBXwHL9fjwWo6+c6n6w3v20I/czF6NUBImJARd7sVMR2qRG
ZJ0hL8PzkrXgPq/FT0fti/evH6qlFIrmXU/HffEM6lbXJ+oAIhPVbPVR7Rxg0W2D7mwtKQchR8ZG
lfI6TKLTCJEG3Tw6xijuvn12a6uPQxPmFRACxM9jM6r3I0oTXi/540WK9clDuOe9ruU6uKGZlW3y
GvEMLzt+ADMcVTQlPdXaMXdRgT0IG6rczwrwn28fvesDDmoR+MLcYXPIUxZVWMA+HeOP/mk0o/Cp
b4b6bJfKsGWrdX1nz8PwxKK4xiIuWcGT1qJxCbfvVNi6VHqSohQ7KIl48MpqstUCWB2MuhcQ2vmE
LzWSkUjWuRoz/zTJZnpsuhI/JrPyT6FSbSG9//Y938RKyFbS1icmoVhuXNHXFMzO7Mysw4s02eAy
Q+Q5rL3cJcgg1ZPe/pqychh3BcrrpivXKVpEndHmr7lw4nwfWEaOgv84Vl9zo8j+G3KKTodOdFNB
pSEtfoaMC1esGirf043OSr1YVOCdR82WrA9awDdT3SDAr9ZNRaxbCB1FXeoVeYHCbqaijrYTXRL4
Ox7T6atW+dV/w5TE4AkBdnUoSAHo4Gaf0DaeGa0ed72FXWIysdnyzmp7rxz86oMhCUpcmQhCvCqF
ln0V+YBIlqjz/o+Ig/oErshQdmHuKDi1D10K4UMWyfMobGgw79yw84LPJjp0Zqk0LnMmGIhZ7uOA
dPHHJtjR6snPuQrA4fYoV1sIkC0nkDNIxgVYdHHNyKGEREE7SucGTNhnXS61XSqU7jH0edNvD3V1
Av8O9VctgpGu4Mp2iAyEYYDOsOom2mt9rd6JPNsCEayOwjtAPWkuCyxjepF2nYm+B8W0IXWOqEhK
+xz+2sZcrl435FqQL5l1PiFaXFW9S+HUcW8b/pnmorr3rTb1FEmNvvlOF1/0eoy2vA1WvhNVbnRz
Z+AbD/ri4aEV1pgCj+ILxt5I1jaydfTB4rlh2G9lRdeATiaH1TxdCrqYs/b926egUCa1ApYpnUXo
V5/JLLV2NxfT7pU2Fr1LcaPvd1HapQNURzFwVEKzvWAZGDzHajw+q/kov4yG1oY40o1S5xaFGtt7
Dm7+k9ZzvdX6Wvnk3ErorMz3LZ9jsTaKMOOxhcp2trI8fpLrLvoBuVLekA3S1j4BQ9DtoA0KPGfx
QipBIqWV6UCssqWIJnwYDA5vskaKMdVw5U5JP9rCbfwIidYJ1yvpFNC0xyNcae3XLHK08EnLA6lH
8b03vuEEBGMqRCpKOyV5Uk8u/cfW2g8yl+ddj2JP4hmhUYdPij8mBmIxmRkjI6u2xlGKIqnxYB0k
r/mo95PX9AZ4RZQxc244FAa1vWF1VXUINcMvKHXLYC3AGYk/VIEruG++r245RK99BUJNlf+TF6E0
/XbXSEasGLgXUMeN9ZDLtpouml9BKL19i6x9hRlWjXoQYudXt0jfqIORd7l/rnQp/9UZWvhQKumo
uyYC9u/GfHESAJjNTytanM4yJVJ6RD4oz/vnNO4TaIdCdQ01ze5B0vX72/O6itTnoaDCUKmiZnjV
9UZIvfM1n+7EFI26N5joPmRJau8nWfT3DYWto5RjpVONpvnf7ZGvinOMPAvQcblQwL2qD/chYpWS
PTjnygGi6JZTYpyijLIA2o2VJ9lIMqpmCrwuM8QeFH6xEXmubRzQEiTuiEJx5Sw2zqAImee0cc5G
7oeXITSFhxpAdrg9y7X1BcEgU7RFegCG3NvtiV6m6A1fcs66VSNxhx9Nf0yNMP0+c/lOkjS81oPV
eIDy3l0xYH3pOM3PEV0OYsO3I0sF4C2ctv2zMQjtWNaafBxBOYEuLvP3VgyI3znLnAx6adRe5qX+
p/jb6D0Kf/N+9e06uc9VOb/Lq8461GW/lVmufDW2KoiQWcz4ukw3zSU6NFeCC4rizZdKC2bGZ9Zv
yPetfDVoVXNeQnuZXGGxdmYBm2PUEaDTejv5E6j9cMx7GLb7sh6cH0LJNO41Iw+PWVL6GztmbYYz
UecvXHfuFL1dTCuRbLulC3Ypi844wr/Xhp2sw7ja3d6Z8xzeRtYAnakFkKDTk6JW/XYcpxVJTtsg
uAjYfXtw5ieR9XsnascTniZbvtorKzpT1aCJUupgNy9WdNKmSFfDILqEWlnt09RyDmU3mZjqmPFn
rVKrs2pn9bcWjtDG5rzKMGceEgwVjh/XHE2/t/Mck8JBhLKOLqkJxm9UeuPYpmnyCcasdpeK+g/8
eH+j4PL3hl4sLmBOBLgwqaAxtbzBp8wEZmil6QVqQunvqS1LSAjZRdC41mB3475tiiw+tFFcaCd/
VJr+koFoA7bWh8HXFD/f0Z1QifsFk1813F6P8nJP2R/nENXpDDdtiqZ1tZ5t6ja6FBwVaTQ1t3Zq
w+YaM+QPY6gp6aXuzba8NGHtt25htZimR6hf/razCS6B5ETnvuxq1S0LJ3oEWxt8M/Hd/eYH8vAn
CmRsuoIKrJcbto76C7xF+j3HrCDYm4gBhY+GgR9vmxj6Mw1a8WixYSHrC9mcPLSWq0+39+vqd+Tc
k9+CWL2q71ZOrnRDimYBNXL6XplQWsXNVGcw3CYLSvM4TJi3eSOcYG3jSK48VSTVDIxvKjWKv+yQ
f+439FoipMyz8BJbXdoe0z4JwDE2gW48F0lTP7Dhh58SeOkPhMWdeo+2K32t29O/rpOyj//uqTke
53JavFeRoqXdoEXRZYqTNnlKDZ5t8Ix07CGScC25HYqqwpNwT/4JQ338OOJXJO/g+Dahp1RW/yJ6
LZY2MpLrtjY/C3VDcPdI/0GRWVxX5jj4QdNyVRZ50/R7BmpKr69KmC0jTUjFdTIlMo6K0pet10yV
kbpGY+q5a6e6spFVrn0nIMUISml0cq6QKnoHYIJyQHBRYeHt5jbnPi4n/zFNwVj5mYk/q5Tnu2iE
cJjQNP51+xPNU10eegCL9P3Qe7xOYPypL4bayYJLrteVa0uTce8TVG+cg5VIFIFxjExAqbEpl331
ySYDhGjFKAGZJrAnNFEY5TBUYuvqXB9qbp7S2gWtvQheSEMby3cSnohEdfZtN+pPWqwMOzQsqo04
dH0oiu1MCw7uMn8ug44oJg6CS5wNLc5Wsr7LciHcru+2usKrW5Z0FsctLDBnsNHbF6Ee0jAvsD88
p3li3qE7k+8lXzM+aVLePI5RgUKYnKeejELooR0VmF6an365vVdWjzOI/5lCOTMCl9luhbNYFCoE
Mp0yWd9pc0bEwFVdfmjkNEbJBMvY7DgmegimO+F6e8BPoxC7ItCG74WuSI6rmrm2ZUi9dsmyg2dj
CpyWruCpcpIJi1skuPC29T+RYh+BsqeB/Nny2+YOSU0YteqAEdzt1fhbn1wcHUSjyESIx/Ei17W3
nwTPyZ4OohRd6LqgQV9hnPKzAJf+WoyT/D1Xu+q5n6w0f1bjvkC5pJI72YXtF6Ovk9YkpU7bWs8o
4MSfBTK6qZtZQnrFG7DPvVx0yietdKbQjfKq6l1ZGyTdQ8VG6Xa2GU5UFaSyPvSFrsL5dnhYq6Fs
YON1sfWCJ0JqXDS4f1hNhTW+taEImx+0L/L0LsP08DeWvz2Zf2qVexzh/kLVkbnxUAAKga1Pafwc
T1X1W4qjYvAKeAAA5NE7QRspC2Ntn+SF33AzTsVrYyuF4iJgX6HLFmvZR1JDqfjW2EZxB0C00V4C
MSb7TG9Ec1c1Y/yrClPjvygIh98bH+T6KnvzPRZHpAwme0o0dudgJK9qH1n7qbYqL9cTcXr3SJDu
gazD4qTBubxjuonEaSAOukw6oDejx7crH3prl0ej8fH2UPOPXmyyua8xe2XSHrKWaUreVAgwS210
6QunuGsFyghmURe726Os3GSof5IL0fdCwHr5IFqAYLEcGOMLJfHuq+4n0WPu+NEhxz1nI8y81iYF
KEmQCbIFMAF/WlzQVGfR8zWC+DJITvXaDLL4McEs/CKj/fLSle3wYajL7FWp+qg8RXI44LM0aF25
H3Tb/3F73itXB+8uK0taj7TGsnMUGiCM+4r4BOxb/Wi3Ag0irFkOdHytvVHE6jfHSM2NT7qSxNg2
5RhuDRCqV4IetZNKeVUo4aVCa2sPGQFyBwLIj0FXtx4eJsHn/2GScyOOMuUKVwxhrk4EzPISRxE1
plmt/CVQcos/ppH/ne7/KFydKpS2cUOu7V0b+Up6IIBGrhA33IVIO9GzvYSku5Gr5bbAjjq0n2/P
7xpjxo4iX5lx6QbmM8t3eMKXvLXUKbzUoQ9FGYBg/0nWU0S7W19H9qwM0o8SHMxfVe6P56YvU6TW
GtxZ90M2VF7byrFyqERfbXzotVM1cxMhMrDZr/qEgQpVou5Con9VSR4HyRqOg28794lItnppK0s9
C+6RLBKHzNWpt29RGvZmXpRVeFHDXv5h1ap2aAUsyNsrvXJcHARm4TFwWeAZtji6mFhXjnD04FKp
PDijJnZR53uTHE+en0C56lCweP/NBJyDZ5aSHyX25VU7jDmqmy1WprmRpjvdDOSjqdCQNxFy2bjV
V84l2FqE5/FcYMRlcQExsViS0yG6lFMj3fWx3T2KKJYmLyXqbw+5VKjdxglZqTCQFM4CxTP6h6by
289WguhVAoUTImtp/VAReb80lj3dISsqX8Io7O4Ms7ElOnyx1O1vf8yV3TkfGvpZ89G56s/3qjCt
TDYpI5ZadtSt6HtfScVHtar+uz3Q2t7EVQJuCuh1oACLvTkloIz6+XgWaA1/AC70KgM32Eij1gYh
6AetjLgHVcTFSvq4ImqCQsRFafDZGVEQDfehptdbNNC1I8BjMANgQKFdbRLJUPIobJlM1/YvFWXo
I73r/+PsvJYkNba2fUVE4M0pUKZpM17S6ITQzGjjXeK5+u+h/4N/miKKaB3s0A7NhLJIkpXLvMY6
612eCIiMcu0lAm71wTnZe1fUqiDFmDve4rDNEiUWnPqIJJIefhT1WHi2gi+MWc1HJs6v0XKTcaz8
d1p50LAIrJuaHcaG1kZmnQeQeKfwrPZtk35AJr//n9ANlB+hj6DQNnWR7mv0Gy2XGUb3sUZtAvDs
En9P0wE1SSsJ639aoEI/5Sjqv5R5h+ZiURp1445ObR0l47ev32Aus2YTyBUDy1Dffkh8Qno7F3Me
1JqNFVEfKie0huuDxsHeKuvcTF47ZLdzG9vpSXatiA7ZWCZ+ii7KaW6y+t0fJsdYo2vDq4bIfRMU
+niKu65BknEx8zMHPr8IodQPmYBt8d5Pk2ENdJJ1CMzQ5qagE3aqtuOYBpYElr7O2/okquJIQOr2
m4E7RQeIz0Wh2b6dBhZz1xdRl6aB3KH/6qpds3Qe+hjWh7BjMuuq9aSI0wDk5AiK8VqDvT3MTKRI
C9Y5ESTJ7SzYpJhCWTIpAvBB2pqItKrtDWovJr/GFiR2U2XRnZEiK6raC/1Y03QleZL/qXO1/1Yi
Dzr4Y9pDqeQ2NRk2DW3xsyk6BROpJkLTMAYTED05VRIDfgUm/i9tyOmDgX6q6UGK0D/oTpx8bhQT
vZRGdQRIiqrQJn/plBzbv66zzRNapRqQ8jhS5wvvq5y9JF9QbjfCwc5hMLe6gKGtFJ1ni1WaJW8L
PfGqWtb/WLQKuvTgGISctJopAPVc2IgJGfzr+2flNgaxlQZ5O70zlAy38wVg8eApNZXrsezSS47N
90mt6syrrMw5COZ7B2bl2sP/BatzI5BTh3M8StqUBBMCpy6IVfOHnglwvtYgvsBJwaFtat+NxeUS
ZB5LjKULhxL0JoQMfadoTUaaDHJEubYzhBe5crCEm1TJB87ZHHx7t40/4CoUdCbFHZjmm45OKzqU
jso0UOzKyP0ki/WfqTBDZSUDZijFcgOdrdkpxxOIF+unGjXIlN9/p7f5x2q2QbqDYdqe8FYaZ1Ib
DuQfdVqG3hDO0Vd60fljO4/Fk9nJzYOuih5ZGX7/wdp754lykzEH236LKBcAsWZ1ZO0yzx1vxT+u
Gso6qrj5UcN3L26vTmcmdQid+O1WZ1JDiVNwnkJEhE+TXdbXyim6g7h9mz8ir00yheoJHSGUnd7e
QfmsLXy3ZhaoUuFVeVFcQvrvrtwg7QLs4iAXV3b2D8+htWjlkW6lMKI0zySjAkMTqb2KMsAcmdcU
9NtXOy7b8LRGg8k3ohbesT3QzXFFk0lPQwGqSCRJ7pUS1oVXc0Q2zAshqj+mcnQklvIKq9vEXzrL
6wQLCCgX52ZPpoiIh64Zd1mEM8BlAf4CEoaJALZMHfLgTwrqgvKp6ev+QxROeueB8xqqU9LX+VcZ
C8b/YQVcLI+mnFQPhip3q6y10DEpTlLrZEKxS315SGwIiLlcVw85/S8pwCcnHzzbXv2gQoRYplMR
mm0GNjMd2oNjvHO2ABqhCGKtpSf6lG/fukknI5l7XoOCGshXvdAdV0NH+kCD0VpVnLYbyXgVs06Y
DiAmNxu5aEnNPQ7QyLHFNAcJevGKW5nMx4DmSaV4BNCJ5nafNIbyyagrXfK0jPGF2xorlU0Flleg
5jWPoZdacvkljBYdUQ8Y6ZM79XJHS7fVe4QNB7tyVWwPirPTA0700qjMhRdNs/1MPQKEcTZrefF6
OUt+Zp3eM4pczB9Fv2ifjWoeNVcBIpe4chsn6SlTJ9v0o14yWr/NoXSdlL4xVX8cGO/SZbGmPyqh
Fbo3jHN0rSpj7NwiUeS/mzoJ/y3q0HxRzBkXBwtQ7NdkzLUfUOiRSOxKp3YewxLxZrem8Rme52wZ
voslLiSXII7SQh5J6Xgqegi1T1ZEd9CtxlESvoOV8jcyLCk7LxiNPcxZLv+yw9IaXUkX3Y+iGWa+
X7CbEVooqKK7dDYS5TnVm+kPReC8frYhwBvkBbN2VO7udMeoYoBo8RQ02W9u2dmMcSJCC/xBtBPS
zPRK/VQXkRfJxfRh7RO+OG1aMTHryudC6nq/Y4biWVavHkSz18p6e+JAO60FFTiuWwB+pGpFNs72
A6Ilmn5yoiGu/SZtG/GyOFPDl6XGSfSYOc6YXoqO7ACFeylLrm06CcPtOmd0LsC0wvmsaSMa9IWF
tEqGDrLhGrTm7SfGJnP/r6yIpPMQSqLtXXBcvsm90eY4wC4xkvGRgN8zSYNcfa57e6jPVZeNP4rc
wh4A3XOlerbtxXk2l9nUfRGb4mNqSOlfdo3BK2QMPSv4a1PLL++Kefak1hpTV0JN4HtSLXJ2Liy5
Ay4+JxQmS6wX42dI5XwwM8LoZTDMfRWMbdJjK0yAmfzcmZUPsrZgF2c5nLODYLKT+FBcrNAePnMS
g/WK+W1oOzSI5yxT5TyoMi65jVo0jttRY/mjwhmQsrbxYzLdg1X3Dh3LIlABt5wB03Y8F1YrYFdI
9kOMPIGbmqA3xqyo/KTumWb1Ve7ZRRt6XUs6Kqv1+Ijqlrho7XwEsd3JR7ieKUf4LTB9b3AkaKyn
jD74IVDL/LHJlhdJnboTsyjjpevlCVX7wjobxlEjeOcyVVdtC8Qg5VWFdBPFLXADjlavh112ynPY
prKXNo5+XqUaL/dzrp12JRcVM0M6Ibzqm1bFVDJq1fEBeLCzqfuEsA62v6kNBttttYUZsFlky6c0
GZDctxqZSSaEsD752o/S8remIp7QIM4I28mNklAu340wA/dPFrMyJKmkb5o1E5Yr4yolYksiP2VJ
sQTaNBYHq+yd83VyRnyDJHKD8+IPimKGZI+3YSox3AI4+3XOHLHeHr0TTH1m4chsxMlRJqjsZN0r
s4FZuwH69QZBBzJ/tLomlh6iMG+nkyaiVTSxcAywK/yRDkK/q9GFNob5x2Qk07/Eou4z54bhapnN
Cqa9sdY5J1MJjeZKtpmpfmjVw58zQDOGeVYqne1JML9PqUk/Hxyd3V+/VrOk20Cqt3Ma2smjokbw
0+uFSAWOlJm2keYtIAGl0J9mDRsLyJ/Rua4U+XEKI1W41MWGBx9MfxnxSvFaaZA+ONoknRe7l79E
cztewaJIf2l6O13iXDrS9NlJixHM40ajdgaGuq3+e2exWicGckwcyR/SpYgvY60X/6bTlH1NCkk5
2KSdTxmCzKrERPfktt0YZw2cko71oE/lP3MYJo1XDb34GHHpHzEPdhejIW7hg40iw7Y93SHej3Gd
KT3MU5/6tKBwaUGn+YoUm3G+//J3Ek246oTGFaF1K+VYof+GSAzPxSB58pQF/eZqNrSDqnTvba0Y
Z040j8N7e3sD8YSkU3FJjZADPambJT/ptIguEYmQH1fqEcZubwO57eiCQ0nb6adCRRHYg4QPU2H2
vkFmdZLwUXdR03h/E5XIvoqAMY1RsOLeNDb1MLSmPFofLZm7J5ipMtLLNqZf+ZAcxLfdpwKoS/tu
5YndQAO6kTFrn0kPej0kz73kTA90Ldu/CyW23PvH4mipzQvDbEaJpyjl80KU5WzJNq01uMTfojB5
t7I9nXWuBZP/MS0F2/D2bFhgAEdovuFDiiVP7PazJjzMXsbrZBFE7j/Wzg1BWwQlhLWgZn62RsLf
MiFJdGoKpgS+edZHp1Zf0pe4GFLfMpa/mz7+V2+V8eBi3tnJ35e0NznAWC5GNhmL86CYCfQw3O2m
LxXaqQPJaXsEIdh7PtoFYFZe0c7blKtZITYyfh8PtW2WLxIONY9Z0+qPpdmiPjtGI5fgYh301fae
cLXHWLsu9NW2gFb+5dK1fWjjsSpngRn39F6rRT1HxlgdHMudOIIX5iqsxXALndvNsZzxb1XajpSy
GqTOX5Bl9EetwzhPTxKPUt083T8ve+utoqwrhg3jgO0MGHZw2A8l6g5ZP6TnpBuXX2NrfNe7Tg0S
c3AO6vGdnaQ6o9PDGJR0dcs3T5SklHKxYk3iGE1iA9eKAuOdC9KSR34ju0vxrl7vz1se7VQl8BZh
GwQE3/FJK435ha6P+bG34Rrd38QdgJeBDhqCXShxMFLfzgMMM8f1zAxX9VFHOU9zIXn1VOr+BC7j
IinWTCGyQKyFoPYitLr7oxiz0lOVWnqMIjre93/O3pMz9jXBLXCWbiZRWsP6laNCrkL19DRDgLuS
00mniE7tASpl53NEf4aTs157XH/q23AziCEcrQFuH15o81PdVtFVSST5LJYoP4nW+DhJVXoAPlk/
gU2BDSqAe4hxPf3T15bPbyFOboscYftZekjbMjo5c5l9YhYhDvSKdzfxt1U2T1bLRWXi/yA9DGaa
UI9ja+mmTpO46EIDXrr/xvYqSfD5cF95W6ub9+aK6MN80Tvs3x6geVj/YIpuPIxIUfhDCEOAVNTR
PjY4tj124eT8oTSZbnnJogEla8J3s9ypLiBcrNMKyoybWloTFO+pRmpWz3IedKaVB07kHJlK7G4v
EnerfA3U/W3FKsmpFaVFHQWtZkyBnQOisY24e3Gc4j8M69hTKAGkSStferO3I4jCtGkA0dpTDART
dcprPhRf7r/B3Q9hVX2j/UBjfntFIETgCDsEGh3iwuHO1owbiJnhNJgigzvkSev1WXxgxbW3h6+B
G/gO19NWJwRwkjJZCOQG+hy19AbVCnNYdjMLIQ3ff7zdpVZRCeIb/9gWIxXhM0e/DP1oGHjePGeY
bbRy8RAi33aQr6+vY/t5A+pApBsCyS2wmwmaqOSGWg2B1vzS97aM5EqfnRFRTf2iH9PvFGDGty6a
/kNLGnCiSfIJkmVlc7wNZuOEgA5i0UTxuHYuFZJbvpX088EAYi98UWDRLiGdXmdnb1dBoV8ZDZtP
HeAxWiBCkh8yVc0O7gBl70BSOK5KBLhtwfp7u4zVK4xbHSTLJGEskYtEVQOKthtmxTWxqBLX0Fq0
fxmQMUgVizLVvmjnQVyKfDHWvtU01C6TgM7xLccCTruejdit8qX4JZeLaE+0N9WjUdDeMVtFlKlr
6KSQwr790aq6xBOGbNJDOchzsNgi/+mUqnYyrUn5Dx+sBXSfKR6ihDdoQnSyxCjXOQ2NqrD9FUbl
JqbcX+quHM5ZNpduUVXpAdds76W8Ovuh3UaX3t6cMJCNTixk4GZSOA5oPypYYGIEccoM6ZNpz9AV
oGT9h093JcOblKc06badKUeFR6PiWR5YSqR/ySqReChxi5+ztXy/HyR2vlzntenNKlSl25NdpItS
tykwN6lEKYlxgi4etSRSXvC+c7CXNKLii9np9XIBWnpU+Ox8VtSmBHg6kXR6thHKSvG3wgE2CowJ
8K2rCBnMJgq48sF27q5DD4xO2Ioz2XYu9Co046Y1YMmLrB7dwRit84ht+4/37+XqAAl2Tya/2u5l
XKAksegDTUyUkgKGzYhazYBBmfeGAbLznedE0ASx/Dgq9/cekNYi+awDzu2mNaMy7DLbkDar6Ivh
MwOtBrqJOLqU9zIe6mH0yxGgsfgGN2EwxBfFmhsoq3G8SrIuSdPaPmSFVWO3nhfamGNZW6cidYrQ
hZoyTnRv45FhyaL1lqeJUqsPktm9J1+JtGAYQGveNLMre4qMtIJ9X+jy/NLSfYARMB1l57tPToFH
sbCCQXn+t0HOyBFIrCGrPMCOUK4TnekAW7TKj0woHlouqeBBi+gF9M3kOnE/PMid0/j9aDcH3Zbd
X7LO3rFNAGJ4Q7MbjV4a+Gjth1xCycQvYiAM8MKNpPFLc7bMKxJEPSKOcoPjtEqhcqoRaRFnDaiB
7WaSOaYHP2nnAnBA0wNdWWvRG0USA2ilmI0sfMjmJD8LUDpPWjop5xU8+B/eNpi0Ve0CAP+NLnCx
VCHiYgnn3JLjk9E16UmamiMC0k59jXQiesqkEwgbbm+0aS5DrW3wpTAzEFRxU0fXQVYyIEAi9Osl
/Xk/bOztH8g3tk6lW3/D0HMopqu8Wp15TSj+skAaoi4HHGSGLH//XbZaNa4wo5VcvO0c0J9o0KaK
JETMkvDSam0qubop6qehXQyNTDRWNDcz4uWP+4+4c4eSZhMVSU1QWtriLCvE1DsMcimV8GG4iF4S
gW3N0WOY2lhfIEEQTK12lJhoOzgCB0IJgYGQT7m1ubnjGno7RqLk97VU6qekRnzJS2K0WJh/lJRj
EDn7oMfTW3NTLRY/e2Fj1WU1gOSgYoZc9HKmSz4kFGu+dlA1MreHBV15jRBzf7LjfPw0L44E9kRk
IEWVpJ9SFyuO9B/aixOT9WIpknOH/NFfuG9mkQffV3yXO5gnH1tnGHCZAwR1TWthW95ACIsOUsq9
652Qhe4sYpYgkDZxy5LiOmnqmpazFFeIyk9W9tTMtXNurJTOcxG31UPsZA7znzq53H/pe6EZCL0N
P5/wfKOwmhuQyEulQcRbVZNT32jdpUjCIxTB3sfqaPRCwFatS61H77fOQlUwX5dHrj6pSfOrIQsZ
nCqmz2FtYHFSadlBX/EVXb2pdbhk//+Cm1MlalwTIR6gempVJv31tvBWge4P0QRAkP/nuPqMMVIO
4M1VQ3S+rIRJyf2t3X1oWoBEKfqNFK9vHxpncXRU4KURMurmwyQ54pwskepJjWa4kVMdTUpvQxT8
HYYJ5KM2koGvk8bfNllq2nSI0YzBv2TAQHrQUf6BlXAyw/yoCLoNFW+WUjePVqUAjJx0lW22rfLH
Uiyj56Cm5DG7015a5tTscXEkFbR22N++Ux5qlW5mZLdaWGzeaUOGzXSTdzqlKvsZOuAhAaGc7CTM
Bzc32+pTFtH9c6QWA6rcfLfv8coYBlGq8IlCHt8Wfllr2Muk9nGgaUX8IZ6W8snum3p5SAG3hgcn
eO9l8p0gf4C+7K0UVju0oyrhZB9kUZS/aGHb4aYSTh/zqksP7uu9pagKUex9JV9sW42THs16KnLA
raZT+11qYzKEVMGpzVC/vv9J7C1F/wurMhvG2Q29TRZlLUcdzNhkTqTHWZHyX602dL41a9PX+0vd
fn30wOg1kIKtwnfbvlHeF9LMtQPEmtpTarktDG2Mzlk4Zj5NkuV0f7mdlI/1Vvu11QSN3G/9Pb99
faJN5yQa0cxFKtH+OogydKclBI0sFcpp6PsZBJqpnXFkmH2MrrKnGhsrb8oU7aANcnub0GqBeUAn
BIA57ihvf4iZj/FQD/yQcOzSj05lOJ5mUpsiW2B5+jQbbtJIYL/LwTgw9Njp1r9der1sftsDRI5y
Y+jnLGgWWW5B6rR1Z5xkI8ueFxuNPrcWSzK4tJ4hEBeK0IIeU4E66PNQPrdczB2712hHgWPnNsCK
Bs0LxA/5hG8kDaaeIdZAfR6oJbYRZdmal05aknM6TJR7RV4/akOb+t0w2Lw0EV/SapT/w9Ff1Rdx
yKPGvanhW13BroIzEmSdYXlhKeTvSt93nom72cF72Dv69HpWd2zasjeQkkGOGlpIEKmyevkTKYVS
9mzUaHypra0vJZ2EgwCyu78kMCSryE7j8bq5DrRYR6vCkOIgTPv8rMYKHa5kLjS3V0LTr7RQPxmC
uFWpSvzBaOjZYkEkDvoHe09NJrNieslfqbHfHj506u2yjWDLKU1q/y2LzvwwzFl5RlajfdTJ4I4E
xnYXZH8x6AQfdEPlsJQ0DXOHuKnYHC2jkPPPs5QWj9YoxZ9ytKEPUrW9S5dCB7kFFB6IoJsIU8V9
ptUY3QZFj1KFNY64DJYTRnVln86UtkPoi1TXPt8PbLtPCbpjxX++tvnfbmsckfmnA5pDwhmm71Md
d24pxenLaIQMa6PkqEu9d8szqnnlxkBt2t6yaiMKuSvtOLAaE/e9EakYpRi+z2ZooMlfLBgHxpk3
Uy27ZT7/uv+weycZFSck5WGWEM+3PT1jqGjTO9hYhsypcBeMFEQuFQW1oYvUmcu5wDYrUIVqnTEK
GJ9pl2mfy2GJrYNyfY2Um1xHoR8Luw5RMMSfN+/abIwpzqc+CnLm2W6OwMKXepTkgyRjdxWqTGDc
Gh/NFr1ls8N2bjMrmpNG+0Vn7luDJOGfB3u6cyFRp+OcxZifPuL23Gr0PZp+tciRS2kxXNpEtBGT
Jemee7nGx3mmQxDIdmz9xZebZ2BfEU11ywF0qZv3YH5dKQ4X4c4Oh9HFNrSPvMXEcxw3iMbo/L4c
Vm/JKsuko0t9vSu3r2Ft1RFE94y/cvJsJykUSnFTbxxPGuPlKZ3i1r4kfaLL15QcpyL1VLu/okIe
DN+yJ/lRCbP6n6jrwyezyu3CJxeo3m0/sNqfk0Uh+A6w7KaNOcLDyEtDAlQmReN5ajrtHIOl/6Xm
lfxpKpcjIby9o0LmQkMRnYSV1/02DHBULGlA5DlQ4aUHhhoiPtTDof14/7Ds8OPQ5ieBAqVEtXgz
D0PvR4rpgkVBkae57UKSi/+JQ1P/1i5qw0koQtQMoSZF/6i9pUzP0qwVVzSLxOAtsF/bF22uMuuk
FmtNAr1z+h5bJgiB2lYl+2oZuS0QFRrmv0D5Wz/EkHbyRZn44n3TThuED5ai+FLZIYaiLjMdu7uO
KIo5p6qv8HszoKHa7oL5xHgeJyQarnNnz4s761X1CLrPidxxULIv5Vyr5rMcp31NG7aPxEUFK/G3
xX8k+18Xw08HWisi69TWpEgn+DJN9OVgJ3eOLvmvihcjsLmbSGapS1YtcwdDV561APS2+TK2bXm9
v8rOncTckIBJtKI5to1Tg5NUCAAwd6nTSn4U9dg8mmXSBvmSFS+wD785Vaj8dX/NnSKCsohQAi6E
ceJ2wt0NdasWFUcfnYXamwq9eGiYAfswSJKDALBz+QEdgHTMLB3J4G3o4tJP82YBNDQ31c/asQfe
aTZ/wezD+RBGTtkfJIk768HboWewXoAMvddQ+lsCPYd2BKikACIQajMEyhUycG5yiYZVJGli8qBb
yum3+/u5tyhDiTVlouC8mQ3i0ps3cz+ED10iKadlVH9Y8dK65lwjzVgvR5YQO68P/gZ7CXOUwLrt
0jdW0kJQYj7Ri2ok347W6M3fNnSvSrT04A3uxC3AnHRuuSdfc8O3OxrpWh3JzYr/qBoUImRM8cAM
agcX6c4WItkJDhZ1kRXMvU2AdUjYtcl4VcgMUc6NSnfiizk6MRBoRyzVqRZVZPr339vORr4ihKg1
adeCjXj7aBjGGi1qgtJDM+oNmoeLdM7qlPEgxe7BLu4sxVwFKMTKhWDAsnm+vJ3TGNEyACvNUJ0t
ytfnodbiwmvyw8Cl7ryyNc2leFnFxW7631BATUldtDyw0F0uT0OoQMc0F9kYXMMYhOkmlJE/RW8l
fydF0ReurgxTBk0r1//NsrR5JuLWi68JmMunOlPReJ6i2D7rs638AZfHNr3YqVUH4lUPR0gau/aH
MqjyL82OTAxTqnT8YuOmdeROvvdcJFkqnX1aOjetVn3q6RBMUhbUiSMQu59rP8RK5CAi763y2luh
64H16vbz0rmJjCmiBjf0Jb/WIxI3jjYf9cL2VgHVCCuMBJX0Y70Xfg9UkRIltjbkAUjA7imBl+W1
VXdkrni0yiYc9g3LjGqbB4kBlECbzPismo38Hw73Go5W3gEpzvY+AZ4Pkx1ySVAXsuSNGv0i5m/V
WQecehAn1h/8Np8EK0CQQAz3/4lbvd02UCNT2y5pFihhlAiPakKcQrOwPw+KWUS+NhrWGeXfq2Zl
8UGRfvsJk+XTNn3tXGK3svmEHfJCU570LFhKvcTYKZFdTR/mIJb6+aB42XtKUIsMsKwVaLvFhcWI
z5VU3XmgxZDcLnGbtv1ZWJMdeXkJgf6nag3oFeiFFgbdNEPAvR8Yd9dnzgzpmUwS8trbXU5ENjKJ
Zpe72igf9WWMXuifyq7dGvG1iKf0BRqbfIZR1h6svLvJiFqB6adouOF1d6rVJeDEWXmRlcXDI97+
YcD4jFxbrY/O7e3XgSoQnx8GMyx5kweVY533LUr+QQIZG4/5OX6Cmddf7m/mbYYHYwAIEnELfv+N
d0iqlSNz3hLCNJJ6Jep9k1H46BC0lTuEDbG1ibvw2aTxcjQ02mmprmQF9EBQryO53J4jIUdl32pZ
EVRIUHwLKzE953lqyqcCtbCfcWcMn7q2tHwU9vvHTJOizMvKvMpd08ZV7D+8Wtp2sKrB0NyS6SMQ
1SmaGjm9zfprExfWQ2zEqg/rOP76/h0HLLGiRNc8cCv7BMpY7XozLgKQ6Tnawo78aYay7jp53X4V
Tl+eLVCQB0Pnnc4HAjsoP62DAGQEt/GhHRp6t0VUBOVQ1efZjNCYUIzp40in2e8t9dfc9M4lEx2i
jHlbnuh5HM2C9w40b5qTRt9krVs23600hugVWFkgaJBf+sbWvBRc70G4331SUAlASUGi3E6cJd2O
FDk0smByRP4Jo9PBcWV1clI3V+p4RZmP81PVRfHJNpOicsvaHL8tOBgegZNvs8YV0Lra2AO4tm+i
RaiO0NWxuQvwVMkWt9as8UedQftEOnOKTqWS/ZePmekZQVkBCn1DAxI9WsI9ecFKIcY9x+ZyfRxb
hv5eNoZm4/ZZMmSeUAdhHHw+e+/295XXP/8tYaD9ja9Rm+aBXUnLiz42ZoB5sTjofO+uQrVLi4I5
Hejnt6tMNEijogl5ta1jlAEkwBCd0yTqHf/+N7r76gCdIPIE+O9G1DeWR6oNhysu1NXmbGi/UKL6
gdGX6pUO0s33F9sJwUQD4iA92LU0VN8+Vd/JU2RlWhpko6qmX5mTZH+qOGaoHzLTCi8YIVQPstxP
1/vL7jwj1D5GWsQFeMHblk+nzzpTagPN97YHAT0sVAdemNICS9SsfVTLfjjo/tz2fhEvRRgSBVu0
A28E34F1DnUi6DWb5Uh33R2bUW2ebKmTQMXa1fB5kdVBOzdlksf/a1Gk6s7FGHX61/c/OGDZVbiQ
9v7Ny0VRSc1YOglsANHPUForv1bFAEyuip5iqz8ShdqZm/HcAOnRo4bvfsMVGgiIjEZQnrG1HpOs
OKz9IZn1J2Ev3UVYJtYhcYbk0qy2Hl45wsMK9zGTIuU7ad1w8Nr3Ttt674KuWsFb21sXkfZe12ns
BFWc0dHMe10qzkbrzH80wk78odfbB6dWovdLD4J3hi8FfmEFWm17HxEqbmFWMLWKorDw9aXMfWGf
lQK4fzI8DZ3zUUut8uDa2wkYJKkY0qy9gduBNEAhEAyDw6hMDpFvqTvrxVmqIy7YTlrIKqgArhIK
q2re2w84dtTCoVBC8NSQEg9yhjgvyhz6c4Fn7f2zu7cURL31FK3Y5G1LvwTQUlkLIk7OMsJ/ajqB
61PWOSFqzgMOkvdX2wsRUJQg2NDgXxHtbx+skWAZt7GUBoU84dSWgG7pABBcnSX5sYCren/UpT6j
PQYYie7ANkeJ0qXSE6GmgdoWzQNjbtsvR619oETMTmlotAe5795m0oRb29FU7DeIuBIRkV6VWG8Y
2ziIx3A5dajq+BXyQqf7O7m71IrMZGK/QznJlWmWEmTSA6kgKamXUj1lU6v82eHDdLCLt2ceQpm6
9tZR+STKbU5j20aOk9ZTFqBKT35J5XlSO+iQ9x9oJ81iGR17GW6QnZ4REHyTg6+yDALDHjaz2WUt
Z061E9nQ+jX7I/JhzcVC0tSVlEn3TV2Ig5vz9kJZf4OF4xeVPap7m4xySjukhGYySsPoOTBE8es0
SPNTyvv2xtqZDJd4Xrm4fqGtM6dHXOj1v/+23md9tAZRp+XE3rTH5S4yURi0yUfUVqSuaYrHzG7F
KWK+5/Ugf9yhXuZPnZUlB1/m7kvmw6SFhnc75/Htl9kpbY/MesHuF3F3WpBNv7Slrr371L42xpmW
rkAT2B5vVwFOWiZNhpDVFEuhV/G3vFEolh+1QjoIbHtbqSBxyTyUzPUG3L3y6CWnq1kq7KrraFnd
uTOm2rXkxYE3NclnUJTj2eha44ijtSOQwmNSZ6tUZTB+thVZ2+idItHGCJqhtD5NlZ7+LAYD9O86
iRgutCYx58hjKXlm8lY3V6ezkhMXQe+bU5t8bZcYrAniju9u6fCzGLsAOCK1vsF5RNowlJJmkBdG
ZjOD3ErDzwuykK0vCQFo+P4HvXeiYBUAH0eHAYLh5kRNUZ1b2EWnQYh4tuaij2V/beyufb8EIE/F
xwogdiVZbc9UYjF4X5IqpervxXBOkXT8ZiMOPKDXYU+PVVdQ20NOziMUCbXwoIJQlZ1PFuUh9GaB
bN5K6Vv6kNedU6TBsixN9lktugnNMi1aIl9ZlQf/LKZ6QMqpVBK0xcZ0VGdfA8mmuaqC+Jub2Hod
44uQlpUrJSAD/clo7faaL0v7VzepNZSMvh7Qc5xD81wX85RcZXnQQneZ9Vg7CIC31wrKbCvngnKI
s7vtbRqo3hZVmaWBkNUiKLJp8jvbyK/doh2dj92AD3aczwQlHVpgm2Crho7StMOQBjFgqg/VoGso
laFSdZrRZzslTTI928aInBMEt3/tLgaRp2Cb9P5TioYRknRw9JgzbSJS2iV9ZBgIyIIz7F6mZZA8
qyisg7i39y2Qo+JFxxSevHHTTEWSOC47G9hCkTXDg2EJ6YpmmH3UINh7e6yBECYvDz2OzY4ugz1U
yM0xXRWK6cdyYnptB2PTySPrgJV9m8nRgAAZh84XMPQbxS2C9ggxZSTLWeruWUEgHst2WpbToAz+
otmzf/897Z4WsJJMzehz0cXZbGGfTWgvrk5M+aLJP1ADmodTZ5WD/pgrVqn4gmZ44+aoC+auU2aV
9THpS/uDnHVQmO7/lr1tRpN3bXOSEN1UHvRsI8mekXSPIQn5ti7CIE4d65ziUHfw2LtLUcMz4+U7
uVFN1EGRQAYF1luBFRx8JZdb5XlE58vDvIW57/0H23up1JW0TnmhtyCRGGsU2ZIySqrOKL0JSNNj
lII9cJJQ/wkI8wjeu/tSwYfANKLeQZJ6c0eoNYrqtNxwvglHNXfROMwftU7X6ys6x0vmjRXdA9Sp
oq9zGafNqQ5FdM2mWjvqz+zsM+LKa/MfPTOd/OttYtKyK6OGXhctk2XyCmXBUQa4VXodyrE5uDJ2
1yK4Uh8wioXh8HYtNe951XjRBMCb1avppOLkWPDpMgUSyv0XuhN3GPXSb2IVRujb/Y1GocfQiDk+
aAVeiqKtz6EcHvFR9u5Ach2MRenGcBW+vubfmnXaPEHbhUARmKi16i6ClNNPfKWUvwE22S+aUlZY
dYyhWj721VBzGeI9OP2D1nrqnFBrr791ziz3Jx35/mslukj2xzodM8XVlBlbVEVHtdpLqbyFi7lJ
tgJ4bOukz3XuvP/TBgJDMUztjS7KNnPDc5wJM+rFgWRqWPI2tuLmRZRdMzM3Dj7tnY+NpQidXDtg
ULe1RjEk2qCOSR5U6Is/K1Lf2Z6AjvQ96aXprOnhrBx83nsHD4oLpCFSYjDf62n57TXF3YJaR0H2
jUvF/Ny3un1ppKhDNLF3DsqJnewbFw9Ap+S/YDK3D1fP1TJA62MK9H+cnceSnMq2hp+ICLyZQpmu
aqPe8tKEkLSP8N4lPP390J2ogCii90QThZQFZK5c5jd2EL1KuRNfpjoxizMvX3+GMmddmWtW2FHC
M9z5hlubniKGPAaUEbn//OL/eky0pIBuZKwdoeNxHAFjHlsjaneecOtlzspYXOmES+7b21UKrVf8
dp6mOVVWmS6wJgONdin+bU56vNNX2Noq4EjBtlMzrUlXaGrGyNy3KT5tZnyM1LB8FFLwvlT74pBb
9rCjDbS1HDCKOXWHFMCOuX20AfGhcgBOd82LTD803Dafgw56s6T3yTnTjL0B1tarpGVMDoZmFIP1
RdpiRIlV63qWXid06Q+JOvgHtmR+yDXp7SMjfAJoB9E6hOO/wsBQr6ClAkrrKvu9/6iUfXWMg2xv
oLz5QIg9MDQBJLVSOQRe3XW6TZurHQPLE/RmX4rS0d0Jfd5P9yP8uvvKA0HFgcBNz33VKkz6AnRU
mSZXu26nk0RcZAYW2u+AzmbnpmmSS1r58pu7oCyKnAX5MnFyhdDNQfBVVZAQSCpSZSNQeu6y8t/7
T7a1CyGl0Jck02LsNT/538c4wzJdhTJ71UDxQkGv3cKpxlMw9tVBUvKd97i32mIP6lXecC2ggt0X
kfFUptmPuEqS15aj55XNmBzvP9zWDgHMRq5Omwet9cVyjjrCq8iD5Dr28Aw6IAeeFMI+DQpOwP2l
Np8MUDJQPRRiVykkPrwTgsZsRl2SnFOkqemD2gStF8WRfKxD0Z/ur7cVftn3sNlBGa9pd5o6OVZu
03hxEiU9kcqXV39WVb6/ytYLJHdC3IJrej3jKnWsfJ2uQATO7p2jAQ33ONKpfAg6tf4P34oJAxUq
4xaSxMW3smkZp4NJOAxiNToVfhRqB0lM4oj4c5/tLLb1tSwkdRns0CVbNVuLYLLqQCMWSqEMSVEJ
By+yEHKWJ+Z1VtHsIVC24geoG5CpkAYB0M2/569TBuoE5knONTY6Wf6pztrGRUA3OkVlI39CX2Y6
qpG0B1vdWJQkkRuGSpivt8yy2IdZncx9cl5Acy1SVJPdtDVbbzTbwDOlDDPjrm6+3t8ym6sSI2dl
KC7upUqTZKlwTK0pvjY5VocRFfQ5ZUR0SuvQekSmJz9NU6G8fZ/Ogp3MJg1l7tUvKpyyd6a+jGsW
HZvkpcun8H2sRMkhU4W+AxbbOBLU/TTD4BdRWyw/pWqFutP7+BIKK1Tsk2+m1bsgATl5KUxKm53S
YmOjEk9m7AesyFlF43bjCNw8Ui30qceT1PpehZV/7ruqORvRIDUus9Zh59LZ+nwMISjRZnntFeyY
lzjlfY/FI7Q4yYsivERUPQwetFDtTznweE+XscK+v2fms71oyM/lwDzW/ZMQLT6fWtldb2LTfq1y
pXy1FPFCGWueIgtfTiusovMY5OIsMOv6eH/hrY/JmpQHSN+t+1JKXncJwBMacQh7xR5+PUj/ZgMs
pt40/f/wLWfQOm1/4vaqPTWqpAyow0dXzSzC1kMjv2y8UitDmmEFlKpXO+ei37mXNu4JLkDudRTb
QSsssz48Z7M544UON89aTCdPn208uHY+4NYq6IhRYJHxEcMXHzA2K2hRLT3vKjPKQzLO7cayz3ei
9gb0jPPGyM+C+ENhtXyYOEiHEulsgHwKSYTXU/d9dapSeq05hrGXoFqRu01e5aWrwAQ6BIFuhIcp
AmgiW1q702HY/jkzOHUmTc9WaLeHE3JCkYFgJL3QwHoEfZF5Of4ZT8qUm19wCS+/5uiU4x0lZQ8p
c7dDl1TtcyBQjby/jbd/CZ3VWc1tgzIWOiLl5CoU1Gli1N4o9OjJiKWILW2mzrXxg/alVmr9NBbG
+A7lZvk5rPGUx0WnfTvPFZCG7LAdmD+jebR4K1gDm1Ne0Outk/BXiuYMVVvcuIiuquchlqr/sPXI
uoj8hP01TjhIGyAohklKqcTTe8OqknchUIWds7sRKDQyfwVXh1ksb9nARnzDHAN006+Az4Zjo9m/
xiZsT6TK5c79shELYfwTJDhGM297Pmp/pwq9bwsrlyHj10X5Qw+LWFwyu0lfZNgLpduEWQ7mpcL0
orOFKZ3v76St1Wn8Iu+KVhOA9UWiEkx22aS0K64SvVcGwMBt4qopTkotwoek0s1zje/AUSWQ7XzH
rTdMG5KZPoGYu3X+ZX89dxcEyjimGa1uORmPsSXZh9DykzOdqmInjmzMnwEPAI+Aik9IXO5QlFyI
ws0QXJOpaa+y3NbYiGSZlzWB+Gih4e/m2KWdrRCvSJch69tZghTg8yXAjUNgXo76sY0YMO/mE499
coShMp2mdoJn0zbRgS+782I3bnQiJj8T6gFt3iUaBM/zAg3G2r/ksYMak2T0T7YVjl4t1+MhYW57
DAc5+Hh/H20wBmcGJJrOoAcoK5fNyobMuwhSbgQZ1xBxnAKLqbA5mVl2nKoCh5cetBjq1VpSKPCG
B/N9bLQhFHzD9HtPWKXyRVECbAtse/gtD2FaHdQEKwavrjLpKSn9IIVnrSJQW+N+ZZ37SQT/RIpo
ddyE2vLRL5JJdpHlCOJTWzfFV70ulPFMLZWkLkP49gfjoio8MeyqP2NRG+l8dBRTD2PqRPZDbphj
dMiUoHjNoQd2hw5pyPQX7XGKO7QcpuPUdnrwIKoiUL6oajt+xH+22UNKbBxHFGOhpjDe5WUup64J
kokQHKPwaqR+dc5wajj1HTp4qVTG/4tLBjKjn4eQcSL54f4H3Ng10BFo4KBYR+a5HBuGvlLV+cCQ
Sy3D4oqvJOxNEXb/0PVAH6MPagRRkz3s/MbBJH+HR4+tCGjnZW5dpVjmdA7syKwLyqMzpfIhQS77
S6VqKSo9aXkWQd57jQX+rBdF9+3+M29kMXQLZtNCYEwzeOI2BBVWHyfQQknQECK/NJEVneR0qneU
QLZWodMCiI88BqeGRYAvMzyynDGZR2x9Ebj4+PaHIs3FTntxexnGEXM7AsbpMiVrJq6HEPSiMUx5
5mZjkP3Iw2LP2WKjQEHbiIBNQPuTYd6+s2DWqWHnY/cYOsZzaeNHFDWa6jYIJhyKYdqbZ28+Fsks
+jGQdtgkt+tpA05RTk4SnbdSeY3tNv0g0n5v1rK9isMc1OEu5o/bVRD2N7qAq55+Hyr/h2CUDS9I
0kh9e1qB3zGwTu47svAlesOKobGDREK8aNDbwO2VgnqrsBpoy4MEyP3t+5uV6BZBq5IBp9w+VVgo
apxVYObSHPuzugSRHda7QoNbMQuWDSxg0jJQKYtVzLbrygoE0lUPNOmF42QdYsTdniY7aVC2FNaB
iJJ7iiLeLrL9x5oK3o2KEseqhTRJDlyxBNioMjHAHAsZW7pJ6v6BNfj1/pvcSFaYkM+oYDgZjDIX
u3AIbU3UWRZdA7PsvxVGXvFkUfNRAJTe+WhbB2xW2ocKzFBp5WweO71mRy2ezvh/MoeonWurpqln
5tPnNmy/3H+uzcX4ZvSD522/zBUg3NuSluiYfXdB++wYUehmnWyfSty5j4J3sTMr2zhn82MhLkAL
nyb3Yq9Ek66mg1YgUZPF44lEYrxMcEkP959q42uxCvksuRt0u2VqGbXpIEZFYMatRtM70eCGYzIN
fOqaYQ/FubH5TTA2ZJacsHWyZcp4B2GAEl4ZtDj6NZaTND6YU1c/FLbkGHgLmvG5ZpN+dqrJ3An5
W88JdBTSBjMl6tLF/ZVrBb4x+AxdxZDWycEfMuWDHw9xeZBDdTzdf6lbNSd4ApApTDlpai7PgJQG
fm5WZn5N0TA8KqPmHxJZpG5stdKpt1T/IVKcjxSKeCAbuQMpWQkPdpfsHMWNLTu7seH/wPXDqHD+
+7/qBrTmK7+O++yaqkVwyVHC8QRY9ZOROSRpfbyXo2x84ZlEOAe4GWO0fGxVLiS9iqz8OmhCrpEW
icKvspDU5mAp/kjmEpnvmiSMDiOExH/vv/ON4wLID+gIWBXGa8vrorIHLnNfz65NBsSPD+wbr4Fs
tXsaShvJH+A08j6A/xiXLDnsaja1hgRL85oOfYAycQ81lvv4mDeA/Cokvb2mbrKH//BwdBzB/CB0
uip8g7hED61W8qvuy81jptfZpR7iaqe83no0ahJYsLThwPvMn/ev7QIOVS8TacyvTIaMX00/qQ++
YiXfnLLQYNMESDmhPZzsYda3vtw8UqYxYgA+XuriAlMBvuiHOV3xpDsmtRUhuqkOO3CxjQDApAea
ARMhJByW/TGfxjfUo7S4ylpZyC4wHu1bHTdFjy1lsGtqtnESaEhz8uhNKxivLIJ31ZKh9ZLPSfBN
p3uwraF5ZtrSf20cJcwPlgZ00sNnt1PAX46iMM73N8wWAJgfABGK0SUFw7JG0X0lYdfYTHEmATll
6vREdsGJ1T+a0Ikx4quMcnroCRuhayVB9q+Ga/3nKWzEz6pV7ZjechsorgTX2t+5tTe+BDc2R0gB
5LUBucI/Hg1Bk58WoKUqB/Z4srRUf6DykXdew0YAJAVhAv4nKq0IYRIQfpMeWEouV5UHYyr6J8wR
O6zRZut1KNc7QWjztRNpCUJAP9aO5JKRBrCLQX50jt++NLFpvJL7V/YJt9XRPkVClib8A0UiHxok
n82rlpr1B9RWUXG3OimWL1OWaA9g8JGzvL8ltl471c7cDoSWhsH27emWynAoFMGOKGIj+yVFI9x2
CYkPfzD0t8O8eePzBTDbCK6av5Jqp4J8A30CLfpt+LrzZNddf9JoPnx6+0Mx24KGQgtytq66fSgB
Y8iPVCO9JmNSHEY5iqiuEJjL1NHaqUf+lLiLSQyT8hlsShG+TqFx2TTGMKqya5v68fchr6d/2iGd
fHdInOSiDI5+NunAmK4eZ2jv2IVxHFraN28+Pg6BhRGbTYG8xqrESi45caFl10pTBt2DWdglB7Bu
M6htVOs9mdD1tnFo1pNBzOXeTPa7fcNF0vW2HIIut+awWSRj+nk0zR8IvWpvvuRYiQkl+ShE2FVz
vOdWz33E568qDlquIfvTpSrSPfzN+pJjFXSYULXEIXcVGGmTD1pvRwwm0N/9xD6RH0jikl8aeDvL
lUOzO/YyGvM7X20diYCD4epE4APXt+oZJdzZcRULRAknM/2AErAKo7loXsxRr4Jzr0WKerp/NNbX
KitSzNKThxewgitbRU2BZujRdYgCnLaHNjtIpaXsRNit18mugGUx4yBWaZdWEOwaxvXXpkqDh7oo
lOOYdfZLhLfaiVKg/TDLeb79KDK2Ryj3T+HHH4tMJYwoVJSJajaKc9VNfI7e5HShR6Nw/FCjbPt7
YFp6Ubo6PSFCGLglnPF855NuvWCiHECkeZpDUnh7MkpbH3gnDHPopGdnP3T8R5KXvTbIuu/H0BBe
JJ0qE4TyMmyD7xgVrB/iaylJY3ceI915kLi8PwYqWn4nte1lGf57mL4HgBt1HpPU+vXtOwmEIZ1W
lZ1E3Ll9UGT7gjZTQ7gDfh9cNE1SDgNiuTu9v60TwtEEs0n/yiA/ul2l4yV3LQY1V9UOJm/MRPea
1Cp66EHwM04Bu9x/qK24RjA36WEBHF4h5HJUXHDmgT4gKwQ3qdY0XGlC+9IiO7azUbbOCC6OyoyQ
m8uxxUbpM1Vj+1lAu8O0PHSOAcQcLVIYJpYZzirLbfAw5WP3+f4TbpC06YpA3p05ylz7y5q3G6Vy
kAsK7sCohO/ZAG08IXz5KQDy+tvImrr14MwrZyNIRselVtT9YzVN9js8tyTGO3lg/7r/m7bOzPxx
ZwYuWfGyIs1QQLTrsQ+vzRBpP5PAzl/1/j8Yus7XNF0oIJZAqJe1oGRLMDVqRgO20fpXa0CGxVH7
8dms5T3J/D8DsdusgA+LBB4BkHHVCs9JLYzklENgj5MoxcwVNYenKhuy0Z20qgGjkQTYpAUWsl6n
mCv0I26CWfCzDooQ9ojafOnNsnsnt21WH1qz6rWzbbHladG1k+lOYaErLhKOGjMYASr2ZLeOccQx
p2zOUieXx7Kx9ZR2QhV9bTVnGD2t6ZkDKGICveUoUWF5E3hdzRWK1PQ70X/jc86SXfRLUaJaC6Ui
Ok2uJ4GgEIXzUelS8zlFmH2nLN04qSzCHsbng1i4jICBlqpt0mrRFXJRe8AvnJmAOlWPRj/IO3fm
RgwCnAsmZP6U66pJDZNyrGbMiz7ICpry0/BuaNXw2Zom9Ucui34nMmyuN8862acbQl69lSOZb3FH
SykiiVFkfkWHM33o6V6+Q8HX3rk3tz4XuhzUhdRSa5aEVDo96hghOnW13DGfU8QRhnq7s8rW9+J5
0CKm07ZuclfBpDQFzMurGNP4UenM8lBIquJBDSt3ivo5ci4O3ywZTgIwS4dzQ93eGQV6jLiQAHAI
a2P8laA16XXM7x9El3ZeKdnxk4VT1Gsb75pWbTwkqonUU/NUnna+eruy0ioMFzXEyRzaQMYJXc/k
Jcri+lsaS+33+0FzY5cAUqKPAOOLV7pUGTJrbURaeaYTyGN0wsahaL1OZ2acJ41Uu3WuqzsF3MZG
wZiXqoq5CwS7ZQBNNG3KRVRm1ymUCs/sc+08e84c7z/X1juETkB7Yu48rxyKTMmAkzhF2bVudDrc
QRhdMeo1PUBpe1IdW0uRQwHjJr+gV77YKOhedQ5Go9kVHa7pB46Cge8xkDO/RnD0/r3/WBvXPYIw
gG4MpqVc+Iu1eoKzHhsYphbqkD4rYhhrz88a9UPkq1HuClUpUEst0p1YvL0sTTSs4hRmPPM3/at7
183s5HIER1vbIu/cjrBSun2YGsdQ6JLh1aiWXUd5cPbs9rbeLVMYUJ/gyMlSF887ckr+n0Y0iM48
RPgLfsw1nE8zIavv77/araXmpit99ZmNuMykpMRQRZJZXAVtbqA4g8C8a5V6eswGDbjD/cW2ggv3
DShcsDdr1YkBi+QxM/HjkAfD/NKkQkHfVmusi5nWxiWeSu1BgT30HOexvkcK3npQWszQs3ipuqVq
tx9TBzk76i1ZhWFDeykqfTrKVVSdosgOds76VnT5e6nFvkm7IQ1KoTA1trP4lMd2cxq4PX5PWoTn
UBX6bx+1goDGVfBP828mV9w+myY1VRnluBB0yvA70nv/KW2iPbAW9wz/zeJumC86tgutIXpxiwiN
EErEmAHQlF+Ghv4xo7yZChe2vAQvt1PlUzpFjeX6vpq0HmI6RueFKPhTLkMswXolzzPPUjppPJuV
bZbeGBjyP7jcaF+sJgssF2ZNXOMnkAnjIOtpY76OU1L/TqAoxa5t187HIDHy/MExkZs4a3alBMcm
zIvGlRDovqaKgqu7kyW+7IW5GH6bcm7jwFLY8lfFzB31EICS/KfvB/990ptTcxwyNS8PpioQcHfi
oH+ShNO0p8qJta92Lon+oCddUHl5qk3ZIWVM4xwao+o7FxNdScJodJpehKqV5qUcOrDugwTk3nOg
uf4yGgrL9z6dNmKGbybKWS3rBvrjONGn7ZGc88aoSFKv9SVLuKPRMpKfgC3iiThmefMC4Qin4Sq1
05LsohA/MwQHUbimtwQyJQ/EZxGI5BNRypreNY7FXMoF658a/yI2KZCCaJTwWxNX0XDJSt05Zz2c
kYukDk1wJJtXYk9LZDs9+nKamEc5C3RcJPRA1YhrkSZ5hRZHLxN4gfSA11PzP6KHMB/VVETqMZCk
GlzUEOf9p3ikyDlMtp7lr1NRNR/KuDKfkdcLMncyB1G/jmYZlm5am9NX20icX4M5jSdH4GHldhFC
Pw+SYtbWOZerDIXDoe9fuiRXk+ehGfrBhX8a2AfqyoH0PjOS4DBlPdzRxBn06UHGGy9wA5lb74hM
v5UelLHTa68cTJwNS3pTzUMi90rmBmlZ6Ye6daLHfByaDuPvxPmKBtlge63IjU+VYzS5awHWsZ9V
aRiuRqkMKcrCcH49mYtGPPRhMVbIPtiZHmFv0mSK2zowpyD6lEN7SMFHVRclCU28t7gsKtfug/bf
Skfmz/VTyaywq2Pi7DW4yMuPZTsZnzvJDwGAGXHupV2OqKKZMKN2R1BuwWtPMdm4mW1W0udc1Krp
BdCrr1LZTB+0GJH71xyb3cklZ4t7NqUz9hcRVfWnfmyM1tXLVvtSVuqknBBaNYvfWFKqmadiprHX
QNq4K6kL6f8xySPvWFbGZSICGH8QMYwu014B4vofncqxf2XU5h+qRvm3FuW4c52sQvpMwEACiguS
ZGellN4k9mBVMAiw0xkjr5mxdmUkxcdRMn7ev7hWLSM6/Kg1U5KijclaiwtZ0NaXjcHKrmajpt9s
4WT/BFprgjly4vZriT7nuUuagpM3is/gdePyeP8HrB6VkRN1FO1H0lVGiYsIL2LRTOlQoRtdOcU/
IhQjDo3+QNlWJ6f/shTaGUC7uVKWKIm4z/PAkSEC+gN8zSwPJugJpXFSJX/Ppmr+1csLhWyO0SEK
NmuOQhROgB3tnHlvNVT/zm5dv5SOSdnbH2jWxuWGnDWDll3FIELbDTA/1ZPWc2zrScSOZ9ux8WOW
j512NuXWJUnBi/EpkLsZXHx7F+ttqY1OTgGVwNR/ciJtOPcMiMXZ1ARpa+VE4qL3uXIsZEXsncKt
bYLzNW0xps2AUBYdv7wCfEeLiFPYYB2ZtXotuyrrXnKpbd+uhguIBlwAurxA11ZwmtyM5Dac6KOq
Cpz/RCVE2a04N5iR7LzTP8jTm40yQxe5Knmj+Nau6hrVlMwCSVYG2nEaD4e5Yfo41k7zc9Jz+39m
qHNfyZmdqG5W1/lzYtah/TzqpSYd2lCy05Mv0uib7OcyI9uBwvb+Dlt98/nnYbcGE4HZ6GqHYdk5
6tiVZtfQr3MPT3XukWYatENaOj/6wNKOti1Sz/fzPQLVKtVkZSoF0OUzhBSZztvdVihROARVl1GG
+OIoaXl2TMuyPxuJNT2pkTHu9VdWO2xekIpvpu9SNSwjIdLDlV+FLJjjanwtRllwrMr3UFLSnSbV
n0Cz/OiwaClMGETSEpzf+l/lF643Iwhdi0mkOvm9qw4BiG2hDkZw0LW25l70K7twyVhmVmWVV0ja
jnH9XU3i4h8ZE6ePqhHp42EaYcQ/9B1i2W4eGU34oDmV9SlrGnPACKJMvgMXSL+lqg92aRQ83rFX
C2U6DpU2/cqFhNhn2fuAGxBcVVKs8+pa/cye71o3bibR/1OHdOqOVgOplCkbDHuXtMekqQZK71sV
BIZwKQesyMNhNHZcrsK+dYMC95cXwlbyoUYGyneV0R6+3N+YqwDL14I3SM8aBTz4kertK8zz0BRh
jqx9xLMezclvPxmRlLwVVzevQheMcSYMnFUgkK0Y9ys5za5y2qrEuUh6rrNqT9VyDQFjGeZTxC+K
kPV0KIrj1EzBlF4ny4/OaeoPR/Id+SCiuOP7K74Xpqr+LozaCJc5Y/oe1pb2bmBufbj/Vle5zvxD
GAOS+UEihAV1+1bNwZfpZDH3jxJ9PGJGRLCXGmbTsiYOiS2xJwmOO8dhK8awHEdBx390Ra3jpDnT
DDyhBxLk/wuMrL/EUmBbLvWldfL1Qv8OPyx+9hHl3iPcbR169HxmZDf4AzLg2wdma5UcsjK/mt04
PNZy2oM387FG6509+d/NpRA5pqXKait1m1gqKfdm6BJi1DYNTimAqYJYgEgmeyfR2fiMtsyAFVVW
mnL0+2+fiioi0Eb0eq5j4xTnUU/Ka5lY5lFh1OCVVVg8ypaf7yy68Xw0lFCHATfJBGmZjNRaZZKZ
T9kVqe32u4Yj5Tmqu7ZzI3Wy9pB1ysb1QL8MqSDa4RumlzTOqCB6Nk1N2ejWvaFczLrO3KJJESeM
RtkFrh8f66Szfw+MCg9lBOYuMeXmIYZEc5byybjQBWtntcrJ9St5T81oI7Nm3Es3CKEmGazh4gKb
lYMUIbhPIsMCPoXAY0awRKTuhLVD8REzoObrBH74JBI0olDbSMeH+6d58x3NY1KO7DxxWsTIygbu
UlNqXyc1MR/lznjFoAJlziGDKYXDyU4us7Uccx2awYwt19KGpVnlExOn7FraivTJLhqEB4wM5dGy
T4+TNbZiZ8E1yoY2JPQWzCbBKK2Hlk1f5k6atWBWfbN8AUcUHLO2DNFdMpL4G95Ewymt2tLytNwZ
P/pt3F/gOhU7OdLWxqflDkWfKmrtD6oKKa0zHZBNZjbRYwb7Cd3evnJbKYt24vPmK8Y5izqNXAzw
2O3BzlJ5quxkyK52arZHK4icM3op6YNTBtZjO9XWt/s7aOvR6O3rAONApPCMt+upoSiHwezgwwZh
852VjMlDeVn/ZPR9re98zq2HY/tw6Jg4obe6ODAdZtMBFlYJWku4aydKMp2VSq3OBcIkXmeJ8D88
HFU2jpi0NNm188P/lYWlSp5Y/oRTQslJOU9+/r53hDhGWKJ+fvtr/Hul+cn/WglUiRJMpEPXliHz
AVhYQt+Lvhv+sXsN060vRj2BNdJMiDSWZ15tcIFxFErCsSkLtwDH95w2La5SsN8+/YenmjGjdEPh
ty2ThRHeK2a8oKNiOW+vkcVhPxQ28W3Ahk3aKXXnnbZImWfItsbU4I/e2eIVJrTKZLpE8bULg84b
bG18DEt72klFtt7eLKxJam5sFH5DY0Z6CxwWnepJ+xRPYXIUrTGdyqnZa/FsPRAFDuUGldU8G7zd
E33q0E+qGNQ1QYoqEe3kK+CdPQTbRm7FRiB55Rpg2r0cgmDAbcaiwm0Mwia6qHITuro9NhejN8Nj
aNOejaq+OZMQ7oWqrVdJhg6FAxzgmk+emSmoAi41ZLniCL6GPD7QhUq8VCTF6f5G3HyV3HCgRBjY
rqgLjSkwmQrN9Ep6Ddt5bNHU7K09cOPmbUM2BeOLmpj54OI6RV87FI01lxy+0x3jJp5olMrhh1Gb
4hPJZRq76CO1Ry2Z6NQNXYNhsVXscFPWqGHuvJmVAn2Bi2+Vsfodep4UPyle4q0aHGPVNwW99Fg/
9TFSBIBK7AxWsATR3i1yp+7ORZGhaJwkOLZSbWeZC5Sgu5Bz7zW9tjYbMYdfRs9kDdau+yDOfZUh
QA5c+nEwK4YYpiW9ZlHxc/CF/MNBrO17z8hh5+bY2gCEBooH6rQ1vVf1bVPSnDK9Crk3n612iL4g
VbInTbWVVXPLA96Br4aRx+L7Y0ah5kmZZVcrsoJfWSeCr47Ujq4iILkDIRKuI5I9d/etY8QjzZo8
MyB0GWRbHQsdu0XOycgM+TlTxqx0fcdqdRdIlvrz/kHa+oCzAhzOIDb97iVC2qwbe5IzFuPHQKnV
oqE8oxfhkx/XoX5GEyh8EZU8HOhONzul9hzAFwF+xipTX0Jyp+MzK1f/dUeGZRogykk8ZKCkv68U
6d9EpM5vrLhCauCur3dGmRt75ma9xdesQ1/tnXkE3qZKn7q52o4/nUmND/df6eYycKHhkZDSrHJw
wj/0xlBL4O8X0rNUwVdmiLuTyWyFJgQYZiYl0A99pZXO15SZW2Jj1odq3z8gNEQrCbt282BGqakc
JNOMFNfIO1N1w7qtcxeXnSg9ZPiNvXkcjWAV8q0AfCk/OSiLm1q2kprgR85YFdl3zUhwEbY70wN1
Wrz9tsbaBAsEYjKuIMvRgezrtRa3CE12XVZ8bgubrlVewA5MR/M/ZAbzR0TQch5UrAC8PcN9rUtp
xNnoTHworcR4F8alf7BEb+2UbVvtoLkpSKihKcHJX6QG2IDkktmgqmY0egf3ZFS731lSFj9ruSqf
RKz4JyVtKkj8eKgdoVD2F1XLO8XFy07b2b8b8YcdhVsvyDNUKBzn9liOTV3akkKSrJph8KWrR8Uz
hqK+pmkwHu8flftLAZS6XarA5rifHGBS4ehHXtF11QHRquxF0iic7y+1EcrhDaBkSB/GmfE3t0s1
GmbAzZyQh4kCZsmCnyDCOLo4ok3OFcroD2O4h51YRwKQS8AF2a8UcNzgt2sKNaraOK9ppQsfBzY/
MD5SN8p7msDrOMoybEYaQHNevizZtDCwjMmhl9j39niMgkh7bgYpP/hSbj5FTbMnJLC1noq0IZRg
Ni0d2dvHUpOq0CaFtk8UlorblIr/rA5h8qJqvQl+CeOc+59u6zXC+ASowVB27gHfrpebwmmbCp5q
4/fWh05SkpdWVqqdVdZ7EZMojCcYSWpkNMsyKtKp5U1EEa4Dqf8vNHP9U9KF4lmTkx2huPWdy0oU
oDN7m+pmWQckOvOsMQQ+B6Wk/DU5uCZ5VisbZ9sXDAXQLb0YBrPXyMYwcucYbL1L1pypH1Q8+FLc
vktwHLCNNUB1BbZKl0YI5SkS5R6SdGuH/LWKuvhiuh+G2ajm7EijlV8DdUxOZTiOJ1PpvkkAn8/3
N8jWcvgrzuYFZIQrBGTckZjDkkfqeCxbLx8kK3YxsAgeI7Nrzg3/Zke/bOsLMhcl41WAm60m2Gaj
Kf4AK/FaK5VwzdACYoOGAlJ/wv8ggd2mKdnH3zB2d/bi2B/Lv9usiZ4TuCj2z1z0r+o78PwdBVV2
HeKxBRtikUG5LW7gitczH/lYVolCFJVBomh+d01EJz2B2sfICjPIL+Rz5g8kVpPatUUWZwhV+f3O
/l4zCyDlMkzlxJJSzhYEt5vMVhNjYNgAwQ8syPsgKZLTUPf+RzSM+ic8o6cHIF6YWKdYilSZLbto
Nmte0Df2c1pY4c7B/rOnl28MQA+/iKKYaLz4OYYMGipqe9i2EPpztzMzv/biRNOvQzbYtduFRh4d
MD/MxpM0FGVxsAUKoG6kaKntAWvSM9f2a9P2APPiPB0obRi9xnHdWF7bx/iRWdkE9ioKbTr8oq1V
eecR5lO5fALuZHIQQgKw0fkA/J0pV3ZYRI6ZXR1qv6NOE+nUoTAEJ9Sun1UfdR8nRShuLIccDdZ6
T8t243wZGGyizz8DZFcVCSa8Dn7pan61+1p6N8h9e1KM1DjXxeh49IT25B43klsOs4b6IoUJnfRl
hORwSXkQYPBSxY58GfHp8ypD+6ILp6g8Y5wmbJLKAgQCZO3+paqM7DM8KPHWtw5Cl1M2i/SggLG6
V4vcxCeeaeYFJ9mvVa1nr9DfzXnsajzUZZ2906YaFJg8pTMey7jcD2qrhIX51EwRhpI7a8Qvhys8
mIlViDAvjgQXpAA39o7ZUf/M6EGcMhWLU5qne+TrP9HjZqchmD0DaLmgLKiIxqImE7Yz2bEcOxdH
R3bwSVNNSCrNkOjJo24I5zNy0zYiT2kXuWZtV699V8qmi2t9HB4SZL3e0cuTpQffGZkcTn4SfMjZ
vC+yiS7qpDfTI9mDuld/rPYnPxpRAsSW6ewiujWH67+OB41qIdJCsi99FX6JMZg761aQnBqo/l7b
6NVO1rqxHHmxCeEU8Pua04MpYOPPhqkX1BrFe99qGo8JMf7fYyD9tKv641s3AmRUwAk01WbhzuVG
sK1A7nX8Xy+FlmsMtBK/e9J69auU+vprhmjlA0jQdudKXWVDOHLgO4vnK51bnZ7l7SsVWVn11EbO
/3F2nrtxK1m7viICzOEvye5WtyTLkrP/EPbYLuacr/576AMcWGyiCe0ZYDCYwVY1K6xatdYbzoCN
prOtV7anT6gLDgPihre/7yolYSjKdLDsaCYCNFoFt74rRhE0I1vORMfPt1GXE3c6GJBft8e5Xjao
CtCEFjIIE7pWhOsNThO1KutcDantx3oqna0OeE8wR9GxLStlZ5tcBW30qVg2BJXoKVNOXe3KVh3s
KlMb+2x0on52kqK9qwBU3AmjLC7K6PSuZBXFO3tE63zSsr3y+XX8QKaDxw5adNS1r8AtlZ468twq
1jnT5OAJaYf0G23LjlGN3PiOsCGXsmNVwr89y9cbh2GR4+KyIEG6Sta7ukU1Ho7FObSk+ZSAL/aQ
F3WOaInHOxtnY0EhaJKEUTyi9bHeOCITqA5qvcSxlz8B0FbPQyRbR+y4c78vx/Tz7S/bGG4x/0Cu
B7g4J3+VRqBWmBWLLvo5Nushc6F7Nd8GO4nejUWGEP8wvRkPBToC5hyLSFt/6ei+PoNTA4GOSoBz
tofc/iBVpezGaD5+BXZOd0ep/9z+vo0NswhOLk9/whr75vVwHX5/vFUV5xwsL7oBru27KemUJ02y
Krd2lO48y1p3vD3oVSa9fCNCBXR6Frb2OlWEhgI8Za6dc5vpjjgJnM5K18kW2McMyig5I+IofTfS
XPlRZHW751R8HXsYHnjGouq2hKHVmqLF2g2mSSiv+ejjZGvJXcBH7lSttkbhryPPyj3OYVx21j/3
kx1rWhe0tnOu6kr/UqEheiki8ea6o8FmoeFjAGqB278up2aiGYUjQZ61opwyvNSoh65M9rLpjfP9
apTVjNm1rgvq/IiqTU5zqJwS3HCgyS5Vh71rfWPawAmzJ7kTWJ11wBYF214XKOpa7Vz5SjepZ62z
g52AtTkKSwPUW6X+veZ+jWHpDBIZPf3ZbD4rYwJWXsxv9i1kcehWWfRxIFZwIbzeAopQlKyqEXvU
4vzz3AbpKauVyKssc9jJWnmB8rde53Dk6QsmA+074uIaMqBm1aCOEZbJzWBbT1ZRia89+hVPyiyH
sdtpCRJDUR7pozsUGSJr4ELU9HPeG1Dqg74zQUKGIbhefYjuEPTAcUGnKPkUSmn8J1EFHBCONHDf
hUmWPEYm6mF+GHfy/+QiNDsXqob6YrUWINGcsh7OknGvP4Z2lk5uplN/dhNSWkycJfw9LFC3kee0
Ua8eU6Wt1I8k5ZnsGmjw9Afkxy0SzTSTY7+ocAn0MH6l1zVZhfnenJNc5s0jWelBGnRuNqdT7F+6
ncgl7AXBfZPUo/7enjreRo2YndkNh2qe3pHkGvdGU6MY2Y+2/KMYnfhPGGrWMxRfEfiDhN68a+J8
8luv0/wlTZGcO+VE/yc0koLCH0wL/KXcSYnm9bi+fImlvPje9F3meINhZLaf9mUw4IBphR8TG2aN
30K/O2iBPXR3QTeaj1Uvje2l6KI69aUm0L7GLRwMSvXagtkJE+kwdNooXBMdRumYKFH1kI1DE3lD
IiXfIwSrorsc2a/RtRqldo74Yoe5ZztSBX40QuwB/suI3FinGtUT/mZK5Qdjq5aenmaVfp4bRJ3Q
c4q/FOjCVzgwhlBcpGjuKtdoWtt0zSTsJR9GmdV5ccG/XFsyyidEi6XErwLIwr5J2iazSKZEBaLl
An431WCg6BVN2r2VWWP9KKnZ1Dw3QpN/58WsaF5Sobrg9lU1V+/VIElOsVngriGoWUkuWJf6fyXr
3HvDnASxVzU5nBHdHovn2RoHyzVip6rvJFWt/qBEkIbnmiFZChUyjWtEduy8N+NSlZ/63qQ0w8Ok
eSDWIqEAEq4EjWWl1g/MUcIEklSfxS8BvNJiR6viOqQsXf6FhEhEvlbECGwwUToiymcuduNbL4L2
M7dK/9bABe8Q0BXeSqTO10idMpwlmuC4peEMlLyLEZD6bkWGs5PFXn3LMgqxi0yOFg/g/teBK+sT
KbAkM7n0hF6QMnV3Ac2T3t1OA65GITxSWqDXDhCIrucq1TGjSpGh40WXqRXDvaI1wcEw83rnSb11
d9lcxLwSSU2veD0T99aIrwu6MN0Q+fChZjr3XezXwbBnMrQ1FBUDSjWLyBsN8tfThqkhyqNRihr8
LOGfxFsNWEmUnHg3Njss942hSEqhf1Pb2uhsyGpTDEZcSecgbjUvrursWFameNDa3tnDGi2rvbpa
4CnhFsBtjNfp+mppDRMfOUDgeGLo3cGc5ORgFEb6Q8pE+jDgg1jv5PgbG4PLnxwNwfmlJ7VKSlOo
wmrR58F5tprRz3Co8CsC017FcnOYpSu0KPhfi3e1oKtT7GLJ0Mg9/bTqHM+pcW+3EQdxzUHV/2f0
dXJnTpnmZ6Yo7vtq+snhTH0xm/ndUKqd19ZFv3MsNlJy6tYo1PHaAISwThzpKWFhMwv73Jgl1gXC
CUH2V/Khteziuz6ZxokMdg9bs7GfGBRM+GKbe82MDQjhcwoQ+9xRZfYDtEOO/SyABXSStRMor7cT
ReylEUISs4iXL8vyT2I8zTaygkapnhUh0s4NxRhEn2sZ6vSQh030oxiCPU2I669jO9GVp1dAu5Xa
3ushRQ4Xd2x65RyNg+3X6GYeAhW8e5xXewEaQPv6uDAIjyn+vXzkFX6kRM55sit6SrHe29UBx2jz
qMoiML02RLTBncbS+pPkmLEfk7SNbVfWM8s+akVQxh5q/tYnlXae8Cn+RYE/DgJOKVihkXu2sAo3
0dSm8sMOG3OcaAv1KYJeP+KrXJDhIQ+sJ0epGYz3To3h8CnNp/Z7CmT7txIn2WfDmYR6cqjOO2dZ
4CbwoBGydC+jGc2F6ozqL7OtjeaIg8bw1UIccLorUQWyDgGVwG855j8RvOW0mY+tlqbHWRl6uoF1
YVjnhTVeHhUnnmzf7BEDuZe6hlRFILaj+4aeRo4nS0OHUAUuMMEhLEagwgrZ4fcM0nCBS0ZWxa4K
ecDwI1tqVbfWnfpD00B4JtWwgTMg7mcpXhF0FBeQhdcs1L/7OnRJq4rAlRxzUl09FYnybcwKswAE
36QQVRIt/mlEdRR4ZAHJ/wTdMP2YR47zVSptOCyOyNP7RnGC+lST6RReqptNeOzg2/9MMiVIj50x
ti9KUnYxvgdRMbo5pLTULbROexjmeZjvtdIJxaOTSHbvBeC5vhpDZJLHhhby05mTzPehPA2pbyPn
0nq9XONdrndB8avFjxY7vwKJQF+JgkSCp62VD7aTJr2HwMyku/EotN9zmmXfk7bV7vFWKYaDmoqx
cS0rFtVdnDTyHaabcut2TgYGZMilX6qJ9KGt1Mb3aXCku6RX059d3VRf6xx3BrgPL2jnFF0Q6Xdp
oDkfpkSb4kMjyE8PSzSEuWxmce6Gc9z/ZtGrx1jrZuU9Iv+mebDVvkufcb/CxLSH/Vj7lSpNH/to
hG2UpX1/kuIp0g56kLXoMpSR84TMk1TBPx8ieijm3B4yW43Dc95pQeGR8pTf0xRStKtHtdEeG2eW
kzvLDPTfxVg6lc+rUQLVFpL5+Gk3w2AdEyM4VrIoc09t9S7y86YTbAFZGuvJHZSxeQmg8S/e34VW
PciCh4Pb5o1h+YMcaImL3SCk83GW2juzT2fnjtYEwo0jBrBPlRTqnAZzeJmLwHlsCl3+MIX0Nu9K
0aaRm/Vm+okeXDqxmrqoD1Vr2+LUWFrzHVoLxK4SOmP/Q6jzoPiZUym8PJLJqE5hBDEgi5o6cee2
KkIvVOxy8O2yz+7GSClrnyCsvrRKaMzvHGlsvtWF6fy08COQ7nGDl9v7MBQ8LyQRFfdDaIb2QbTx
ANxn1FLFhQzRPtWJlsJlhEYunSYJRS34xYHzCdO1cfiAnBRTqcbscM4nQf6pIIVoPyAGGjXPs5o3
wutS3rYXVkUFUj+3XwKUyoyTns/lx7Koq9m/nQ1eXXvknAuaiFYd8JurbNDOUOqGYUbDv4q8Eboj
YqydfkijGm7+3JiHvngzf2YZkmgC0niR6VqTy6yC3iAYBmD22TAc2wibjLKpQ5/6RH22Zivyez2e
dp7qV1nHMijowkWwk8beOknMy+KvKDWkwLEJPndqoj/zuNvTILu68f6OstjzAtWgvLe68XpFi7A2
FlAmxirzaIYqHhT86qXTiz3BryWrfZUe/h2KAuui+YXC0+o+57lDHRwZ5QvXSh+5Q1didlInQBcR
WQjcFl8gsE1Feky0SHz9D5vmb8uKvjjVj9XYRUQZr+mAUGGeZXlN2VrU1/XxkFotogpjlEgeF4H8
/faoG5MLdpEOJe0S6i1r4FaWhehtDIsKRhnZDykm2W5lSfF3BFD3CvpbQ9EjYQGxI2IxV5U3qL9t
Pi6TO8964vUTStuKluV+hyXFWwuWlIFRQUX/gJzzuuWk2UGjjykmF2quPEVkvvc1wgs7SfdV8kdy
BJxnOXQOUp/Xbz4wyfki3IbeGkQtIcf9wTboxURVrrsOT/mdt8T1BFJglhfpAzrpVGNXb4lBDnGa
b2Hoi5gd0Uqydo/w6uwJmM47E7jxbctbmckjtb1WU7b6QIIRi79dJqrsrkry5FCnbXuqCrn0ECfZ
7dte1fyW4jmBixc0j03gyq/TWtAVhtlGQ3LR2yid/AptRwmnai19zqR4rn+rSkJuFGrqQFs2Caf3
+YjrUx9OiuJOU4z0jcHmuuusxaX59hG5jnKEcMhanM1FGHkdFAI9zPpQx0pYSu0GIysleG6Crnv5
L6OAkGeBabyt9XwcraYcktgUPTu19CV0tt+RsfS/bo9yvYU4GAtua5EKo/W0CjJGC9GN2wORhyYM
cE0MhIumd/ix7cZ6B/a/NRT+iARSSvrIdq2GChL8ChKoE5egVePHaUyN5yCbh9Ftk3GIdo7G9Rot
NqnUeOgwA0BdA0xgwWqOGFA6Vc1E9gYtjI6aUu9RUzY+iftnUT3jJkJ3eFUUmcxkLqjixzjqSt+T
Js/8UcrUMxqkw85uuB4JZ9IFEUn7FaWFdVG/7yqjK3MU43SjmB+CavqVWhOG7ZH2ZqPsZcfB8F3u
b9pX6+68Hg9zg0RpglQ7JOI+p0ILl01y1bDcg8VcNZSXofgYinEgkq/wKC2YLhk5aG7XAn1G0dXW
NwfG6TFFZfNLUZjmJz65P5eRgHwrAUPbea1fE1GWHwBgkVodDW0sfF8Hmb63jKIouYGm1qrGU5ZH
puNqleyUB6sM8sDV6NNZzzVui7/ttlQSv3XoNmDtGSBRkCY2mjZtaFquUCTjzbxufhy9FfA6BIBr
EwzErhytMShU6iJWLuVs6icK8tKpwOBzJ6Jt5aeUR1SasoiwsaFfzwPKThNpHQuB8y7c3kxJ35m5
mbjDAATEDQO6AEUz70EytpYfwCjIk6VfesUubnELQG4d2Xx80o0DMgtE8qEyTxrv8VNLV+4Tmtez
lwzhSQn3bJuuLzRSOhxGKJEBM74K4pY24PlXkudUklF8wjNNcgVSlm6QaUni4p4j71Q1t+YYNDPc
LuAn1P+W2finNIRvoRxILfyG0TCCz30oJA/HnMBN2iF77Mp4Xuoe5U5Cfh02+Mr/PygJ3etBIecT
IuOIFAup8pOBPvj9UC1M8mpXGX0j4gJ5AB65BF44xKs9BAa46myYvZd+VCmGUNt9koNk7xJZ/so6
IV+8NBaxzkVHc1nWf2ZRCzt40gEfRINMfcHoNjs2vZF7aGfpiluMmXmKw+GrpDR7fYON3YpOETgb
bkkgslcPqgokZTVN4lIlav9ToHw1M16t0NdXweu6aIY51XOZW9b/tCmX63skTOM9YPDGJKswU6iN
L+azV+IWSq9VUKdzgQe4OYHbDMVRl4o93uPGKFBRFmARAUi5yivbuRjJdKn1xygU3DvDGBqeFZf2
3u7cHIcyIrpBzuIVsNoyIDLG1kTbDrZ0pGCnm4qnFEbgzhnY2DIAHjElosZvLj2Z11tGsRNTHTJJ
Oqtdlnv0aB1svZWZmlGlvrPLWPVCNOXfC5Bjb894eB2afxk3QDHWl7ZqhHIfIW58iUSAVJ0hBQeU
2W2/E3O4E102ppKSLIcd8RGcXdewE6H1g0rwxjIX4YL39WApPyDHxTujbMQwqhj8RIb6S85+PZVz
VEWd1AXiUtj4SR6USqi/jcR0UPsZ09o+Qlgpx3MheOvsvK02Atn/Y2PR5wIitcaepXlfF7YKSqMd
qJY5YVL70TSX/phL4fnNKTF5sE1wQVcW/NAqxAxKE6Xg2JCRLyPsTnk/5GAURXTE30j9D5/FhbA0
1YB9XdXTkz5B6jywBGqGosNZJQ3NuwkOKm3lKB/2DDq3JpGmC88pMMiQ3pdN9E/wHGrDqaWoiS5J
xeVuoc/kD1Vg+HYk7TV6tvbj8igFq2eRsa5rNLaqtHaqzryF80A8Ul6cTpI2/Lm9UtewahzgATKT
sQCqoXm0+qDCqY3BJGu78DoqD7GW1M8oRmG9Xg/aYYzbyqfXiwtpLJmHIBoMlDmnNwNh+A2LMAJ6
bsjvEJ1fT2oYWV0sB2Tmg5xV51SrlJM2oKZeiWba2S1bk8rpXrT4FC6Aq50pRY4c54ipJmnY3tlj
PJ3GxI52WKWbswoPGfQYvSzUW1ZfREGRDigMgotcKqofFqp1LOZsdi1o8F4nd6k/ICjmFYjQuPXU
Zc9VoL+ZvLTMKmwQwPbItl1BIaNp6lMhlxFU2qI4RhRAAFwWgwvoJd2Z1a1TwTue2AkfHuD16ryH
uGCXXVPj5z4K7MK6yXLrcay/T80uwmFzKFjeQOZ4W11lL5WlhboBx/wC6T4+qKii+doYwYOOtDfD
VlFXAWTJ4aB4ADdlVT9ZxMU0J1UyOPZd/QHgjPUZYRLEEhwzNHcep8sMrZKyBU7BcPTQ0dFY3bAS
p9vScyRdpLTtj7Isd+68ULDVOpZOcl7aP2+f+41pZDyG+4tBuzr2stTFQpXRzOnKOQsRH1bbB43n
2HvgWsHO7ti48hCPWYZagONXBN1eLwc4CwvlkTZ57Bvkej4KCU6OcEKS8T/oSXxC4Nb6cPsbN7IW
+CncCOBhIK6u61+yUWgl4rFk7moxH2q1jIhvcvqk9Y2Mxm3c0Jjq5Kc8zYa3Zy0UMhFvhbCyVGpW
52HMMolTYiCB0A6jb4gw9PFGTA9jtusPvBVq2KPYIC7ijLweVqGmMSeUvFJcxenw6pVrReZ4KFVl
PMa5acLe19Tq2JmFdVElgFd+MVadeV85WvflzbO9pIaUHCmoXl9XpWREIlUl7A2Crn4MpaTxqL3R
602C34mKm6+Mc40/jrDMbg+8EdIZ2IQYs+ieX21lnOm1qTR5NYWZ6jxCFdcf2zKODrdH2TgwFL+J
6Gg8cXXYyyb/5+LPRVpxR1G9VWnMfFTkbjiqYlq0NHZFTjc/6J+hVrEAr9DeGmk/XtqxNH1HmVPf
kru9ytHG6ViciXVeZIu+8F9O4T8fBMI1LJvlMZ0MQ/YD2q74pELfOZXkHGc9zqMYBqGR07c1u/zT
7cnciHavxl6dD1Wb+lrmaXvRkyw/IMtl0X6ieEr0UNyIud3ZItdc+oWvT3mG4syS2q8Ra0UVN1Mj
ISoF8FOEgAhEeo7bxP5C8QoXwKFDzsptgPz48hQIvtxJtQdDFPMjqoHZHghkay8tkgWU5tEgRijl
9V6K9ZnVx5LvwtWPVr9FV/XRBMtQuro2dB/fPtdQ3OG4awagob/x4591phA4ag6wBnSFyu85PbZj
GCOsDMkx8lNlfDNSiJlGqWS5Vwj1V/1LBwUj0KkT1fDIKS+hrjdebOmSHwrT2Kk9bu1gXqRkjTyw
rSt7bTWsgiHUcNPVatAVwEWD8HmQCjTTww7Iy2AJWhh1ZAajD9IoefseJvtYiq6EheucBzzCNBrI
CV7kaDaB6lS/5QmpG0Mtu+fYitOdLbyxZxBkwc6FO5QYtL5SlEGzpxTk8aWv+/Y9qlH6n0oM1bey
l7q9iLo51sIspaBsXkPMbINuUGcipNNaxviQB6ZxVoCinTsDeuXt3bk1FFwPEnKDBsDVTZkHMr0H
hbAatn34bpaG+WiKrP8YS5V6uj3URlglxyVyw2OhYr5O55J8MOUioE+Tjkb8fgQYfAfg4z+sE2kp
M6fCnNpYp4Cmc2XLS8+pCr9NTVt5LYCdx75rtJ0PUjcOAA0+rlueM1Bi1kdbQkIuDlB5uAz2bEmA
l0urPuCJrjvHEYhN5Gl1FnceXDNwVmpumT+DXEfgN641+Xs7Y8zM06SYwGsaSvKxyUb+kbAdTMxR
pL5BxzcV/PfWmAzonAOJsJVlNqJWHdph+NdPce85oSNFPm5DbHhRZNpv/KyH+CgbAQYEUWuD3Lm9
ihsbhsbKkvtDglrabq9jJ2iuzhkziAzIqFYHGF3TwUFw8ilshve3R9qaXQwjgQOipMFDavn//wmc
kp0ETY2cOforKsrG4DFP9mgmJzwaCjzasszTOjHixYcF3u2RN65HYMIsKn39hQO5+sbOausgUws8
xfo4O8TMh1slyXCKW9G6WS73O1+6cTJAuNJu17mRrjEn9LonTJvAQHemLg5FEcxfQdY7O+n41sr9
5YsvBfwNWIQahjMYxugSzPDz4l4dXqQBYTKEd/cy/62haH7jXwSClHf+eumoExpCyBQUarPwq0jU
RzgiqZtA1t9ZqyXvWz3c6CouKHh4Vlzmy9z+u0smSPeyGuDOosfScDJbrfqqSohYeU4RRMdsjLNn
aKal+A/nYMESoAdGAnfV264GxZpFbDNuCDAQvtT4LQvGd11gVS+3d+PmZHLrAEsig7iqI9CXBRBr
GNHFkkSM0pzQPdRGdW9Sir0ke2vjL1uQWjYVi6tLrh3+tj+mCO2fKfNMuLI/0iCVPcMR04NVUUC5
/Wl/TZHWq4e2P4kRfGq2y+qk4SVmgu1EAcgaQuMrTQf1SwVy9lkG1frFKLPw45hWmPNEVh32KLEH
6p8C7MQHG2KN7MmdJU0e+Q4enVZf5We0CLrJtRv88gYMUNtjF1v9j95o7JK2ZzVCcxqNKvNrtTDu
9TnX94z0Njos1A74EPSM+I91eZK7otdRjIkveWf3NLql7FfJu/dnYcV17+mzblP/qdXRn+kQfdIG
u5l3LqWtWIIM0FJ2Wpij6/PQGPZo1ZUFs382ii+aCbKsSMS4g6XZOnWgnuhts3KLAvTrUwdJqO2N
Bdkh1VMOUDFqTmOUfXKcsboDLFx7DnbJd7c3y9Y5oOi64MTpYF09tGdenk2gA77oLeknlCPlsUzi
8E5N226nYLJ1DOyFT0wKRvFp/T6YBQUKEi7QMbMsfbclXfmhNWki0DWbi4ehyfe0xrauOgc4zl/A
IQzB1XSGDn4dprE4dod1+cSRmDwnwmuqlGzdlcuh/aw10nRIU/bu7Um9XkiNYhZESyD/G6CoRoOo
UhRE6tYZ0gMOzAOgaXs82FjLemOHn2WVGeHO7rn+XAblHQ8dEiW3K4DeXJHBxDGenVLQ5neqpP8c
zET30lmoGB2lxlMTFIavYn25UxfaQEswMidzEaumZ7E+HfZkaHU0YCmiF2XylYZrarhDNM+wELEV
OEBJhu8c1wniA60jDcQdw/kcNE3xrsLTSXUbUljVa/o03Au91wI99L2gIyxMCG0DkoX+uaryKOQ9
Y8TWZ7AcOTgmZNQD31D6/DcGY4UBu0CKn5qpzX9mYiYh0ltV+5YAGp1dOodZunPJXQcTfhP6NpB9
eVVSUXt9zJViLKS0I5mWs66903rkTc0aTuLtPXh9sCkrgN5CnmBLnNHKY1rfBemWE2TGpZcSO/TK
NJJUt9OdbM9VZmvz8YQDkUcxYlHdev1NnZJFdicRopMwku6z1JBdR07HA49J+ZTJ2nTsRKHf68j7
7KQqm9/JYwp8MsKlV+Y50E5gPnZArcCkQAfoQU7XFdeYpKC5dHtKtz5y0dOG8gi676reUmlNnMGk
JNcTYXYOIYBEXh44ku7bqZTjBjcF9ucqaMr7eEaydWfbXMdPWi+kK6j6LXicdf4sYmHGOit4qbSp
8aY0Sp4tYYXuXAzxSVeTcOfOs7aiGF1VqtuIoyzKPK/XFMjTFFXF4lHda/FjpLZDAQe4zFuIFjXy
79gyZjWLC7PCmwsbcmpKx/KHlTiNfbDsbizOUDSm+gVxNxgjs2bDng2HaHjXa3Nrf+mjQWoP1Mzi
7HG21IKo2IGy8XnfGdJdbSZjcMJ5OErcJpgUxw917O+OY+U02iHrwbgi5RrkjUupotMgFfTV42D2
cYtXVGCi+qUqwX2W9FANCns2v9CNtoUrh1W+0GUK/TEou1D2wMX2JaT+tnhJrQhV0WGUtOKA/lIW
HeoZfoRrpTU1M8G9iKOFnvYLCElDZ6yn8Sfx0VEB6QYQPZZb3aSN6DaZ/U8D1K3qD8Zo0eGs+5RD
HtmT5eXNjJWsarQ1PLdGygd/lpsWVsbYJ6Zbzkav+mkTmPZR7aJQcdNSzkbOb6iXFynGDf7YIYZf
3ZHHaZ+yvJS7xwy6R+lXYy+/l+nwR24XmH3oz+2gaC+3j8DGJuRZgHrnUgZgTyx75p+HwVjikaKW
3KkJlmZuRq/Fm6pBfxfzu3+Zwuo/3h5vYw9igmAsJU5HRY5hBY7KlGJupSqKL2nRqZKnOw8Zipap
G8hC+9XncvOS9Xa5c5NuhZRFmnQRdKNTvd74HQIWXM9gCqZYaD61K6wXyYFP1dC2O5nC5lCLNwtB
E12n9aFu6chXkZmCKXDm7EiUrj1EZYL7BoP02zO5sXKIx/AIQZhhuRmWW+mflTNg6M9Z1NO8RclC
c7vajF94aZmndrTbn0Yl76H4lz/4+hWC2gjlYAqZlHKuMsvWmnuAURVM58zKDVcKRIVtpUS82AnL
W18G95xC+ELivBLFks3OpFeCefgsx7U30HP2O6VqXcqOPS+YaU8tbWvN6L/BZaHITW6xiotjoCOW
bmMVpMlzecIzqvKLpG9eOhq4h9uLtjkUil88HfHFoDT0etEEt2kv52F8MeWuvxdooF+UUmsO02Tq
/2En8grgkaNBhlXWjhH5BJQyjUdmMc/1g9QkuluJsD6EOpSFt3/VUumi/2ouJYbVV7WmOWphiVr0
lI1oDUrDGN+hlRYEPDJRc7892EYEgXOLxB41oL+qW6+nMNKVCVWNxdlPsxNPmx27c4Etdy4yFOWp
RSX7HXWMPfDH9ZOVniFMJA3wLK/Wddwq0wJZVZl8KBv16CdtqeqQ6Eplu7Ux4h9O9yKgH2NCtYLm
6pifhNQ5u8nvNSkXTBb/OCrJdC3Qp3z96ZZcc+9wf15gmVmUpPJKeic5A1KrZVilD4jN2NmLgLBc
I+4POt/Dxqf8lMlyRn4RIUqzsxQbBxVU/GIStRR4aWK//j2jkqm9GRWohI8Fan8oTLp1XKiuEdbJ
wWyDPT7GRoNssYWAVs4mo/YirybA4WYCh0fKFKqx6raTM95V3Wy7cRlafmJUyZ1pFeVRF7M4JPMc
U2zugstsY4h6exNuxEKc6yl+AtZfiHCrH6L0hhxlNtdmnKbdnRUY0bOT6cHx9iib30sZmeYRbXPU
FFcHq6bdifIzBimxveAt7Mw5Ylyt4/CODEzT2/nZckr4+7yDvNpAP0U0AHl0Cuyn279kI24BwKKs
RgeEn7L+XvT6isJCq+EyTqPwkTMkmBjJ7OEivlft2vxoICtML12Qpef7eldlTRREGTS7ix5UWu/K
RWMbMF3V+hc5YvkEgzL+VESdcWeE08OAMj5PvVw9N2GzJ/O/EWqWNiGfTawGuL7e36pJcjKXfLXR
SHBrw7S/p7vVvTe7qDvxGK8/U3UY9yL3xrAIGMAt4zqC07kuj4m2pUJHRfWs5COGhMVsh4qnoWJ6
rKEr5R5MduSDmtJGvvH2Mm+MDH+ObuFSG+NvrVAapSUas28T56wbrXVUyzw/O4M1niQdim6M1g/m
MvmeLtfGWQIyu9iuLMyQq2qght6IFeYMGuHjcAQjkx7MnhrH7U/b2MG4fdGSoTpB7XHNsgKgbtMn
RDk6BrrqS1Us/FrXjg0U6rfHBlz6KEMTiyiOrdMJMc8hUEUCYgnqwh21Wn3filjdGWUDUYMkMF+z
gBEZaP1Cx4LVaDFVQeMVs7LBG9pKeokVuyFjGkQkuXNXmvqjDHJ+YUSVFcKzYVOIh4rCTvz2tIal
I0I5iEWwaVf7Bm3ZwArkVlwCHovHAtWCT0NiGW5ozXvSghvfvbCOQSVzASyJwPKo/yfvJetNwbyB
8jZzzFVzJ5gn7jlF+dmo2Vx5seJU7aEs5+BDtGhDeHnc9E9OW2u/bm+o7R9CtsiFBLvkqq9pV33Y
d0ToCxoNAWZSReTheqtFLoWyAAZjoxybsJw8NVInP4tG1VUD3fx9+1dcb2tmA6WOv4xN1I6Ww/Xv
bFSFUWJ8LZ07uUTfmd+DUJRtIjpsZDsnaPOD2WhECG5gtpz6eqyyyPSwF4Z0ThajMk8TVay5UaHh
CpuCnrhDVkBtT0UoS7FrBb0RHjND1Bc0kOE13v7sjUsCsCPfS2EU4h+aqK9/C8M5SWsYgt5ZEwLb
LkrzQ4zO27tMlP3/YkmLcHCa9ZcpradzVyBzfcAcVNfcfA7R6Lr9a66Tw9c/Zj0xiszjeYYxouZy
/hIaFopegzJZD1VcDl46KTaCQ1DIHFu8L9EFe3soIBUC2MoJRD8RcaPXk1E1pdb1KN9dUPRGgUEn
w/+LjP6JeQOpX5qUzrupL4IjWn6LwJ3kXJgLKd+JAteBfIGakw1BK7QWr7XXPyPW2YzC7MQlMaz2
LjPMSfLmNGq6nXGu007+Ns/4BbdIa2W99kVrOaE0KLBJ9BEylxWDyzSK7jgbZugiiiY9317erTO2
+IlQWnZ0buVVzSJEKW3WnZHolpWS34zleKrnvnORGnF2eBdbQy28PMAzfB7v+9dTmNu9yO2BmBIb
UuQKmnq+sGcE+nLEOXay982xwGSCFFz8W/6KMf4TOqzYyLM8T8SljcMGMjCgSKORR7Blxl67bXOo
hR5g8yKlibKKUnkCgGAMTfRuUzl8RkxG/5SZQ/8Osy/n6+3F2tqECx7aWvA6JuX41zPYBBLu62YM
e0vvh4NeBtLRStJsJzO3t4ZZ2DFASUkmqIm8HkbLhFEEwxScnagbo6MV6XL7OEFKF+9bQ+m+RHWS
Kl5mzXSf+7Jqf0Qwd+ITinp54oWFUxgeF8QUgeFz4o/ZNDbxUfTUit2qneRfY83V6ZbBWDSIA9VR
gu9Lm+qnmsxi9vt5onLZhKb4E+lxXbrcRbjQhFo0xl5Rp1bvt40Ex3G2jCj0VIotf3KI9jwNDGN8
jz3RGLhUiNLxqQoKtrOMHmbrDc7/cXZezVEjaxj+RapSDreSJjmAwWBY36gMLMqp1a30688jrtbj
KU9xdi+XpUdSd3/pDWZDzVgIzzumvt7b0ZhlbkNIraw9mht1j7SdckU8ynkOdtT85YgXA1iie91c
/a+FUc71HTa+EqFqFDF3i11gszjgkXWsvKYGH+J1WXFcS9d6divMAMKkUWmyK+exXg9eNWnDzpAt
ip2d3lX+Hen+ckxTtDrDTfvlg6W1YKKXSVNPwq/q5JRZQvyivA2ynaZ35b3Zyx6VpalGOAc6pFQ7
CYYc3ackRx1SIGnQhoM+pI8UTOhPZCmes+FgYvUWNo2xIB41CPpmuWa3L/T+8+JKoLhwDkADbUNT
3XDogJ7lLknOONhE/+ZU2FN1S1zHzbdKgXysdJuzK+f77XSDWngzhiFUI7sRbD/mP+c7EaK10kbk
N4Gb5jvmCXOIXvga16sudygMxE1doSXoZdcWfltFgJyhA7H10hwIlGdxQJmtsoTnZze2XpZPBc4L
3yZjKtBhN315wlWYWCy71L3yvBeiMG5sDk2aTY8dqs7r5/WtLFF9adPlzdrho89LOaI6/3Gy/fW2
COyfjDW1g5hHGvGt6q9c3BdmprTzaC9DDAJWgC7I69UDZzXsWqr8BhnRJkBfa+wO+DLRl1ISDuIg
7LG9QR3SHEIESepncEbqQVkBxSRyrWU4G8I65Jmaju/fhxe2HJ2KbdDkE7/eAKi9Oq3XXOigplpc
NAmd1I+FmuOZodiV3X3pu+NqyKVLFUBYOdtwOfJr5lqIDCWi3IVSuqqoCup/dSttw0IFwY6Z8bXJ
/KXH4wq2DRgpG7zpLGBmxVJXkw9REea+uecCMU4JomR3hWZcE/y+tBRyohSRVOebZsLrL1xK4Gck
WGxrg3Grw+wnHoUxYondLIf3P9qFDId6mEnyJl+6Wb+8XiqZAh9wik0QK5bECtsqSO8m1Y6SsXsh
DznUMP3K6bmwJOPIbR65+VLSMH69ZIpLC457forLWJft8BhwvjB/SvdBhiha6czalQNzYbNsQ16G
FxCy3ra22sKa6GAgkZ0HJiFazY+NqNpncNlutHJNhs60LP/HzQQ4mTe7kaWgmZ7dTBVwcM+dA2rH
vFeRGE33o7Y0FM/zUEXoLsto7rq/Nm/kKxouvWo0rFCKd88WdZEw9EeXnG52WoQSU1qSXpRwILz/
4xNu2Qg5KjUpMLjXn9BIhxalt1U7WZhShww0ssgqWj/edOQObV5pu/d36YUciKY4lJ4NSUwf+Gy9
pEzqwpOzdhKl6J49v1GRXzrXNsr2t7weO21MZDrvTNPoip0fOy0f18Irfe1UDY15mBbVRO3a+NHQ
Cufvjx0TQvg5LpuSkv7shC/zEqgqYCnbTNv7SYPwUVvB96Lo/R3entdUnS4duf8sd04oLcAwu8yH
qd2zIA+zzDEOi9XI2Mkqcwc67Vq7/tKbBIxGcHRo/nvnOmPSyobFS+bgtNjrFCJM196gW2pHatTk
FazupaU29jFk500H/7w5tXTQOAyEL0/DUm7P0nZHu5t5iwo2+fu78M8g62yDsEM2ABrz3bd9mEFw
tkovwxOuMZuji9S4AlRQTCef4f39rCfkdVMpgnKHjXXxS9hKTOFE6xmgklo4kba1+OtRNhZq3hXF
s/uo58Eqv6Dba8udjY+MHiFNn/Rx3a6684Bpmnnwm9L5VtiynSIHbM5tVjXuo9euzjfUUMndXXet
rA805bxkT5hvf3WVVSOqOfryPqEWSn/4JJ5LCO8DZ698BlgWzaaR5bEHhl0PJy3xg7CzgciHyPxL
/8ewjlLfwWJNn3PMSpawcibdPvmi0acoyfXxe2kWkzoghOM80Y8jSFGhoJJvZYjX2ZqRluHoDQvY
g8Urfte0zpkcvf8xLuSctCH4d6tfCSTbvvhPzrm6buHmHYrOmVm6t9VUJvFioLS+DYgoPiiaNUAi
/1ZQfK+c3Qs7jqYrzCEI9kjNnF8Tg0ECpePEix+G0+4n/kRcZQP9nsWZP7//kJcaYRuMgBQXJU3W
22Lbf55SdpoEZ2ZpJw3zvuNCbQtFTCsX8mt2oFYtWkjwmiKRufZHu7Fe0L7pP73/I94+L2Yu4NMZ
T9gMZc4bfzVOiMppgCTWsgsiFxhvlAhv/WLJcr0Sqt/e85t4zzbkQ1wZstTZtVjXduOlLqPqicHQ
kexWO1Zlr36//0CXVvERZ/JZ4kKXxVnB8HQN6TumjsZdu0z2CRVb8xrmy3h76yK3hDIP4BN3A8ie
JTpy7tEiAmcFWs9XnwwgLi/lOK9uhIxcNUZArGmho4whP1LNyq+4C6yHJYcWm6+G+wJ5Nf9ZTCIA
rKxnXxZsBI4T2/nr+y/jD3rj9aVGm5WREyp8JLdv+pu0ayrTb6bsBgHr4aalV7OEusrq36Pmp0fK
CoQGTaiBd0uTjtS99fqlXstp1xWaFzujp+9HT7kfx8xdT+//tAsbj2kN0hyMa5hxOGe7IVNrPuML
g5C6P4wHHAbF0Umwt2lco4r/filYA0B+TeplhMpenzNf8xmDVciqSE3psV4pPBeaPtlVVnlVRu7C
9gOODhODMAKW83zA35AWgIgjH00hfb+MtFDrsKXNWB4SS00vLvqLXaQoXtOwdxL1EfjLOIagfeSL
S1tD3skU6YvZHkYbSBjdnnheA/NHB8QL92UfskyIDOs677NUl7T2tLYvw360hi+4N+bffFFPWWgx
5j0u5lxUcZEmxtZ6aefnwAGMG+uOUg/dhsWOLXdFVH3QDFRR63pGp8xInc6BPKVbL5IZDO3fqnVE
OBJDfs9Tm/mhRFjfZSCxFH1k4h2S0I1u88c+W4Nr+J0LO2SDVFJh041mJLT99/9cjxoTr3LI0FWp
/XyMzHltdiaw7U+z1V6D7myb7eyYbEN4XBGYOGANcrYZVVA5VhJQ/q1N8WwoKzusmiMjv7ZEbPqD
/hDAhohxo9fDvJHLlf35toaBD0jDgXEfYjwMMF8/qAHiwFcVjWFhlXpci0DG0JD7KA0CjIXhhQBr
7K9J81x6ZIsMf3NvRfjw/FCkk1eXGvLgN7Ne+DvB/OUk3WHD0qkp+dwkyQIoJamTQ9a19BV6JYAI
v38uL92hG2lpy5OZN9ADff3gSOVMS5CYCarXsmTfBVV9YgyUBL8XnBuMnwGNJhWODD5OEtRkfsTc
iaC4MkbXdqKxzYepLPwnc22c3/bUTsgpeiPN+3XSriEXLr0uhhFA9+kNXejL9DYoLk8kp9pd/R7k
BHgyRKpzcsCO5pUbyjw3Pbg76yyOnZtm+lcjH2z/yiu7cL2ApWanApcBV62fpQxNrlMZlYL0xAqW
aDLd6sFuZPfXlAwKJLYjjIGNqXpekcmy9Ab02rXT0uX6FDtakH2eUxRBo3ZphblHX7v78v5euBBO
2fwe5CTING+7ImlFjlkOMjlZJa6fsdA69zDU4xLswOkEjz7D/a/vr3jhegGuyv7f0DfQos4232Ak
QM+HNDkJLsSepHonLfoFc1XWV3pnf/qxZ9cLuTyKYsiYbsOmswDklH1S5ovUTtPsavd2FlReSDG6
6lHezfMPNtyKcQBYJBDIXVMvp7Iw8h8TvZsm1ppOvKDRb/UhbLvg38RFPzq0Nde4d8rJecAfZJ7C
wegLI1oNfUb4stb0YS9GrXFuFrOja+YNdND/NQb0XCIznWZygKRLA9wMZvFZTTlepuYyJ8DeSrP7
6uQDTVWKpKzGTIVScjeO/QgEIVHyB+MWpJLMWbO/jMbKcEl0QfOgMSk9BfSzKFikZgefyUr0W8zL
DCO2R9tt77m+Z/mJSRUoa18V9RonRgXue7T79ZNNyq1FfhOU0HDrRhPHvGzQsfeb3shizRQ29mq4
Kh4C6KjVJ1J/AD1mu6AVIfxgdiI8AjwZ5crUFe7XnfrY61LUdE89hqdZpX9VcEkeFbJOItQybbzP
q75LEZ3hSo7WGXRjWwf+o2VRUAHcHr0PFliwJ98YWh/gDKLTcd56vb3PmJqCc1+LeY2bdZ37sBYj
wy7MLVMRSd7LGK4pjkxh3ySZH/uZ63Mf1UmlYuxoChXDhtArBFnWAILJ3FbwTsxU00Ov7Jp/YErg
y4SkavH0/mZ/G2Lw/ITi7sN0Qz71vGYfhXR8Zn/OSaeZvJOamX+vUGfe6/WIouTszHvsCa7lXRcK
nM1plF1PHQen+DzGZJJixnGEe1pQF0Mlye5tdK7sdnGYSQLwD11LpP9WwsLrjO6kzycxM7FUtxCW
yuHKK3h73l//mO1q/U86gQwRH0fzYPeXdRo32BHuWrc3d7N+1VHvwtsG4wxdm74WI+ZzoqXn1hys
ybRPBjdnBLxfv1FOm9W4V67BfuWg3EsLdbH3v/GFBwRXShLDJbMNTLYr9j8PCDNP5qoerdPItXlI
XL2PkTaAmzFdU5q/sBKFOVAB/uEpz+Vfc+miUl5gIaPAbse9dIrPUs/021452ff3H+pNXPijqgdQ
x9lgbMSHs4eatLwbzTQ4dab2eeW13hjT8CUYcjQEVyu9FhQuLWcyWCMg8IRvxr5GY7fAkgosTvGo
2a2ZtCOSCSMKisSK7Hq9Zr/55k1uk7WtMiHvBBF5LvKKU0jmJPoKRi/x6q/JKBPwVRoWp12zatfk
J97kMNtiNOyQRCAavWm0YhCYOhWygienzPPk2IAjcqKqMetdb7qDitalx29vxJ0j5ZbMqo+DWpsr
YnGXXjD53h8WpEPgPfueq8k4AltT7+Qztr5PF9urDiNo057cvmpuO67QK5nFH22fV9GXxyadsdDY
p+J8U5LZ3N41wJ7glJW+Oxx7Y6jW2GKGBjEYmsIIqArPkMbIHThwgWqs2JBj8mtoJvMkPQV5OfPL
9GuXZxP4hm4oB6j1lbzW83qT2vEzacAw1gUhS6//7Phq/kr40TCC7YExfjFRbf7XG62/ViDfVkH6
EKoY0E+y7tfnKTBhq+Gzgd9r08/PXb24YKwWZvwpCklf3z+7l55oo4kB6aP98OYwtVYwJSvzjBNq
J/OOnFjd5l1uxu+vcukIIXQSwLfZZIbOjxDZXV1TrLCri6mMSrxwDvRXuzAJ6Km+v9SlA0RRDy4E
2gqR9CyPc6cBx0UA7KfBaPQ09JzR+t4Rtz8pVSffKlAJGXZHqSB1TWYQfC5jk+VKBXDpAAHUQ3ls
o/Hz0K8/oIGpFUZZi39awAdudqC0DSCDDWNBI7fR9BNmpNee+8KHpJXGqaUksDfF79drLoiak5qb
7omSxo+bpu6PFqL/p/ff7h/I5dlBpcIiT+Fy4kI8H6vZwvC1QsfsLYVg1Q1xuw6T2JFfFI81ggJy
V1DI+rEx9IPEOspFwhPPrUo8oGAKhGbNnbaPcEDRnGeBMdKDSjBCCYGIp2mkG6tcPgTI4mQfEi9r
v8vWkdrtqhDGipbAS3+Ntl2TY2vNukduNxgi3cEezE40TLYU/hWYXQ2GVZ26qU2eZOMVv3xVlo+4
YFt+jLLP4h9NG5+gaBL9+Kx7CxiT2Z6mn5O022vo9gubfhNABvqxCTrQM3j9RfRp9L1ywrjM84U4
GHo67JvR0vatLJv9+5/lTTJDP4TRHFEeVUMC49lSTbVkwtUw4V7ItSPAIEE42FkRQwpZD45ZUzIh
I7Z7f9G3jcttVTqWzDqZx79BYdDCLTsH2cQTEj3anrq8oRxgfvPYGoZxk5NKplHDTO9+Hnvn4zqU
9b1GQ+OjdMvi5I4BHBJpm+5zgBxvdqWeu3AcHN46ejXQ+Pl1Z9cAgctZi45egKm57c9Ec9ZPSzr3
/897p5yAo2JSEJ8nz4U1eDLv/eCktWjUFQgEtVFSZba48yA0qFOhDe3PvigRFH//3V+45UhFtgBB
QbCRp1/vLWFWohPFmJwAJjPqCWQQr3OQRItbNLupaPUbOVfBThrp/Bmj3r9GwfLlaT+QXLLB7Tf7
DV/epURZPyC5dNSpk0EeaUVVHyuhOtSsjOpOBLXaDWoy913lmFemFJeeHkAe85iAlAxC5OunXwy3
qIw+JwP0ffG0yTl8dKxW59V7qPUZQxP3RjWEFJBTNHv6VXT0hfsdS0jC2SYKwy/YTv5/snied/GT
pkpO9sbeRS5vaB4KvyqMWKrVfJhXU2uoEEX/b7FOGRuv9P7pncy+BdExGYgmr9Z8lAwyn5PEJklp
7Dx9mGFHd1e2yaUrKIBzvvH6/4gCvf6hiygxuB5JXZtc9M+zWXiABYqFOnyy0ulKkL9w5MC6QW5n
6rjVsGdHzkvnWRMpZYAJqpVJqXR+u7Ou/nl/519499RPAASA6dKsOX/3TWZUuqa1BKBydY8obxlf
s0XKvZ7Ymh7J/q/pXxB7mYdtiA4Ud99k/6UlRTeJLDhNZZMcBoTEi51XK1FfqQzfyl2wEBhTywS8
xWjij03nfzbVaiLFkRQkLo0hcc2ojMX16UEo6xlPLa19DJJl/DGYNuK4BAL5Yla5jYNLYNN79pq8
uym8Lh//fgO9+lHm6w2Er6eH02XvY5Yplj1a8cknE8PgXa8n65XE7W0nYnsBoBWIZKChSC5er9Vb
jSfaTvdPs52ow5SBe8oh54ZeG3THmtsmgmhhhRyZHGfSmSaVaqryyia+cGK42Gy6/FtXhMD2+kd0
Rb+WWjeQ4RNu721Xg48m2uQG1d5rbn6XltrYZkwo0SF+k+Y3ahWLU7OzWlumvwc5qh1W5fLJc9sv
75+ZCyeTjQtWfyOQc2OfpQeGQyctBzt3GpzB3tVJ2n5eh8y7oiVz4WSyxgaIBLv8tj28+gwuHUHW
ixTV+qRnsjhO+DU95LzqNCoD5f54/7EuhIGNgrTx/AmFtKRffytZ1NJL9cY/tQMw5dCb+vy5mr1i
/p4ZNZAruw2yl1VU6vNcQdGNRjRUrx2QS7t2I8Xi6IMQALp8Zz8C0WZv6JvJO6H8OT0zm0sOAnPi
IfRHqynChBIgCyHzNSsDCSFuwQisN4uP1cmV8/MGj0GhsbWWiMfblOr8+l3WBO0rpTunIKP9mSrf
Cg1nKneFgcpx3VXy06JWLXKQEroSjv/E27OiALYEZ3bTN0Eh8OzQeFjueFPauyff67x1Z8+Dve/x
SPVDczSt8Q6Ry06EFmIQxzawki+Z9JIvReCtH5ahTK4d4QvJMF41GyKZS2QjN77eFgklVlZViXMy
azFgdMT3CSeID7GLLMre6ES382uxvry/GS+cMSQSPZQEAQa/JUhzoQOS72v3VCv3uV/75hYuQnal
M3PhykBRGswznGgsh85noJSVFQRvHk3mWNzX+tyjG76o5Qd+dW6/e/+JLi4GSIPpCwBvjFbO3mOR
bg7bC/3oom5PDdItN5tBbBwMk/332TodaHCajLS3ec/ZJxN67SaVOzsnujigM+pO7hfdKa+ckIv7
lKQVNjlhEZHCs6x51mtrSpbCOa323Jc7X29qlH/qqvic9EYho341ijuVt0UZ4QiZfVAd0KawmScc
kRu9RpH5798wdO/Nb5Tp+ZuRduC1w1AtJTvVbLPbkcZSG07w7spYH31bXQltl3Yo7BXgFQDe3rYW
6VXa8+oP7kljvBdJZkkRPsDVlZLo0q6BdAvgFmIxofTsU9q4DI1NyyqM8SHrWc4UlXa/7EHfqP/j
9UFQJ55tuCikLl9vUKQMO6drWAo+QBlWwTSfgmIO4iQVxpWlLr07tiY36B/Q9HnWmeVCWzsIoifd
0+qbkfVAOs7XLNsuBBP0VrbmH/MBHBrPWwYBrRIfPjhHLq+DXxIr7SRKVimncHUXpI4NoKm/yJFc
NI7qtcKsu23K2LInmlrvb823wZxfsoH7NhlZsu2zdzukTMz93HBOHiCq+7EsR5CV0k1HTKK9+s5c
pHmtfri05AZ/2k7C1l862zkuiNU8JUU8mTDVjvCWNkUYKFf7FAuwm9lS17q5b7cq7QFg6XzUP7YM
Z6GbJvpYW37unSAQjHFRi3RPP8nZNQJE4fuv8+JSNCQQjtuax+fTZWvWLRCSjnuqNLeGNa3j2YZk
6b4fCv0KRXR7Ta+DMU/FzIds2iOHPReSIANj0Iyh2snqhLfTk3ncL3J8MfLZ3pWFR0s08xOks3oM
GpbiOuhuo8O9WZ/6b+P3uy5o7tenUi8sLQP+451mnInAQKTiEccs41YfE7yAe2M6rJZoVVjivJSH
VpNNH5CtuYZVuPTCuevohgFZeVsmjlDlCsdOvZM+GPXehFwR2dZSHQ2Tef373/ZCH2wDF/J1iS0b
R3X7Lf+t3FoQxnC+3ROgawRUEQAzf1ZFtlC0+NqXCgTDQXPq4FGI2T3Nc4PdvYKmebdW+nQrfKs/
qHwsPnuqnH+//9Nsz3z7NdjeCMggJ4jw8Pk5tgufRwfzeUrKNBhfSL86+9PkVIYWWZrl9Xt7dVEw
8xAtM+9g9UiQ0ou2LOGmsGbs5wwDzy5snB65rrwEDeh+6jqtGbo7p7Sd8oGMf8h3fc1fH45ibvNw
9Mr+N1g2v/13aVyZ7nsDBOud1JvCvOsDprtfnJyKIFQYu/s3ZjumwIUWvV3/yapgaCJ3sNGN05xg
wU7HtdLiBdBPP8WjtSjroHlWbRylb0grCrrEtSP0vVXy28NmqwZxMCPGFjHJTov7YZwEEqXQ0+d4
RDOecGS36qVys6Lcg8gHw5XVCNNFqYa+SNT4qpYx+S0ziQF53eVjVpgjjXstGKpwEEV/o5Z8SsIc
TsIcIuOPgB1ySOaDn7dMUMTQIz5TlotRR6aVD+SewKN9kEbz+EM47ehGuZmpLNZ7xf8p8iR7QDqv
Vzdl3hvJMU163dzhYgdue0iDaXgqlVWbbuzRHPde1kkY6b6xBy/ZdRbA7t3s5wvWEGBo1+ob8Ay/
u5uL3Ghup8JZ2r2oKAl+TG096xHwdneMmtm0213eKASiWmQ/xSe96rQKndF1eRa909gxTI/qUaJC
r/3At7v9kLalpcew6htnOg3rYHQyVG6q2/fVgldN1NvWfLdxo0BTjNL54SnTSR4Md6DbjcJd/81x
+7GMkRcGPGbIDBQWzGpTD1FKQ/UX3RF9xPAqMZ+g9Wf/GpYKyLjMeb6re8iaB7dj+3yGgFu/MOLw
+pBufZmFyMMY35fE1IaPkLVmIxQGLt13zHmsD87orhNqUXbxSyFf2j1laVUtB/rN0x26UW39sBIS
sl2eOmYRFmO5DKF03PkGk5wx2U9rOz4hBWMG8WJq02cjcZxbXS+1p2DhXzSLl4UYnHt1pJYs+ael
rHNCXSTlGE9yWVFECIzGC0KVe9kaQTNpX2pmuWlk2531IGhyjLcu8nsIGi48Y2jVylqizuqx3sq4
X756UyNf5OArMw7qgsmFDl5H3ZaJqK1DqeWWOuajav6FatVNcYNZ+I86UGUfloEjrLCjHN2v0s1f
cmRDnmsPH9vQ1SsktFJtCr7mQ6YbzL1KQ4XpqOZPWqeRCxZFlw9h4DCcC1Xv5sbeBtgZ7JE5xPNF
owyP5yRhxpqNnkGNl9fNSeJRvhxLq+4SfqSd3xc4vv6Sk2/0sWF081eVLm4W49DjP7joxzVj7IrZ
8j7NRlLbkZUnytkzXYeuIOwuk1RnytC/WQPCeqeqctP2VsCISLRIuNJbYgvaNMC+zAFp1XQbHlHY
HvX1NGRBgiTG5JD5KcvSPnt2V3u39Nvk11oy53vxl7LC0HNQSXZviMJwn+ZiKY8kq8Dp8zYbQOr2
1TzJ27lMreSjZ+a5uC+czmsjFCaDWyblstilWrDcd4E+/xiLlR4YxAFMBwqjtz91WSn1hxWZpoCr
EG0YbtLK/mkwAikj+KrBfGP5gz0eGEQOdzONADescNJKwxbdF1QkgXLLh7yYQVImY48j4gpJJEws
YwR5Jorm24RXI4QHW60T9HJ6cw+qG6oPGrruyXFMunLcKTpKKZuuXhzk3/L2c9c2BrjjhTfWO2v/
OPRlOz0ZmUqqXcr18nFVsvCgu2j6s9v5/UcEdaWNvOWgG3C7WwmrlbbUEqJuvXqhL6X34CGMZsP3
QZnszuhQ2fgEg09+X4XG+bBSX9wLl729z4gHgEVF6Ue6C08nQg28XyLXwn0rbpA1XL5hf1Uu+9QC
znbbrkaOD0w65+23TBukcbBhqD9mamm8Pd/WDz4Q7BcV4XY2fuySNp0jMIHTdN8tHlA0VGE8GVu5
WEukIlAADKt8GerQ7vWsiry2Gvt9VZpuuu8a0mlCnKGqnWUiiE9CYrR7p8bdLMrTEfTXWJrOT2XP
0ggbZVYIwFPFhTTy2LwLtmGht1Tt5xnkyw9DU/m/niesh6pGOwY6Y1P8ygcx/dJLzy3ibkwHL5xg
FujxpBb7kU55ATLVWHVIMuy/bwTkoY4D1S7/BEafPI7uPNy2c7P8nn13ZmpcLerrSN3NPdHMUoa4
H/bfJnOtMM2ttFXsq9povnrW0P3TJUb+SC85w/CmrLodypcGhhj56D87JT1jDG6bvIwbpHt+uz5z
gZtEz8b2ZKimzeJpzPSPra+V/Ql95/zDqvzJjUoQ5UkoR3zmIgSlsq8Ib3ceRQm7Oip0r+5OEvhn
ETP3dpc72brOtwxIUII5hPL0EBHv+ffkM7FBSQvjKB8y4b1AANkOHeGgMly5TnpnV01XhrBaMnTa
FyniZBy4z5zSW2kFSznwyYAHfqqZtzDllOm8RlpT5D/XLlntHUUFXkK2tIfnMW2N7ts8+/UTs8VJ
g4rUIsrTOBk3Lc5KmndSS5edfJwmWu4NK3iexqX7aeNiY++4imr9n2Wce2efiMTAqyFbdHsn+675
YHq1+MdCfY8gP5nyXmnC/E4/Qa6RYw1qDq2R+iVsTf6+Q9cuuRv3wwzsJZTV2vk3HlxpC27YMIqw
FFWOLASyb4iau23zaVrT2aH1XVcqSgY9OZFKet9dir0yosWWfPEbhGwjf+kH8UAKaRJfqryDtRsU
QRsvmrb+bLxRd8JWYbISCyAK1I6eu1g3szT9Ioarvxi7Watm/WCOjjgOhvScWGuLMburTG/9LMa2
tw94SLLHgT3NT6ICTxkpaXoqyvygrPgiPQV3KYDmAkVyMMsjX+g+YOS2LkcH9VBq/jRZv8o04ykD
cLWf6zafjMh2J7QT58WqtQxObrK6vxo59OLb+2nv21YoWJOtP4bM56bPela8jiOnwc5K41R7tX0q
tUJNsdRLwIzWQgkUpnqS3g5IQt8VyjP6KwXYhdIDmSgEssgyQaidF/GwxfWKiGacgirYkrQ0f4AN
XIedW1zTJrmwFOBFer0opDMNO6/1uJDrSpPcxQhXT3FKHhV5STIcF9n9teIPD4QgPk0d26C7fF7B
tpaettnUO6dmsJxdgrb6Pp3q9NP7X+5CD2ATVKNxa9KlejPZbWWtdNVOzgkMsbaGEGG6p5k76dFK
JrF3kQ7++f6Cl94gwFbKN4jiEKrPqtXRFm09VQGATPLKnTFK825qPJS8qvKaruiFXbkJusPnwLoA
F6uzfuo8QhTEdtDm6mmNfreiKb1LuiVpjjLRhgNqfD4+R3JqiI2dkV1z4nj7arfxxLYj6Qyg3XD2
pHU55E3atgBCZWrvPT1Pbs0KbK0djHqMmN5ypadL+Xuh9sQEmW4gSiiA5s6OYU2av46+aSIxmGkv
HQKHCd4N/IrQXYVVRUIovYxkM45j5Na+voblMAx3fWLp4LIaXAB3SwrtFhcTzKH53YX/Yg54IIUF
M44itFN97GOhE1MJFVaLFVGvBy+LJVb02TaJqrjyyhRDW9uU3+x01OZvU9ObZdTZjfN91Eubi0rL
S4DNa+ci3JyQtOmoihc4sNcwalYhO/KmEVEZioEu13alGcjkhr8lWW87e7vpyewNEWcdk5kSEdzJ
/5iAO1k+D73n5zttrDv/MPdV9iA6fbGfhWHNFkZWJjrpJJRGGnU0/FCEyQhwaVx1gVaHOgS15OCm
YqI4SozhcxAM7aYvvbllfShqQ81HoBYmAh95MzNm6WvNjXRdJiq2cwtBTb/QNeNAG3ku41FLHXef
B7PRxCRBjUKoxe3bYz97pNypaRbdh9E1EPKAzdAXXz105rTQR2M1v4W33Hc7r7M7RIewCceay4L+
8dWmhP+4zmDso8KVloo6VaxrlFooyIfuAL6Bns+iP8y1P1b3wLmdx9UJijbKAliruzFLjXpnBGmL
3TfC74DKGQ7Yx25s15d5Xo2nBGUfQnHddemdZnhDEzLfIvbYdVujq5LXuTiA4+sfVLBBt1AkqQPy
JHPe/iBKjDsTKxw4njS7s3BJtNVnCph22k6OIpeRh2QUvQrlFEPUdMHwSbP8mshAHJN7Tfa8g6hs
F+tL07mVSsM6cCcZylJV/Yc6yXvxu1hF883Vc5fywbEX/zY3/PQOGVFsI6mlShWB3EluelFi8xo0
mo8CpV61w109mYNzXDSXwgWqdv0UNFXvQuMwHc4BIIBv46Tcm66bzeAwLEYBubpOlxtZOaINu9xJ
xsNUF8YaS9evvqsc1h9ChKOdhdVcWo/K6YJ/KHOKxznozduUQaQWqcypq7vOByUbirbRgiMMeXVf
2Qt0y6lcveKIXP6QREPJoGAvq4LEoQaM3MZ4bv6Ps/Nakhw70vSr0PoeHAQ0xoa8ABACkapSdFdV
3sBKQmuNp98PSe5OBiIssEnSqjqzQjiOcD9+3H//vS0sVFWEb6mUjPs4gNMIUHIGl1hd+llha12a
f1MUuuWhgon5Q/HToEdvpkLZ4myJ5CN9n/IUeAk2ky1RCKPCmph3T62YKfGtmEDRQB3j6H1W0nRK
YeE3wi/4iHpia4k6vZiExX93UylO29JPhpd4Gop2L1Bu3kBLLs/fGQ1hvIurTnvyp2au2BD1hkBQ
pmb3RZeUOYlPVf7JFWAS7sbebJ/7DGZXq6PEWdwmRljGlPGMur73jDYk3JPSmmKXg9X4JSRaMVLh
AlDQ6uRUTmkqoI5PUN6VmR0QY5QsmTYGqWsWWbUP69Q07QZG7twWR9MXbVz4NLsZQoBq8G6JIYvV
NhQeT2Yr51YgyN42jAvPtERBK+MdNzqZ2x3dpFlUQd3JfdCS3dh4w00rdW1kk3gYUiqCC1Laet70
L11YGaQ4Tal+iapclxxgBZpmb1RuX2SeEjo30zTqi1/7irRXS39wvKgroB8jixPYjV+LblzJQ7dN
q0po7XgE3eQOkk83gk3nRZ+4c2uvqdQG1coRcZ5VgdSP2noi1UC5OCVOA6fJhipziFlkd5pDKKSC
a0fqfHMtPjt/zWlEGjEAtjj0iL2fUcFs9IxLSRkpLsjYNrJ6ta4fzCzKKvS5z36RVc8exjpT93EA
uahlalGhzTWkEtSJcvT1usNx7gUAnoXMVITyD9d0OWZjosG0TgzEpcVRfmt63E8FSWqPxP30R0J8
ETyKZmsZShrvr0u+5AAAmXtDnFzIzDVJWUt6XctuXUnG49AOG+4YY7pTWiO77zeesJIzuzjSuQc0
MC1YRJeulRLAbtgXpezOrp6Vm03uGKUc7hIvf/XMVPvCFSklVll1u+sDPffpoE7HoZuB5pTaLB1w
IeooSpQ1ydUSf4ICS22dQYoNolriuCLq3MVBFOErCNCo26Bd4ekOJrQRR5Hqyy5wh8lJ0tq/azBm
D5BzR7tYJuXZabpmXx/fBbWZW03irRLXB7I/T/y7fEOnjXXeTpHoNkpZumbr/VBHca19wYXdQhkK
00cbRrovLfO4RRfkIQT7ojtsGq20jbZPv9Nmt7mD690st7URqisVrReWjd1C6Q5/wBAtMa2h1kKA
7suTO8ZYUFENQmiUsnDXCka6glg5z5HNjZtBapj4wQR7F8tG60Wpy9V249IbZNpOlSZ9n6nF9tS0
KccKRgab+10F+UDLLR/61BWLdGFuoYnSYL+A9QF8xUJ8GMSJnpCucTtY4LZVB4Q31iIPt3SK7LZX
/gOFAJcyu+FvhBtLfE4akwlLG3FyO6kS7WKKc2ggw85V1S5ZAYGdk+MBHmBzztAbJhizfro5K1Xr
M7XVRDf1cjRbFPT620xfX1qbPqh+mAm9ciDGkrPCiiJTiGyufENDpWi1uW+bMqbUURc72iQPZvbh
yyWPxq0S4sA5xb6cBqVsaq3F94KaNFSfKlkev2+6IYqd3iiUH8WGwMmKpl4wD1h6cFEQn9HhZJkZ
LBOq/DQ9pigDtIXbifXgjJNMQ0a1aI9z80O7pWz1unU4VyMim3MR2XzPU2HKO12A3MyGjTpNsqt6
ebPd9Bk5pZ40gwkp4MdFIQlkMdEWOhkvLTw4Si30Ek6UTaZ6ZNf6NtnDFqON27iFKGBlMs/NHiaP
0jdu6xgm6tJOBwavOo3gBENypw48PbFD7W5qFHXFNJwvGSg2MKjUoAG0Asx2KiWiKWeZlL4IrZEY
3lUqPm4opdqtOlJO3IliYY9ysvl2fc0uDY2CPzCENO2Ca3YhFB5JT1dCUXRpEJje1EoZu7nZrpHG
XRoa2glGkQjLDOw6HZpBGY2k0DXSpYjIeJCAOZBka+pPcewrL2Vpip41BiBVV/yAS2IxcgB02CE6
LT1OxTaYnnAKW9HdyIX4KIQRhDWJGu46kmCKvYkpT8A7iLpyRe4FNA1FKUwoygA5GZvmVDAbSVI6
6phcwtf6XAJTkZlNKmP6DKM+mJqyr1TPqXFBd0U4QAu2adLUibNaX2vncq6TPAnFOeTn5170y/NG
aKg/2aQlHug4xTuPgLYribW63ZT1GobogiiISojSzZ7B+dGW6U0TpnN6RimLey80mvt408BYkgnS
9qOb9u1I0UBg0TyQo+V0eik3q/OaRiauRF6gdARPJR+m5ulmRSPPlYOi27mF7Axqwdgstq00BEmY
0tjFVYcovwXrnzljJ4krtuyCt4ozQCEkRW0gWJejIZaZCWqhiK42cBBQTUN5zW4Yo0jaGVFZdLba
tNH3kQgaqeQ6i9eU8w1Oubil0Fpnjg5K2IGzPUJxhtL62rjBqyMMadXQJVO9Emfc+ck8JgU32rEX
LSDp0hMEFqTJqRNVfsARZ34xtUL+IcZD/8WjLTqteci13rclIXt7CGY68Z7s5Wss91L3Tdq0xJMq
0veW2AKjdWUIDh5kLkTf4sBQvxZSGJQOjdaF2tZrvX2t1Gi6keu4EeCuo8bDKUYiNivKesElArQ7
H1gzkfFZ+xs1MvI6BuznyjQ2INY2QE4u+OR9uWrb1Jm1h+ubd6kmlIQZc4JAZNFn+Nf8+jsfuk5l
KTM0ivPaLqhInJGpV4SksIU0KNwVURLf9X5l3+prgQYDIASljtE5lQWhWGoQlBywQxEZv5qA3n0i
6IN0P8UA6W2zGpobGBdoViD4YfAV9GTfHqkdg02vIeUt2VGfV/mXSPFG/b4EAmxXYJG/DR7N4H9W
amLein1Ti4NllIGmESjqVQgMO3UTOxBXqMFDHQwqWfKqaHN7mHtq2X6ieT7l5br4dRrNie6FsIY2
uyERYUaVirIaHKHWktoW5mori/5ilFSLU1X6h3YQh8+qIAWgZFONATWpYfhOEPVF9qnv+3qnDk03
3iteSuCihtrVPCi9GcqfSsmPOE79LobjBKe0cAnphf4+Jx6iHcDljHTrMwjz/nl9BZYnEAvAObAh
F0N32vPySChVEgE9aN3QKAwIH2BX28ue1yY3Hdn27kCUUfpi5sHgr1UCn51BiJ6R6HNpOx4S4LDT
tadZiqQIgta5slH5sW0EBV2Ugj73X8U81js7oGOIcNQaGKXdTSNs/kI7YTRPkwl0/IdnAUcN1RJJ
5QBlnVXw3ZbX2wgUPNF2t669zsmhULCiTaT9MBUQDFqRFrai1/6K8X4b4GLzk84BGQdGDmz3EjlL
owACfUXeuj24uI4ruWY+bFLicJC89ZCaRcpA9DcYvVy8SwefwonSLxvNEaKiBqOz8aM1WsCl6uvw
Cc3nCfksnCD+Pp2HIAujELbK0VWy3HzwWyFyDbGXnams4xWrtjy6EMVszxuAG4B0hudNqBrlsttP
pHza6KA0aXIsgNvtry/sJSnwxQBrh58L+u9FPCCNzckTpE50p6RNnWCKqTaukrX6kgtbWSZu9daL
h8k7A+mrkDz1RoyJDmmAPjOLi/ACGvVWL9uNI8Vza3rKa/KwvDGFUrvfZFm/YrTP9ZgnIGZGtBB+
DDK8pyuX9zU4HWUU3bZPvAMIu/BQUoC7C3VPd2O5Gu1c86cVx+DsRjsvInEWNBi2U66PCz9H7iC4
S3rIFWljCR5H8nTa0grUNAe7NhtEtyviUiFHQXh3I401VHyKWN6ArwsaWP7IxQS6L+jgIuFJWXm2
s3L8t2eDWYGiBs6Ws2Ms8U24OoJmcpNNIt3kUa/NySOj/K5PdKkBxNKlA+xwJGqcek5SgAEyp8wV
u0oJbCDWfmaDAoUSaiz6LLSoZUqlQ9XgXdhCQ6tMS4Pkq7LlhnuJ7QW99lmWa22wqgLqGaeVyvqT
xqV6sEVAG1/pKVwX8GqXHQkTIvnferT/YUiDqLK82X2xqqZMM0v0xf43bSxCYp+NHoWW2pAesBJw
9Z8UWOy/im1TrDWuWjp481RRJwBjDMt0TgaqaIUXmk09uZW68e5FNdNv08ini4YyxebPDBTeb3oY
t9VOzyvt5bqGXrCChJ2JwUAHQOj1zFemgkyq0Z/JBawb5lt9lNTfsQ83haXEqT7M4CrvoYzaKLFr
jGPmzE7D56QZ6N2wURqi49cfaL4rn1plWYKhgtjs7ABxNzvVJIFCAsVsGtEt0jwPdyVsDh10WPRj
28gQR1tNEJML2oDwSp1RkUPQumyilVvvBUMM/zwON8aLuPzyaBgUIfO9serdIq8iIAziuBWF2HvG
8StWTOQFywHjJ/4XwXyc42VZp1J7Hs79NLgTOZmHsolJLadlYfd+IR4zLL+TxlHyr0n+rx/Df/u/
8k//ms/6n//D7z/yYqxCNG3x6z/vwh/AYPLfzf/MH/t/bzv90D8ful9V01a//nb3raj/htn4+a0J
82z5mZOvQNK/n8T51nw7+WWbNWEzPra/qvHpV90mzZs4nnl+5//vi3/79fYtL2Px6x9//MjbrJm/
zeex/vj3S+7Pf/wh4+z+1/uv//dr999SPmZV36YwWb7/17e6+ccfgmT8fe4cgldEDJ3rncYm7X+9
vaTLfzcJGXBpJghDZ/j5pSyvmuAff6h/52JLWRHcwTPlKBeUP/5GuHt+SZDlv88hayLI3BO5zJn6
H//30U5W639X729Zm37KyeXUfPOJjmAk5hJ/5HNpn9tOLOMWsuCDWKdvLzazSWQboqmm2rew8eZH
f1KjZvduZv4t/ro4CiYMjBTkb1TBnMWAYA9v40YZrE1cj+pPOA6BdVuZR4eaZ18xq+nHdXmnXsM8
PK4/CvEYfDODgueFCRDDLIbGrRysUhCzp4amWC+gbqMVxcOknE4jvg9VKDLtFiA9e+ugd2pq+Cda
9gWbxxv3YfdwcHY7y9rd3O12jrO7s/n9zuFvx7GtAz85dzc713J5z90dvx4dh9cOzpHXtkd+5N07
131wDrx6x4dd3mrbLt+221t8JV8/v2WX83n3ZffgunybxddZ2/nlnbuzX3kLj2DZ87/wM79sLcs+
2Afk8l6+8dP+ga+/cRy+6pV/cbfWdss3fnHuLNd9sdytzWe22629tW17ftuWz/N985fZt/xwx0h4
oqdZ/P5gH//aHue3bo+utbXvbYefGfVhnzN4m6fbbQ+3tr1z73bzg/Jsez75ZH/jWw+89Xj/fDg8
z9PERM2fdu7uUmsW+2zzz9c3xtt99H8PB3W5YstmBWlU1YoYbR7vdg+v7u6FQW3tb/bhaD+vSFqQ
y55LWtyOyIInUsPe2DmPX74/+NaDtf16b4vWihz5tCbpXA5G6/3VBzIiugbPcliiL+7TE+tsM98s
yeHmzrmx7ZU63cV5fy5w4al6G4goJgTeOa8v7BbW6foaYeeuq5U5q92721wtFfRdDJHweLO7mTf0
7u7t//z34XWHbjywV+9e73avdw+lheLcvb6yltbtno3lPu3d/X6/3e9vrXt22NG+ObCdv97evm3H
W8u+P7DeaB5q4diPN7aFfm6Pj/bNDbvveFhx7Fc3wuJOpogdQAPmy/nivKA3zNjarn7zJq7t6sX1
d8KSg//FDu1eH/wtaom6P8wKz7Q98T/X2vPTrNW+xQiPvw+4B9Zv53A4/O6tx+e1LbKAx53vkYUB
ThtDjtJ5Uz64Lw87+/fBDa3dfjdP+t0OG+c8381mkoVhIbYWNtCef3Uedi/Oi/t053zJsW1768vN
9x1fwFAe9tb+5VPH9DlYkSd3z77bHtnnhbW9/xZZx2eW2nEky3lkQ7ya1p/beyzJzrEOzvYRO3S8
mw3M9a2qznv92sQvrqdxLgzyhp2Kwb6zvmBzO4vn/rrfWU//sswMDyN6Yzs3Ox5ii929/gQU/K08
wvz6O2WZ9LEf+3mqv2De75iFu9mu3T07D45947pY68Mr2oKxxuJzSuy32xLzutsx5xw9h/kUcL6w
OLtXx314wGCzbx6efMv6zC7asSacEtsjWvgFq3203myZu3cf3Kdfrm/9epq/9PvLw2tovUzWd99y
MXbYoYcnfv31i92IzT/Y98/YWP77eHjePh9+25j8w7P1wikyWJZv7VHVz7f395/vj4ftn+7x8PP5
kZPCfuQ4sLfbZ8f6dstBdHi8cZ5RUWt7PN5is48Hpt5hVt+mmZH/Zro5XJHI2XK441y+u7EP23tU
/e2Nfz3zz7NReHZuHr98YSPaP1dW5Lr1ksRFT0XD93JB54jhlLzhD3t3f+dw5KH6lu0c/3XI2Sv7
AO7Eq/sAPOzpPog7Xe9yxCKT6bh7QP9RtVnqfHqXFlpkfZ/PeswleuFavBHrsHuaT2UWmoXnpyc+
4Fr3OAQ7fpo/67r7e/57eGbSnKP9+ObYMK27+dREo+7RXPfNXTgcjyjkvNV38x582M3mNLAObCGm
H2u9c7DHN/MyOocvd3g6zuHB4TPXF2A+Hf5XJwEe4c8aBFI0jdgkIY359XcK0U0TyLS5CtGQhM4B
Lg5SUqYDznUpp6v8bylwaQMZJ0MMrc+plBxUumfIwDW9LDK3XksdWkXnjVcKN0onjE1hJcJ5PioQ
/xTQg3SY85v6bInejSoBQqWag1FZLfHxXWj0tGBIKJ66PqpLUuCXJE8LYSbwmMWoNi3NIivRA4Ws
BNJnMSxTtylIDl+Xcj53AG8oXJ7TBrjnywZVFWF+aFJo2DDQ51AHNjvMNdOVqrYkS8e8tjZlH7xc
l3l645nXCyZ57uJvyCLc9YWbZGZyWQCdqqy8zKSjKJSq09VxdCe2hrYyvAuiuPlxzyHXNTuci0mU
qLDJSQ8gKqF0tDNhdCzCtrDriBjp9VFdmEmihQDvoXUC/zLfJd/vCrXQMoMqK+JyYR25bRhpB43r
260CTeID5E764bq8C/vjvbxlv9ixyaccQGzFXt9MMFdtPFDHIK7DFTmXppC6bvrbEVmeeQVOx+Wl
xjSGuVpaZlJSFEQTxmh0oJeeXmW/K1eEXZrEmVMVwiUCzDTgOhVmlpVm1BE5Q3+UYqftKumeVJNn
UzIyOtpgrEWbLw4OuAAwHZqLEbM5lddRJWY0oQRqKGkpEjMjaRuSzrT8kCrZ6+t1SdTcCREwFq3F
9CXxGtWxagzhe2mNlZg4jZRo93U0SZaZ+tWKgs0u3anZZSjvRC0UrJv0oqohUrbUKX8IiAvvjXgs
/yJ0qdz2Slz+VRntl+uju7Qb34s8m8hQGPp4w0QGhHAVWmbtwrrxV9T5ohR4J8CzkcUlyXa6XLVZ
BNUkBBXwdLP9BJNzZAtGJq+Ayy5KmdMosC/DtWQsvAYABkoZmBSB53UKdQSNxnZhl2srIYtLW51o
P1FROtro8KadjqUy9bAKS6204OOhnYZhJvEx0VLvd0pG6sXEXjUrynVxB0KZARibb6Sd+qnESAiS
KtSo0G2Il+2Trv1KOvO7BAXd9uObQZ/pj+aTC5jR/CDvDkjYgwO/VzEZAZS5dp/CFKwkm2ZFoRa3
3/kcIagDxAhiHqAU4BlOxQSCEUKyC766lKnfrDOZxnlTEG0Lijn2WZ9To66pe8+L472swh1LpUAG
SF0kJ/HR8UJtocDlBx/ymzty+iBmmHKx7DhlYAdItMcMUtyaTtJtWq+s4DJJ9DZkee4bItFmHZT1
Qs2G2jeCzZBXVgC680hBQ7cry0J+ybvqDijFcCQzkm+rON9Y8owqHUZaObEGYI7AIFBKsOIKnVsa
sq7AMImDAjkAT3I68p5qZUOggtUqRKOXrd4HcE3NQE+zql70pcIK51KJum1gwPronCN5ZnA0qII8
d49GSR7SdsNJAQmMARcxZFoT3D0rK3txfO+kLLbY2BXm5JcYba51ndP6iWT3pSfsU8Auo/mVTFj5
YRPHuFhgJo5yBTrknc6oASuDjEdZUkNqVLZg0k2zm8lbr8/eufFBCuV5ULyRroJl91RKlkteXOsN
XA6+qT1BTV5u5biO9mKbRN9hfZt21+Vdmke2LCAuZAEKWFgEL84J4KucSFrUK4XTlYZwI1FmaRtG
Wt+B0IckZfDxAlfGuSZ3MU6thYy5zJXSStKsugHfkrsF/ebuIuqpb1qDXKpIg50V83dpcmdvkxw5
DvxZy0q6DVKdBKm+FcNs9YVOc0O7lcwu2veZKRZWkAnN5+vTO0/f6YFvzgmJGYA487stfcEWlt1M
rf2S9mywEmslDZbllFSbkA0fdztxpfFg4L4nFwxW7nTnxMpEU0BNKawRGO5WjCdaozbqx51pqoBJ
wJN7ge6SpM2plIzSA1p/02ZVgHtkL8dKalFR/SiWcHHQrWZld54f+KfS5l307rzqfUmrBw1rJYaJ
t4EvBCy17UnVNK7sjNk/WayTDogRUmFYI0krLfwX9DhMgmAqyEGL9TEwhHSfZ6lIyyHV2Ba61r0M
vSDEVkoYqf+4KsCbSrYK/5oLubwYpA6r0hQ3nP6T0JjPSalKD9AFUFEpqaVLLnqC4ifw1JURX9iZ
JnEXTggy0uybxQHBnYSyzU2PK0qTLauQzcQqNlFghWInfNxWQzz75l3TMJ7j8XQVjaIea8WnkFYI
ZuqbtmzdFETBMYRNlNpnvaFwsazX2AEvLCkhDuIOOCJv6JtTqVVQSjDnIVVuNYmOUWFoOH2Y10c1
l9v7QclpFmDQQqAMu9UOk8vdNB+6tAcBWyzNleyLFVW9HuajEoviR0ZhSWIm74jFdB+rl5nhhPPx
CqCN/ot4qguvsaJ9RdVP7NkpbDa5VVOA63DFTQ5yoWcrMK4zRZxl4ZpyAwTpS5eW08mMARSHatEU
UAxltC8rW2F67QQp0Ve2ytmunOUoICXoMg4RwNKIhXD2G73YAnbdxKNTF6NyQy/Q1C0HqjE/aJoR
BcMAXHw0aqet3cJeNr2X5XmaIqr0a0pdR4Ct0/g1yMW1SvhLk4cv9C+YDgC8hXEpUyOAHq4oLHqk
hdtKwNcN+mCNrvWClPmY4Whk8s55/2r63JplGGLC1GmwRK0OrDJPjY8vEA71HM9DxoxWPt0I48Yv
pAgKYRDFAPYLDNUWqrfo0Sv96euHF2jmMlaB52Kk8GFPRen04Q4EPy7g72m9XRM3tR3LXUT5sLmS
i7k0de8lza+/O2ayfKScf4wKy9S6vww9k7f0XVoD5p85HzB1EJ6c7R92lxT/qZBNM5RpvhFya6Pl
4m0ZDeUzdLS5a/qqAgFBPwz76/O3mT3Sk0NtlkgRFi0a4OxQl9ewqUwiIJZIVHyTCZz79A1ZBheV
2UmJBe1WcMiGzt+OoWruM7GUfgtgUWs1K3aB3MdP1x/n0iSzkBSwU8YD8HExfj9L0tbw2Dm62U0O
nGMRWN/s18eF6CooaxD8RE+XJBda2U9hXai5NYSVFNpjDzkBFR5msVaDeWk1Z2pUjLyJ/ViCSD0l
pgHvyOakjniwowAuL7EXdhu1O2SNMK5o3aW5M0BKwKFBRRJqfrp32gHMXdrltJpoVO8m7sbSLbCi
zscnD4KXNypv/MhlYFtPoLAafSxiVKfVbU4L6u2ggl/8sBSmjUsUFpGFWs5cnOVCbIbB7KfqwX3S
m8AmQzDq/4kUYpWcWlymlp26jKmj6Gbe+3Eop3fpOEhO4WXG9rqU80jHjJ4DH0T9C4FleuGcLgyN
ZnOQkXpuRa0X3gojJA+Qrx5hsDEtTezujV59KgTR25aB7t0Q7z5qZlEcrj/FvPoLPUe/N1TGqURb
QKiePgS0CK3Z+FSITFonbbbNENTZJ2VQxe5Wbftetocelii36iBvX9mYF9SA2wBYLIm+aLhZC9dO
yANVbFNoq0eICmM7ELXR6YvwVlZ8xW5rj7+vj/WCJnD4AJuG1xXk0vLUbiV9SCcRK6IEQWj1tQxe
M53WNOHcDQGTCDM3eF8ZOqLldYCYsz9UOsuqBaFvJ4aeu2M26a7imcHKFjqfQUTRsXhu+gdf7/JC
ha3UxEplBvNYDQVnzJPSoNAi2PwJ4br6M+jTfq1CdPZsTvcLcBIAl0QaMV+ww57ulyAu1cEv4Z4o
slRwFLNU/yrbfvpetnribDaZ9J0wyHBTBHJ+SCupfr2+hOfbdUP1NL0v34oBsWqn4tOsFH0YTnJL
TCoIbzT9Z1Lpr2pGgKo0M8gnlTWv8nzTzBK5tJJNm3tTLLS07kH8S5sytyiC49Jatu0BVVljyDq7
cJgbSonAl6rsT86ehZsnRQ0ouLyhdDkSKpghszD8Uk5jqjhV4SmfyribQis2AmJGepLUa2fEhT1L
wzvcWXxAokdL/GA1FXoM91tuCYlX7lQ/Hhvb9DbBS15XcrSihhcMH6kSrsozk/xs/RaDlSUB8qRG
RPG1+hN2MX7ZeCZUQ0qV0E64DtRnWEG5Kg9eXzc7yfM83RLquvwzqBRKv6/vqAszTz4WjCaMD/SH
X94apKRuqgmuSgteOtS1owdyDz2Lk4kDnECjF9/Vxl+b0g8+fJQxCaTRiZyB14TT63Qni6mZqCU1
VZY6KkkOk4onT3uzowPfynRfWlsuXmBQqeumkmZ+/Z2DmmZZ5IE8zS0f/tI/uzGS9e24Mb0buN9a
fX99Ni8Jg7KDCztBHv4sL0Z0uAiEJoamhsj6sdjk7T2UaILTQYz8cl3UBeM306DQSIuY6nnz4Q3N
TUc9Y1x6pHs/o2Yz/mk0erePsyQ5kNAMPl+Xd2FoxOhBHVMXD4PhEnaSKEKYwr6GXc9pUigEJDCr
yiejzmc+vmTUkZO7nIdGtHixN0ItLfy6oXjJHJXKt5ShbT3SfhnF8lJGLPD6wC7YVKqLGRhWDpqH
t/TEuw0SDUD3qWTKLBptRrZHmUxkCSWJP9szaulnM1aduC85a1ZuTpfkEm5EJDWbgEkWe6VteupO
ZB25fUYEZ2hD5V4a5wLFLAz+7HMlvzW6QFhx7i4sI9XcuAA6zhc/LNSh0zslbQQfU9cQJfAytJwa
nNzW9VpbMS0XdijdMgAOUDQ2l43Jp5o3yX2rd32aW14NvVlCe7c91a/Goa28yOkzX1gJtFwaGtfq
OX1CvJjL4qm8sofSbDDMjBSnotG8cJKcFBKup8kIP8inQPyI8ixIa0DLA6fngDwVpdBYu/GhH6Qc
J0zulYrwUQRT3+76zpz3+cLZwC8EAC6pZAOpbj6VIqZFnGoq1qSMknJbeqJxEwhB/+FYGGPRiEgg
it4RbzT47/Y/9a0ESscCKYk6UFwqasl4UCLyapBhGWK5YiIv7QoiVPM9BqeCIsLFoMRJq9oQuyU0
zXPXTI9pXvaWhj9l6WVUrpiSS9KI8c0QKsLE3OtOpdHiJNJkSPetaiz9I638YJKL59YGw1DcTP3U
rozuwpJhkYlEU6+JTHVxn4h1qegHigKsvisK8rKBKHUOjLremhdxYbMjYg6MzXwU4hLDPBQKNJch
ejx0HYVGKdgBR49zI7TgS6+er2/EC7PIJJKaBKQAL9RSmDdshqzxjczSzEDNHB6n/JFViupZFE9u
FCL/ylq7pgvWkRN77mkN2yfu9kKZp9xIh2CQMkjmQw+mSd9RJI8qu1YVtopXDdYwbPqVk+DSnMIt
BLMRZDdzL5nTzULXNaFIBQUfs06OEtnEbZLKPp0PpLUA+5qkefTvdE4rgIWBCsqsgqb2nYupbpJt
NsZdYcNnx1JeX79Lk6nPidHZN+FMWQwsbSojCWp6CjXD1OynURU+TZpnOqVal1thMMejXobe5/9A
6MxcMqsDt6WF0Co1+01oyJlV0zDTCoGC/Ek77j8DLat2olbKO5jnlRWZF65nGH68avCpwBaWZCG1
MeV1JFcZ3NnlxvKD7GgWQ/J5hNHxRw794KuaipWjCmLlSv2w1tz03Jees0KY0Jnzi7jWQvlFJdcH
OQkzq9WHzWMrZaOVBJX/TfDK9m4yBG9be2V9R4/ElZPv3OrM2xVNwY8moLA8jrKGysiG+CT0nQCH
SGn420iOpMfrC3puBbh16sQhgZURR1uer50O6yNdOAjYeG3wShPpLnAaCviyneIN+WvTqv636xLP
J3S+55JWpPBTIi07j/udmgQNXNdihQcBDU4K6UyYqZ/Mdpp5OEmr7FQ5Uy0988UOPnovWkMtXJL+
5sVTfgzFojq//k56J+RiuFFwQ8WiCBJHF1BMYvdQOdtmn9CJJsy8qXeKQSziA8Hiza/roz83EvQB
YyNzShJrIFJ6Kl8jI4GbjJGQoCZ1+fMtLpR+LwXGB9tp4s4QTySPOady3gLsp5K4O0jmlHBKZp6p
Z042Gf0I9zg5/Z3WqWOwYo7OtXRmFAIwO8PdMAyLia0jIY6GBlpaDRblnxwgTtxDJbaJPSJwTZbv
/XQsvxa9XuyjUVb+uj6t58qCdELpBs63Dq3bHPp/t6xNq2lxWyMd5Fh0syk0ug5E2Vqf5ctSaF04
8yUAMV3YAjTEAKXd4yH2gnmMRuUePmHB/Q+GYtA0EcA2F4glrqYG6yeASmMi+6n4BCjdG0lCi90a
FuyC5hPchv9NgsMc53rhRZE/VdM+o4mYD1moY5aUOpqb1HfB+w1Hgxa7H3ZJAYVBZUOejErSM0RY
7UtjXs5LJAiRvE06I7lXiXttU39QPl2fwkt7EeSl+K+AJbj0092QRqHIfWvkzNf7mnaNpWITTEgd
aewTt6gr8ViSb39Uq6j4Sh1csaIKF2wMbhxTStQJQPwSG6wmcQf0A+fbG3xBskoiip8UI6H/hjjo
1YskCWpnqUpYvtDneqxWBn/uF+BhUcI6p40NOp8tLEw+N+ZTCb9YmykXv7IY4dxACGWE89inC3gA
zPDJFwb1PzA4CAZfwCLPdJKz9rzXwTCE/BgSV2uExssWeEK3M6bgy4ZGXiu+60IR0TxzJjSlty7l
+qzzQpTXBVlqKmPoiH2tOhsjoZNa3kW769toGdT7txgoA4kiovTLuxr14Kk4s4c7ETmKBuJgp/Mn
YZuLkWCXWi3ek0/MjrEsfPIGb9iVZDsfvbb54HY+e4yFcVMKsW9wbkMnrKrUGlS92uMY9vtcT2U6
XUxb+uU0FtpM4A0w4/b6LCxOrDfpAPxArMCeBkZ2YdirPMzDSG9Dx/D99qiWsBmKftvt8rBbSzNc
Wtb3oma9freDtEnWoWruQqc1zRCqp8RwpKHOV5Z1YfjeBjR3yOSEhNhvYy4UROiCGC5V+t96YaX3
RxEULDTfYxFXrjxGpvisFw0Nia7P4oWhgaRHG2damvN2uPKolJWam77Te4F/pwJvcubIlX1dyoWh
6cTzoGuE1xhm49k2vJvAlmIRTyDA5JjDaKQ37SaR40Mjp7p0oFyfLsShXqy2jVwYnHk+ubNqM1IL
2VxGToXmnu4F4aiEDo3VIo8EcNGGk61Pdb+hpcugD9B/G0HX7/22JNt+fcRn80o+n70PWgGwPbZ2
cSRXXaMrgpcptlo2NMmk0YCtAXxdkbKw6AoEvIDEcaNI08JasoT7tEk4M7pLdMajw1w3M17mD1E5
mFtBG4RtPXJa09wt28nS5K+Y8zP1QzS9ZWY8HJT/IP1PZ5cWAaIXR6lsb8Q82HyS1KIr/6L5jyQo
FhiXulnJRl2Sh15w5uPLAVdf6GAwKYnkCYVkj7ECBU0/GQ60D4lNH7TKub52F0QRu4eHfKaCQQ8X
Qyuo6KroHwHtNreOrVdmkzNwLmPSymplARcewbyAoCBIsfOHVsXLQsco1srN0PaMqhbzm8DLir3g
QawvCbr/1HTk+L0eKvkoHeTbnh69K4t4ppezeFIjOHUgd9ipp4soCSbkMlkg2WxSYy9MjQRvYUVg
WhRk/INcXLnVnWsFjb/IQXMQk9M8o4Yt5s43kYdZo22LcoiTrNuW0C+tTOr5qE6kSAvdiyFwFcr4
/3B2HstxI9sW/aKMgDdTAFVFKxpRNJogKIqC90AiM7/+rbqj2+qOVtw360GLKACJzGP22cvFp1lY
YVpgH5i2CuWdXcYPUrp/8uj5p8ud/byoazJIwf399SH6EKfHKgqKjE0MeOZx9GZdlWnpty6W/lHv
aac/6BWk1/Hf1+k/PU2EQ5QBCP0pfP/+SVBqRMPvQAiNhuCtbGhjYs74+L9e5Gzla1NUR61MCfB8
9/+1dbeDBtiJ32+quZ232Br6jC7G+If+xN9vhQGIs6c4GncYSb+7etbYChR7HdcZhG2iBUCdB1FV
9uX/ei9c5VwjoiVKYer30tQywGgYIwHpzXOIzBh5PVbW8qf18PftA6d5BFRI4RgL5Wz96xOjVJ9r
d4LhJaSGG4Gv5xGmVn2hcpr1/35DfzvizoomYiqX5IVhod+PuBlzQMuqoMRNjIp9mGbrnny/mI5w
O1S2RIO4Kiii/qHV8k/3hxICV07Ks1z/t/ubDQ+4mHiKNQaktIyRsi9OHyZK2PsfvuR/uhRfFOcL
+Qp1kd8/rbaUFaNfdHCMu96N5dClg4zsNw+B4f/8MZ2n99AgUVE/l/V+W+eWmSo9blGTjYBFT5Bk
f83wJg7/6/tiPdCOQPd/PjZ/328X18Y5iMlWFmCov22DMZkRXnnD3Otya5Vje9tDdflTb+zvH9df
r/rbPpEHemBkCzQShEpzIcdqPQ2LdC7+/d7+HovQ1KSCxrHJCDr9zb8ue1/pqpkESYkAzHLfNRtm
daGCfOSNzrVd1nmXAOV1L7xyzd///dL/dIMcYmS2ONlTA/ntBpVZRiGUIh8KApXhHd/cNKv1p0rS
P16Fojbdfaq9DKz9doP1huIp9ys4v1Ie3XFo0JDhVP3v9/L3JU9Ow0YIh4sSCPa3f73KEFpdD3+3
zqzN5Ntp2MfFOZp6brqLqXPW9Q9b4nlZ/1fbj9vgcgykYKBFFkU2+dfLSUhV0wSCN8sNNMGimcxD
71dtBpebWlW8yfgPy+TvWxbqKdKb/9TNCY9/e1fl6nkCi8U6i0KijXW16VmFYoguiObXo0RXfiPD
Zen+8OX9w2NlP0Z0Q7UeY7/fsXgYexN8TbLOCg6fo9/X5jKvNkq6cHhAN//7O/yHh0rwH9CS48Mj
q/rtoca9pcO4mPByXNdiYPyM0C9FfRBBlg7ipbxovAFPxX+/6D/cIWkcZSwOOGzCot9iOS/E0XfZ
ti7raYZCqfLyJ1BY7oVxB/nx75f6hy+BxhWfOYVi2rm/K6jWDVKPV8oO5BQBlrSlD5o6/vn/uQiV
aOocjIL9ng5b9lig51sxSmVO41D2lpX1e2z+cIL+7alRPuEYo+9HzeYsdP3r+lckbzQX6yFjtnx6
gCoWZ9Yy7yfom8HLv9/Q3zZIImx4BYQefN8e+dpfL9XP/XwWV09ZPfjuE0zsJr+sjGbINRvy2Yoz
Tu49KlMPGE/zvd632P3DEqGF+rdXR/6EVJIA+awEYZj+rz+CdK5h6LOZDtrHCnROhHFbp72XrVmw
PQ7ArHcmCfBxb+OE+UkM+BMr6qygSW1ad/l0iCvL7uyvpnN1+V4BHY+9y72NRvFchj0VipccdGdf
X4RCLuJn39Uij1JRWTm87aqRfVMfrB2wp5uWupeTla2Sdm99WuN6dp+kgqs3AA4u9/P/X5rJfZvC
slt/YY4/7i/GMYH7Ze7Cufs5Nd66pQ6sdxt4GX62Z5/kte6utrGurqywxg97g/qsX1XZrzTIcWqf
6/DoeJDVU203co8TOmxgkK327JZQu2UbPVPecbzroJCL9TNemH361pAQgjEcGIuy+zP2qQsz2UIr
7fnxg8qvxrkGTk3ntt+/2gDjGJcc1jrPMascoHnXeo3nb8pz5/puHnzhwnQDKOVn3Mvgv01Ag12T
udOuQv9iBi9u3MOK47VY09ZqYy+8mMtF7Ke1Q2qVLMT8qjzYuooYpu3iKe4SrcfcyoYyd/UjyCG7
/9mCTnaq04pT4Mu0kM7KrJ2HUXxBLzvkX9YKL+IDhsALuEBfLvzUAGXJq70VFkOtrul783UMRjSt
cYF1xEEt1gRcNvTb+mE5+9B0mXDFFr/4eJ0v38dtbsstpcjUb1+XoV7h5cq+bueSVDaP7YvSdVb1
GFRqbcgiCrNN9CthH3pAk515My+BCtviW+VHchJHHAR22V62m9zKh7DcRikTxmYi72Hf4UPDt2uL
XdfpuStLjF3pQA0vc8jEPnkXmMD12Wh3zxWsbt+Ih2hxi/bD48R2irQTIiqWzOxz7UR0/C1/+wpy
xfI/HWM8COe9s0yllZaFDOsyrSI520uqtwnfy6yIh73g8nzI8VOd6w7N+jYGkTnpwu/7t8hvrLpJ
0EuUmrOl3cL9O3uldKxk3bzG3E9bhAzyJJZYL27iADfzCyC8q7vNSRUZJ/9c5t7xWcp5sDC2ILS2
rdfI02ZhZt1TZpZpAVRav41lbOyr3cEu9ZvXz1vx1Y3ztX9iulW1mR/nYk8ZizCwwOFN9pmEE4V1
N5ZODPxTjDfPmK0La82GLeDi8z6FN1rXgfeMsftmjlE+sAOlyO7g0GeMEtmFuJh0S+c16SdP67fe
A6JYHjtLY9OQhI1lkIj0tehn69qdnW6M03MLPLaychXlIg9WGVEGTIzT0Au43gSTnHFqy24zPyGP
0sXK8nJBBZTYg7YGD3/6sI+YmLOF0XZSW6bf31BYCozImSrP+xvHKQQqVXx+kCUneoiK5t3HEx8I
ZlhYxnoMyhHzBKZ2dB7XiVmRyGwJG6y/fXS1rssSqFsRz1t61kMsy1Vot5MHimOw/Ha+nNe2hF84
K0aDl1SSFIRBNrpB7t/0bh10G95FVdmXlyu7dY1G2o4ZvXPxsPHTs5382KTVBrQIFI7bsX19y6Ek
bNtj37hTEx+gY4e7/W3OB3IforvId+tzT1KEt2CqlbqOEA0tzmEsDEjDPdabfVgWjS1QFgt4bPdd
PenpYsLPo6pRFK5DUyex7+zxz6hz6Hkc11oHv9ax2sNr22oW63tYOcvw1IVM5KP6Q6yE8JBB0uGn
47InJ44kWkh3VUl5bQU4Fz5pEuTt2VqHuT21wCac6yXCjwoinW/9CNcOg6MKRPflnJv2tPu5jUnE
PhV2EhR7cRvkTnkXM3lwdNq4uaOvNtLv6cJ48Z8Ak3XNgXLTDPGbpvdQ3gWj3BneHd3JE6+OS+37
g3uq3Nc1qBfKApsQ8YmfRcvBLptNp+gQgDAit7ba60X3uZ8FO2F62tSxM726mxMJKxEdDsI3wm/i
9tFpqna6sTmB8/vJq5S+Yb8b4YLbunwu+njKP0JTRd1D3YgofFghWcavaIGm4bgMogqz0h6lPhGr
6jWRqkc0ephEl38O8WLP98hWq+6oikrFP1iy0HKS3Ebu8jAHTt//jHOvDhgsnHkOh8HI2f2sPEl1
OhHD7LCqWSOWevDdjvYUlMs1+NprM5mrUtQeo/2eytvmOS+i1epBNSzBEh4tfy6UfaFIFHKVmj2q
518ygkDyKRtv6nd4tba3iXRZhef8cGalNpcJ+l4FJmNCQy5tihNSUagEeG/lM6sxlGdV6ly6k1rS
QPdT/xlunWW1yRBNC9OyZeGs8fvk1db4HFZeBykhGFjoZYIyzIDBOANZfZQp9tatoDeLSM2nCL4s
M+j0PabbSvi7C+y1xDIoGhT7OdKDZXvr0IXOCTNUAD+d2m7stEEHgsbSHgSNJDVUyIqspvKiZ1XQ
OAU+K7qfgE1rDNO9VjZUg0f72RZUzFKXteim4VTM3ceynbGyDn8rizurVA9Qi9VFwfeV3zSlW+Ku
vpXTa2TT+OWAlc3bgqjnsdVD/TOo/LW7GAflPoz7HjwweFqAkuVYeCsie1bMOS7BVb9P5faVSCGi
JF36cXeaDOYWJwxN8vVghbmnUneIZ//CLBayFuS+3fNgh7wsbcTlPGvLBveZl1ZSjjgepAjxsCOA
cdXWxzrw8xuyGw2cHOLEewVLPL4cV2fyDmO57Eiw17U7zJPdHINI297Rs/riRPKBa8iom9FC1JZP
ZTZ2/WClEtF4NtO92E479/HmosVs0ynnjEn9RvJSKt3iDCRRta4pxt9bc7lUMtSJJyO0Y7jFxQUO
QgC/s0qDP7kqsL3QcOL68KLp5lVhWbNHNmQYjqHEPl8q3QanQfNhb7mXzvYQiMxVjrIR2RXlI9ud
87K4Qy8TR8fLN68Oi29+ofJfJZ2dB3vG/oQnIoR1LKuBPpIVzhbfw1DHexJHC8EqxjFjcDPmnWoe
hsH0y8nxlnq8VAMzOsfNXR31rWHSfMq8KRRVUvvLThtoYGkGS9x5h1xH1pDW/Ju783ugEq6bQaZr
njtOSowyhBlQrnJDl6g7DpE67CT06815j3e/uy7cwagMZXPFPVhqdU+VMBNT5aaqvw+8miqt9lYc
XSa/fX4twETKh+Df265rnJRkpzvWXst/UoYlBi+aqC8TF/D08wy7Mr/winx3kpBIBQlGHcVDGtvt
eNe0QVQeQ6fG0yZetmA9usNi0dKPscuHl70MOi0lyt5E+Hbp8el3ln8Agzs+7uEC7rlritpO90DU
cLlVOC5JU0KuvfVDKMzZWLhxkfbFHtrZwPscv0zGci6Gou78y8FtVc4/Eh7RZbgBNHKZDJLJGq5s
ZoupvPbYd1LcOUirhh/20OhEROyZyRSoDRRNMfFn3SaMm4OMJRFfEFZ+gVK8D6/jtg69EzFuJLak
jfvmszGu2j8DjFdeO/jbzV1dVpWb9UscQ0I2hcW92EufEi15OHLvyD2ucjX7z46vl+iqz5kDSEtX
Fo8mLHorGVHeXyuZE1xClSfIk2aMnSwYvEKlGE9ByI5KVd3ryXG+L15c3lTt0HnJarnFymYY11Xa
55KNcTe29212LP1dDA2EYCG9yn50thXLAh+JQ/fazJOkNtYs69Z/4bPUBrNFxckX5JUl7kvi2iez
CaxdrMGprgfb3+IUlDj/39IMTZEVRRm5F7wqXx7NVu4LS7WPHyXjJvUhV9WaJwU96vKi2qF6HBuk
Og1ciagMj/maUw42Iu+glw/KfvV2cRZEMc1ZHylCLofYlahBc1XmJ+NICx8ivyi6kyCeHl/K2t2T
MYIAlC5Anyhp++Dau2RnRLKDySOHe2pvTpvRP5L2JaQPmwkxQc7C9xVUQp4wOFf1Re9F83hNrELW
1vBaauz9Yv6OVW/+ki0K2/+EAZbyhbZ+9+nYpvhZjsP+E/uX8n0vmvam99HmHV2y9HtTb81Tn4sW
/hQL6nVze2s5WY3bP82NsNgzO9u4x1DBpc4CK49F5hNQuKfAVnZz6YKAfaLP7gOeJd8nezNr7z7O
zNhpaG/FmJV5HXAWCE6tFBkv/lh560UVwWBPgipbN7inK485hWGYKT6i0bfmowjnUH2r+zhqwIM1
hMOrtMKDaSXnULJUvbseRvzqKngdonyrCybnE0RrVvdUb3pfMtlNuXtiKx5uEVHkjPi6JmDsZouD
BOgoXgEIKeJf1uyoX9Yq4l+L55PZyjqfdLpZm0/TMlo4zxDYtRV5SOcccp/0HN3L2TBSQbd73/ed
SZeidDuwT7FxP2iWkAOtsd0QIov5WwQ65UfXa+FeuUynn2wriKqUcvY84cVBFfjI5EozprWfoz0p
y8l+lkMu+VwGU3wP+nH/Ehgvf49XLR4219keYhHvzWkk4kE+ufpMFYcdTadDVdfTcfe6BfS6raI8
KbdK3+5Tq6xj6+3qR4glaZP4Qq8ftYtPAk4vvRtkuXLCU2vN0qJwU5j3xfIko/Jj1AO0bxb3x757
cBljrYf3kc3DHMItqm8d2JS/nK3bv0hBHfzoTkvwLou2fioBZbWMNLbL1RYUhEg+zRSZaDQ+8qJF
hKuzaa+6X2qyxI9+UbXD/qb112pYsWVZBtOWd3U1ebRNO9l/2u0C5WbXcdMctPDaFuVmu12LTo0z
CYKefhWBl3/X7lg8bBzh90Fbrm/l6kddInlqH+G0zteqm2xi/Z53nuDBAgi6bQRxYNuW57FdD7wd
KZ5uYRGU5fYlnknDk1o1K1mVLs9pQuRX97bTqf44WpVPRd7G0egoFy23pJ4qPzzRubTfYB35Af4k
i7jzZp/P3WHsMqRQRQ6fQaDmS/ZCFZKVoiSI6DYJHR92VzHC0Sg1XBl6vt4RemlhDs600vZcvXU9
hTXPOonXbg3SYXM26CRLyCLLpefd5VNUPqO8aJ92Z6MOROK3gQsd48lKchwYgqQLIvXYtIX/KYe4
vd2XaimuFCB27xBHBDHHWXVQ0Jrt3FGxcru4tKfwDEdTcfzEmT5UmfSr/rpmwnu9nIc2+D5IV9yq
Whj/aEdl+VIQsG5XYTHHj2Wca8XsY8OMATUWP091OU2HyFZhczHZXl+nhTd6P2FjK0RAfd5ee2Y2
z96+jWs6+0vQY3mkxZ5o3sypoxW5H6UszWteKK1u2C387hg7jXPovGjd0wnJBOHsWJDc5dw8T0fH
+pWk233yG7f42swM+ibVOvlOUghiAOhN2vrVVnV3zbjfeQunehUcZ1mNYcoUzXofrlpi3ou3Aw/A
7EFqGMu6w9fNVSl4oaBPZAS9/lAQtvupaOEo+nLnNmOGIPCC7PYwTPievQ86fPk3a/SWFw85/Xfa
BPq6aLdapWvZxi/RLoefVALb+3kbux+1D8h24DbnlC456a+iS4RbBpp/dHB7nF+6/dJGXHfTrCiR
r/sht1zpJLaXTzxZ9gzqII6/PLaYe5DsO6gi2D3D6V6Spe4JRr61fT1q4X+XevFvw6Ce39uq8V7c
kBZasnjt+qNZcJ5KVEv9Ez7PEHRse3XrJPO2RO90mAmStzIubow/qRmWkj3cAvOwKkar1HYzbgVB
imWDydJ52A6MdU0iSDR5x5tAmvUWVYHH73ZGRkIQbgwnb6zzJtFyVqRAjJWS/JtqmE55J/bbPDqD
QQJasWsylU5YpACqou1A1KT71FtM/YpMP793tmCXSUd+BAS9OEdtkyeHiz7AkzCRYxAOaQGeTF9F
s57fsXrzngITe+zdwvQPQ79GL5DNbX0ZN0XzNK718LEisb6FPDroYxVUsUoGXDBeLUUhNXE4gRn+
ryb7EYARR0BeYp3JFhuED6q3wpfNHUnlUBF7z6WUHB37oJn6CeZGtVerVbvX7UKSTOzrDlvm9rZ4
raIBazpyhpyENPIwc1qIWm46A9AlGb12kgmfePBDiL0tDuW0Y35UkxGnbdE0d71LPkEdiJ7yqZ3y
+mY2GCWcchHbl9HShJ9F5/VX6NeJYlpJiGGvkXqishxOGTLkHPxmJKIyi/wRAX1LQQy7TObmbyua
TR97u8bBcV0H5+gHkoi+X2tTpc48L2/WtMf3AeI+tPY9liRJ43ftDOixGa5pZQ5+QuOt+lp0zTqm
49o7LaasktgrwjjKTVa36L5usQj3tNtH16SrZ6sbLyp0zFG4Vo8RTrxh0o1rFR7daLMB6lJ4I3Jj
1LlzFvGGuIhxd4benSXzW3+5aZmO2y8aukRPodjn8grnSA7HkrC6TNiLxEVcWkqerGIMw2z2I6bU
/YJNxqNYdpXbrblb1naKD0aVzbXuNUgqe/a1m8RCL3cV4DGZ9GFBG7Pd5v6iCmkUHQzKw1c/H837
FCsL5F/kNTfgvh07i/eFxd02efeyimb8EXetV6QBEcoHTQZ9W4f7WmbkzP2XVWnR3ltYMazFYzxS
BM7U4K6QefKtmt9sV3eEHdXmbTAnnSLIoj6a9I/GCGtJ+mblK4AqyVuwCNXJDBe3cU9nAQAjztUc
fwR+NfeHaV7M/rbnm/01onF4oaUFFLQzcnsduj3+6LahLY8RWLtnzNO9l20Q9ZzurgBXVnHqJhYZ
9zcj6hjjpSAejvYcsErjAFjdQSxbHB3Ulo/VBcBOKJhO79nmpmhjYhZDWvw18BbKi7ZycAZwKWC3
WTU2kUqwKx3UIYrqAUp87HZfG4VxAvbppheJmkv1tnqA1DMntPvw0LX8mGyQE5dW0RQumWW0uiV4
nshlNdTXtKOiVx2Yzu86amrj9C60DKLiozXnkoK2pukhgrMdHRzsegg29knvqan8nspUuK0WSFBl
Bg6VcR7TgZ72L0eHFta/vIfKufDjffw+5RtOp3m4TW5KjZm0RofuRqVHBMN4tXiOaLHpdF2qQ5jr
USWex7JLe2P8ezCVzY20xN5nat1JhQqDbC8t1YyRfDmv4350HGIMFDAFMuBu7OaGBo3qH+t5cyCb
Gjl8sd2auE3XxuqOhqqvlwZ9FTx0LaqBROltpOIGeO0LtnRumKxjsP1kIF5tCcUQa8wCXvOYdbMo
KViNcXEvNcY4CYWSxjpJVLt75iscOqlDx9HM0nG82zbP4eoCTCO310Nvn7fv9r1S3sY2jYcb/7wi
mk5Ebssnx3jx3dipVZ2Q69f3S1/YTubjEfGwxhg44um94vreB7tDu8ouNyIBa3FscdxiSkbPIPUA
HZq6kHY6DH1lbhuvIVXzOQa7JFo3Xx1GIzDvFK3Z2+tqjuyLeRxXmYz0/59KVtWKsqaNSmoV3lCw
GVd8UBVamSJRyL1IRAO/OG2FG5kMc+KRVmZer0USYTyep8GWq3evb1frVJKlXlJTde+GcA9+lXAU
N/atYtUp2DUdJn7bGuvYmKIx2Zw78mn3RScS2670gjeG14Y0YaqwS2GQIvjWeGOpCNGFa3bKvOhh
my87Hmp+Sp92n4j29+iWJtH8LUciZ9HwpxSCn+1uqPrBUI3Qg0xGpDpf0I/aFWdTa3vtD1EC1Uu1
FzdPOR368dCFItapID+4j1VN5MR00VwmlrUY6sy6bS5z12Gud1W0ZRIfZ4Y+C4lc53Sjxwe7MDcD
CYDy/Dn169H7Gs82ebXN0OUjLR+bEsZkbwRCGxzctYnoSelwHe+3ipA3w5O7ueyakhhDFgIeqtxL
+cPJtdUS7+3jTd10LXDtNRdPs/HcB7S/pkv8NY+psFr9PB86un23ZvApgJWFv377T5MhiWU8fjrb
rO5En6/PIh+m9hDPU/3pw2LFtE0q82PXYr5zdV9+TgMWHiQHbn436j5gC8oH51m2Hp69kurTRegM
zke+seVxq6wx+qJmyzbVz9/DXlCYN0biuLVFZctIMlYu+LXV/oFzzrujg7Y8kqqaMXULX78ikhbf
ezoTHGRxqZak3WxR3+JYSj+pWCf5ddRRqdH7G9AHoxPOn7OFZwvRevApMHK0UpLR6Ivj7DWV3lkt
34TqiKzLdbNu2/q806iyzB96js813VdbXtMcYfoWIXMokrxa7OBW+cYLaM107YOyNfEul+zvHCUC
rA0l510USjarOQysxynq6+l6geOraDABVc6KsKVMiY125Fxsk4dVlo/Dip+tdq9/8YTOmxWhZpOO
lFOf7b2kWNpsZFuJ71H2KLAm8S84BGGJdl1OI9wx3fDQnJ0GjnHv6Bu2Pbcn/SC8T4JIDL+geXte
2qtyIhWW7vBYq3jZU/rl1XKMvR7TF0dV9sNMCGKlASqf+4Xwf2Y7iEqaT4yPbEzGK2smyC4UDvB5
N8qkYa9jPElWISxcJgI/I7+uvaSzN69LWST6VW61eCrseq5oBc/ze9/kVGslMLkm2ZQc7wPsST9m
Tp47Ks32PZ69g3M/oYXPKdl1DfiNc4dY1b09v+RU/qxT7ertvrPspbvOg9WYZOLzCo4MI9L/q8XZ
9PjsN3zoloVY3o2quELNs4gqRWJb/ugbarMMUc4ktGJuGtpEY1PeO0zDbod5lfOhyBda/AopH89X
OwQVc2sFD43dNBOPuiBWGFCD/rAaGtOHfmErTnWtWLHRYIW/VtfSj57e5HI9RgFHjmbmxk5D6at3
6uChly6IkE8B1rflZeUhjz8fc3hijuPgEv4NBXU7bGicHLBoaF5rJe033bSRnUinEdcMvQ+fQbhT
eMboGcPVmhbwy9aGMkwge9PD94twuuwWwV/uZjkR0nph66dTE/m/6Hv4dDtQEZybxR0zV723kGZh
HG99UDuhLN6zqcm0oX3o3Oi5s761wpucg4BZWKV71UbnOnJOMz4sqf9meMkNj83u6h8KJdcbNwSl
hWSj7Q8h0yFB6k1yWU87/ulXFHysPRlYQl+Jlvo2K9xcWOkQGeGetL26b2BVq2dUquX3jdrsG3ae
dnmiT909T3Xlf84GyHZC0GNR86c392McJu9WAazd54MvY/sD4fhoYOzWmABAo/CaS6tp95cefJd/
5ZR9PmcrahAWMoOdv/ge1UT1cKJPXMlWE+KhvJkOQSPK8bDMlXe94DZBu0n13mcO4xVuyhDlWTnv
wX4MK4OasNp8S5AxDGIpbgu/7rhnOgMiVaxXfRy2zW3Tjnd31duDRS+ZgczPZtzXh7E3BLUiX3I/
1ZSr3YPf+xBlR6t1rWuTt3OeYEzkvwlH0RHqi8hZjzUJ7GPYCHtMY18IfVnNpfOEHBZnAMsuiQ3C
AQ+XYbWpzhTnOCAp8ny8a3t3bNnc9/6rmGmPcUpD/EiMPYYP1hLI4riLtfsejkRHadVTrE5aAfw9
sZx2fFon5f9k5oL6TN9sQ5jMa8/wxauHk6F962rtmJtm9iqRuE1OtUkWfniHVndssohz2NBqjyY2
JeFvjNdJ3CGOBQCX9pS3U1hfO2wfVJ7LabUPsCqrp7opwP06Pszjw4AuyaOc51BWHtfApI7eUA/b
jWmemesCWdzhZ1Hwz2eTBb1j1oQjkh7HxknzuWCi62V0fOyrYO/yBg/LOLgKmkgoCvq7+lryKJ9H
YxgyVjV03VQ07H2pLJ0Sy+F+mMYjJaHifinP/hyQnO1nYZXbC/MefH79liNA0d2olqz0osVLCzEi
xfDyyLlcar6/d3QCbJBe2NPoclw224Ywi4+zd+YxsStKDJibII7EN3Ehia2CaYUN1NnuqV3xfeM0
CPODp0gioP3q+NjLVdQ3vt7zIImUpaqkkDgTpW1PQfUi0oH/OfpT+dKzpZQ8hHC7HGxCoixCA+U9
mqbdbrRnDdUN0Vlws49W2J982csq9f0OUQ2RA9Ua25b2nHXSERRgTMHiKX1/eJN640YmmL4PHUnX
iyInYMRHDBgcmGjMvzVRMWqmKU0YphT+aQPQ6p2vx5Ew5dhRU2/SFhruxvisO3+xt334EK3wq2sF
evmC6evtI5Ctf7Cccpu+ULqn57UyFKnZlKbgVyy76qemt/rZUn199sYA6UQ+4uiTuk1B9LZOhOZZ
JUfvbkXugUKMHiw+SlIrWg7Sa1INZpuWWrnP72ENXD7ZgJ5PnCRrOKd1Uy28ij1k6a/R2HtJDzT8
Gex1/162tnq2pjDaks7p1XuPSbSd1aUUD8QTBoXKxI8Po+6b523zc6MGK07Yq+2aGSh0JyjHvJmg
RRdjheVR0BtyN7OsSYUBDKWG/+PsvHrjRpo1/IsIkGzGW5ITJCtbliXfEHJY5pz5689DfzceajCE
DrzYm8W6p5vd1dX1hsJBnjJXadaWo3Sj9q4rrfZNyGb3qEk8UJ3G6ptfqhzk5CM8gkrPB9a8ypgg
KZ3fiS8RKanhplHfFHBW8K3G7FNgTNuXkCw4+ll54C4Mf5raoLfYS0+zwOepigxPk3Qz8nwWUHGh
5ZqcVZ994EaqiKAt4xkGfl5C2HKWmIxohQ+sOTVtpW5yi3IniFxSvmAwlf5Oxr4uYOHP6X2eknnu
pj4ogbWAdzPPjntt3I8xsHY1GlnlTmaiMTMflehu9rlgwMat8UeZyMk7DwJ03FEmzc+qMsmoVqRq
eNaCKX5Sp16haKQMoHBcH0XpwtcAmU6ttrjvW7+6yzRVfKtzXvqPlJ2E5lYwr35MKOvegmLKvjZG
QooNAzyGExb54iXUpwIF/hSJOwmYOzwWeVC9h32xMBB5gyTOgI1be+jkPJGcvrO5L6Spi4GTABOf
DQNSSxxic+kMVd7+6RFc/DB4ggbkG4LzKUgSyCbAuOxdYQxR61bNHHxTWgUyUQmis3TVCIEr9GJg
naMM+2mn61TlcRTD+JjRnKykdKnF7zDqeIRMbf97hFmcOWGz7OKm0aLiOJdJ/loACLOh7XSMXInC
gOyAHYS2Q9GJUtRsJOFt2Ja56daaWnMPD/xP+yrUupD2HiHF8VSWpvSoZT7EoSYY28eg8aFYxAvR
3tG0IZzgo3XSK2/z9F7olLpZ+Vi6L+s2eEBOg3mur+Talaq01IDrhaLEgdN1DCKTorM8k6LaC0XF
8k0OBlXfmXJKXbavI+UOzmRuuOhKKFzxXjNApWPFnFziLOQNUq/8cepoEeNJleCDhy1QsscRQOUR
wNh7lUJRjp4IJ/k4SMDvxPBgfLdK3X/WyWJYJ0PqfipiBuXHwTOizYyiTzzUpSF8UfxI96+xZB3u
8wrHmD1HgcAGNY+7stDphQwC21cBmbuoqTdlJe3t0dPUN5JGbHHMNmgTr021anYkY/Lv0Vv0T71q
tT97rdXqo4JnyJc8BYoncyt8YElNf6eONxD+zDo4FgKFPbXYqDjIQwWzhzbn5Rem2kBtMNUwdCck
V38i9g8j4OG+b+TM+K/UwtTYSXWfvy/hgVcamAde3mQSV6Y/Ztgagpe+VdagoHcIRZBzQ0kW5Rlq
FHdpjbgAeozh381mSke/mUIcXIRwLnrP9ougJCXSoutZz6lglz48dQoYsD/2lTQld4ldcHlmVTao
bJ9aXCc6mBOeN3KR8oYykie5HeNfQzGbP0L44BAyQyF/b+aKR5Ge4rqjjSFsm0CV0RgGneyTlhu9
+M4ujG+g4v8a/SatXJGXZHtmRH5uzpaKI2SeysdYLeEzjTMgJwE7rsJdbJGyO73ES9SJgesgG9mD
egUpJ7R2ON3Rm8nIJfGeQ4YjWgmu4Tjv5WPYVBwJCv/2Q6OW4qGkAp17/iCGt0rl1mTzacNPNafd
kBMnsfGlb+B+ObldRC/DBFxGTWrQb9FgD+xwyJXhroPYV+MNVWq85s0EFMOoFfmaD1fD1UhG6Tmx
xwAi20JALHQ6Dh36qo8IuH7+ViMifR1EU9zlcjSKY5yW8j6XxlY7EFyrxDXbog01WBOUBGkHRD0h
7a+THPxTWZBEOHWWY6Io7Y+jrWfgDVlkNEQglWIvjVIQOuCVD7zdi4TzxEfwa3hMrW4AfPTWbTJE
dDRrBOXxW0RlVA/yMTFMesvU8HMpS1Ct4N4I211fmqnY0ymIknbcifq1iNXhz5BzB+HIBeLsxe1U
fTVtRUpvIPpGX2KiReaaw/KqAmPmR0CXiQLHJPd6xYdU+oJqERjbnIf4XQu14Q8YH6PWSZPYHnWr
1LqvtYyCMB0OZ94D+N+CuuaWXn9HB1fqX0K9iL5BOmhbEq6+7KDMRBKckREpS+LWJQysY0BJrblB
Ttvc9hDNO9ei3DUf6ZBYRuE9WOuoPsOwmH+SePXw4UdT85uXNkiQguxqLLjMKwko/x2X7+F1DMTY
HcDkrcKzeRXDsegk3CF5X1PcDsxZerOxRMO2yzLsu7BL7BA2WGiRXBfF1wYYH2KVHMk/JegRuTdH
ie7vIIfYUKN4mmae1sARAuleDoDWTZgVqrnVV67FnWKQYZswzUD67Oe2qKzHuRODDFg5M00UytUB
pu1wO/fNTPltJjJ4ACPdUwBpugMfUpKKmqaVvETYIwivK4oa1x9YgCSZSTZRK250Qk6tJDz6LYgh
CpSxtm3hpUhhAsQgsW3Ab7FxTMrZ9I8VteUIkyISXLeQVSBDILjc2GM7VuLNhJWatadyn3A3CRVo
ToNGjmdcPfNczuteBbQSUvCV5HHodyEOqteYyShUWORckngcN2zfYZRxVajibPKdZCK8gyNS8LnC
FZzHNIQTE27XHCvveqIm6IdzbDRxW+2T0ctEr/0O55wYKEV0o3EkkVGjtWM4wE5HsH6q0yr9BjFR
lDte9eNLH4RZeCWReINtRKV4NAMVh61RKdmRrZG3CqihotwOJDfvVdxbX7ELtiEf0a3I36X2jKRz
Fmp7V1uR+iMsVFP34niUr2Y9KMr72i7qx2HKdRnuhgWDvVhS+8wXSe1qcgcrjIxcQnmdG833PEx5
58bYghLkIXH6HpVx7ZFwAIaExgxKrshTSYL8JnUPhKm5d0WcwHEsYxyNhurvPaC1du8UctHeEhrB
ieER+a8oMdLjhLPq6EF4AB6E5lO9TejjGq+C8FZd0zdF/i8Yc0scZIkan0uZQOEqkQ06SBJcJGun
DILnJ+7n7e8sUJuBhDoJXvDY7R+nsO65YUojeK/aafovMKHZ7ZPaTn7aXNL1zuBggURUsVVhQROb
8EInUk6XHQ/YrYUS5wYVA4kfT+/kFzX6/L0ozWhwFKzhX0BxqdEMTTvdFsVgv+P9ApsHxFivQAHm
GMqykKzfaZzNPyPeVsxKSeG0dZnZa24cxXq7wHl678qRmf6I8HalcY8yI7fXqNSBekaLpqPpbcii
eTFnkE9kmY8fANtdN8Okto5sqoPOOdCkEJZRHNQ7q7ShXXO30FLJCrQ5cAFkqzs6j8mTZ8qGfKMH
Oc0GImVIiwP5Y/K9KojKJHFQjzq1JPRDeMx+QTeNH9C1tvAMIzWTdjDC/YeW+BS6pPkKz7So6L6q
cMW/lWA3z7oBjqBxO95kRSqe4lRo+WMVDx1WO3bUT0fV6sevTdg02KDOtcAGqExb/zAVIn7qStFQ
eRomRCuTPFNtJHfBNHVWrcTa8UqSjF2kFTwXx6Yyak9tOTW7oI1G4qM91PlVro1qhxx30Cyb2qpO
fNBFy38OkfP8KqO5lFy81gocDWJlin9aBcSJAxYZvX/b88aB0EWn+qcR3twfjacBn1pZzFzygFq7
r4XQySYYMNAbWjn9OdSj/+yT6f/GFGops07joBEIyAF3SHHEG3oQmB4Z8qC3Khq5yOtWsQ9VOiSg
rCiEsuMIv/OJt0pJY+NYbaDP64iDBmWuFLdJUSI6iaqmKQwTiiSe7yOTIY80zQdq02SbOqqAL3EN
/c6LaDFpAR50XE+Qa8SLOlXRz9GC2eumqUmWi/qvrtxKtvyHPNbgGZH5k+QCu4bJvhCZ8VXKVIg8
HaYhD42ktLNbWX43OMjfYDOVplw8J2Y0/bA6Q/lqAGjJO8WfZckLbRtwgt5QQeQmdUZqmkoif1Ss
1nqie2PxJkuNDmGpKALVJR5SPqQ7XH6DJE3K0TXX4h0/eQif0HGzqxrhVb9T8H1vXX6P/Oyjeb6e
56GAI0IB9XeTRMGbSjUNRm01ZhFILFvMUUUmTTAF+4V3CcENcgAU+O9+PoWaByNpBoY3rfIAw57/
U8CtK7j3QN9IjqHkO53AJ20X1K1518a6NBKqU0Wn9hfHr3WZRM+2n9gPwIZUXAbfn6WlwDUWjmVI
SFvGSCPdn4hs7yQNPDVUWJZOWyB2cBBW+T+NkFLFvrGrWPMmuBA2PK92utZmI8PrQl5umFiu0min
9SFl2RRGh9gpmWXeL+9OnaDSzVdN0QS163c9tT38m9Sbpp+1b0FCFHMwuIzoQMSzZG/VJekM5s31
fwOCv5uoylrV62sZvDyyUBWw0mxIV2+rIHX6eZJeESDyjccJS3QrmpVnMZpYtVTwLlVKY6RozpAU
KsKbJLcf28SfdYfHekjS4CsKB0JWpW9DJOZvftR3CoTwpc6MGVz3rsWNqNx5oA7jznSg8BdfwQnA
jZrRQzaVgQR9lme1MwlTuUUuVt9ZdgDh2FQyMvtAM1uaRdnlMBLpgefVZgLqncdk8PcQRbXgmCqN
/SjlIS4atg1i/0X0A2gGcHjj+YT9BokFd/2VGmu25DQtvZTbvJZ4i7bA7jseq3mMDDEuikd1UqAF
wBlrENH4MngXGrluV43hVHq1PCqaa81IoN1R7rr3XgzSsBu6Won3dmgnnKnQNsi0IKDO0OeCIPYU
SoLR7zGgMLPrZknp3axAAE9iNiVQLuxKja7xH7Oz26GPrAc9StLKE/2cItMq4NjdI/kB1O7QKbAY
lch+K0muNPspnP3Rm0ZKVvsgJDH2FFax9maCOLlFDErFwqalpFAVUv2nqDLJJSpaX0gQPXuSkImz
+ifNRxqqR+g+nop2wuGlog3ALQ0R2lc4sxogZNEYt5UO7uyKeSqhFltljBej5iswb4lcjgSQcqf4
CpSXkUoqTLwBWraXoh/6Xfjl9K1Ilfheg5UuL4RBasdUY00eokX5n+X3PP6o61IrpHpIxhXrADat
mco/yPiG1uWJkpOC9rV1r5SiUg6+Zs0/AmmQb5GY9vIXxGTi96ArYinOpNAz6SUUXFEYDmfwUTm/
R1wgFDj8oguB2Wlw4EIC4kSZYyw/hjQ9SNxCk/lgvSzrz11TAytXnQG8m8iNfTVJQTscBr7315kb
fDxqVDOuYqonj63oqSHhcdbdQIjglixgn9yRHXBdpHJT9M7cUMQ4WFFVU8BSURN8pSaZkoIUvQpf
Kk+sRyMrIMNy3QT3VQqT2OlZ5e8w1Pv75aEHFUdO0YNJUtE8oJP0fyUlFWS3FyMvDG20UmgitFR5
s8OJwxyU4WTCz0opV2Qxxro73PC0XynFNpxh1TJ8DrW85eUr29UbPkNGSpEtT38FSlXDgvATSkqo
udMSTnpePisFDACCLPwLTcfz2IkampJ7nOLphz0Zc08eL+CCDJRqdVg4pI3wpLX0SYvQMrigUMZP
3arNR+6gRuwLPwDnZuvWO7kNalL8uhSlu0Tnaa/GFHd28dhSxtatGWJkaGX3Cwd18sKxGm/JXPLG
OAYg2tMu1BSrwlqukm6bnlvzmBSFuLKoiaiOhcE8T/hiLJX7BjHg79qX53sDtWjrDBArumM7U397
QHvm420qmQVrE2p6saOLV2vezK2Rli+8C6QXyaYwCgxUyvDzjZgstx1K5S3NZ00mB+R59MsO4l5y
eH7BUfQVRFOHsoI1/t2ka6gN5GLnOkFCUBqDZxtQhIcAFE3fYJf29NuwkS7tRYmWxym6iV60lxXX
i5fAv+YGNA/A+hO7Btk2VaqQK3F3qky6XUH8ARDW1B9SV/hOl1TdwUyG8UGSUsxeJT/g07Wdlyad
crg8/FrwvQxPr1bk+BY2tqBgp1prNKx1C20lc5Be8RxKoTJ3RxmWoEDdWd6DUdjOrGvBl3pMoQVf
HnzdVYwGc4yuyjKoozAW/5TT0ekTZuhAd7mT+Fy5u1rxOUgZbQF3Ca+KCFoTVbQAZTb4ecSLCo3o
Lslhm5DEUPCujPZ14xettefrX7SyWIHw7Fd1xucICo04DITpxYGtuqRKLxWpMIEHLLxGjbZL20HH
38uaDnlOBUAdAqjhEyUH+CT2xkqtLQD+/iyaGC6ut4r44CxWjUToTuNJnGcB5Va0cwHEjpRqZNIU
RuFdXoW1N8Qy2uLwYS7upnBiVjYp5aDltHmHCQId2PqpRaaAHodcirRw1MefNPpVNxxFzm1DLPcU
Q1/2oKKvfEsgSDZF0oDDIwdUHwxoJqS5ClzcVh6vYM/ZhzJHu10I43PtH5YWhwZMY2PZgYyvrHag
VaBAhP8C3IcRHpIryr9R+S3TuAuuqAQBbV9e2o8TPR1vtb8mQ0KYUpYID3N54EU7TLcT436BjyHg
iletV1lV9WTrabC/PPLHnc3ImM/omBqb9KNaftk/JlnNpBdKpLGz6ZAkXwdwW7l4y+KTXi1/15Mm
gWwbFBkUcU5HYehI2BUnWgxKe60v1DcrU64B5YevJnzrjX3z8Vzgvk34AD0GEORrng5nabZvZxI7
tW65zVpKwy4Vx++Ia5Tj5eX7eCY0fDZMupED9+DvuyzvP8uHlKuux4i7wa/U6ooMBi0W8uHIheCJ
KrmmnLvRdv3siAIjJhTwSBPW7oUKL+wq6zjzZSgNv/yJQpfdxkslsQ6TB9warQ2fkXM7hNYJFkII
C/untbv4QEcIDeSWaFx3vFfsuWxKrzSbPv9/bEVaEOEJr2gaX221lhFkcjIK1nKuzAquc2vDORqr
jVHOrR925QrkKbqgwIk//WKDCU83CRmlhSFgIC2052McqvVupMYKgk8t7PIWObcZbdmGPUBaRjRb
nTCjqPVgspYtovT245BjDOKOQWBKuy4lqdmIJGuTouWk2cKUWUUN14h1m5LC7lJyYJTHtRJk7xGA
HvzQBOrKXN5YTb60JJba/uXyFM+ELy4GTMgUYiWN39TTNZ19axY6JFEHTwEUnYrpH5qJeqvI4n2V
+hZVCKEdNAHhcWO6Z74mJrCgzfQyILhoq0SlV6MitCpOeuN31puK8DrmLlb6I83Kun2APnp3eapn
TsOSkNGaRShcSevQ0gx2C8cuBcuCHurpOFvuO0lsdSU/8xVNFUc3Q8GlCOvn1bSwqwnifDlzvpoo
I6z3pIkPomkUea/kMmzkKJanewX+b7gR0M6OzEWAhI1mgfiln35KH97/2NINzImtjnc0Yhjf8xvO
BkWSRvlJbIfsOiDl9DcGPnNMGE8mu8DsGn7b8sP+iaQ1kncThSkLm5TjdZPL/Q4nWOnRpoKyEdHO
zBH7P0EDE47K0i78dKgqldV50DPU+Wj/PKmGWjbqNcLbCADpsYSm/Joo9pZf8ZkJ2os3PP2DdCoo
8uqbIpjGg7nnkEQKBjpyDR0JaYt/CGRUCp/epDacD5suG7S9wQTzdIIxonPqSUzQxxDIs1t4TEOl
b/m9fTwKS8cFmaYIOo5vxtoSUO4tunhU9IGRMBC4T4YEPl8Y9xup2JlRFm88/hA9sdBfhc8OvUqW
6zZgtAlHtFRyHbZOaHz6WJNFc+RUPBRVGfez0xUb5bAfSd8hWUAaye5rzHUKr6ildut8nZkOgVnB
zV7mkmMnnA4EoqQFOfVTZx5wJo0ytXYhLG44Dn+Min9biuKXRYt40p/VbFQSlmHMKXIy3eSa4BlN
u6iB/1GOqP53KKzL6e2zWw4zXpo1QlHXl9Yqq7gRQeumfkDGLETJky20yn05jaN3eZQzEzMt4qIm
c7kZvPNOV2/AvzWok4qnuF0BGaaheUMzmWZvmV3olmOw1Zzn/Hg8AWhkSn63dsXvVbkzTeo6UBCk
BvyPdqKgq36A0iaW4+KxG2vx6/IUz2wQpkgbM24ZPP8/PL3xx0e1wkJOYR6h3C1AF4p2/vx+x5OH
wpgulqhrr4yG7cZA447owOlS2X+wRgRPTZxMG90rP+YFlKJ0rhKTuxJJ/Ors+kaI3dRinylobQdT
G1cWVDPDVyj79sEeLDS4STAC4TVtdri8jGe+HOkWfoE6vQoVaimnO6WP5KiqaFjiFIYWvCIB0l+R
5mnNPi2w7XCMBErR/vKQH68VGlOwlAuSw+25vrTDQc3tgS7aji/y+aDDyvqRSiCSN5LK8/zBR8Gr
OEUVUs+9PPCZLWNh62lxAC3O39prlr6XJLD4DTo9blV3sa5lTlOWw6fzWKZn43upIrjC8nt1fxXl
iJbfgvhlp1Z+QNfoY/Im5SZHIU0zfWODnts6XM1UA5cVhTR3+v06QUsseKq8S60xOuDtBbcujSRc
6X0zvsWPcLrVKdodBMn18+eX02QZ6TZisX30ZWv9k4mYEbXrwNBh/0NmelDwfNoVeCpuvFHPbVBT
5U1MDqnzVF3lzHg+lQLHeZjJRmI6DYSFH2LE1RP+bXVEJ9Ic/x+z4imN0S3PHkL16axm7FQKJILs
Tq0oIw+Ve2lA88Ika2M3np0Yr/wl+eDf1uqtjzMVtFAcGnBw8dEQ0BkYwKQp7DE9JpkuN08zyp+t
StiZQZcmKbx7WEyu8NXFMKvQlMsZnc1ExzYwKiRcEzz4Al+bIMu8y0v5MZNjc/BC1XmnciuIVWzJ
hgSVLbY6SKJaxEVuNI9V+or2y6xGFOLToG696v72RTmtBy8tU3hZWawr2cPq642ZHQYG0IRjc+yy
XdS38u0w4iBmR21+9C2gIyWqmkMIM5IegBLwlBNMJoBghkfextY9E29sjE8I6cIgtq/Ty3CAmUl3
qAJuTR3saKQLhS/AKf7yKp+f8z/DLJ/hn3MYG23ayz7db/x5Hg2n7hZzLVpFarqbCbu917NQupIH
8DUrxbG2TIGiMS636MoTyxvNRs7tL774/xorEBlWp7XATM43NaYcwB13Ndiqf0RdJVDC5OC6b3ij
XZ78uSWm+M1dws25NHU7nbtmzPSmwJbRMXVR4buGgsicsmFjVuc2skkjcQVzfMG3XGb9zwrDDNbS
seOdgIVe9ebHAThipQbvNN7eSgXOTog31+JQDrdXXi0g7sgQBBQSjpom4p5fwwgEqAk3Eo6zoyAq
IfBQ+yB+n04IXZNfqrRNpU1wEFl7bIq0zuOlhQL68vc5t3K07+FqpfBO8WGVxtck9xaiVgaSWnkv
wUz3zKI3H0sUw1//P0Nh/GwviTU9wE/nlDVj09oSH6kc2/Le8tsQhNOCxgubaIi//T8Go9sVJThS
bGX9CsfOJsQdmoS3B4DZd11L40sY4l7fptn+8lDnvhUpGhcgdszc8Kt5wWHSjCajdCOEnj1iZWHd
GVZvbcSq5W9ZB05Mks2lPMQNsfZiztPemKKZfZc38CadDq7oFcFxeAmpUO3LDrXP5Wmd2xkU+6Ao
wlYCw1pdf6JFNJ4ZQGf4aeVuPCOPq2OahJHXhxsf6+PcqJZobAouPioZ67kNmmKnDZzqRU1dH0K/
eiys+hqqnHGU66jfmNiZ0Sx8l2mfQM+XhW52ug+HTkh0Gwde1wfJuA4yW3qmtRPSHaWbH7Do8zfy
zY/7g8q6QuMc8ggVpevqLEeyAWFfKhC1g7G/lco8UXNTh6fLn+vsKHQ55BhTygDzPJ2VJPXGOOPO
BKMNB1atD+o7KJxbPZXOrN2SCwG08Dig6Lz8938CLeV61FEWvPq8n/oHRfEXygSq32stG4zvauWn
/316WmxBikwqbvUgPKtpCSOtoyDkSYDDGMl6pv6OcvOTPaopLPAe0AhLBHQuj3VKqUqYTeRzz/Ou
ELjoNnjHUF3WchcqBgI1mW+2cZo/fi3iuk77Td6UpJhrQLDqSxQ4vQ2fL626G3OO/Vu5G8Tw6eiO
pEI26VxuEt1VaxXdrQy+DwSQBGeMtthlSfZnXqhmtRFvtcH6MCFDKLzATZknskr38tWhwum3ljoZ
IaJSTdFbVkjlLmnDT9fnGYWnKenE0iyBCZ1uP4igsL1N7IZrZLiVk+QWVjjDNCTitu9KaHtxY0Oi
QyfP4cfpstrEyc7NcwkbvMiJICCOp78g5aWzCH5hL9UpXJmoFuGNFunZZ+9/rpOlxxYXMzczofF0
GBl7+E5bynjIwizPFsOfHJLx8fLZWnLtkyuFiufSLmTBwu3ln9NB6ihv6rYxfnRohMtCejSiYyab
+0JRHTrekOAg+qJfw8ae/FBdWEZFbERZV1sMg1bfEC4hbr2j8WPsru3Qusn6nVr4bmrE3jy/Xp7g
eihqxzLoA01yqLiigF4FjwhfiRlqKKpgYwzucDvx3W7I+i8Sfus72UCnRmUv3F0edL1D/g4Kxg+m
qZJirEt7Ma5D+lCMoYN/R/KIPiDdzdZkeZdHWd/O/xvFIucVYmmstzpvgNABdsBMLUTmNEAqkZZS
LC5KLrryLcLEmcGWZiHo0EC8aZGxivp1UdCmTF/YiKHPWENpPXGhcWOOrf/Jjc+8ToZabXzd8H1z
rhgKbeKAiCHzD5irfDZlW0ah8kNvDOpqRJJVXOw6JYR5jzsjQUY/DKDGgG2zub/8jT7uBNBZVBDE
KapN1EdOzxeKgznWDcSJflSWvGKbEIfF9LORF+TnZJTVKeZBgifAyOMRQ1DfwTfrTU6Ut8sz+bgB
KEdgzUpzjgVtMldfZUylVg1mrNRoWmT8Vkb8HFIEuouvhLnVKunv1v03LJFgMBglAtAS8CVlNaEB
jwRt6kGxQNFxkSFnlBBrm81NLWXVHeTbYt8aXXfE/FV1xyhWr3DJTTdi44dvxxuZnicK7C1r0XCu
ZpxVOKxnoflqRygAKmwW3dFItrKps4PA8GBNQWwMeT0Iti/YCAdvyVRl9k5UQr/O6VVnHz719RZG
jMZDCAiFgeh/sooVXZqOdmiMg0MzvBDmcml9wzcFCakWhxtvvNWM/jcUWS6tWsGwaWd4uuWFb0ZJ
TnLrGBni74YJel0qKZ8LEn9HAfr5OxlaYK6ZCHNRYCOVhyhtQhUHNhTRN0KetwC7NX3vf8OALizN
93iu6qt1wzenBz+ToNH3en2Mx2q6wUWuu9O7QD+EPJhRdo06Qkz0W0NCExWE0l1wpePb4vJJtw76
6hD+/TkGUMByBEmIP9QjrVzFQg+riGIaU6fRkvTLiJ3BPkLbttGQ+y8v7J8z+HcsaHIqGwfwntz4
9DtqWob188R3DOP6uUPcg3WWOMx+csSy+KgX9Y8uGn50Cu1zNP9rrnevIwj0RNZXtckVvvRbdYol
Vq5+EBe5xYVuL71y12whJBaoci0s8mWltsWfDP/X5DpvQDkf8M7Mk30SzZn6hCdc9GuOcKPeYCud
Wfylja0MVQnCBOZ7pwvi17PaYf/ZO1DD8PA1isKDP1x6VRin3uXjeuYMnQy1/JR/3liVMqnhtGy7
sDWkq4QNcUMy2n3+pDKKzRmFybbchaej1Mha/TzlDHVzEO5Ve5T2pYrX1P9jLjyrFCBAQAhjtY9s
uiykWK+xj4o4/oEqurmTesl4ujzKuc0B1YMjQX0E7HYVdSBcBGWfoapOIiU+0LI1NFGEKMEu0IL2
Ri5xdVC7srwWfdx/+/zQ3FGwyuB6fDwoSKtzZciQFgqKc7ejog/v9EWQrpB66w8ZrnJYpxnGA7F/
ixv4cZtAnOe9BV2JZJqQcPoBpQFoR6pj/DssrbqNk7w4hnazhbZ8XFoLBJBPJ1syD7x1vT6Uq96Q
y2xykOU9yYb+3mvWsz8b1z0OLni2tkdTqz9HayH4UJFUcQugzKpC0V1di+iPBp7d+YTyFLOCV7vE
GPxYKiIyXCxmyxDPxiYAhMGiM365/DmXnXIaZiyFews+A/ALlJrV0JBnEJMlDG0ZELLF6Me7ogyr
Hb2OEDu09VblYfn7Po6nAYXASYa8utq5kzL7WqDih9MM2B2oYxZ/T4PA38OzjhE3muURL+Kt/n8f
Y9kCB0JRglbKzllXy0N6DSKMxl8RQyPJTeRC8hKtsfcl/lobsezsULzZEYHiZciNfbpJMWqb6deI
yQzOgYPKBSIn8s63ozzbK/GsGJ/L2ugyY3FXQ6hgyy5Y/erGlka005aOAkMf8e6QavytyoTGaZ/c
JAtTnSGInrAUeVmeTsr2IZzNeFBhlJdZzW4awjj3UiPUf6MNs/BCK+OtPsMf1nE15HodUwSAFh0N
XKSepadoyZ/YVFovq9J+Y3IfwspfGj4UB7IrcGtjdS+E8xTKWCLhJTpV3RVeJZmLNijf2BcfR6Gu
AQoP0MmVinf76RLiKtrHZoVK2U4afVeF/YxjkzEfLn+o9ekid+FUca7Y5aqFE+npKCizFHo+wXTp
fF9+Gu2epklBdzUJs3doQDQ+9cUWPPRhSFaMh8tC215Y2+s3X6qYYhQNQoqoqRVvxL9cd+2ilR4U
nJXubatd/Oqmdnd5osvn/zeMUBRTSdMW2iGDQrY8nWg6Dl0vJzSCaveR07nDrjiIW9XbKm2skUyC
xuk4qzuHbLEzqpRxSu/HS+7Re8P5ff3wfnkyf98jl2YjTmczGk2I8o9R1AOEAodeHjvlDpsXj/4n
rr4DenO+1M419vnO9P3y2OvH54cZLhv3n+SL53Oq1UtLLemouYMLCd75Zd6a15+9V9cruRz4f8YZ
0xw/iJxxtEf/UCGrf4HQfO1v7Iv17b0eZXW9IMePU2mZzbynN4iLcaCbu+XGWf7wTlqPspyJf+Yi
olrR4uV73Va7n4n7/Ec/vL983eqc+be576VtsQq7EJnTSYkYptpBO3XxH3BeMNu8n13zG/6dVxs7
YdnLl4ZbhVybjpWED4Yb3J+Yvjq/cuf6P/frRsKhnAkY/x7d9eM8a/LGxAp0mRUOWC7FIpeeQa7l
Gd774a3xvuEVtPXBNsLFWgDVWqK0w2XM3uNhxwGLdt9n59e3u9B5aLx33gQOZpsbF8vW91uT6wUm
HWq6fL/J/Tnv5QMdsXbNPryLrnwnPXTOxvdb7voL309dRZFEQ0OJvHCZZOhm/NEcHD9dzNk2lnN9
N6+2/5qyo0m0IgpBLp2F0e70PlKIou6u+8TcmtPWXlkFDcuMGytfDpqlv3b+McIruVRpdpYnWJFs
Ac5/62yXFnAVPGJLUnUMx/63gOk9fRo8c08POPdb5EXef4juCcSy89/WLP/mn5cGXsWTIcjoJVAx
sPiqXjcvxV11LX76D5Qbsd0u36fn/Dq6Fw/688aO2VreVYAJ2jEyimXHCPYMzgvsz/5Iluf6jumW
u3wXeJZruVuU7Q/FlvUGWkWaSc2TtFkOBgDkPjoq3nPmzs4f3ylZ3mKvOpv3+LkAACAIiX9Ry8Hj
Po3YTWJlubxsWZoQ7xTOh/BsMgfNtb9kLi38HpsHHK0P9UG7sa82VvlcXP137NUq4yczpQAk5Cre
sDNe0n24H/aTl+ybK/W4VTM790nBEwAtINUBiq8eBDFG1fFUl41T4/4uK6hvsafSpj9dXnvx/Hh5
autAQNpP3ZNihxCQ/CEtnK6q0UaqH6ba7EqiFXv8kXBVVuqIHmvTvBFztFVwYyiYnQD9aJAsE1+s
06FSSzVGtadzlo9K/Uth5zl8YJFuxND16i2jaCBYvAYWtey6rqLRpZp+kNgdtahy7zGdNK/rPm1c
eVKz+7jMsm9ImZSHT68iFRyeVSTtgKDGsn/+ySYKjBLqpqRXIw0nyx2+rMRUrc0esatPt/biEsL+
jTRMkDcchRuI+Dryq9U5oBtPPdumNLlm3ue2i/dF8w3zNzyUar0QyXOq9C2Gr5lZDg6V7UZy8EbM
HtJ48l/0Nm8LDAT6vr+qMkN9hE1S0WOojkrLKWX6Jl1elw/JN5gr2JihUGqCFwZ2dbowGk008tY0
aWKp9D09R6Q0mIiGeNaG3tjQ5xUbaL0f4z0dTvv3GuTxV9DYgeUpoIPzPi6FsaVwX+eXy08S7A/g
rf8j7Uyb40aOdf1XHP6Oc7AvJ44dcdEb2WxKokaURvqC4EgU9n3Hr78POGOru4jbuJLDDoc1HDFR
VVlVWZlvvi9Ur+gYXX6SBElTiEr8sEFiIYZoWFNdxCjSzyT+ISPoi84+joXKtRt2w0po+3qzaSwa
8DTywWToNeF2gslV6ke6QzZVY38pAW88NpAPvYVxcw0lumBp7qQxKcOTVQDLczlIv54l7xx1gk4v
MoFS0Ou0zccItlDqVM/XF/n1viaFSc4L2gB6NWSxJO9b8pDmUFltLKhwdk01IPBU+ivlk1ePHJaN
rkoNSCYFZK6AecRnW8ynOKFFU9ttPCnw3AFFUTdKfc3FodJj2E75zkq8ZKfKkX5PNT95NtJRWTnB
Xm89vgHczdytBMxMzLSNU9f7ecnusuFyNnd+7km/6bEMJtBp4MK5hb4YKpefnt35HKPBB6iPQqb+
ctypEaRanng02tc5DDijHu/T1NJuft4K4Oa5WADmgE7ZSyt+31GbGqMOmhf0PGFCgmUYMe2fnj9d
1hiIQmaNWuXLGp+tYTxqsdUADNmEfZHdJ3qtbEMJ9pke9tBt2g7e/mdHNWM2QFRSAcFzdMFn1FGu
E7Ro4YefQv8Y5dJ066HJsvJIeH2g2KpBzyaDouT2CnRI1y8lvdGuN+jDZltZhv8mgaT9RrYNaWen
Rg8z7FB3t55U/wXJ+u+vw//4z/m7P4/9+p//y5+/5pA9zbAx4Y//vA+/Vqz99+Z/57/273/t8i/9
8233XDVt9fy3+6ei/tu+zb49NWGeiX/n4ldg6a8v2T41Txd/2GVN2IwP7XM1vn+u26R5Mcc3z//m
/+8P//b88ls+jMXzP/7+NW+zZv5tPp/1979+dPvtH3+fn+7/ff7r//rZm6eUv/Z/2rqZBdvI1/z5
2/71V56f6oa/bDj/BXh3ZugApQmrBL+sf375iaL+F8cwFV88nmNyrs5ledUE//i7xN8hhJiTiTPi
goCFO5bd9fIzXfsvC3gu/3xmiMGz7L//6+Mu1uvH+v0ta9N3eYhm2T/+fuk79BPIhA2caCTe5pNa
E/ddmrMhaF46WW/Bm8NyGCKC/HtebLN4dzYtf1k+tzRHVz/ChteWhL2A7r0eW0annmKkKkIZSb0j
PEYTCk9vqvJO0o2Vc+vyrHxtT7jrBrjiIDfGXmO9RSDptktQ31zDZS0Z4SAB1ulwAYHyuDy2Cl2H
da4clRMn5zZKvqjpV3jFDkG+lsiZZ0ecPSJKegHmljbugEtDKe2vAzTp6imr7dsyLGD0CuBbXzkf
F6zMyDmdq5T/0E9zaYWOCzr501w/+UPXf2hGr9ig92VtCfF+7sB/WR5MAYcFD0jtSrzKrKGKMh9e
6VPZ8wq3rGSCyTrwVmryC+tDfhUA8Vx/1olGLgfU5WpBFUnTT+ichzC0QRXm98FuotxwD2GvvuJz
L+REwjKBS+WB8QJkA/wj2LN9qQTMrJ9MGFlVdCmt9DHvc3gJhnCAGCTh+qPT3ED60rX7Tj7SAlk9
tRU8a1u6pEjr+z38S66kT1Wy6azCekKvrPD3itFIAf0vUfQhB+O9CTU5+h6UVU9aIVO7z35oqe27
buydm6iIY2MXD/xwZXhCNP3noplAsvHEOZ4Wi2BtTduyP7X6SQvhrm6U8o0Or+M2kGz9Rp6szeBJ
b1O9/VJ4zXRMaom3cmVrK30rQiT28hWOac9MMgQMVA6Ek8QsZpKnjklWNUnZqoPs6k5zD+lS6NZj
tJdkcp1FA+22fIvix9qWX5oEnj9ztAlEkoqr8IzUcwt5G20yTnpc5MhOFeNDpryvkffb6U2TnELI
Inlal1vHjG5jqdLeGtZgroWjc3Xi0tPgY7EJRInl6SMUH7PgZyIi7NY4QXtR/m6iJ3lDs9bnrovi
mxD5qt2YyPE9xNntAYrrAtbPULmpAaWtPAfnHXTxHdxpXGHwNuD0hIncb+dhcaE5tdbbuXRnxqN5
GB1r+G0yem/lYHq95pgBlM3RBI5ZIUq8NEPRqNZqBAXuKn9redMRwfdvTgz/H21UmyCixadXbNg/
qvDe/+36xbU0QrCiXJIcI/S4C+s95EqM7vQk3dnKsYI+tze/XDfw6pCax/bDgC5cIkgkVHKs9tKd
qj6k47FD/825lY2Vo3A+eoSFmlFZNOjrgB85eC9nME8spXWQnL9rOpgVldD4TZeqfVipESTTYJR8
O1lLmS0M7MKk4Bu1XaGpGFvOnfU2KT8r6qMdP9ba4/XZe3Vn0fJ5Pi7BM3r4DLouN507X/7SZ0+G
ctsnKzmqhXEQvNFQQd2fybOEBZI1s46BsAcnSUIE1bc3jtrC4vPQad3++mAWfO3CkrBIfY2SmToF
wQmU2D437ANCRZ+um1jwgzkSpXuTuI83+jzYszdQaXcgJsooQNenDQ7dVN7asV/vMt+8iyH+vK/p
Cl65N5ZGxWU/F5NJjdFZdmkS4SxayYoGk351QO3zc2Va766Pas2E4GodLeElL+PgVI3weGooZbiF
sRZSvgph4UuYGenmJANoF/EpDO6khYm0DU5sVM/vjrZ0GLnOYRTdZ86dXf5GkWh7fVxLrsfbm+eB
zPuO4v/l1LXyWELph0lfvZdhYsbrpP4BQfFfWaIfdkQXV5DIQIKuD05mTAK7hxEUktW1VMKrx8Y8
f8SVjsKbh6yQcHHLiVeFBjKUJ+Wtme1y3W3H5G0XjQdI/qRyLRhbXK0za4Kjp3GMcGc+Bido+w+Q
VB+VSv6WwpSYO9oWLnGXjOnG6K3d9RV7uXmFg/ZilEIMqIxmJ8FdiSsG7+WyOdROu/XLYwE2SVV/
70rS9v6snlVBT4+QaXwXJM9+cJPWiDZJX/rqPg2/9vBxozV5T17E7fMdKbR96sSHWjMOQ96gYuHD
Y3rjV+MvnHTnKzSv4Nnh0NBtZyPxG5yQ0oZsyrthCmlq11wjfbo+TUvH0LklwbGRlzJblBKCU9A+
VHLxppyCb36FsD1qXlJbr6RIXuqkrxYF1lwy1zO1qQjG75xW6q2JviNQOu5k35DPcOovylTR/9F+
1jr7g8+DdCh/l6JtakCd9ADDLnLA4xZRGtS6j1H3gHrBRrM817b2vrFWNli4xigW/PhAYea9qA3k
Cs3SEzLQzl4mwHzTQkyEjsW4di0vnZUAFGko5unFm1LYGKE8mEpBN8cpyRF6bmkrcFvAy7fXF3jp
5Dq3ImwDNJ8DrzEGtkH4VLfVPcKszagf01V6hMXhgLo2CT55EIjxOO21RszjODjF8ocAGeGZpPn6
UJbWhqLMXxbImVzuilCOpr7qGArVFDSyZ9r2h1+JY+jwAiqk6VRxVDE338LkPVXhFJw85cEftZtc
LqmJFTe/MBRkqOZK2IzSF4aShwUyj43HEYzrSx26hl/6YuVtsjhd4KPJiUBaQRPv5XSpZi6bEE4H
pyi79yYNHdJDZJQrF+PrZxiXiX1mRfBiTZsYYRmEp0HNkLFpdHVbm35wO3moUdHgcm9qxe8F/VC1
b3w24Bja+Vq1Rkm1dIqdf4Tg5IOBQilY8eA0DdS5SqhNYHcPEQsd6XGwJX8n5/1akmbRJtQqMzOt
BsubEE154SiXccsS3qaoRHY5ykgQROhQt76/7iuLO/jMkBBTGYPZVp01H0ldi/rNk0FeiEtqQp38
PzMkhPDR/GrpkL045c5vTYeAuo0CmHa0i2J33dCiZ1rQ1r28VXkaXnomdxvJfxIpp0x69CNrV42P
UrgWACxOG2BsGPjmXNALeOnsDm3VUusrKQpPkfrd8lEDid44drLVm2DlUnvpihQvNbC7tLLNWQBy
yZfDGVrkIGlJCE+dZrrl2ECreyj7++yPOCD9kd0MGxkBV2eLmGrtoEW4smwLswnEnZZbC8INKEcF
83GfRCF8/AzUeWy0x4D319pRsvTuv7AhuIZayU02oBZHQk06EAVbRxgddsW+QX1whPJGSr5Jtrri
Jgs3CmBvzmKwsDZZB+FoaRHnIVD1w5Pt9Q9RaWzpRw/cn3ZFsgl4tkobvUEq63LtPKttEHpMw5PX
GnuexpIWIxhWrrjI4kjOrAhnRWtKUTNoWXgKvMRtrRIC359rqSAbB2ycLBRAEbrl8MP5E87cPS+7
YJApP54m+x6EyN7vfo4s618WyK6b5Iln3qFLC04XJH6T1eGpkj+GKsxH+ftAvdfkZCWxuOTPHA2A
7m1ISNnBl3ZCzauDpDTwZ/NZT99L/WOTrIV5C48Sii0/bAh7JgdFpCA5GJ70YGqPfozKSpvrxYGU
/jEtrE+RU8cPsl2iFxuvPb/WxifMY4OYtNSChz/V9jun+xgZnxvn+3WvFvCKf67V+fgEb5jsECXh
2gxP0l2tmAfjxhzdCQlzP3JpQEMpwVIOettDUbex0rXJXTh5LyZ3noAzV2xUWieCXkMdsU3cMduV
xqcwlV0n/np9lIt2Zj4emvEZsthKqRetTdHdIIj63RyeUJ/Tyw+y/P4XjFDoQQSFCAO80uVg8oE2
V5RCgpNm3ejxIdwo1l2y5hKLIzkzIsyYmSmooU4WFyLKlDujDt+blUpjTRVrG6ij1+CRy+ag9CMb
BOTLEsyh9Eg3ssrBagU0Y9KUYTbHhD6JUF1zhYUgiQoBbT70MMxJJ+F4HXS9bCuLe6MCUEZErUb9
xgxbNCwrN12jFF66iC+sCSeHgpJvSacjZ2C1tT6lEmoQyYMy0W+K9O5dG2kU4B97BAwca+fHvjuO
+spBv3iuUEWTNR4QtA0K5wqCQLGnWJyRg0++QKV4smnH3nYredYrURzQwqU2basxRhrNK+oVZ108
Ws7MC0cLgkgKEtxMgOTQ9RZaroey1Foa9iWeEeId8mC0K80njI5qweWWmJBnleS2mg/oBm2dtwih
4qX3Ufp7yPXmVJ+sRyW/JSraUk9bedQs5K7okgK4NTdoA74RXLeVTZJiQRuePiKuNEvoIdoaIH14
ZyGxq9Fzdn33L03oubl5J50dZTR++imyYOFJpm3ZQIqnep7W+vbWbAiPF1+XBksdsFF0xzx/CtuH
0ViZtaVteD4MIathS0FQlt1sYqur95m6KyUE6J9R8Lw+XYtx4kxADzkim55Wosv5QtCs0+wR/6+R
BCEkdnP/PaLi26iVvrVBcZIzVE2z7raJ45Um52XTwHzwijkKEk0XfaIp+Xylp4Wv3ZpTGrpO3w4o
NRb2gV4wpF3RjzmQ31MAOtb9AfG4VXTavMFebY2ZjpukvgPnhDDRkQQZt6zIjF99yE3YHuK23E6d
9i0Nq3uNBdDAHs1pQ62Qd4l06PrbMJNXSkyLDnX2EUJOT26qyg/1ITyVyr0DBFWuH1aLZYv7UAch
NhPeUscSzgBE3uIuaXICKJRmN5nnmLeG6WfIKUzGbVy0SHaN451sFPrX6y626Mo6USHt0jYRu3Af
m72e5l2C4aZI5KPS6YcIjfuNnZkdNKOGvQ3LYVzJoS2GUzywjJmPCj5osf2jpVU/StqSY92Q7tvy
Me5uVG2XN81ekbYO+cjW/ujF+i5Ukh1ZpV33+fqg50G9cqs/kapzeC9yR/UNYpJmN79SINuyGn1L
eWpl6y46zZkJwWnsKDTNqueJIucfpwLRQfleM39OYufPsPQvxO08DjHtVQUBTY9Qap+ktPid6DSK
fxvoNEnr8KELvybJiq8sxTk4J4hJhISASgtOOnmeXo1OwZgQwRxHN0mOZJuDdOXWXXRJmJ81yL0o
wougoE6Z7NIzcUl0CV1gXBvL+JIY2VYJ1/fd4pBQ2zCRY5rzhkKAoSRRNSYDtqLB3oShumny74U6
7ox+5coQOjv+WiuoQ4APAzEBZ3J5lDt9UjRFzVGeQ5w4eN8CVObavW3cTdAA3Tp2saHYBvGtq5sb
jwjLzLp9P3677viLXnn2EfPPz+5fMONcJgobL4qeggrJZMTtwz+u21g8ysgSzUkAAHiizlRqF4EM
hCM8OYRnhn0zAHoNyncwS1jF3ptWrC2P6Ic14Yb0vXgyyop3uhEAk6i2aa2gIvRwfUiL58XZkMSQ
ItOTOKQv59SoJRKvX/zil3bymQXhooPtvKBnl0nLEGw33/uptwsCOjW7YeN8rJBNvj6g/4c3/pg2
4XhqBytCMrgjxwb9nzq8fdGjr9/m4e1cCmrDYzHksWvI7yMjPRhauw1ypAfxyHgN8rMyt+KhEptK
H4UpIw+SaBNZD+g+utcHu+giIJaB2QCwIi916fTThHK2lYyckmH7vW6t6XaCOT8btHwlZlo8TM4M
Cbur7EtjSEwmdYiflDTeJBkhNXKVXvdzfOR/HSZnlgSvV7xKByOHpWwybko1P1K6AeawzfKn63O3
uDpnhgTPt7OsLbSm58CYYG4Jzec4BFh+3cba+gi+P8IXSpMkNibrMQ20XVb/ocTp7j8zIjg8GGFL
C2TczGZRYu87iIPVIG55/RHFmslYeM8J60+LRJ3qA46WKskBUSxXSr+P8gBT1IqjLc/YD0PC8iOi
FDi6z4xZpXmXas9wCu5guFhZl8V7GEpQODQgKKW15nLfFE1v5aNK8D34hgWKS7NckN+5GynGrkpC
5c72lbXO4OWR/bAp7NU8KYGPGthsuydZQeHFfC6GYuX0W7yhQDkCcYadVBEPhEL2A172E6+K/Huc
aK7Z3ejhcydvKnM/ZPLtz3sejC4v0HdYlkSvyJqojZzBIdcfZPKhzCV9W3hRf6jjfLWJbWnJKCBC
9Er6DmIwIWNTt3HVwnQZAkmabmpHcW0urTjZ1UF+yIuD0+znR2Qf17sYJVtrejCs9rem1Y+13Gxi
SY7dqRkP18e/tCtmUSWAZn8KUFy6kWp3k5PHfFMYolxgfFGy71kjwWa+ssOXjiooWIAVUaKdu5ou
7fRIpzdIEEenxH8/+t8pgl0fx5LXnP9+4SiMAo/Mk5RGpzwD2WO6mhK7sf+pGNtNxQVJ4/V1e4sv
cLDdMwMSnaSvmBaD2NDLqZkH5PTlHmZ+fT/FJmq1Q27d+IWKqnzi+BvY0By38If099EBo3v9I5b2
44xvAxpG2vGVaK5mxejGmwxa8T+qPkwLxVEyP163sbRwJt1L0M4atBOJzRpxNrXNpObRKUvSx5rX
vgs8bI00bmlncCSbGlxSkJc6wmFWhuU45mMWnco60zfIwHUbGTTQFk74r3XRcVk75s91MP15S1OS
NdHTIKP+iouMvHA1yrQHnkb53q8fOyPZxPlnxYOBIL0fnXzlvJ6vMPFVC8EN+AReMzoSM5cbIEwc
ahRBG53syPpYaK7afo7UmyG7CQfvnVK84/254h2LFuGamQm50Q0RIRG5JoeJBF3vqat3xDy5nfFu
GRs0zH1SphYa8cPvpWHvr/vLC3HO5UDpPqPzgY4DapkUtS4HWhsFtG6DT6Hiq7XXk22Z3inJpv3D
eyZDMygbZziV40HvN3QidPFxMutNALwFcq2VGX/tuXPj3dy5CPKd/L8QufSACZPCL4OTM55aeatk
KxfVQmoYA7THmPDm8ezWBa+Ff6mEaRucZNzz5EDQarqRKu+dOZYgqR/74RnFnU1fITAueW/Gdo1/
9fWRh3kqkzNv7cyQP58OZ8/FsrBMBNLr4MRd4/px5fZU5GnD3jS7Rv9MXXFlPl9vUlrAiCM4v+lu
pqn90h5ywegTt2lwKq16E3ZfatqJu/5rYu6DNFq5lpZswXcGaIhqOF1pwm5JCikNch8YiNYVOzX9
bfogWRNQaDfVfzp/CPcT/bXELUwjCOXLUTltYAVxTgAg6d/jiCAqOSpxuOIqr7ciJAOcngAmVI4a
8XxLaYmH9ZJUUBNSHkkfyyHaOE+j+SRlz+onp195ES94BuboyJ+x1nNd+XJMVaoOULlRs8j7hKqI
tNW8T7q3V+NbG+JIs/u2suVVfp+w5S/szT8/80QJRAoU5TzzFTPZF56y6QrjFqm8g610HzVww/7w
fWq+SLdJCN/WHyvWZ7+7Zl3wS5T/ht4eSZtIgXRj2cMsA7VH7+BYh8co9u6d1tjVhX3j9c1eRWSx
6JDzoadi5TNml3z1GXOBiF6lWYljdumzSaBBx86NObNiOsOt2qgbXf4yRh/HJDzUUDFo2uex9d1O
W7s7XwcBbEoH1c2Zyoy4UrDrpfBnOggTnhx63m0ILinhUOdec+GFpAQwesCOc0MC+UXRh8G4QvKY
gHafxm/yIZC3RQB7rh5sAl1xx9R9NG7Nw9TdZBLk0z9FNDnf1Uws6fdZ+opKnEjWNh8Q5eiHZK2s
r8pQu0n0oaqenehdFH39+WW8MDVv5bNltK1Wt6UeU2X/FI3PufEmTHPX9N9b00E3j569z/NPKzYX
9s+5TTHLok+WAjE2NtGed+s3gXET5neRdxj+aKr3gaG7/BcBMwo6K4YXfBbEEaHdnPTkkS1ckb5X
Md0DWydITnr3LJdP8XMtaxs/bjd28wEe330qrT325xNV2CgQsCJAB1kppU1L2K9erlTtOPA+Hqrd
nNj1bIeG3GmjZivH4EKJHBzkmaU5Qjhfy7hGpm3Oo6VTu6GLUao/ZRVqpMlOc+iZhbgk2YzyXVAE
71Q1PQTOe28cfhrgwzfMOCU6UdinL++Is28Yam+K5Hm0nSQpm0rqC9ezAIiYWpRvVpZz6SjgTcJu
AV6BRwkzO3r1FKTw8dNKm290rblJirfotBnWTakjya3bHxWd7loLfig93c1VQjWJT0E07SrVe7z+
MQtXHuP+8S3C3JtqF2ltTl0uI2VYZI7rOU+xVbmmabkTmo5REG5Ws9trEzD//Gyykazr5uc8Z7AS
PzqFve0za2/3z78wtFknAOZ5HoDiNNeFadBE4rBdJ+Wmsg9a62ybxtzaevUc2dtJ1zZRK99cN7oQ
zfI0orxD5xehpljxzbOuNeVAIfeS0CbRFbq0STVtjdJraW+eWxEuEzWXfLvsSb6oUnJoAvWmLR+0
nsTDGg5g0ZDCwU1nMtVzUZ8oHYyu9VoJ9yCRtgPOVxxyw/quswH3Su3bK1He4uwRLOvzWwAmEyEi
aibD7stcp4tqBCEzPYz5GoHu4oDmpkDCY1hSxERS3NYgKSXO8LR0Nppxr8j5TvKPq9nFhcQDLd5n
huYPOfPxdpSyaZgNKYFxstIAUlZ1Ew3dLVWCrYLsg4s65F52oq+kHT5fd8K1QQruMaB9WjXzPWxO
N9G0L5N3sKa4ij+uBFOLy8W7ipTULMgh0j3ZBb2CnkHnDPHUhmYdLV2TI14IkemtoBNxfjwh7CRc
81pS9QmtInQ+qNmWIqlHpGwqvydNuC8oN1vDylW7dDLRyzEzIPE/iJVcrpqWlDH/mM6BqNmNJpDY
m+bnKyk4xpkJwTFGCdZ02jjD09i8j7phC/W2q45rreiLLnBmRXABzchkVcrpBOi/5wzBQoFw+jIV
T9cdbf4tYoxwPhYhMCkIdmEcYCyDWrlxUu7K4S4e3gxRuymi3XVbayMSXCF1MgrCwMpPbVHf29F4
zIPnofykRtX7XzAEj8pMm45Qnwidb2OpUxqZ3VPK41YvPyqjdl/L28GvVgKBRWc7MyTEAcC4KsOf
n5u1UhCbK/ML0DG+eFlprNxKi+tEfyowKMRzXlXvqrRQnCxmneAF2IzaMaZK+KGJKKvpefD9+vQt
btkzW8IWUgCODpC6UVfR6+ltn3nyIR3tt42lPFe1FR6ydPzDlKd8ZecuugesN2jPEbDScnC5c5Va
TfWgBYRgyUizWQgluHmGlAacvS6iEsOvHH0olhoWpPocfcIo60ke9dLAXGKRazXymMueFr4Vn1/y
EDLXkGvN9ED8n8tBTZVXWEWR/An1Yw832sP6Kb5mRNhYIeSVnT2jbGLl2BgVPbD3Zr7GD7J0VcyN
E2T6SOEQGF2OxCtKsPkOuY7a0srflA6KZkOK8pUHqMD+++cL9NyMsCyR3+rNmA3cuo6T3yCkqIG1
S74kVZTuk8SJQBUr46w00u4GpzV3SIrJ2w7atm2Guseum6kK+8TUbpQgdAh+J/8Idcxq68ocx4jn
5vlnCs46+Kr5JwioUje5ie5O3ewGH6IKzbix9WPr3WlOvOG116zmuJZXG3pBiPHQIRWRJQqSko4T
UtGqdzRa2+M+e7y+/5fOGjJ1/zYgjE0zILIJJ7JMBDx3QAztXaVnO8voUtI7wVt9Cld2/mKoNcen
SE3Afk80culb/UjJDkpQ4CtF4eyKVsq3aS/nrpT18S5WqxgxMj/bZDaPuqLJi8+QUa5lmRenlZOA
iE9/ORUuvyGJerMNoIyEneELvZNOVLlB/Mf1mV06WcnW054JyBiqOmEPZT5MIKoXUwS0trJ6LLV6
K/Hyz76AWPDrlfL4S/bxlY+eWRNmVXFyU840zp5QlfeWB0npSKQ8PlAE2nVNsZeqL6k2EpS1O1ut
b68PdfG4gI91psaD20CUB3KUsAgynTMpgzXX3gy/cnyzVv/+/cLgPNTAHVni9w9eulXU3J3CteB4
PjZfzd+ZCWEfSMMkjVbPDaGX/T5Ww72q3NVjexPJH3LtozG4q8Hr4s47szj//OzJgUxiJGkTg4r0
r8kg2a4TxFsYn7b1GDxHyv76Ei16/Jk14W5KZSiy+wlvjAAvT2X1dr40Wr/6hcQMdzraGQpZGbbW
5aA8xe7k6KV7IX4qoz+i6PgrHSFIPSBniVItHRL0EVza4GKI22rkyJpgfo2fPmT2tqw/DGusE4tb
ipcSgPA5DUzgcGmnBUaRBDKJriRq71Aj3UTph8kEsNuYbmLprq310CkEpCjC9oAWylpyeGnJSORR
vYX5luqmsGSKWSK22vOaN9TvCUgniigtpq/7xcIpxW9nqV4EjtDguRykpkFhm+UYqTpKahraFu0h
ibQtSYttHuRun62cFQsbDYO81UCjcAOIQRKwkdHyFKrSQOA2kRe91WVuVBUawdH5aBjhsZWPjbVW
tp23r7C9QbrSlQ+gXoWqTjiMK8msSsQ7olPlkLszTelDHcb3jVR620y2kp9/KnBYAWkHEApviagu
luvxkOhD/ILLSChRFsp9b6/kYReOjwsb6uXCGVFGE4AXRaeGAuWoe8fYGt1guO/bj1W4pre66CVz
nQK2NIohYpXS6wkVNb+LTvr0UsdPG7c0dITTPDnZ53L/JJV+zvvefL7unQtbADztD7vCsjW6nUy2
VEQnqdno/r1sP9VrhCJLJhgW0q4zhdKrl0jOG0t2kj46Ob1973vNHRnzbliBQi9ckLwI4DyjA4BU
oyyMoza7VnZ8jFgqKJ3n3FrrIF/yb5oLaHh1Zvy4eO4OSm3QIGlFpzlKhKIh3JsgMDPv/fX1WHK6
czPCLVlrmcfDDfRDmEBfk+xVG9b6sEq3evT7dUtLHnduSbgdSbuVWjUyIGvcS12VuYks/z4YJcU+
xc3sXaL9fEsjPMJnUzh/0dl9nOlUEWDcjk6a82RY92a468rApdHmPxvYfD6emXGssamJFqOTr9zq
PcxJUn6akz3xx7is3KSoVs7bRf/+MSyxVBJ1mtFYnoZ/T1RpLa/e1DPHY5t+vz6upeuS+aOQSOMS
6TgRiDfFBtJxkgcyJgOhZaWfVU29lfvqTZQ3X8tu38nP1bMRkBKccnmN2GXRXUA2gEGFDg3QweWs
Vl5XebUmgVSzAfnVRbY1lYw2/ChxC4tmtQkOp6/XB7xmUsgHQbTlTX2KyV5R3iItux0yyBkjmDzq
+hahvl3g579w5s/4jX+NUjhG4OvMik6N41NsRpsiMP19BaW3m/eK5FZBcpP2XbxictF9iOYIuUAf
gRi+nFj0u2utmkHEarJrKbNHpCdrc6WQsGiEHuy5OYoeX5EbbZDqgkYVyjB6+wRmM2gfV8uWi6vF
s5OX7kyYZAq7G93ECFJcXnxhryJPS3OZ/IdX8OoE1qjeqGvKG8u74cyesM1jKQ+yrMReEUYPftm7
U3G0p3sl3HdqvZM91U212zj5XKy9rxfn8odhsa3OkUoZIgeNhLVym+n0KJr2juL/u+vOv2wFaOF8
ZbLfhOm0m9Srw8EEe0M+3MqPVVJBPXW4bmTp1oSqUZ47lbg6xcZ56PussEkxEhnKKa6Su073nq6b
WBrHDKgj2Tpz8b/qBVSDnqwLJmIw8mP2pDuPsPL9gg0IlOgp4ItfFaszI81bIwyJeJsjeiybdKzc
iOz7dStLEQB4439bUS43qu13cNWYPud89ZBp025oYJZLj4a0Jg320iooxtLnloSz1hwSz0/zhosy
8KtbKTFSdwBIdtO0wbBD/6Pa+lpjPcgSjIqlnprvIjV5qPv+s9VbgSv503DIFT90C93Ot8EYlq48
tZOLeiW0ypX9yTZ92uxzOutrzXduyyikvy9MgoM1NO2pAboPdScPoc6v11hWFt2B+HaGyVPvFzEj
XqFBRUP++TRF0cZKmh2Re2itXVYv6KFXM0h7Le9XWpzB/l2uleZNvMd8YM5GsgfufHSQzLb1dO4D
MXejGj2qyW+qPqOeQXlVD4EZfVSictOZ77TsDzQCtlOf39b9G3iRU/sBUP1eVh99SUULa9ckbyR4
zlycen/dw5bStYjtAhcCGwUYQnwFpBEME3JANG4Wd1GfPoQd6N4pvzWCaCuP02mMgvsmBSOelYHj
dgE0ynl7KOvaza1wq1racQzVHdKr8i+8t84/TLgXY82MCnRK+LAWpXrUt8NjrXs314e/6Btno59/
fh64DZGjJRqY7TpBiPRjOTxn9kr2ZPHAozMZtPZMVyQ2TJYlyiSOWhEbDu8jJ9rI8spxt3hInBkQ
xhDUZT1KIQb6ZAv1Ke6lqr/F/sfrM7X0SkCY/t/DmL/ibKbyqMuzOuKxPdi3WXfshyOcDsmbqFlx
yKU7/dyO8EaoFNvBmTiIVOONJW0H0NcQglaSQ93gGx54fVRLiWvwwBADADtiA4irg5YvsgclXkYo
pCGI01v0zw4pgKf3db2NKuWOR34nrT0Y5sPg1WFxZlZYM5RhlHzqSZhUwc6GxlInoHWLadgo6HzX
mrMxB6QTlXINW7+4imd2hVUM+9BO4jmJoXlvZZBPDEyhIc5wdhUR9fW5XbRFh/XcxEOFWkyYjEie
jqPBSnbWMWliz40VuvKT7qb2QhK+a/S/85S9mtIzc8INFllG2OkVDur4T9SVIBp4zNOVW38xAqQR
AmpDsJ1oPQiHvFOlupEP9Cao3mBulCI4TvZGmZ48Oq5TWFz85lCk0kdIc7MqevyV+fy3bfEey6Yy
7VDFnff5O2+sbxq93oAEcgv72Ql/Jdt1NlBRTzPopCovLHo+JF5BPEuS/NACm33I4in9BVzuLJhM
QEjHE5VW4TmCqFxe5T2JqLsC+WS1gHFYHlZqKYvOeGZDuE2mFnbBtFc46OXWbRobBbQns4q2PbT0
lPuur9SiK54Zm39+dlayHcYcIu3ohMraJ0UKd8hrf5Mdc3vdzPLhRbc1nCqwDMi2sJvNtkSms6Il
rdAqdzSSt4Vn3BXpscvzWyme3hTZsXA26R8rZueo89VOQ0zbNGYKUeAMl8MbWjmz0gmzpVdv88ja
pMUjHFtN92EoElfrclejBHiYyjXM3eJVSpWABDPvStrJLg1LBDDRhMoGqgqptbHCYbjtPbk+XB/f
mhVheJ5Cn3Olzlbgq91IVjFuvZjj67qVRR8BCTLTpKJdIFYSQX22yVBx8Vhw1rY7ZyabnlZq8fP6
v1qoMxuCH+ol3Q3pwCNFQ4Jqzs0bmymRueTGYDPQk/QfDklwx4Y8m2nWDEnzjnb/pGzjeK3ldXlE
EGlRaSa7a87b/Gxnxe1gBNqICRk5E+27AVFZ8yHK0l9wgTkRD56OmrZlC442ouUY9j13SdJMQBVu
x0Df/fzyn1sQnEz1Iy1W1ZrXgvU1r0E8eG/LcjW6WXJlEKOgqMDIwL0sXFdSOEiJ1HPdV/WRTuQB
tdco3lLa3eq8xsbNkNwr6Y0kV/vMf59mbzJvTU5x6dylxY3iEDSkEOXMX3i2YGM8dai8sGA6Dg6D
Pfxjrb5rTWObheZ2MuLHX5jXM3uiyydO4zQp9qTUvqV3faO1xb2Ujyvvhv9L2nUtN45r2y9iFRMY
Xhkk2aac293TL6x2B5JgABPA8PV3wbfOGYniFct9a+ZppspbADeAHdZea4X6BxKsaDlhShmcQ+h5
na+rSYqsKEckDlzUQWsf3QE6vs0timpgAhQgUkwdr0T+ZlSBMoKe/JVvaQ/IlSwP9+kvWPhoRtVa
VBN+gVO98Zbs5tL1HbrFybvqQSfrXPgpy7N8tHtYscgOxHGOuvEub61i8fYb9dwCZiD3sb3H9D/e
yEGpNu6l9TUAkwbaDIIix8IHhS4UkvdIcZ3YeE8Ty/HTWtuSr11fyL9GFo5HwcpQxXIwFwWhrNFv
HfKzj6sNt9sysrhhc9JVxjDLGDerDzF0UOtRO2wizletfKDEQM8IPgSZop2cWUc0lDkqYj9mNWD9
4KDQ6wTILWdFKXfXj+vq9YCheincAfi6szhGtQZZw4TCVKpZof1NmXJvZAdoIobmX+0dAFdwZinP
t6T0LVJGUNaaZY9a9avku4Sdd+VG0XvtfZKorv8YWRxKw+wJHi9Efq6eWZ42D1CbGyZ7Z5hlBW4w
YwuRu7p/RMoUonwjJwTOP1VmOy3kwFS4tqVoKED21McETbpTtLwNKtdEyyQbyo3KzNrgsoFJ6f9a
XTwrZlrWc9+i/TR37a0O2UpLU/eTBmorVoWzcG/sSQT6D1O4uzFzf2E65N4mSWTRxzmnt4byJNFK
klHmujOt+i1mYNFvAP5UW9avAQVo9Nl1EHaj+pbb+9ZMfAcd0/+flcXiSdF1E2lcvGgqcj10St0v
1rRVJV/1I+AMPrQpMQa7MDIklVoi0s0jpjsB2B9jFdRr7uTPYsNh1/fsP4YgWnbuQDHDZNKkKPSj
Vp4L81a1ew8ig8HfbNq/ZhbnAkmkSjuB9dTuGOiJe7DMPCg2KYalu1+8if/dNgybn6/G7KgigS9g
R4j1HRqyjxibd2nm8/4oBwYx8/EXzxdoJcH3ALYCjLIunq8yzqmq5DjvqXo/Pmsl1vQX7nZqYfF4
1cOQNrOKaysdXtL59ySOPNuqXa85AaZHpGAexnHQ7j3fNp3VuQOyawSjFT2kzDxgzpqSdMMH1j4O
sJmYtkbgLskdzq0oit0lPKd5lHWTBx7qMAcCAN0MTal8pZk9Sjc+ztrlSKSKpZzFtYkpl33yjhmY
9jXmuM8x/8Mzr+JT/CuZM9t3GuH4tQtpAT3W/uZGBq4LeiRyHAdc5edG47FwHTGUeWSa3+pqh8d0
r7yR1M/aen/9TK3u54mlhWeQoWrHKmnzKBbDTs6gpvGudQToK3Dnuc2QHFRjyxvXbSL9wiQaBvTJ
wlME5ECZMQ95xBtgptGYZfu6N4qb2c2hSZWPaojkPcxyam1U0VdrHaCt+a/lxY04sXisK9CLRlM7
YcRXS4Aono6ca5AW9IEOSz0dSk4tfQeye+O9WzseCE5kDRPEUJivPv+kVYHRWJ2RHCoH+dexmqYb
c8q/ZZOVbFzGq4vE3J0LohVIEgMLeW5palKHFRkiVWOoQxYj5E59kbMdee8M607Ub+XgBp3z67oj
rZ2TE6tLCgl9ih1RmghdmXZM+7uqVoA0fhmTWwA1N7Zy7V07NbV4B8pBBxmm7CKUgIx0gLQ17bHL
EjQFv1xf04fY6fIpOLW0eAoUrEnNJTqrZV6VFWGTAWA0lr8BcMtjVKhsscvVwjMn9CHj4Rsv93S8
ZcOPmYn7YeuoyqN48WOAowFHF/hVAHs4/67cTko7ZSjdWm0dQN9qLOvd9fWu+SiURv5rYbGxGVpj
IJOBBXCOBjy3Q2zsZmKw7p+YA0SbELHmxRCTGtuIKbMRMXRK9gUm0pmKYSLEnHEcDLPwmDHqXs/5
nVJsjWyvOumJ6cUhdFotY/GMTKEtdhru72T03LIFeXzvD9YmNY/8IJcf7N+FLt4qxy4JQnnE1an7
BfhV30qyXd/l0C7U1X1n7ocRhJau+tBTZeO9X3UVDFuic2pAvOMCIBxTW0+IhHYlP5z4T5JsHIzV
E3jy9xdXTJ1BlSZvgYiD/k3dtg92tScpC8EOvbGQdUNSyhJoT3TeFw8hnXJ3LCZU3E2dhWMxQ7BO
28/VTgEe/7rvr7oGIjAwRkm2uCXeg5gUkaVE3/Wl6stGLtS3w6xzwsYgQbs1ArJ60k6sLRwxNboc
DUpsoOIeYwfID3DpW9+vr0h+hFP304DZBgUceOwBYkGZcHF5mWmXdi3U6KOi2JHm8H3K9/GhM/wB
XNJbnZ7ld5K2XID8wJAEcjYomJ/fTYTN/TjFAGHkquIVmuu7FXoGOzOZNu7+pWfDEIR08IJD0RvN
M2PhEPHY6RbVdKA9uHhLnKncua5ibBj5yIwWW4drH+dHx85BXHxxcrk+1Szh3RxhwkgRvmVMRQIG
U2G+FzGoiwNClcq4x2iGKO4opfzZNVLH3efCKuwji5kJZbDWcGbEGCTlQWeO1i+jr0ktmzjZd7iZ
9spiVYNaxOj2QLh03Lw3hiHnQaNozXPZVjkormrmvrExNf4wtIJ+kl6fHwrq5K8VhqGein5SwiKJ
cXMCmFG/CH0UhscNVgDNOfPhmU68fBhKOvcetV2Fh8IYmp96xfL3coqzVxqnReWRqmZPIA42C7+e
iXU0arVJw0m0qeFDajn9lua62oC2dVBtj6EOsdPnTrh75DEF2ZUCxb1Xk1UYCDAKdzqCi1Uxd2mm
K7cjOK3erZiqvQfCXEM9gmu5eBKlMqNGnClaCR7wKenDtIlN1SvKQXlN1Cz/NtuCfR/szr6hoKH5
BvR+Xngq5RWUuKvW+VHRAhipDlTtWqDECHXCQnD+kjS6UHejY1AN8o5aQ/2+r1jmFWmP0njDdetL
NxtgWuwqymKIc7ruD2g8kPzAx4m6fsxn5QkzKqhW8azpWeB2qdaHeUNB3TwLMvyTVQmbb5ABoCpD
xGD0N9OYlFs6B+byJpJeBywiBKcA2QJZ1uLcZjpNO30YB7BqaBWa+ZOAGoWJ8cJ0p86gzoawqa0+
85bR1CvBi/HSs97OsCEGGOcEl7MZWuMKcCBNWvkjrovR9eyc6pHeUGw60dBVxq4A5RToteWIsADk
JPdrKyttT8vt/gg4g1pC4A76Ln6MIKcBuZKuHjFEUYZtPTc/eTy3ED/X5v63Uidge6yEkyWQuwcX
V6jleno3AAT7YmdlqRw0XpR8Z3eiHfe9CzKawCiKsfKgvm4/j92gqoEykaQIxThPAJ6QLplrj4Ps
LfOrtnWmjYxu5a5CuwzDd5jExUWy5BMBDhfFYmsaosGq/R44SAMzv81vpaiC6xfwRX0fXxLlAyQr
KCNJ1kP5pU9yR0epBPqcyQgSwkR7nhUL4YbbWbuJQqGhKsHrmPGxx1xz5ai+reCm4LGt7JgNESWV
uEk4mA3tN57UlRsUY53ooqBbDpXoC0itMeZWb5ZjBESbFDsFKU9hWX+uL/3Sh1EgxfZCm8fGq7Ck
rR857xjPzDlCOoT0lfmp3d/yzio9Nv12460hhzVzKMaizgxSWVtfsj3OsyVMNicqis0OeeCxScGv
Duct20k8shKCaEaGtPL6Gi/9CE8QZlCAGQblo718JAqns4duVOYIuZYbEs7LA95bfks6kwWMkM92
RjVAi6RSnYu0zgZgdPH0iW5k+KipCgYh1B+SxKyPrlBEQCahbGAPlhn6hykU0kFSC4aVi2aHPQCd
CNV4NVJJPEF8o/qh986wRx0Wj008z/eVhZC50JRmd31PV44MtFExJQAMJGotFzhLOcuZMN2Yo3Fs
fGgOhaojDgN3nzj4mxAwBfr4Kvrcn42bjHUjyFfc1AOF8NP13/Hx8c4jANSmgQdHFQYZNKLw86OL
/KtzRV9pEZp3qi8YwivPHiwB6GXVhCnmhkJet5aPq3L0MbNc+y4V3a7MOIo2ZEw8IO5/N5kNelWt
r+5KripHVZ3nL/3QDTs9LVvA7NziBuUX9wBUZP1STU0PoPEU75AMNfdOwvqX64u6PPmy3i5zAnBK
g2F2UXdR60yvO52rkTFO97XefO1rY2s2chnYwnMsuClSVHw79WIEs56yliOiGSNIW/dHXR/jAP6c
vYO40z1cX86lKRByQvEDnVMLhY4ljKo0RMZSo9ZB49aYnkv66dCVc+mbY781pbVmCjVsjCbKqUtI
tZ17g1pZjI6IHiKXhBbkZuP9sFUUu4zWpewVGH/Bn4qXaVmst003xba6BhQQs+ZO77spVAWxnqvS
6O4QEViexa3eJ6OV+O48iS260Qt6VXRi8AMIpD/wL+gFF49V6xYtMWLDiLRxR3J0omPQLAz5u2Ka
gTuFnVPvzRlToOqwExjpqzaFcGRcc37k8APcjzkhF8tdSnI6pWO4pSV3wCwDPiYhgBp+oTa3tjm/
aeqXRmtuKtuIqOI8qEPniazbuNFXPrNE+uN8oJOIVpg8QCfvdcNhfxIarj1Wii+tZrJbaheO6acQ
n9pKbVc+uIwONJjBcbkgWRwMm/bU7NWoVA2Ul6g9z54jTHNn593whuneOOx0ke8qm5a+AdrwjcVe
Pl+Y3JHlAbCkwumWQrlOOioxvEkFX7Hm3pEpEyG8vENMaxXfq0phG7fP5ZsCe2CYxUgxJpYhYXe+
ubGmqHODAcUoq6h1sLWquk1ip9g5iS4eizwu75V4MB8cZjcbl/lFxQmuDZADSC0xsw3EzzIa0YvY
GRyBpRZ66sfMfZro9MYUDFvwwSfUfUpZ+tpRAJvMLT2HlVXDNGrYKMjiQy9hA1lipqOjYNWNWsmg
wI/FPwAqmCAPBSWMn23hzv6Ptf5rUPr4iQ8bWQyGag6DKN57SvNP7uS7zigfnFrxTNrdZml2WzVN
5Q2Q6fz0hQwgC9q0WCdCh2XjbM4LI7WURo+s0ikDPU80Py9FCa8m+Yapy6cMeHsTFOyYAIJDGYsC
1JRlKTeaSo92s7cFD/vAwC4uotM/voTlZDW3RmT8ejQyhiTcq0Z+Cw2w4xwXv9SsuwczTaDkzU3d
ZM/DnIb6+zAIKesaJqoSxrnqpRhjnOkfHRQbyWA9Xt/mlYMrZ54QlcmgE0/g+Rd2Jsuu6djrERjb
MPnB/Kz5TqvBzyHHdt3SZViNXT6xtPAlPkN6pxpgyU7DWglA16w8psXdl+tWttYj//+Jx6oss9SG
DHqU5yJQxbEHk0JMbmrXDv7CkKuBhAJgMhcc++eGrLpxuzFu9ajq3Puh/U7BfuIMxCPaJyGTuG9M
PKCYGbYN9A6XgApCx1FzUPwGP0QBQiJMLloHwxhCJf+sMvOHJVCP4dmCYib6oudLcmPbFsRMjIjQ
vjokdvkFcYTYCLRWQgMiCXMlJgJdV5Bqn1vRcsXSkiKHtmEXJ/7g8OGmKzTonreWzj2WkTm0rLED
Oadd30w15xhV0m0wG7j9F7SpxMb2Xh7+j1Y5NN6IJCdexrF9qpjAA+Zq1HX67Ilu7vZ6I7YkJ6Rz
n98CGJqHBimyO/BD2Es6ijwHg6+BDxmVgkIkKT72Pb9JthSfLt8HBLC4KkGQAwIFoNfPt7afSgU6
wzOmGDH82Zds19QEVbz5Dlo5P+JGfzK2qBEvjxsBfg37BolehN7W4lCXpju4wtSQ2VTV/KTVnQjy
KrZuHYvPkTJsCj+sfC2gAUB4BzwTBruX1I8KCj4Om1uEdb1e3aXM6iJhAay/cVddmgF5gqSHRYCB
IHqZsNHWZmamjmbEMF0R9Gbe7QeWfP68oTmAMB0jp9DNgF+cf65CaXORdrCSmiUJ8hEVHcbLrQbn
pevBCqihUOEGr7xNFudttssqHnvDjJwxbiCmoGjvOPvuU9N1Rnj9Try84j+IqOVUGUiM8ZqcL6gr
If1DC0oipe7pHmISeLHUSj2UhW7sJyqmt1ThW6/32vpASIGxV0SCUFSR3/Lkxh9jOy4r1pMoa01R
Bug40slTUWEG73bHkq2hnkvXgJIogMu486WsMFnc+6yaeD1Djyyay4YAzDXzHe96ZXd9J9cWhfIm
uGvgfS6IR88X5da5mBtwfkV2UoET/8HNk4NG9eC6lbXvJRVgkWWDQAyYlHMrpVn3RMfoc5Q5WecL
YRY3VmEMBydm6QGgZeo3jkg2nGRlaS72DbE7OkogLVssjYEdVLjcJGAXqEXgpOl4hwyxBtWl22+Y
WolfMYuCWWgkYEhPMB1yvkBjImgsxi6JGscu9qyclLuiyq2DpbU84nab3FRFyg+TYhm+Oej0rhwn
bWtGZOXFk4Afqbwh5/ngqee/IhtFooq4siJXrZAVjLe9KdGk/1gFeFQ0j2kQALTQufCM8sXeTBrW
9hvvuZzSQjkFqkfn1uvWVRNMApMoze0MpILpGJjplGJyV9uCZq+aQq6N/h3mYZCjnJtKMJ+tcO5Y
wH6mjnpHjG4cHumUFbrnKmI0Nrqsl0cRk1koiMuZesw/fJT/Tk5+WRRpYwKGEoHTNn5tC7uDpBmY
Ra8fkstFSSuSxQ+9QsQsi4iymy0Ft6tqRXrrtD904Rq7wkC7y8vybouIenVFiPOgDI02Naq65xvI
bIUU0P2xI7dPB+ghG93AdgNzrS3591VDFkYwZO1XA13VuSGtcUjVCXwpPNbVWwFW+4OqqPUGeuhj
Ju887JGvG/oCmM2CmNFyaqWjaPgwK4sjApmLb25dup5DO+WhHVpxywei3iXjrN1WozKFFOSRO4AX
y31Xlvy50Yobk9LCV/O4CG3axHtHEeZ3tc/7r7Se6gc7HaxAtH3+y0ZrcSMCWPnqhoPA28SnwKzI
hSLI0CL1z7oYLN1J7LME5VSrJC+kmDbu4JU7CocT3vUxdIW6wuLR5PaIDizR46jH86V5mpqm3yy8
1UWIukn2swHkHUA63ojAsEQK/F4+sDeRE+DLrjv6hUqIBpY7KUCMLosUDFs2c1ihWwCYpE4UO5QG
NaQPXlsldfsAUMxdQ+34IDQlDvISYV07KG3YTzEUNtz2YUiH/FjkzpvZUuOuwMW/kaaufA6EL4jH
QJAHh11iGFWNC7fniRM53JperQRtSVYm9dOMYot/fRsuH0Vkc0ASAWoDBjLVXtzWPZdVrqrOj4Nb
+lb50wDDRctzj9XQQdiCYV2uS2IyNZxApOAgOZE/5uQKm4yk44TZ5ZE59xaUtLTZs+wN6MaKDYQr
qA5K8nwURRePIJaC7lqu58e5Qme2HLVfpiaAkE9Qs7q+dRfZAEY+0Z8EIlLqh+FSPl+NkbsVyDpY
cYzxmD5A2VeWXlPbL2JCb3F0xEaUJH/52fUigSgEAmHYQURLS+aWVLXBeYLu+rEqVfNlQpklECaH
RkU6/AbMlgCdgmk5LTXcZ10dqw3r8o5cWkfgjjoz7gd0Jxar5U3cG20v2FHkiXmk1TyHtT6O+y7t
f+dKmj2wVG2hj5ZrL9e3+cJDsWzwHqC0LBt3aMEstpmXRoLZKnYcG+HOHijzahPghTgBX7iOftGu
xCzEb1qP02dPIQzjgkKlGbke+j4Lw5kCxHylpfWRz9BgHRFRhnCnzHOKod94dS+vRWkL5BQY+MEN
fMECQgH81gujrI+kGcCe2NZu1I8I0zSmaY9zqqZ/HEHN27gfQb5lJ5n+qLlQ5Lu+0xdzJZr8FZBm
kqLpuHaWAk2Dk6SAMtT1cdZa68VUAFtRySjRC7aBDeDzkQ5TtVNVxl9KwgmUfIt8gkRFD/4xF5LO
vULsXR+773oCpBkGJnaj1Sp+jOmvH9d/68Ux//ip6Dig8YJC2/L2rjNBoCDf1sc8pmZY6M59hSh7
X1eO8X7d0kXwAEuSqFQSK2PamizamWj75JqlEHac5dxmY4nCQ4Fha6ZHHp/z44XYDqNeoEUlumwD
nnt55nRxk1mNgQ4oEPNBIyod1d/WKp/6TqWDb1U9GW+ur+xyDwFxBvmMDGBlWWNx9yMXn6AsgYiy
MedkfqmafEy9Cvii5gGy3XQKP2vORFsYtFAYzsIs4JJOkXCMzvW8cCBCyAG0stG1dY4YNFaJl6lp
0n0arSHhZzhR+AuQbQEn/vmW1mbbNcrk2FGi50bmxapDxa6yIL2zEZlf7qOJJcEGphx0hH+LiwIu
M7d5lTnRCIifTxyIZ3iAiuUvQ5wCu3p9Fy/d8dyY/P8nbygqeCmpBGIDDnyPh4wKkl8j3QLgXt72
SN0A4kNJCOibC+4Qp2PpXArFjrJG6HtjbgUuW6IJLzNT6g2DjWCB9CbzWsPKN0BGlxc+wlBUvNCI
QbCAkPp8hV1Mp3YgqRvNzhjUIr7LxgzogO51Ftq+UV4/vZ/Ax0LLCZMFjnpRq0z6iQ0UESImKorJ
9iaiForfO1IM97qhCy8xJb0TEOjAhmD0aVk8NJ0G409OzSLVyg+Zjfda55oSuvpW32zL0OKlthrH
iCvCWAQN+UCv/rDhya6zjbfiwg2xGmSIYGGxTLQFllQQMQhQ0iweGWBDPd1Rxl4r0F9uYGlWjXzA
rVA4d5GhnHtCm2J6PnZshiHvDEBGkvDsXk2qaou5ftUOpq/wbQCr1y9uJhdyB3BJBoXyLL4ZSjfz
0VfeIsVd+jVedfg0whgp/4BG7uK6TfvSaTlSoztr8mst9zmnXkxB/DPtx+STVztsAaYnZYNQiMHB
XOzcYE02qQnYSAr10elHvwnsvg+uO/RFuPBhBMxwQBygAAIYyfnnmYpJVipc606llgIMa0rfZtOu
3gRSottmcpNvPXLV2xkYvX1izMCFG535VeVW8mSNbbHnilN5GBLtbqu6aP2xNH8y5hqdZ1EzsTYC
huWNJn8sRnGRnAMbiudHfp2TexP5XUydubLukje7DndkDy2vo/jn+pZ83E2nzzisSD5s1GfQHUAc
tdiS2pin1ikL5w7gvtKPzYrdaKmrABWvtXt0BMegmtom7MfGCaiT5fdW1417pbeqBCVBHt9i3rQJ
Y5ul93bXxUdbydhrq7L+uSidOhimQdljLjWmQdslatD3mss9a+KkC00b+G4v1YDo3bi5lrEJFoU5
OpB828B8om66uFAAri7ncbacO7OYkBjuNUwPK/x7jvrG9e3bMrT8Rph57ymIfO/EfAdog28MBkgK
H3Lx9hd28IyiQoiqNpqa574w61XfZybs2GTylNkK3Sr7XptNOM727rqplUOP9PBfU4vHbLI4U8vU
ce56lz/GpfVmN7t+OvZEBUvcsHFfbhlbfCgMlnCuM6wrx7KS4Ki0z4fe+IuP5OJBBP0WMgWUqc43
Ty94Zgigvu8KMVf+YJTVTcda5+BM/N60J23jWy3vZul8gH9AXhmfCtHVwpwqjDTWGMwNrTt6uVVh
yFDPtigq9Asz6D1I4DikNqSjL/FLOWpe1LUhwT3oWd34GUniGmJ/vfjaJcKufGoP+o9u6ORdOhUp
GBEhZMF9ddR7aMsyl79yR63SoE2GJPFQVzfAtzmx3DQ8A8Is78IqiyerUjXwUeYmqHEtkhjaT7Vu
DSD0J94OToCmD9LZTE+ara7YxeWH0TQbj5u8kiQydHGwSsMcZ0KJcgcIf/NF2J51UDVfoft4azr/
IpNFLIAIFxNqcv7DRrni3D3qzqKV4/Akclqv3zX3jVe9T21wWz7UW+/Pyjez0biEWDXQy0Cjy4LJ
yZWuTTyLbW1MIpcCkyOcJyD6D2ZLUk+FtG+vfRdNEjCDojNWfp3xnyiOu8lFOClb2M2Lkwdc8clP
sRerLlGu0Vg2JFGv3JYqRWjX7At9bw+OZyvV/pN3yocxG8+ZVHy4gGwPPZtI2k8JCOO/ZoYSiumP
SF8LBi7f8dt1U8tYEl9TShrjY+JryqGe8y1W+twAHH1OIlClBnp8O2LOYUofrhuR19LZownuR1Q9
8Lwg/5Uh5bkRlzChq2AzjdrSOfL4Ldby/ZBCmI1vZBYX8CQsRw73ImBBIQlxwOKCFK4bx2mJ+UlT
U+6IzYbQQJ7RNwZ7GRpj2ucjG8NCI8nOSrT8cUydbjelTu4NqSP2mMfRn9QBsHWmIbRuELk8xgjr
H3hlPDPh2s8AKA9bVJUXk7T40VArQfyLoS35CRZubsaYHQFxJGYhMXpj3mhJNJIb9HvLRxcC8AH5
0f3C+Ocufqp+4zdf/zTyby8+DWwjg8b9i4+zrKZaVZx2GhoTES9Rc/M7Fs1PTPNcuh8Hr9kAp1y0
Dv93pf+xBhapc0eYMkDYGwPWGvorTZqbDNRv+mzucc3sbBeTSNOdyJ2g+oq7tLDnjbWumkdzGJMA
6AaiU7ww32D8p51UzDFqpfDMhgGUFqN9SYSHUSWvUUc8C+SRkH+S9ivvzCClQOhd3++Ve8Q9/QmL
o8C0PCc5gRYEn34k9A26Bl6sBKJXfWMLabXyJiClksBp9Plkmn++2elomzXybBrF02Fo/ozx7CXi
e4kpRz35QiCrfX1ll4ccijvYWdkBQOTwMbp1clkPldEXrc7TCIz0wrH81slAkENCskmPKD/Tuc/C
ko70B9AuQPWXaYkTZ4lOEUFHYkc83W+OYMz2UwjGBFti75e3I6pmgC2gFg8QCPon51s4KLXqMBPi
rzn47zFx4WEWtdwy8pFKL9cjb2FZi0GRbtmSpVo3o4OYZNEQjlF8a/nPlhkmgRK0Ad14WdY+0qkp
6Z4nH4kWFWZDC5hq2G9F8ZOnyr3r241M7GJQBREI2K5N8P1C+wD1wMWjYtGpy0BmDPmDffNsfFND
TON5rb17at7BcqU8bsnxrX2mU3uLz5Q3E9Ephz2mdX5RB0WK1hOk3K47+OVVeb6qxXnKyQT2mw5W
sjnMwh0wTlrYPrm/zY1q40fuvvQHmWbiRrZRwF0G4IqdGHZskQyzKF9to3xUE7aH+M2z0+a7enb9
rOr81vzmJvXoOX37ME/KH+gXeAo/XF/xyoWJDAqJIVJrwBKw/HN3aRBG17Yk+7MftAfrzfllBT9Z
oB5aP8E/142tueapLfmRT1xzHicwxgBuFXUgVdUx0GS/tyA4HcbPihNL78R5RoSAhAPJrrw3TwwV
WZM2hQPiCkuhfjVkHodQXUI3Yp6L9vP/moEeKsIR5NUfcfSJGQkHSKoOvEJoOD/RR+sWmNDyuXwW
r1rU+HHA8sqbDnzjiV3bRYAloScISL+Okuf54lKTKelsYng+UbmnIFbBuLOHGo0wN0Kt1VtL4v2k
eiHm25egQht5vAY3zaJvZGdN3nw3PGJaMuxukABt3Fqrfnhqa/Fq1jMdtUKBrcF3Pdf73nlfESV4
SED8z4q4ys92ampxd3WtqoO9GKa6kIR/9ccBnEJHWZLJLbXfVU3oaRJjxqGj/SPTSjD8IDALPn+Q
gMn9r5HFCpAdatY8gq4+JYln1f1DDbWb3H1KWmfDB6QzLS8qlNpAAIXcCJW3hbPpZjO6kBUE1YVd
Uq9V6IOqDFtdnpWEE18ETA2oRKNzBtTxuUuPDavbVmqNTboY922q4Zl0ZxBPACCM9oTzE3LjKnqm
pAj7anTDeHDpp6M2xMiA+IEqAkcZOcz5T0A6P0L5AmwldgbWLsV17lqMoYepavyZupoEo4nc4vpX
XHvTXNwemBDW0f9c6ijGs9mOcS4PMnX3KNbMByS/uU9pJjYWt3JlILoBzAF4PsxiL9vgVq3yZoDw
aqSRPwz7h5DAyFtfDtJ+eklnhhYfMkk5r00K8jgCLQBg1G+hkBeBEOPz77TMNTH+osk6z/IKTDCl
L8oMek/Z4DZhHVfJ4E2z+27RsvPRjEw96sSa10MrN8GU/7AJgVr5dGc/YPmSQSsCyQ3LoXmuftMV
dc9V8lBMyiFWwek1OuY9tYyvTdIcJt5BTALpaGjSpvBLKgWxilL1wDv5WTpbXGxozwKYhXQAAIRl
A7piwOKB3SGP0pZAl5WGxfxs12SjQrnmTGi3oeuMsh6KRItctgFNKweGTa69OzbNj9R40PTs4KJQ
83lnMlAiwYcGNhOzPudHMkMdSkoQYjlGG2omxoPt9675dEsHm3ZqZfHwqNywh7gD2RwPLWAg0uqL
1v1mmLH+cn010vUXN6kcN5CwWozhYQ7vfDWDIVw6tHMRKbpb+a2AxlZSDhsHY80vT40sFjORvjYT
phZRWvhGqFfeX5xvSEIhugKACO2pRRheJq3RdQTkarT7phdvVD+09M/1fVpzL3SikGOCdBs0Cov8
RWvKGIQSoDejyX0ZP4/5DY8Dq7y5bmXtawAEi8cGoAKQ9yw2quExaUeCG9Fgc/0bw2udTwjmnDcu
3rU8CcDYf+0sXuq2q5kyaJK081uBaFBJwbZVgU4m9tSk99tG3cdgWi3qxpunqLDT+0rbUlJYe13P
fsPio7Gu4LWt4jegCFb9QtfK+u38U9+1TgDSqvTp+sbKz7N0cxfhKeQOgZdHfe7czZEVZh0UnMG6
qkRTVj6MRe9b3WHI0zCtt0azVtwdBVSUCtAOxCO6RObzNjMTm2p5VI6z11t/kg56mDbZOFQrHokR
HqBn0fNHBe1D/ukkzBdKkw5xO+EbOu9q0aMtswMPDT7iFp51dTkoBmM6DIg1ENee7x1NHN50o45n
mreezhJ/nm+nagvzuOL6sokqp5/kdKOxOGBDU2UdtW1cq44Fb0x8tWv/Ysfw6dGzBnYHcmELry+G
DkJknZVHTfszm5+EyPA8N17evlx3trUvg8E8jE3D1RC4LTbMojE0EyGv+REHG0MKnqDEN4o9qLo2
DvLap8FFIbGbaCqC5uH806DR00JkLSkiiNZB0O+rC6Yem34+s5NXhcTxSqKTJcY9F42IS9HBiJV5
CZjckwctPTbFFrpEbsvijKKVJJFcspkEhO1iMZgqGbsSdkDD5mVZHrZtdpNbTdBjOI0ltyl3bjEI
sRHurqV4sIfJFrgFXvSL6bGSt9M8aHicIv0JEwPcA/PhgwN2lYD/EjkgeRsf7bI8KvET/xpcuEet
UgxY5dLgqx4WgfJlDqvQuLnug2tGJDoNaDgkSRgrPN/MnMxqWYqpiGbtMR8929dr4P12v8z663VD
a/c4wauI+iFw/qj3Lk4VpQ4DdNEoMKzilaFTPee7Ivfst/l3kvvTVs9i7WydWlt4fKXWjYK6KZxR
JECVv5sJ94Ta+dvFUfmXlu54akleWCf368wSLSWKiR3kd7NdHMbveBqrIewtn+Xgbr3L6K6rA97c
5rvrW7ryWJ3tqDz1J5Zr8C6Wo6tjqulYp9EYdr867jnv/z8ji9MmknnOEhufbez23+mP/J+Z+Vv6
02vXEzi2kDoj+AdkZWlDbVPuTkUZ/Q9p39UbOdIE+YsI0JvXom2nbkmUfSEkzYjee/76C2rvZrur
+TUxe7sYAwygZLmsrMzIiLqJfuVovqkndDPJtXF7KGtmqKuDqdkhGJk03UNV0MmyYDMl47siRmth
05IdhIAznBYEU8hOXq4LoG6ekE1xCglhGe3AaK+x4t6fCw3SWjZt6TbE/QGQ08yriND80hRQIwBA
cVm614QIamQeGnVlZa0ktHCWALnHiww4UiSG6Ahi8CtN6yf4COSW9UACkUDN6yiNAhO34vKWMsvo
BIbTA/spoJd0R6uilmrSqkOyj9ptWwdEau745KWE9FgB5MUX20Fr8jP1P1B6LjlJH/+asxSPUCgB
okqEZM7Mo0NF1pFXgcG2x3bPWUfBo60Ird4LdX8tWFqoqcIQaioI/wBcQ8/k5coFUEma8Cvdg3vR
EvXJ+Ey3A/lNBOStM1PSY5RXbm//5ck9M0ltlin2x1jswxRVj85it73JmiEJGnLituVmsDNdWrG4
cBAwRnSPa3gMAfMx794zB8VxuaR1LFyjl6R2Dj4wVKeY4HR7WAteEPws4kweN68XzTzUygX6Phov
2ceCiNZde0o4vRLuG++ZqVdS5guXJcJaMHeI6D8Bz9M83rPxNCXwOVKM05aB/IZ0qR+BEjBK7XQU
h03R4j2ZogfzEKID8z/MJHqxwKyGtCwSCpRLQbKG51P8t1fEfdf9bvdR9/cAErSbAa+OGj/25RWH
rtB5eRH4QbBvm88CMHxWQitku03RuqqhEH170RZ2BjKyAI4A/za3l1HXMzjMapmZxnA/BYWeldva
h3T3uPKYW/BbiA4RQgPAi+c4nZcFyWfKx5KIeph4n06twUrfsoaaxt+jR+Y+r3/tUNsiVAIEhiLK
YYr0IHuK0TIfUf4AUPeKd1zY6fDxSP7PrhF7kAoIVU4aKtDWhntQnkL8uw+MUOJQmoc075jG71NX
cCvLtDiDfywCM3y54cWaEwr0HUBeUEl0Ec9/PnrIwLEqgzf9P2yIM0u0O0yKKOMyKAqCpQRQqp7F
AOWPoVVWHimLG+/MDuUDtbYcZsrAcJ+WqOAJkSFBKR4EGrdHMzs2KiZEIIP0jAjoIBJ0lOND/5oX
Syr49NtKGmyNi51O6NeeqctGgExEsw5QifTixH0tQWdolgoYXibZ/1bi8dftYSz4OwzjXwvUonS+
H7cJBwsxW5uJ+AEGX71iFYfhDuAtMPC0028bXBoSXsKoyv888WmChBZKLbUnwyBKvUcIXTnsWD3f
NnG9AYT5tgWQaYZoYPIutzQ4f7yBS+HDmQLk9UFMmuZzWKuNXE/cbATUcDMbMLDplJGuVuKpRZ58
nxeelWjSXSQ8hbK4C4bhGKQN6FoU5/awrk8qoP24IFDLhTOCT70cVuUxogYMdwqRGEio4yIaTr7q
dmvaJmtmqOMjtlrSMG2e7tFBAH5lpb2bijt5DSW3ZoW6HcLCg6hpVuCelc0kkUIS1sgwpmVCKu33
7Xm79qmYtx/pLLhUlImpAfEak6gR26dABB29sHhuwG1TDDWGBQxtsKbXurQvQDWABDoCaRRAqX3h
sS2DqBCRdAAh+ixEcowZnkux0cuq+Ua/03pS5mq7z6cXJTNEs3OTIs2ex/hKM7BT0e7FJKqMGhBN
aHJ2uSO00C+4PZULphA7gLkBuAUE8PQzQQG2Kh8DrtvHoSce0iF5HSKftyZFau3blq7cBK50wCJm
io+5lYnONFaezDNl2XV7lFQNyLMaQbKSFpmv0gsHfmmBxkakXiLXVYGx4LQypG3Z1oTFypqyuHEA
3ot0SGbylijVmjHEA/d0e4DXyabZPq541E0BfJVoZg+IwHAZgtBu332J/L2obziooG8yYDzBnKlX
er0y3quN+WMPaQy8uVDcofuc1DSX41LFeAcoSv8OgIYCD31rTGvaFlfHjbIz76GzCLorvQAtnzzs
DJYvQSSTd32jEu741aL84m5U/h0RddSEVox4T8OIsOPLZxDLbsLfmtmQygz1p2/WiK2VNVsb2vzv
Z0Pz/TAoOwAo9ofp6xQY3Pav8Ufz3IH9G5lPVI1xhV0aQMTu132JuZu+8lCf9Jw3zNvb7srvUhYo
Z5gXyDim8y6o5V0CWlOvlkBtCobkr9t2rl+ilCHKwaN7u+VLScDxCh+i2girkyiSxoGOFYF+NLQh
XgbBjqVfazRPq4Znz3K2SIVU+lPiw7B05LWCsHpvBaX+0lsC60jbt+qjICtzurgPz1Zt/vczi1NT
xlzAYdUa9jkWDqL/nAgrtC9rJqitnnshO4aRiNkUTt3w2auHXHhfWbE50r9yiGfDoHY3cItTms6b
Lw5SA7RfWqBD3awmsdE8aJnt8eS2wSUXD0ZENKQjfsablBoTWNIjAdyr3Z4NB8J6uIyFvxWdh1ed
xej+mKCGVAdop478sN/zA+k38i40/v+GMPvcs5WHGEMGGxhCE73zzTHqHm7//MXNfD4A6j0YCBxT
l2LQ7z1kH4oNGgfK4E746N3uoN6xu6fwGOnJ/W2jS3vtzOZPf8PZoJLGB3RW8ft9kpVGzpV6Dnxi
Jq/gthatgG8DRIdztkWlDg0kivg0ybA03qDzBECAaiVWWbrvQDL1xwC1vUCi0yd1E/f77BewG3ok
uXVqd51Zhba4VopYXidEYaB9QrEP/HKXGyHIEo8Hk1C/H7l3dqYht5ChIgH5TnRVF9+xSCujW4pe
8Cb8x+DcI00Z7OKhqZTZoF4IOhvqymcDlpYe0jLIkK1s8+Wp/NfY1bXUxr0a5T0SmeO3Rsjw/fH3
uwFESHjjoh8D4TEdo6ut0qOZDXuuqO6zyE2Cwxi5t7f1wiAuTFAXUp4XhRKD7HTPc2958gvHtcyP
Nfr/T1y+cmwXLtkLU7PnOztBfFug6xgSL9CorZHo+BDUtwEKItzaG3TZDoq9KMX+aFxc2pmdW98J
OEPYAlqv6pmKRB6UYURtbQcsRD4Y0b+WKEc3M2Bwo4LDBJVwPYZej5gxZizojDcQeWX25tmh7iGQ
RqtIqaCBWgOW53JUPjvyo1okPTDuLcnEifTIft3eC4sTB+2en2c0+Awp5yNxwtTEBTZ0z27T0rdA
mUhE2RGH1LltaGnekLBGRRldMKjLUztBLQepF5N2QNN/S8JhkxQvavY259e49u/je6THUZ6f9SNm
HMjltCV51IehkA/AyXduzZCMM4tSB94k/mtoEoj0zi1Rg+Kj3O9ZsR72UDwAE5UQBXpbZWsP6etq
8mwGUAP8QuUQgfHlgED35CtS2A37RtCLPWt6uc0yziCTKbHLTb7WnbvkH87NUduuV1MlZwYsVSDE
O/kXw/tGOL7wvslxNlDGKw0WC9ffxeCo1RqRl9SGGIOTushIcxb6lPfdX3IfAqSGgh4uCeCFAaRB
O8flDEYaM2RRPQ0ukF2BK0iZuFF9ea1wQU3clRXq7sviIAmFhBtc6TXqbVCp9BxoFh9i8YPpX28f
J7qhgbZFd8/JUSWkTA1bMbNn0jc1BSnZu/zOZ/sQVbVmlqd1ort8eOTHO7xs16pdNFruH/soxoLE
Ci/3q+JlEKqlAM63wUV/OJjljLQzCTjmpE10QNevaj3fHu8PDunMF17Zo45aJmdKiEUeXNFOmkdp
MjpnHK3C/s5Qy8vs3hk/8csJrRG/M5vENmTz9if8yBDe+gTKV3ZzzqmWIOujsm+JemzQ5JNnnZlH
To2W1WinoPGi58JjGzdGlb/JzccI0N6UbVAw1NV8Fwe/89KUITY47JoCuuPTw5TZcS3dqQz0DtVe
L5hT3ZSbRua2vdjr40o9YHnTALGkIusP/AHt7b1Glts2UAYX6hKs7tnz/9VGsOY/A32orIG3g61x
e94oz//PygGS98NSi5IO5b2KUUOPJc8M7gCYm2gUeYmCjj+KIenB5Gx4yjiB8w1N67fNLu+YM7uU
GxtKv4GCsTy4NY/XfWeEWW9JiA9E74QCTyzGVs+8cIXtQ2Nc2/Q+CMA0EvJE7iUjkF/TGKhfqddD
78BkuzWFeLph559ZUVDJBSumjEcfFbYmKsS3pg5LUYkRkcNfSXGH/F6iouq0AUeR0jOk2nqrRQea
NfUfuzPzzpxKBGSXeggmjIgmVB+rIQWdFclgfwHTiOyNpFAzw9NG4vsJZO9MxttVyBlwh6JwkbXg
wAExQVY8nYSd4oPX6zTm2wLMyrcXbWla8AoC6AxpVTCF0CFPJ/eZ7BVq61bDXQrpoiJ8wF4dxFCP
uww6ga5fkH7cSyshw8IeRYuWAD7AWd0ejBSX90OilBlU0pjOndjnmsvtSbbrvLSGLDWF/u8eLPMK
wBaIy8BTgtIODRTQtBStDqLaueJwLMSAdP1zzFgyj6z8Dr0y4sPKlFLZjH/szfhRwFnAO0fTm3Yi
k0kTJ3TuGLf54wDBcLOAXbR4izqLNiFTwPDvQyzmI+/3yjbJoF95+xsWLkaQ9AIABCZNPGxEynkX
YpLwVah17oMa8Mgwi4RFEyXzK5kqPVnrqv0pOFJ+GhBgYJLg41hQSVLWkklrmSyVezeWx+xuEiXm
IVEaBuqFsS+DQqXJt0OLHS8U1Wj4DdiWM9T9s1FrzXCc+D0zqRBZlIVRHz2QbCE8LqxWiVS9bcp2
14bqE3QjBUPhR1mfFDB+d16R6aUGZwaR28YUIP1ZcXVhM23AWUwP3U9xbETSgg7LEtkRqeC6FeBv
JKGcVlz80kaGzwMVCGogAPRSG3kI2NIP0xhpkSR7Af/6vch8Kv19V97VwtPtRaXz9j8bC4BhIA5Q
X4TUGBW5JWrTg5sl713RMzVxA63SjcZBbysoSNF/dyAdBBrsZax7PVUYoIrXyug0rOj/fgDCYsjr
ohhIoyyLrvUnhSl7txQtb1DttgysWQK2yA2QH+6qaZOF2xSVfFn8YtvHvAXBcSmDLuY1i/zT7dlY
2uIy+JyhVQlVBzwDLz2IlE1SJ0pF7zLee9l+jdoxLkglEyW/Ww3QqZTHP+NG4Qm1cAC3gai+tAWy
sbQPsrZ3+Sb6BAyTxIqMGCw8yl8dU+hQAG75FTTQ8mKf2aRuU78a+CLnu94VPOZLUO3Is/MCV6i/
zZPaBrzFGFuw6XAD8bLJ4JtVtNw8gVenGn0s2lxqZsEifTnoqWjAZsk1vZuKOzHalO1eSg5xe4Ra
b2OGg56jS6cqdlwEFzoZ2WFaY2JaXOGzD6COVtWmpTjOu00IGFNKUjJImeWdRJCHt6AWUzJxJcZf
G/H8QWfJE1zhchTJWOZo5O4Grt6UqbaX2rX84+KdiwP8Z2apZwvTQ0JNizCzI1M7XFwaLF7lhbwJ
mYFAxg7ZmlnvLbAiiaSSffvY/I999cc4nWP1Bl7pRxGDbBLrIMt6YSLbrr6a09Nj7ayEhMsrCGVE
XPWzZAO1hxmvQpK9hi0lfStZp4kfM+A7xwfBe9ZWTC1P6kw8KMzW8O68XLww8Ac+ZKve7bPffXiQ
wVTt4fWeGWhfQy4s96zvvPn+L5OJTizwVYNYET3nl0a7vMnYpsMhbXF3qaDbsSQ8lwpoLeuMRjrJ
Udtm0zZO8Pu24R+q4qvDeWaYugqgV6UmudTjcE5g4HsAVeXTxAJuUsAHwg8Gs35xHhE2hJidD5mM
Td8fikZ1NAR3fRPpkCXdRKIblKeSfeS9FvTHNnJdA5JqLd+RWHTUbuVFOfuLW59MRQl12TdDm2Ou
wC2UbFRk2PzeaZi1nsWlqUFaDSyXM6cmwj3KbwVDn7cTxCrcSDtIVmBmrS7UBUmfPcmWfchbGwl4
AcA8nHzWT1rlMhkaHyaP5Jp34pkDXvByfgCR2bYC9uQ0THYvOAPe97dXcOFoAL/DogkIHOt4jVBf
iU7kgCuYeTbsdNoO3r0kbCCCbozisZTWGA6XjUGYAHTDuC3pPgwvnIaYSSWcwwwEyI4v9FAmIHL8
xaIHP+uilehzYaUxtn/NUf4NkHEOVO5i72qk2nu2pYz/afL+GKABFNEgSdAaZ3u3SGq9ZGVzzD78
rW9LE3rc+jVi+nljUhv3fDg/nufsWiiZohfrEcPZSaRbmaof3MqtH055ELEQmjjr8MP56NEDEI5X
auRbxE3ml0YlNkbdHJmGKM1GxUnxBhZETSKQPNWx8qotHzaHeFxLUdPpzzncwYDRZwd0HnqR6HZc
8C/zPvrXsDfZ/KQpXnEXjMmsIN/wiq72Y/zWcdJvBPfKVorqKiNSm/0l8Pqfb0CfJD4A6FdoQVGe
VSxaLRCwZYvyPuAfUEuHNLjs+7rIrzxFl27EmdzljykqzojKIdcqQcbpKJVjmTnNa4l86BjWe5bZ
hl+VZEQHDzws3poK/OLGwsvhJzuAShrlEYXY86qKY2C4zVXCaD20ioeoWdtiC2HN/Oz9Y2b+97P9
Ww9ZEY2q17vs6KjhaHX1LteHoiLtm9/aVXtsd+pEQE2UjCCfzD64lQn+aV672uNnH0CtZVNwUZVI
AZLBm8HqXMhvhCQ2W7vWm9NRsgTrnSGTcYhYMhp3XeI0+mA3Ol4RuXN/2+suHzdRRLc5mJABW6Oi
BN8b0xbVJCTkkrsBOuXAoLAgE62MpHqNIhvxH6nFh/K1qRsiTLo33WntQ6O33tvtD6EJOf/Z32cf
Qj0pyjjPpzTMkRY6djl5xfxzD3XqNArECewUyqIJVuRBifQO71a+30/xA1dZzaTXcWs0pQUGkPgY
oEM1+0s6qX++DNl7PPDmRDNN5F0jBNbUMBxcoctfQ638NTa7IP24Pf75TF1tCfRjzZTyYIymHxeq
0IwSF2EdsoFjkNUFebLHhoZcZWbuNWC8XMMPLp61uZAI3DQuXPqsZah49GkbDS7IPqKtUE/xxxhE
2Qo0e/GonVmhjtqgCV6icCXmLm7FPUSL/V0hBIGVS432eHsGf6SErqYQpRUEOxokzmmKFLVlsyps
MIWIpzqrscYtb/M2muafGCuwi1fsFmv4MqINu63NcTzmtr9/iTejpb23lr8pzNbi7N7KvoMPSdHr
doPfO/MxtBJ9LSBYCs41PNT/fCvlAcDPCkRBAQ8Q8QHJRzJwyAp4B2j+xDxP1NLx/Ifm8F8ycRdm
Kc/ugY8jlBtsZaY4hOx77j12wkbNjhJgYOmp4OBlbi/K4vqfjZN6QeaxysWBmgyu0oXjNh+Gyszb
rtrIarjWdb2UjMHgkMKa1RlxTqnBVWB5Tv2wGtzc7LeNxdvZiTOYL/lxXl3Q4u9lK7Nr5/YAF8/t
mVFqgB0zzG0JGfwn03s7KIKFelHl4r6qA4kEueATAICVlXBv+YY+s0oFlCnY9NQswFD5PjcHR2om
QJuPlQM9tSo7gPmI95DVNZl0zWssr+efOaYflVyLSNNDZdtlpebI492AApPK9CvO8H8cj3/N0JdB
AqW4tilQ6NKQ5j/Fmqp37Db0CK/88t+6LCAK98isxZ5LpQmk/fmZSxKt0xINGE89PuZa0Oi5Iev4
qaYryJk2IRRzQwPOeCMNk954FuDJdpX5BgBBhsid6uxNqz9KZcN8+Mw3P+zAuabL4tqTZal0dvFx
1PbmKqbLYgFHKfVMP7Lr9r6JXFU0xn6TojVAh3h5bkjxLmpV0oDiSPv7xO6FfWqnM6EGfWsGS19k
vh6aab6PFbMpKl0p1ur/i+8l3LsCJOrAwESLxjFC1nVihVvDE1/50ZHbN5kB2459++j+j+X+1wwV
bnqyn00zeMKNGEsETQNKIaL62KRHtPqYJZqVEPLwgIqoRoK9JmFDqICr5Yg/UsVh8+PAFCQJd1zc
6XzIrZzxtTmgbs6QEUuV75rBBUecLsaBnnmWxOT37SoB4rLjPJtu6jIavFzpOLbFrRDnVhTuY+2u
LKO3QjtpkZP5xW5i34TpIWW3UeN4bWuA93LLqPtSWwOsLw0adAW4MGYpyis131ANmkHKR7gXpRw+
xLCb7YiDMRQyt+/SVFqb5XnT0jHDuUGBego0mhgFJUAE/l0tnwS2ISDCbUMrzLcpv1YuWLorUFpk
Qeo8syTSDCTq2Aj8kHs4wR9+/lkHGxZ04W2p2P3n7Z29ZAg1diR7eA0twXTXlcdIvTozmblDWRpT
ASfGtE9F1TtTHh5Vcc1bL9T3gHJCUhPye7O+FOUZxhjvc69DaXTKFTtun/ohhUhbp6vtVtB2WsFt
hfBby/6yq/UnLj83S12CPtcIsRQooxuCIaTehuVrvMb5sLQ9zkzQNfJJGsY8Y6DJ2NWvfXesqgF6
e1aYiESN3Speu12X1g1ZUw4oBCAywAFwuRuZ0CsFJmdGtwmQxonx7FPu+dZR+9YJUCn8202CxntQ
v8H/odgNpb1LY75aDVEQQAVTBGClsjr+Q3jPeaLEK/fG9Zm+tEMfMTWOktCHHUbbNsr7pLwW6AV9
uD2Y69fMpRHKlTddAgHGCMgYIB1KnRc9dsvkI2vdtrLwcIcZiKfN1R9kU+n0NsQOR7YDVN6VBk4f
1E9EPwMPTlpzYgy/hrRIt8lf+fAXMz6n0k4Zf43IIBQBY0hADZRi5ATNVxD+FgFtGLeZWji8uOFz
w8dN07c9lCZWpuV6/15+LzX3QIuHktIDdZbmp3G6b5za6GSCVhbZX0ENr1miFiAFUAXtMrBUKZtA
3cRSacb+C/rydDZigdZYwewtYGswMlwQSIehvxRd2pe7F4NignjQMLI4OQhd4NSFWXWPgzCQsm8f
M7AFqVZfs6SPJwJQSSSyOhpsSejZDbtpO53LPqIMfIQ9Skobfq1J/TpOBq8F0GAgV4T2ENrKLj+v
70CTOtT8iDoI55lqVY4kLsAv3MXR75U9uXC+5itFARIO3NBXvFZCzqk1YD68K1a4ogedQ69Xbirj
oyY9QOqmKI+dHJCYeax8CV2QRMrvC+a+Acwo/I6kXRREX6n6S0HfGzS721eIUDKtb+XNygZZ+Uxa
J8TnCrgwT+TdTox5C5S0ZqOU4RYJ1/gUjM1aO8gPp8HlzY77DwCXmcp0LrZRTwhQsCVpDCyru8sJ
0mklOcr65+enqH+e9i8vL29vb3d3H9snpNjId08S/ddfLwvsI4+D/r6ZZ4duBS0CWe5B0yq5wR44
CyLbgyVZYEQ6+HZoNzvB9izhIbUnR95wZn6UTdZWIpJso6dV2u7r+3lWIVNm/nXIbly1roear8oJ
NM9cCcAEYjUQnPJBbsW81c4aRHEhVY6yJu4TMJDMUGFaeYYLIiWsWkV22W3wplmTA1KXu8yUwRF+
e4K5+XqnFxhN/2BzQevmjJq6PGIjK0TC2Gqym5PjqIMZXH89+uS3SErjtH/bBqQnz7dN/mBXrkyi
hwkcMnP8RpOSKWiNKMBFLrvG7lCd3KP1bh2MRB91LSSf1uaI1mniWgRu5aE+OY6jO1vTtEmEwRv3
u5V7deFBiKk++xoq/gkmlM3ZvJBdhYRm3hn1E4B8oRs5ul7uh22CbNJ2Ddq0ZlSg8sXY0RCiHTAF
eHA+6+/jZ5mYwouwn+6gaNY9N1CSfvQfV+Z9vqZuzDsN4GTDCE/woMS8Gwfj/XC0jsfMsI6BzpD3
knzOk26lUJsj+aa6MzDvjxHRP3iSH5176dQSZ2Uj0LoyCD3nqQcxDF4p2syNd7n3qiyR/XGoZdc7
tA8Hq9onobV/4S3NtNH3o3O/74Hv/B63yho8cXHTnxmevexZ6QIqQEgP8zA8cQav5wftsersMsb7
32qE19vTvpBlwihBEPXTFy2iJejS2AD6jjxkG5ywlEz7TnvqJ5B3nAb/4L0ooR49BBAeW5na6xAY
0GBIPIERCm0G0CG6tAkiYqYPB191C6yoZD4Vdu6sDOv6br40MYcyZ3OYhVBS7j1PcVlb3AJwa0ZW
aDJ6R15eUE1zRGcVirFmkTqpACK0QuIzijsYndHrvsPcVbv4iXvgjdzCBnWyg7fiHn/cH3VmQOQK
oKcGiWFwLlBbVObKkfeTGqMER363C3TNLPXPwABfuZ4QlP+t3MrIQ2mX29KuD0BDWPMcpLZPWOsh
MUInMgZykuyKRGZ0D5ZsEpP561v8rbBDIyGM/gL4ot7vpE1yYDaN7lueHmxK8OQ/Mpa6MqLFnXE2
IGo3ymmVhoxSKa5RWP79U35c6+P7KRBQUwZEugp6RhCEzoq0lxtDQZm+STtFcRtD1IWdd2IeCiuy
MGPm5MTvgTE5/ra2uZfaqoi6y61gF5DGbuwYi+g98JgHkHs73l2/fq8uuEDUavB6AbZyge4hUrsw
U5NQdaEyZ7bme7VRrGnPm8R3k1D3Xm6fkYXUGLARZ+aoMwJzaTJlkeq2JvrTAc23FBN5IKKZH7kR
WpEdmIipiWLctks3b86O9cIudVJ8rw7ESsAwZVvdNpv8LiQD6UAj8FJuOru788zbBhf86Q/aWoNo
BWhw6N7NqYIQd5QMquvZkSE4zQ4La7FOueJz1sxQwagA0TBkTWEGYaAzbPx7zY6cQlfebo9moZoL
bRaAx//fcKhnRwKJZ6Xse9V9zTZowLHieyBiH/yDvJ/sFgoZCq5IJDXfuDXD8w+mjw6Y56CbjlYq
8LVSA5QRyueJNKpusy+38oe8TYzKFA3FHh/jL+l0e5jz5qONQXoB2QsRmF+FZt9hI6/k+i7QXKE0
Q5HAQ6GI5qM9YE2fYymaRfb5X0vUfPqNEEAML9JcLTB7XQqAa93XghG3j7LZczq/EtLNLux6YDLU
LcAuBLc9b6Ozm6lG60ozpZnmZvvoUX7kjTXJs+WZ+2OArvZDSJAbvdmAfGAcIMMf/D1riSubfXnW
8NCAVpYElkA6fQ9QiqZ0cqm54oH9KLf8r+obRGYm/8CvvCkXLSFKmME5aFJFEutywtrUE1ul6TUX
9BnlQ/SlQD7NQjET7M7Th7Ky7Rad07k1KsfRxHIXSl6rIT03w8XQJJPf+/fcodopd2ysV++QnuRT
svbCX7j45lDozyCpmzxCA7PHczCrHcFr8Cj+4n63a+zHSw7q3AZ1uWp5oXBh3GkIaIOO9B/oCDtW
37nVrJBnLNQaVNzh6P3BaxSNRzTsgAs9qDClmecacU2SU/+04U+joUt6vefMbXhMnm77ioVEEQwC
wMUhF4MmY5pFMmG7jFEbGGS3CintAE9Sadfi/gxQFQbPPOGtFBgAQYdgqd7u+s9VFpTFuT37Ampu
oT3sQ8wKX1AZaOi6J4oZWMJnbcublzveALnHW/IU2Wviite+BDiIuXgGTAmYm0TqoTaqVcqBDMpz
FXayPH5TVtx2+maa3ro9wUt2oJaOuQVT4iyRcHkEK7ms67aoGZfVii3i0K9y8hUHlG+dWfADuxIg
zD/twkOKSC5wyGLghQA2Krp5bBRiyHwUMe8mDJxw3FeZkUOdweSFVliJN8WrdUMaHpR1KEdBPWtG
0F6OjA8AjxknQXKZ6Y4rt2yxU6NNoREFnWge8+J5v0IomUQHFjAT/3EaTlJOJP4JUZquCPbwi/U/
WkfxHotEn544VLDx5+/qI88dTX3sK51Fz5O/GwcojnmW5xttbTRoXpAhnQT+v5S0L3FCms6USwTm
KWpgT0O8E/wVhM7VlYBR4gpFXDkLG17dOSLkWdJsflFmgeqZZT1C6FRBGjECcYKZhFHpBHzhm2U7
eis7Z8myKs7M/9CgAdnxvLPObjtRGsAOyFSyKw8M+roH8Mv7Al9s6gGTHEpaait1nN1L2rhW6F9a
2rlDCYlZhEootlD3Rs9UpQ8FBRnwG+AkOMJ40NiIt1L2JHCkOKSB1eZbEKXL0WHyt5F6zLRYL7kD
2+ss5wSMPoEs+VMbd9Nk1RXx5RPXAo1ZvPO+E6umAKrm2mLy5+Q7LA9p46GH026TNz/VO4m0sa7u
+NdsK4n3rDpZYUS83qrUvYC/3T6c13H8zw4Gq5mE1B+aC6mByiI4S5sJ6ThI2Z7wfqqAPQaXZFsW
vlPUzWhUXcIbcSV0m1Kq75tEBlfXWD76ctoaPOepuqR5Rp9m3+k8QujF5HojpEpIeCEVSAk+PNJl
yrC5/d3XAJAZa6cBmYZ4FkOg40kh4Ht58tXkSajVZAOKv/SOZ+RNkEDfIASAvRugmCd4g6UVOGsI
iQtLSqO/FbeGu1IkCTLFeAzOmWTauXU5gPJRNXluEUHKoeHy+whHVqx6AgoTUmIlY7k5BcpzyK14
n+vkC0yreLmDahyiGCwdC4qeLJRsxfpPaW57vS44PWd1rN03RvjUN1vAMSXvt7jaZTVviEsHC7MY
M2Rz8A6WaEkWOc4FNq4z/ylqNdVkGZSLeo/1zDHvArsOOYjydnXtTIEnbvmA6Sz0lZA2mgpDhXC7
qfVlsxZOXr0tRDCq8JoEbVfogyDqp/xE14B3Par9pyoWkWmLal1mY0mfxbKtSshHqwWk0IibUrU1
n52giVZnVhNG0UYd+TWEwnWSAF8DsnmU1SFcA9dB3Xd+xIYFKDb8J+5RDfQ0PozfLIi5Jh0NpRHe
WaLR92YWmoJ35ESz9i1Ac3KxJGx6TPIvfs+j/7twUuhtJSRCdezX2NlStM0lU+F2kmBo2rPy5Iu6
wqzN4xyeUks7JyvRm4N7GsTW83135m9TCeIMedpjRz17Mgl8vHeFfXrfKnelqJG6ec373+MumuxU
nlb80E+G9so2Xp+oUOF3MIlc2h6Fnoe2QeE/8eodnIdn+A8jA2gcCYptq+p858TiqZEs1jN4o/pI
7tmH/lk0x8GQoh2nK6bIE+Ekualq9J7RMaYG/v01p3N94WNpzz6SvpDaUlKCMvefQJeoHZnaHgRT
ULb+QULdsDlypriDrvyr4DvKPQOvXxmczkory/RTGKKmCswIOIUziHXGb1xOlYDO0L6VVP+p7mMz
vx/L56w0B9/2cl32fjfMvivssn3LpogI4j4YvyrWkDlbAS5okAiX2cgxdCb0EaGsTdjCTDpDZOxp
RGvCXZKYkXeCUIZYmUzstNr/4ey7lhzHmWafCBH05pakvNR21NMzN4wxPTQA6ED/9H+y95xvJYgh
xmzs3G1ElwAChTJZmZ7KVuaz/hsd0vDVfanTXQUqiRrFXfJhWM8xKAga9dTsx/qb7Xo9ZF6TXfJK
B8ixZPvaXMJwfkpE3lu8VEcwCG8NDqGms3US1hrDjp7oX5Lo5LY+3Sfp17L0si2nXzHShEcbw/nf
sqc031IzGONjVK8t86vWB8NvK9pF5MUAMjzf20PQwGO74tEKmadXL/A2XtafMYY+TNMjftI92dYa
fPb299DY2e2Z0V2ZPQJlGE8a5EfLXhvjKSsODLjSxGvJLnL8Ao3j/C2rgsJelf2h2iT2c/GOIZX7
L+HMC45GkwWAPkI01FZMqSA+2KKOFGJF55qurdIHNr6MdmDCbwOAtZinJRun9odTXmNcbYXxN+Fn
mOfaW45vDSdjSdRj7lm6+jlTUHfhRFgGMaNOhNF5OHEDY79rQYMOTfRY8fL4rR58w1gZCg0cbYlO
Y+Z2XlmW3FfDtH7kBonOJPM4Z+A5KnxX2J5prcGsVGXcw8T5wu7fpvyIjRH9w9lPHMKgp7peLsa7
daOqovhcKw8EL0869qc4cjxRAE+RTTSJKyoGD8xJexVBc+vgOsbDznUWae1u8iz8Ev2fQaSpviaP
XPO00Eqj0eNz7pgdSPoS98FstH5Ttrbqd4PIjsJmzpdc7Z6iWqkPmRv1Qc4HkILFqvaeW43rDwqj
gVaq+e+ChEtQ79vUHr8QwqRQGdBAggf6veu9wjySnXARJ+cm1LdVkgauXfmAsgt7U4h13LQrQXZZ
2kJJ7iUlb6w6utWa2oAr/7x/Z26blGh2g3kLYSE+nGNbkiO3CkMfLJ7Ts7WhgDSpX+31cIKzooav
hTvN3Fae9o0+girofN/yLUBosgw1Xx0vLCCMphSrtMBiaMKN2dkqHzJ3XUXg5Nnm9MkOz7r1K7VP
XHghxi2Uh9paCUcEWai8F9qXHowBcTZJaeQAmr53CpDVLPSdItnDFLQAa183f8cOuGLihQTwprwk
/eQpbLi40arBDIK4i541i+vnHm5onXZCAMXDICFSpZlv9Hm88NbOnGY04RCJQF8DRVy5OkEyYHwT
pWLnCpCIo1git5mOmvSMXP156RlJtK4CTh1/Xh0e7OGt+23r++Khdfylwv5nT+jaEqoQmNcBGAm1
b9SYrnfPrniY6zFl54GN+yg9GcNerexT2BzLczkaqy7/Vgzb1kdsERAj/HL/vN0WQFHeAcIFXC4Q
HVShzH5tnmvEaMI4jM+VOtFgpZ1HB0x8rlt2yqrU49VGWZpduT0v1yaly8UGcEWprRufJzERqjUe
01UMYH0bR/ODoMh0f4XTAqT9RXHXRs8LZEGg1JMuVM/zHkyVdnLW444FcTMKT8kVn3Q29e9bum3q
Yy8hCwlkn6vDa8iRfV6KqFftND3n2WGwnqN2BO0PZs20D1R0zB/gK2XZqlyrqdcdLefRrdfjCfw8
XiO8TDvQpQ7uLcAFvwe8kSihg316Ei68/rZ2XaSpRlh6rsmpm+glNJ+TF/M5XJPRK7Idf3TQkhw8
8aSfXeup6rdRgTIfZOWyha257StNP8VA+QBw0YkgXbpPhdLzKgdX1rkyfhfFl7Z6FuRJ55CEildR
4lkhhvrTs9kHOnrFxj6EXB/CS63RoEy5uv+Z5o7f5DCAv0TvB4/N9a7QvOw7FUoc50bXEQ65Tbap
9LQGLjcft6ldsgBBwlL+MmcU5Ezg9MG3wMsiGTWpiFUeJ/TMYsfZGq1Qdl3zTa3bA1BII1K81F3I
mGYqIJ/8CfjyEBifuCKu1zmUIcQ5BuzqaPwyht1gq9BkQL5hCI+/9gjGRbJSm5WzBAueu3AmeHsw
gq9M1TEpzNK6pkiRhKdn22rHkwqGE8ox61JX44Lvmt4V+WbbIKBSUWABiZ88bKM3nTLYTkxR4ID8
kZ7AeS08MnPOWbs0MX3Wi6cthG/GlH9Kz7FQPdWhXjMibv+tA7rwpmTfBt2DppSgx7T3+oXW1NyJ
uTQtBUNWpLsIh0p6dgrTBjVLT/yUqYAkFTbSXTt3QDvF+ebv74aNDB+zSxYQj3IENsaxOiquoOd6
SDEw+yXUyyDWIz/tC9xHvnREb1/ZSRzJQMBjAieEl1za3ryl8ZhjjRhXVdd552hQUe/L/aiOLxA9
n5QcbBpEiFW3alMAGZZiVNeImySoSQUqBGfMVhQY+3UjrN92OuigtiLJgY/a4kj75KBuDhvaTSh0
Y7wLDD7XP7UGMUbBRxWfgx8aE2VXjOp5jv4goAc37jGaqogNXeLrmT1/2CKQnkPBDJUPyYMruTno
xmDSs8tFACpv6J6/ktHn2RfUuvVq3SBD752DUALM/CrRUhQ0XVV50Zihm3qjLkg1ZLaZWgm1YtQK
dlbyNjmR3MEItcPYU2rEZwoa+8dshIKb6YTcH4ru21+fRdQv0HcDQhPq8p8x+sXdM/WIFn1RszOo
iTBte9DNoCtXRgZKlu/3Ld2OjuMIXpqSXCWYVSEApQt21k6Yudy922xdh6uvzXvig0BgxdYYwtwX
1Lch9ccfU+h3baNHa7EbfRvTAvHrwJlBinIStJauPOR49ZEmjJ9RnhZBrqlgHKOQmP77B/DKjOSg
SydnPO0oP/MxxZTyHlxTsXYAe0y/VOucyaOuViQHt1oZxUrjwJT+qm3G3LO/Ot/MyHOgAuPXK5TA
knXfeeh9vS58Ue325AKrDBAgIrFJSVmKN8Djn7ZVUvAz4GYrFNx/DGdxStcf6aPw1mngAFzSBeLJ
OkD8dTjg/VgKvmYep6sfMP3Ay9M7WAlgihk/V0rmeoPlslVEh2x9f50z1RRs8MU6pbgiMnIg94uc
n4vACp+aLgB1nAa1XnBhrom2FV+0am9l2wWrM2/TlVXJGVqOqKB4gsXZj7+rX9xDb4oGxnvvoxK8
q3x976+Gn8/3jc68FbAJKmxQ0yHh+yy0XGyoEmkROAxqfiYUGSWoUX/i0YCSRdNSP2kTsmk6rfeN
LF8ClM6Unqd0HJgaAMtQU5V139HBidAoatiZgZ3vMa37QsVTHBmNHxVEBRjLLEfndaq9vUUKHWqv
Z3llHos8r3M/GSh/i6O0/U2JK9rfyPfEgFJ02xBQcrhOFWN8pASTbKUaRRUoqWWPp8gcwSOSVKKw
0Izo3F8E0sHmuqe5kaOk6JorlfXxT71PoiRo+rSiJwh595mfZxZeBMOssy64v/2zV3kiAcMrjQcQ
TaXrA63lrWmWRcnOqCTUpA0c4akR6BHCZ9v1u6OJhrXj0wRsUJ2P+V5Mtt7/AdrMYwSVtn9/gHSl
DUPJUohiIVFOt42pAELaJJCmpnsRebruUzDO/gI7Zb92AC9Fa2QdC888kAYMy/WfirzHb9hlVr/U
EXY88Vz+WlondFv+w88E1Bn0qGCeRwVHcuIdBl+HIh0Z2MM+kh/KNj2S2AApb7VOmqDt1lbltY6H
JMkvo8avzHcSPnAgsVvfrZjfIzinuzBcoU1JNb+iu7bfVQlefK+0PWVJR+GW2gsvn4H2OTC+QGsi
M7v+qg0K5GTsVXbOh21pHZqSejReoz6oY5Y51T+aLlnVqO23qeq19H0AA324T6DAQjH+gwZmuXP0
N3fwrQ7TbF+H9GUAvIEHVUm8bqnpPucBkEMhkUc+P6Vu17+VxFXSDanLzujqt0HUWEVQ8iH0XGz5
Cu1Uy2OM59uqIkvsWDMpzYQUBG/SNJADhZtry9BWCktqGdglS4m2otcFgAbD+GDyslh4nOdiADQe
IT2C6BucZVJIXNhlZFZjAoeuqwb4rJthlbr5G9o8e4WWS+2S2fcDQS1UvIHRx3/SpSKIL5MGPC5n
hWPMSXXXaePVoMWqv1jDGv2A5CsdgyFeerYmZyEFlvqlWel1DJ04CdOy4efS8qzyyTZPjXJw1rig
hB6KfjNUC4nNLYoLBx3kvagso+kKAJn0CXuzFGoMyb7z0KIGAWQR1LJ+agCrC6/RvqIZ4jzFiIbS
FRmCVvj2WsFLClC/Cy7r8Y867ENj4SfN+TPgZUBzawM6gw719aFSSpUkDSGIjWK33YOHFtCR2nzV
iDBPEKGOD2peRr5CeOI3QOwupJdz5QEdLspF4oXWOLiyrs1TO4zBaU6zM0SJPCt9twd094wtsfe6
vsn6esOi58oRq2RJ6m022oZRzZh0IFB7lDykoXKgiFpY7kyvL5+FkgUuhEHCdEVb7ldK7gvra1sf
McvvRXxtWgKuEblgscKY/aiikRdDpBO8Yg998uawQAl9sPDdd+Mz1xA6rQjBURpEzUq+hmSozVTl
anaGUrVP9F0kWnBinNwlfM1MfwgIJmTc7lSetAASuf4MZdlYTkH17MyO1SvZcU/4EM/yXl7Ul1+V
py1xOc7VBK/sSaeuG7O2rmLYy71TvDb+TEMbLx/jwxM9Wt7XAnrmZwG1xMXXe+bGX9mVHposU4Uz
plp2bn8hD6DGIYt/ZPbGzAtQZkDFqXK80DyBo0vpXwU5hPg5RcDoqsfoUHPIi1XOFpCkM/fv6hdN
R+AioCSjYYVIO7MzmuTTlEARtArHqe89Nf4Q/SJZyKw9QNUU8FNiqFNmFxoGltiigL2hx/jkFsVW
b5dv4tce3xzIel/x/OI0Tcms2tL3t50X/OaHUHhv90/2J1JC8r1TbPK/3yFdP95i5Dh2cQIOoCHx
XE9HQ9gDnSvO3UfzbSOCYwZIa+Htz6/dz+fnpfLrXCn4yr70jIus1Uu1nPbdA5wVHITVEVlLnm76
fR5i+TGSwiR4jn7eX/dcp+PSrsw8lAwNWCYSrLvxB9PDkD2SbJ+FkLfYBPruvrGZBOnKlvysGl3C
nBhrdOxDCxbYtH4Kh7c++lgExsyViK5MSU8pd6iRDzqWpT9yjNegEoPJ4PYgOqS2XmU8pN87QBRP
4VJFe95z/XuO5MaKGUUIKmLc6EHd5qXX5L5yUt6UcU8/gMwZaUBAu5KvylfNWqjXzDrnC8uSD8Px
6To2YncV/dlSAaVL1z2E5xaD41mfNZWyQfIK4ITMplF1FjGsCJhOkxwmzKO55iqGHcCAvyPQHban
3g5dVz+0r4rZ+IqzdtMH1Cc5moRutcRePh2Z22v774+R3FXWqCzuVXzntDi18apHXkN8qC5gDJ4B
t3PgAVmqi82f4n9NTv//wkNOSS/IZbDPunlU03UNXlTjHbhidZFKRPqiSOoMBCOY+wY1BgqssuTe
qIHcpe3t9Gikr7US6Pr3NMEg+/1LKTlgyQiGcq6XgzasFRfEgVp59INUJ30A7MJapf2HCtpkgryZ
ocp936R8Sf6xiVlA9OHAq49OxbXNNATJWqeHUJbvv3TmE9GrwK1wdBxnrQN/hR5K78WVjdAm120/
rpHolSvomIh9wZfqfrObDPUoKFoj3buZOQ5JqtJa4LckPPHqMTnlPPV7wDios8Q1Nt3Ai8P6z7Iv
TEmHtRi6hjbUTY+pAtCnUnkCwlv3t1Y6nP+YQJaE0jigpjcqg4NbQDq9j+lRFyctdgKLA2pljT4Q
5x6x3v6DMSiAI1wFEQJ4Mq4/o+s0LakLGAMr31tv7WujWhOUaAjdOUWzNDUmpZv/LA3NakDbkZqh
E3NtDVWQtqYurBH+HKJNXWV7Ni5OJ8x9IsipoL2AIXTEuddGqq4Q1LQTeoRi9ncztYcnxeZLLCZz
Rw7LAY8JQFCAakjnII6T0qR6QY8KsE4pPwHEX3ttFOde1iw4yLlNQ3MGipPIp6aZi+v1CHcM0e6u
6NHYq6Gffc+//v0RuPz7UtjUmRz0K11Jj7YaKCNSJNCeO2zYFwrYIlm6vm9tfjUoNzqALGNV0tdx
S9aaWQNf1SuoceWjB4k5vwVW4L4ZOSj6PGrAyP/PjnTUMmWICFWN9MjYkeYCKLzat8VXKLB4asjX
qlMhMP4QIMC/b3j2YGguxG3Q2gG9qxQEtqjUFHUMX5S1e9EJPy6/xhxiOmlw386cI7L/tfO5/osn
rGpJXpsoHB8z/lgljyJe3f/7s98J7UsV+Eq4909I28Xfd8DYHYokpUfMdhS0WrlsH7tkYRFzrg7Q
vf8ZkY52G+c0AX8FPVLoW9HfscteVWqhcEH2Xa0spEVyfvDPkbiwJh10THd2XTNMvm5YZ4BKxibQ
6ZGvfiswcZZrx2F0HpnyarHRj7rnuDZ8IUqMNa3GWAuS6DuvnnmzQ5PaVX3BXhQAgBUbRfHSfLm/
93PvOfCCIMeBDgZq89K2JJkaWsLA3mfMd8l3zYKmSf0bwB6PkJ3QzxF9vm9w9mNfGJR2xumEkVgN
hTerwqB2iyAFW0k2LACWZr/2hRXpatixY/eJAit185FFYNmhW8X9YqYBK5aK+rO3AzPXIN1DcUz7
pEC6OL16PEAgZYB7bu3wl0u3reh//Zct+9fC9AsuLKRhr9ZOCYREV+SrouKYkQ8LP63NZOEizjoU
DCWgsARsDybxrw3FXDiJ0GoKouvvYQqttW7fhY2fLtwOOXv953Zc2JFeNCVPusgkeGY42/ctWh3t
oU8OTlduiqpdDcwP2c9YOzdN5g/9we2Kk51Gz3UhthmQtH0uFjZ49rRc/B7pElQlxHxrCxvcB3ac
bjvTfs2JQGG+2UR1sgQinr0Blo15dgwYALYhPRe0rUKLtDmunAsKkHJftSjcFQsXYLpGcvAI3BBy
gol5Em/T9afM9MLtxn6kR9Pu3svYeNYTsc7To5Vj7AzYUjtZRB5Pv1s2OWn6ToBSjEuZ0s0eKcao
gFaix8jR/Y5sW74Py3eCyRuzPFh5Hhjo9qHjhcExy/52/4rMnVyEYRPcFPIQN7lP3rkDJyyDbfI0
8f+5eb3qWeNnSvN37ACfZ/dfSzcJkGUQQSoFX08dy32cgWGleu5c8wmZy3943i8tSeGLM6Q1QNWw
5DIwlbnDI4vqE+FIkpNFzsu5M3lpSzqTLuBlSUwYhcQ05vbJ98p56rMf/+Eb6QAMmqjVT3Cc6yOJ
InGcc45bVncbw4gPkTgBR+izcWk8Qm7I/fONLixJ9WCzIiRStBb3eYDYfNK7Xm6vMEFJKh6oQDlF
3XBifbVxOX8CXyV06bJnm+VoXowrYLe24odAp5qm7TqK1MFTwafafYu7cTsowvWY0e9iArJvtASR
AipLYZ3cT/p/P/8TkgeJVvVzNunC33dZxHiT4Odn3XhOTd1rkk01/FIx6eZgRB/dncY00DdzDjHK
U9AEWvDPs5cJRLJgdENABqzp9Ydq8qboICmIy8RDulFTx9q1Odff9FEtHypSLLXrZg8fhr4wZAp9
JBSJru2hzNun4ALH4WNCBIbSWOs64yDjLEpte/8MzsbqjgNuIRRKkLXZ0iFsLZT5UgJbefgEkbzN
aDu5n7PiFTzie8UZzk5UraywXetcPN23PRcoXJqWTmUNVuViKFXofqlu7ttma/t9qxWb+1ZmNxPw
AgC+kGPrckCnjXGKWM+E4y/K6SY39UnRl1KeuROCigFagZM8zQ218RgqiEfyEOFtVu9GO9vFtNrS
Bhhs4CEXSEbntg2ERJhBBs0bqG2k6CcHpqy0M4JEXqOvNvARWi6WOkhzm3ZpQzqBWk0yK+6m9UTC
T/pTPWbBYkw6u2lTaDUxMgIBIxlxSq5xk7nwSnW/ZtH3ArXHOGnWabr0csxu2YWl6ZdcOJDBxacw
QweW9D9OlnlK++fvD5l7YUDyEEVphDSOsF+JskE5zqMJlJCWQpil/ZLiCQhUpyEwDHgvyEnHMKBT
nYZ2rSlL+K/Zjw9SH3DFghIFczjXu2V2eV0rBRbjVs85Z141nMf07f6GzX6RCxtSOBZGDoVGKg5x
Rs6tSHw4g/8QLbg2hvQn1Q3AXCULrahZ5YCG9wgNn1UlQIimP4O8ehVZS1mCjGKa3ifkOsDfowqq
ANMqHS8Mykdl5jZwMSLBEBwkSH1CaBeoZuuqQAJE9NBGoeLHrCKBEdbv+gCGRsCODmZLkyBHO35l
Ax4DGUbr7w/m1U+TDqZN+j4dBLJ8pa38rt+DSsHrnIUUdn4DoFgHdIkKGlJbckkkannTNyQ9KmoU
RLmxTaMzhLpLHboE4Vs1eFa/J3brGVHhJxbqC4e0U7xYW2ofzZzcaSIVeBrQy1gIFa5PbmKrrWLn
qDLYFVnXGMcG2knPz/eP7pIR6cUcssgx0hZGBpS2En1YJYDw17ay8DLP3Ha04ABaAP8bnmVZsRh9
mQQzhFDFJKkdNBnx4j6AEsJKR0Pu/oLmLEFDA40SQAaQh0lfL+SmqCwCS/gdq5KAjLEp1qp9MLul
SG46bVJGZGB+HPkQuC+wLMmzRBikqkmNfBoV8STQamNvZxgdHon4hjpV7rcJOF3uL27ua12alNyA
CwXJ2lRRjRigs1mEwwsz0iBK1eC+mdk9tEA1BHSwDuCNdChopUK1Qx3wtTqt89o2brZlu42bR9Nk
hn/f1uySIBiuoE0B/UY5HA6HzgFPDPyzMZzrLTO/LPW0Zpwz4AQIQC0bWicYIby+RmrWssasI3Zk
MYY8M9Cd+71bLeXHM8u4siK5JoUVpaJmCSAq2bpvAP6D26z7fCE9nbWCrwIatklUTG4WmGVVquqY
smOooqw4vpTVyanLhUh2OrfSuTYn7qf/b0RaisbihDsRx1uT291q7OirglHPIE5rx0uMnK2gdOEE
6ZguZJDzi0Ot20HsPhGKX3+oNG6asXVRZVfUPgmUUqzyuusCu/n7BAjr+9eO5CEYcaPEarGJkCjc
utlbbIO4IAcyu11wejMOAoaciVwG9GgYibleUFeVxphUFTsCRrUNOfjXNeNBY9q2JSoGF+jSwO/s
BgLzOA3uoVJiSPZ0t6liG7zJx5qjAZ/AwzZ/BFuk6JtdFlw5yhMKaqKyFAkr4lFjAsvq+ghOXI28
GpwXNlVOMXAcQwNuVudnl9rvEUiZ6nEfW+0a+hQe/eKqKyKKM2S1dvedyIzDMjEP8r+fJK3cdGMz
RP2EHaF91iIlotl2esfaJllIVxbWLouVqDnYBwYAyY9teO5DY6tC996ycz/r17xZZFGe/OzNTTQx
JwAg4BSPS64r1kSNrS3YMR9I/dZwBkX0To39FkR8PuE8e3YKp3nJ9KhdjSnF0Iaq/TA6I30u28x9
v7/Hs6fL0jCArYM8+gbha3GV5emI06WZ2heilHiAbCXIaLTw+HwGmPKqQSowURxA3AFQh+tr44xa
PboEexyODLPWvd/A8ZhZ5RnFc6WFayUVG3BSblpD90PwS9M/HE1g+krZc7+kCDu36IvfIlOx62NL
Wa/hYKUCWR1gCTHwOjlfCDnnTtWlFSnSA6eYlg8ZvrNCv5LcM8D3ZWx089tS13wOa4E8+39bK+vR
5D2PUZsv0cj0msqvq81HIfxp1oJ5w6tdgCQv+BMuuPW5u3lpU3Lrhi640B24C6XQVxxdAHCI+SU/
o8G5EPrNldYmpekJFAC3a8gRcw0R0Ygo+FptCbWiAD1TOKTR3KtAKIsgJq/EXlFMprSv96/GXN3p
yrAUMBWgXlLVpMO+9pgcB1S5WY2gAe7XVv3ZEASJhddibPq+2dnDebFcaWdBkcWi2GngHlLLg+a9
F4Z0OR+atQK+MsjxgP0A8xrX1zESfBDtiDPDRqjoCAxmdGfS/Zcb8EkEaQHkeyOw0ooKJIUUd75R
v8d6taHIdIQ3FgSTQosjd9Mvlh3MRFeKEAMoT3T1rleE0R1OWgyeHR2jWdWaugNKZhuN69p6dZVd
2LWrqFyZ5XdMvP/9B5tkpR0D84tAlU9+4KJykyB+j+xE8CPUrTuMtqTQJmNLRuacyWQBqHkMIt1M
DJuVyi1hu/xY2dZvDIB/EUW77rn2pZgmYZOlkPQmWoQ3AXoLxAXoRwF0L71RQ49KM0mj/mAzHy1L
oqigoemBZjpEuoHZgX5hD+fsYWl4ZBQMKmCM6HoPHV6ztO/67qA1bv4rgxKKD5cXBTF6e+s2M3+g
feVs81SM/v2PJ48DAKuFVAjTdZAb+tSVllaqlFbYV0rXHerGSp+4GdOXnlpfE2N0txmlj4pe/m5q
RTuCXqw9xlBQ3QFDrC04uZvPi18B36ab+LyICkzp0neZGJqaxP2BNzrqsd+zzPSYW27c4qCg0X9/
zTe+G/kzgE8mUmkMQIHe8nqzq9akRURtfNz+QW8xfWAAgA5F7ySzFjKb21cfhScQxOMEaUg6b+p0
LItiOtgwVb8b++5EMEmcnKMzPRlP6QPZV2eo+f1c0u6aWR+MomKLGsukNyLhHXUMdvHKdvrDALzf
0OW+69CVRqjHoSf211uJJMAwMJ85XX45zx1G4TQ5r4cDRKExj7VnILgu1FNG3+7bmT7JlXPDPoJD
Q8csJQgmAfu7/mQ2zy11SJvhoKVfo/I9XcJezF0DE3cBJQ/UVJUb7+mitcZ16mAkuErWxH5L1cwH
fs1P8+zogB0MFEsrUtj+qL13lrP5+9WB/H4KQFHhQVJ/vTpdaUaWQ1zkgGRf8+uIAw7Kyn7hjs0c
C7BmowCIYidqEvIwW92rSUUhAwPWAHNl1cpzlSinXIDsp0Lp6v6KZvwZ5CZQF8PRmBg6pt9y8SZo
2piNYMXBdlpFG9TgdA/aoquCLNf4z8ROlGOOz7FFEKWs7lu+edhtZSqKI7EAfA50kdMvu7Acj3Yy
DNzsDwWDjoEKESn1hHnP/2AEY3rwWqi+4F5fG1GgtagyLR4OCugYRGn6MKJpfxtiTivBZB6ybTxG
IPW/NjKotQLt82Q4NOyD0tpTkZy4ne8sbNiM60VRDF03kKrDGcqVpFyLjKopleHArF82WZvoijG2
N1zoyLdLMJLpIEvXGFdrSrPAhTqxf1wvydRJHSZ1Mh7QWNjwIvrSjnw/6H/AMexrmq9W58bqF4Kw
uQOhm4ChorUITIw8ddZD66rET4ELBj92aDxDDCVArWThwM/tItytDfJhkOAa8hV2gTmK88QeDgUA
MpSsCqF/sKF4aAr70IH96f75m3GHU1tRcUyoAU5P+PU+5gqoBWk1jocsaaoPh7Om9YDLc17um5nz
GDZAtRPwATP4MpmC6JmVp4Y5HJJYGEFhufAZuqk/tlAm93K11hbmO+a8BmhHoI41DQOgRXC9LL02
Oje09fGgZnwL1nQ9Jr/ayqtsuhYl+LLNZCH6mTmPiAWmqpwy0azIROICVMU2NWLlMJr1ChQ4qwza
AqX+ZokN11a9EaA7tWByZk9hEjAnaCxh/k+TPGPdpILwFCbjMl7XLl+R3svKD71c2MuZAwl5Owyc
gYwJgcCNyN1oo4hlYbo2FGrhhUNqfM9zO14XFrgACTPYozKG5eb+gZn5gFMbBLDlaWoaJ/P6Aw6W
mYjM1sZD0j87olmH7EBV03NDE2kjCA+WCCnmNvPSnnRgCuTghpnhwGCun6/GcFVv0qWnbG4jL21o
0poG5lRhboyH1tzZ7Lmru5WrbSx2AkXNwvbNuCqgIKb+DpDZNkpj16YysGuDxoIPB+CoNkQAVQwt
hKoLF0aAZ3YNKRS84QR7gzVp1+q+rLPBKAYoCICSLgmr515ZpU17qIul3uacKVB2KMrEoYGAW3L4
nNIqyXiGNwyMfzU9E4Mrnim0wDGjhah+bvMuTUkXK7cHSDmoMMXMF5VOnGf7cFxwiDNnAXg9tOEw
GzUBFCUbGBlTlDrth4PVYGjeeDR+QQ82TmyvWKoXznh4uHY0DOAopolp6dRxrCA2KVxvWOgeAcJU
Gz/u39Xb8g5SRgRnFgrMn4Sa0mUldaypvaFiMVHxnCdPmE116i+FsqvA/dCWGMe091T5ct/q3FfC
UBR8H84dHK4U6uJMjpzHGp4UE2wNJBm3ug7ykChq/v7ZBwk/2hQTFT4YrKS7lELjM+psrA7HIQrL
AAQiUCRIV/eXM7+JkEr5TF5hRzLjWF01WGBTOBR5GgzkDw1/dOvkMfObXUsehiWUzIyDRcsF8e1E
UItXWTJXRyjI2YSNByAcgkgBWJWDOcHepNq+GoY96I8WFjhzgWFw4qTCwL4KHNC1SwqVfIyZKMaD
0ZsA4+b5OYkBmAiBsViDIuzXwnZOeb4UIEJRHHhYKM/gYMokKq4WxXbTi/FQlka31+0O1OToGvo2
7bptgZEpbzBSCDlUsXOgSQ8eeiXJHi2bWaCUGtz6QPm4xGE5cxXRekcQBNizgXKhdBU1dSSDVtcI
tppYQYzqQoy5LCrv/tJnLgasTISsky61Kw8ponycRVHZjIdurzwPv8OFPz8T6YCpDkVIgN+A5JKL
dLXiRIaSdwitQntTYShYf3HYL2bTXRcyBXMeNd3pfb5w22f8pTtp4yHnxFey5N4daeBKLHvA1lnQ
pxFZ0A4vPMNTIMagGX/e38G5HP7SmtzG6qpGM3jW4qzu7ffyDfI42doJhncHOgo7bcna7I6ipoN/
cDLwpNLN6EucYYEdrez6UGjKFhOE2zK0vgzNL8YezfCMqaaTLgJ7DMriUCorbaLW5wj6Ip+bUNyO
lW2i04UPPXdhUbq0gaXEuwHvd/2z4tEaMVGLc6TrL4Z2SjvQQo0PKV9a/rS865sKJnEMXOB9UoCC
lTWOIgfcqZoJT2R1Z8N9tdGzL9kpr/6Yav2WJobvuI+htSfh3+eQMIx2HVTbQJWNQcnrBUZ8bKgN
5q2DIX6WbutFCG+d1rfMj+p7DBY/sQQcvf3QAHEggMErqYLdVJ4wGRSrZ7SsEGQq2QN8JBqwDb5g
cQRJbVl2u7RQuwAShguJwq1DmMxOCJIpEEBX+nqdnQuVZruGK7TYV6KDMux1TBbc7e1rMsFT4Gsh
ojTh46StrBqG+bIYJvIMRItJMHS6Z7igdRoBv8zX4V/jfMGFP7VaMdyIIhfESK+X1NhMENOAO1CY
pm1zA51fZDDxd7VIFgo0t+M6n6agRINi8kSDK0Vq9TAaPZ6S8VD8yspsw0kTNIY4VtDJqss46Fqk
lFGGAav40IuHri6f+XgE05OfN1GLdn/nG2xJmWfuIOHAOrgvE83Tp/+6KE3RSfcw5nhLVf4NMyce
9GfQEwVZX3SsUWj863gYeS2uKFDoE+xFLpmOUelY4OMdD2H+0JE/GFBslkCFty/jtQnpe6L9UoXU
ULHJ3dd2/Kn/fT6EYSBM5aD3iUk/TZeCj5pbVlZOuTIQ6GtT13H14uaN2MnfDh7hsKDTCaeJkiVG
5LXrc1k3GMmmUYKcHOhma9NMRA9F9dBvIuv5/ht1+yBeW5rin4sjMDqQHvo/0r60N24c2PYXCdC+
fJXUuzfZsePki+AkjnZRK7X8+nfoe++kmyaaSN4gGGAQTJeKLBaLtZxjtJCkp8Bc18at52UhZo9O
S5KGsSdxIaLzfa4XdxeYyB5qC4W0XDm+62BZNgJr2TTK7rpSIk+FBjNMKyOvAYxG7qx1i1VZg8vM
oM7DuGzCBuW/eZEha34uhLNtwigO8iasosJD/8+N1SGGQXZBgcuwM38ywCidAppuTttwSn/VXvek
zc39VCQ7QwHMtRRam20Pf+mdfwFn8Di7dYxwBlfBkG+VtL9hXtNLvONSbBkEojq8lFmzzcBFVG6K
IZhVWcupcK2BWYt1RusViK0uDSgee3OiA9ZAbe6AyOsT60YZ/nainq2ziUZPlqtlhNaXMiyFls1A
kfGwp7d6fcTMkzSBLvIc2Ed0M8BeUHXhzsGkgtsS9wSilJDuu+fr9vg5BML3n/04Z/aVqffJ6uLH
B+VYkMcmvV1tzGturksRHmW0pCHFhhgICYHLVdITlCubLEZs2+3BsASomIn4eReMMp5M0bWB9yv2
nM3roiX3UhCwzmNtaCAIdZ1bJV3vy7h4x2z/i6Hv45h+0fG69x0iyR+KDA1pDhxreBBWL7qUmisl
LSa1UE9NAfKa7lbR78E4InFQQtXOhHBraKk5+misXD3N1HtpknFDZroFNEHQuHrgFvqmc5wt6Fgk
DkvkF/GOY5VLtINCu0vdsqVHsn5q4e+7L7bzYLcjYC/vsbJ5jvdC9/W6oYhWEmNbKK+gtIeyM+c0
9LJZYKyQ5g3za68kJ2XubyolP1wXI7L6czGcUrWXDm2bNuopqzcWDar8lNfIZ79clyLaMTQKfExR
4K7kfXDiFQYqzp16SvaldgciY8BF0k2shPUuSf3rsoQLx56rqIyi753vaFla024nHdeXBZbuKk02
Wv7Vw/VyXYpw3UAQiAIzAyLih89AA9H2GI0ADGW2XzClRY17B5U2WkiyriJtAFcDEB6kiwDzysXz
XWwkeddTBDNwEmZaA0UXZND5j7/X5lwKZ2xdbVTtmE7qaYrG/l1zXpVlp//13A4uCETWeNcjEwqQ
be7YZmjfpCVR1dOiH5dlN6hBDNTiUbJgIgcLA0NdBjN7KIKyBT2LlQDB1TbLYqiYHL2roYM59gF4
5Dy6bOSVSfbJ3M0OxB20F+HfIM7gi631rCPBNSsUvKwImYe5yP287uan67vzGWMDNRlQerFrA5YA
IPBLnfDtapcvgGlrq1PrvE71Nianurlx9W+K9tK1ISielnfzYcp3VX3KAPVRLjfuU6Yc0z3BYFIB
vHLzhzGGfbm9/mmCTOblp3HLrS59782YIj2RN3oow8d1t2y/qTfWN4kcdnF8Xuk/S8DO49m25oVX
AwYWcgYgFay3E4g0DBI63qY2DkBu9r5NRWQa+/RZ6k8+ApdrormbtMDWGxOF6I4cMvVgxDurRurZ
17Wj1YNZ86uZBdqrAl5SUBaD2yD7QpSHZguomk4pfe9xtZFtTW6KPeiZdO990HedfdMBthv/MwF2
YvqcPzaJXw+gLlOONdDuu9WPZdRyPJEo6r2XO8U9i1xnoqDd9YD1h7n37Njlz26s+fr0PGi2X6DS
4jh+jnzTCMryKUiXd3LbV2QLWsMs3xXoIM/JwZ1frSY9mCcredXah7oOrQ+GBRMTcWG5FoE1+rX7
nCu/+ynxM6BKyNigPiqQ13aDXTVnhmCn4KJp52Q6mfUDioPA4VwNoAInewY+s/o0IM8pMOa7gxOD
o7H2R2BQ31vgssQutKcSPTLpPnPuAIaXfF3ckHqHgYLNNX8ByxMgrYf7LAJG+1HfmEB488YNFs3H
tnRHrXoiW/KgADpwuTcj14uq/LlQ7mZ11/jT0/zSan5W3NM7G8wjOjD2MDB4o8b3XhUC7cZLJUGQ
IG+J/URnk8Fgpti09eVCNODF6mekHE5AzELL31L1G7tr10MFRtHAnUERlYO5AcjT9n25VIypcQR+
27zIBs0/YF8udwSM7xamSlEVZOMd3PnQStoCEzqbTivMBT2YgWbRLxT5bmRWg7UbTu5765h+h0YK
0mqb0rM3hnrwlu+F5YGEx9jMlr8gxzL4CoivSrCQAmNsz5K9ZVr4rQreYyUYdqPd7V2W2cecLFhV
ht7eqzKoSKku3KLqI9HbxkvR16gclzRwXi1AHMPy741TAnTZxEUP7mae994YZhWgtlJki1GaJIdC
u8/vDcc3lX22yegOnKexHlLyi2zTIxKMjhGBQhTXhW/9dQSH5Uf3GYIdFFtwGV3aQdoQOhl2NZ2+
m4cH4+Gv/e7lr3MLkgH71dNL/Ho8rNiLblvpu8FF3zoJWDVD0e48CkzJpfo2GjegPsCjKZXlbj8G
3z9ZGAO/xnQhTI2//9y8y9VqzCd0lCz3iqo8AA/MJ1MKZlnrWGdgJ9M7NC/DjREUDBY9VNsgjssd
0b3H0V2fUrr8RP7uNu1AdVHS/pa28R5Vm8c4qbCpQaYZYYLZRWXrzdq+XqfNYGwN9+SMj1ONdmjH
DhJFcn4/B5BYWHSCYWwSaOyfmkga1aBV6dbTqcsBq9vm4M6kKHZsYtQ8ru8hD2YOz38pirOQBlwR
bZd0E2IH+7FLagztomeF2BFQQQDWmYVlraDv2wlVY7mlU/lKiyasH4f0vewHH2gze+qq/mi8Td3R
qMBpac07vdpLvvJzLIWvZB0GCHJQGLW4ICdOqEv6dAUQLZCPQcVLtwwFOqwS2w5rZchvCKgP0DMO
n1+Ym1Gx2nAwaR4qPUgE2hJklmuvmDh447ht0VCyNQFDcZMmNcAn5rreZK3rw0tWyLOsNp6MA3hc
dXN4vK7GR2PYJ1tFLI1uerjnT6zXGHwAIocHPF0C0EdHB+jjyNiwiHUwV7rrrYPr7ublzQRWfHrb
evnW9fxam7authwaRDJT8aa3a3j9qz6/v3R016CIhyIIZgp5fHL072lsaafT5MaPtbcbSKQlJniw
qj3aUlt6StdBEhkKthMiGXg1SpMIWfVLtzS3mDf2ChUiiy5Y8yPgI/9FKYO5JzS04W3BQsazSKAZ
nEkZSnS/1wgA0nQ36HeOXgY93ZWoOY9Hskj6stk54bYWPZV/BHIWihHJ2iIEAqd5A/44EIfM1m6x
NlR2YgV3O/YLOWUG04CqHN+L3XnKPJUzFk9z9jnJ92CxurXuEvWu/9m90DLeJprESTA//lm3PxK5
F2BcgpVrTSAxy/d9QH6i3/wwytodhUIQsqDBFvj1mOS63LExMQvXBmPwyW1iv1q+e7GyzapHI6WH
sfpOZYUAodWfieMMpDartSEpdCoP061qB+59f1BAVHfsJYYh8OWApvyjF2cYi24ubbFAEM2fdSDQ
28kvR7kBSJfkTAleW7CLM0Hca2vsS7tyXPhI47Xaje/xtyowfpuY7/R7SXFDbIJnopjOZ6er1NcB
M+QQlT90D4bqK5txW4X2tjviAnEkR1m2gNwNtSLv2jgzhC1B9Ygx/ukeKBLXXSCPfM5uwYu14yKZ
3EBtwenY2t2nD3Twhx/06ximR3U7HtDQNn6VyGMn5tOJOltA7qFSpFbXE8QSp2GL4YD2udoZO/Um
9ZWDhY5iGdTD5zzRhXZ83a5uZ4+YzjKhxrCn410/wxZlTQKiu+18CfnmhYyOg5epOL9j6bdgGdqD
sr5ew/Wk1wHsAvz1J2XnblU/dOgm/S45ZUIVYXOo5aARHEPAlxapzFldKzHcL6YRjmUPTz9rYJ2U
mKLYTs7EcLbogSYzUxQc5uS0GiF5Hwhw6aHQFmxMXpoESwvPn26AbxVIQiCZgpyFOoqu5Tm7Ms1i
4+a71Nq5oNuVmKXwqCGjjGoYgKYwBH25ik01JvlAdTwX6oO5y2+MEyl98Ibdd4Nvjz45lBuV+kpk
dpKAV+xR2MyYyoa4AUhyKXkAukoB/BCYKLIhVF/346tnkY1Tn9xiAuorpo6ab8BMCyYzlmzqR885
fxgZgA0mHNl0Cf9GLdehb4bYwvXWppFZ7kAZ45R0Z9Y3q3pvgdNiTH50pm/mQMPSb7UsC83kNPa7
qfuysI/zvqneNjH3fw8SC68EjAIUXjA/hH4gzkvEGaGAiC0xeJI9NtNvZf2+TC+SLRfZ1R8Zn5rE
cj1LB/TdzKf8xrL3wNbblqf0zvbnPeCmIvvJnw7G7rpMoUgWbAL9C20iPG6QqtRO0oB1Ds3Cb71+
N5Od6UTXRYiCCTTh/yeCfcLZBeUYVG9HTGCd4mczWPeD793Nx1QWioliiHMpnNFaAJXC46OY4fKe
HK8A9ZGyW0s0vNi7Tj30w14KBsZz7nxcVKhb4OmAnD+oj7lQTG+mqgaqxHwCWMaG7JMNygtgSry1
jl7Q7elxPjoP2Y91a++SexkTicg7nMvmvINT1a61rjVmynYU1RNM5x3t5+v79nnwnpk8qv6sgwhk
sXwdrUICSDN7yOhC9Fvv3UO2G/bFzgmanfmobKutKykJsPCLP/znArk4sFILcx4aCATrnC9DPhKu
2Jk2TPiZGfZGNTn5UGHFKrD1De29Nv9IFXqHHZScqY/uo2t6cBY/d/ESzxR6KE/b9rH50m+SN2As
HajvHtZ9dmzD4mgf2sO8K/f6a37nfIvvllP/IAkNhWcbbTWAVQG8Kab1LjXW89gc9AIaW0D3visV
y9caGaGW8BbGfA0avsAED9/I3cIu+hEbg+2Zt82ehyfz6G4AOL3Pbrq7/jDSrcQm2c99WtozcdzV
a+R2QUjdYMrxN1iTnwacPGMLwvNTs58eptf0rnx7Qv5XcuELbedMKuf8i3otM9tjhgm4/mmDdsmg
ar8UoySJJxHz8ao4M9FKneuR2BBD3b3SPdH1fjXvFllmXpRmQlvGf1v2cf+fiQHQO+Z7HAIx7b6q
QnfXHOzW92vQ59qhduyfTH8FgOKDtWkDI6JH7ej+/60nH9ssCQG02thiPe1Xdd6BntwvuhkwtpJw
QngCPiBcMQuDhhO24GeaYlpU9Ug/zKd23aGJFHXsRTaQKvRZZyI4+68cAPDGSPCfZpDIpf2dhqWU
2Dzz5Z9tngHR/o8WnM2TrKH54kKLKppav/5m6X5Z39b0EV1z77aKqVF0zEuEflA4XxPKmbztJLZW
DtAL2XMQsf5Yb5Y3d9ftgYK3dW7Vnwh47Z/5/mh8w3MCvHIyiAZBOxhun/8WFl3ml3tnDuNceH2H
D1jue98+9oH9y2z8fkIyx8fk+9soQ/e8bi3IiF1KXPqOqlmDdQYkhKvssmzTD5IbTuy+YIqa4+CQ
8ZzDVaLYZmfBfbmY6LBfquSpfQDWsC+t4QuDeJzi/yRx+6fG7dTHPY5Y8TIdgYa71Q/NPt43AXBK
/skpI/hyMB/LQIy5iybu11S1xxEORQ/vDeqDCdB4ne7Wr17i2zfOcfplj0H8k4R46YJDWHI8WFTw
yVLPpHOHPInT2lQcWGpeBSBxIb89pPwOyXuh+8gyuk/tr76WFnOEDxWA9fynM3fus67RW4qWH/Sp
o7LpJTeqERr9Ib+fDTVwy853l6j2Dkn5NbV/eGnqe8U2ng7Z8LNI6q8J+L5mejcsxn6RDREJI+Gz
L+PcRQvwLWI2bDe6r6auACdpszq+/rPOoqQMin97qZ4vBWdqJAMmN/g7YWrxxmhDDbdyGxxQhsd1
iUqPX+9vmirMvngHyc4LHeMfTflcihab+brG0DRvD+VDtyQYpftqd9uEfum0X235nWoIudxokPYa
iGPjM9GcrxgVD4NS4Aw/qVF8a0dglt14QQPyeddvw/nY+brEcwjvmTOBbC3OrrLBs9QsntT5lLhE
C1tlxlRirBiS1I0wAjmTwkXgma6Vi55PUCvfd7qv4W3hFUdT+tJly3PlzPKFQmshRZGMzNUCOeKg
02+Vej9qpp/HvgHCZ5TliXJvLFRyqzHTvyaWc1SIeUx1KaEecJOKwLuLt+4exO7t1+uGKbpIMJMN
ehQUVWwMllzuVRV3aV4O63wiSxbY8442iBplMDBCIRhXwfAeEK4g6VLIrGikznsDL3f96IG6vh0i
3ZINx8iEcF4uJYBTsWIdT1zjJRldX7UPQ/14fbVElm2dKcL5q7wxadLrkOHGT3H+QwHR23UBIod4
LoDbjgmEj+qqQQD6q9wlGMG902zs9oBBkZlgWE1yIQn1Qe4KA44ogmNo8XJj8qbXRo1AXHNQAhk0
hHBDzn6c25A5tfKCjPjxYo+S4KsieYF8TGzzJ4QNC/3fx3ObwbKR89zi9/Xbyo/m+xn0RH4b5W9a
lHwZgt/4j+313RG60nOR/Pa4rjsNjoYXZAYidg2NefFxcNpgrKzQ7YEQ1b8D7qxenpq2Q4ugCnTV
bvSX5JvkO9jScapjDIUpjiSfh1nvy33r4sQccsfEgSqzygmoZTRvrpulx1xfymRjlpa9+NmkoqlM
K9XqKU4bE+gVuabNh6JzvD3FnHIZKmarFoBlq9yjZdXzzWB5Y4I2sUbWxy/6XjZTit2Cr/k0A+Xm
bqkMEzPrHmPC9VgpP0nbljs98Zagjq305KyGbBhEKJR5G7BKYciJL3jO+qxmQHzHi4o+69Ob1x/a
xsS751djPl3fD4GlszlyvAAAmYa2C/b3ZxceBTdLOZWQVMyGGZptau9zvSMBHgaexOoFSgG7C6jp
ALzF25ff+cRolNFU0VUL7he1LTDPud6AlCtWbhe7+nJdLcEVhGZXNJMgVcLGGDhrX7zOjHszRuM9
Vb8i84pWK++OjeQZ5E7N1xBAGtF1iYI7HSNWoAJkqBOGxwNjgxca0JO48zHJ4CXbai280AW53WEE
BFwPfpPdP4hjC4mEMsZm+bd9Wrs1mWp0D3uAzDRQJFEGc1eo7nvidLLrSbBxmEtisyyM0/0T6mrm
VuBUm0rtZJIY4MFdkM5rUGCS3TbXL90gKzmJ9k4DkB4aRtCkiTn9S5Nsm9SxBzS0A0tp3WbLfug7
L8xyZeMmzrF36tfW1t7/fjUZwAtWEn3lAAi9FEmdRFXjylVPxW+jMn5XQwu6iZ+abv3+BznYMjSd
aJiF53O9Q9Y5YLQdtVNdPNdmEWBQfdD8vm8ll6PgVMN14OULYGCNdUNe6qPprVUXAwXQIklfHa/Z
TqsVAv5UYoSiAjymhzFeC8wGA69SbqtIX/Q2GpK0k640a2RZ1RBWeIVttVmbN65Hnc0yD/276+UK
YHJpcqCWK0N9FFgnowhmYFjgl/oErjDqxZxkqBWeXLSnDgXdlm6zdZPkdvD0TVr8ur6Dohf/hTjO
s2hmSkzQV2gnJ1eDBkXJxmlDc/4BF+qVxc7GBWSbSTDX9jYFEenfB1mQDpx/tDiit9HkHkTzosVt
DTzWE9GI78S48tZ4N3ku2qVvm2ZXquavUmkkQ7CCA4n7Glg3bO4GhDycUNc0+h6rr52qOv0CRt36
K1joD4r6hVjl1rD/kjibFXzQLcbGe9mgj8Wff1er09ijaNgFsFNY52guj5ubrC22VZ+AUNWKJQl8
kXoIXDHly0iGVB7FVi9WXSV2pZ+SNFhVVELRDpi0tzQBcnR3k6OB5boJiQwWc7Y4/RjLQfmRs6Bh
WUaboOZ8IuvoM+Bj78Yqs32FruxKl4FzCa4lTOT8J4xPdtvrNLut0+unkWL2h2otBprwqK2yLH0Y
qIxPkfM7LgB9MH+NhCKmS9nUOGcpqzGUgF6tjagzhyDN7x1kh6b55fr6cfv1IQSoJriJMC/INuzS
uaFyazix2RmRO705XrROvZ9kN0V8AKgUJWp4XRq3W/8rDUEEHAyAiT5m5M8CJLXvWurosxEVa6b4
U55t9LHsN2bmhA0K6OtAJSkIbsf+RyDmp/EHVIpoZ79Uz5vnDlTJmhGhrS4fow6N+nV5TAAleF0x
7gH1v3LgOZG8ZM9ntsxnihlguCsJ3HrU5cYYsNKWbyTaKLkixNr8kcIZe5NNVp5R3YhSVE+tfsfA
JOek9cH9fF0dkelhRhNvC/ATWZ+WreyrNs89w4hMRQ0qNJdnxPKBnXFdilidP1L0y0VL0MeJSw7q
mJa1nYo7jJD4ttb50tlemTqckSsphi6JCUGwPgxtPKbti+t8v66MyAKA8MlOKvANoNSlMuuyZtZg
4CD1aCFGXjej94VZyrD6RMcVVzMS1ijYYeaRs2fijRPrnjOj0Xtyk3tLJfTRAzh/o9OnRDGAQ6TP
8+G6ZqJDiyl6xFlI/+MG4TQz2mbMKabvorrrNm73HiuPK4oZmBwLQUG0vS5MZBPnwtjHnB0kN577
Mm8U2IR+22TfzOaQdkFsScA4RCq5oPZz0A4O58pTCikU4Ek2ycwIADgv1rxZMVGi3wD4Yz/oMrwq
kSw2W4cnumMhiuS2zCjbDCRXkxmlXzL63cYNmBi/qoFu8kaydgIThOkxwG4UtfHYZcfgbO10M1lM
d87tKInX7oAmX0yXlGACv75DAn2Yl8PrC61FcHXcqe06V+tGgFVHST3qwLmxIqp1AWrAAE9DLszK
ktfrAgUmgZFokOECoBLTSPwwkrWahV3klRM1OH2hAvq/wGmtE2bOMRO2yOAMhNJQaUZVCCh0On9F
DcXUE9JD2jJYaRUgzwfap9kq5zGY9dX9AQDL1JDcHoJTjTlPQFXgUmQtiJxfH8fMWMwVt5TS3hqA
xFgx1Fcf8tq9IzGa55JOYigCfwh+JsC14yWKaVl+wLitMB1V9ZYRxcAJsslblc7BOsuSisKVPJPC
3Ym1MaxtS+A30I5nULRTIsCeCEpt/3BbXajDLV+uzoWVAzoi0swVjcQaebMnpACduJUOxomM38FW
IYsEH49S2uURa40pJWOeALN3mHfmGilL9tAmFGMCJRgG7jwDA3zEb8GL07n0tFj3xhQqSZCm+7UC
2l/bGpL4l+l2lgFkgYfugDQCuExo8QP28+UH1XrVqXETG9Hq4Y0W/15KPcjuABmzxlHTV+B1mZL9
359HPCjwqkAKD1Mo3L7OLdELu2qsqAT8jQMiSVo8Vct7ipLldUECM8XoPoMgR6iBfi5Ot75eHHUA
X0W0KHcuukaBAWlLXmMCG70QwbnMfF0aFCQGO0rXNdu5tX0o1IJi5rm0fHgbItFI4KHBtuMCos2x
kCHksRkTOqW57gLyWSdZcvKWpvKNOiYSDy1atw9kadbhxAgjLm3CXcDrNdDCipIhRzQP5IAuA4aw
7PksOAsGaiAwOpwHuEtOTG8jiF/ABBGl5iZ3MHyJju0VtDqj+ayCFvq6LQjsHMIQX+PVjMiHNzqA
6I1ACO6sCK/ZHUmGYAKIe/ejXp77Mt2qoNYpXv5BIqAR0CAAcEL0PlyuIpjfE2oSSFwS/dlI0+I4
VsZz3w0OmsPBIO2UWXqgi6KEK5Bew+vCBTeCAXJlwBngnrVNlbPLeimSOMuJFdnm1orfjFAJ1HE/
jcdcNkslOgEYGkNOHlsJyndOzRZhUqwqA06zYviV/n0eU7+M+6DwousqCc0FLU2YE8MDEICPl+tp
e9OMFGdsRRis2gzq+2C8Od3jAHCaSVarFYmCz0AVxjAcEBhwjsPrAawFF2VH6NG6XRN/DmxPskF8
to45Xkbe+p8MbocG18lLrajtyKXLNp/a58QGVED3TuoqaIYUBOPzrk/ihzyTuXzRjqGCihQ4S+ni
GX25kGM9TwnxVjuqbHCSrIYT6lMcWIN372rZ7+ubxle6PtQ8F8aZx5Bk3Vrnix3ZekyyHSopqroB
AXNz41DN+6mtkw3IyMx+8Ap6pBiKulX6sfi+UMXdppqLpEwMG0+CvtC9r9e/TbgOpgUcTw//Rnh9
uQ55OmnIx5R2FLfk5zJ81xMABCTV9yqWcvWyn+JuWSRgAHMLlDwGhs3Zbh637f9cEyCI84GeqWhh
XDv7YVCCVfPTuvVH0r8Pc7XVtbfrWoquDNCYIsONqhKgCjktzaxebIA62RFm13flJLkqRGt4/utc
MG/FlqLZJX4dmBPATSmCct2Vz9c1YCeBXzzkO1UNJxEwsjb3+h7ctV9coOhGLrlLMMA968d/eX1j
aXDY8TyFt/w0g2GVQ1mrxIni6kSgC/jaryshWiigJQF8jCGZ4lK9NLZsmRNHa1sn6lKGZbQkexBs
SAFmREuFm8aFPVsY+XPY35+94BY7JkW/zDYSVbsUg11PctZl5h343TgXwZnyAiIDd6YQoSrJznHR
heRlm9gFZkW+0dsk6Gb1kHVTAAzRv0/3AKaJPYNBPIZDxMULUxkjccH8Fok3Xe6FWu/4IPPVRyrx
zaLL80wQn6b1SqoUdNThszDzXFNgRtwoGhJySuerleZ7hiTJKNw14F8jNQz3AMaSy10bjW5xtcaz
o6axfHTvbhM3RnOwDPVZIoavY2vDakz5CjFp57j3Va9NexB0/QRPtyTWErkcoD6iCR/PKkBqcS5H
AXdhi+SzEw1O4ldDHkydDNtHdJwwfoz+YGRgQCXD+Z1lxcRktybwCUoT6FMPFqOo0nN/kPL+CCTB
3HBkAe6OzeHbV5dmTlGrU+zIUV8mxNtrdwI0Dfg1JaG9IOa4kMMZQTzM61jl0KgEPIz7iDE+f3Sq
0NGjxRkl+QKBJfyRhTZjLgLwpjGeamZw6mD4Okat3Dxwzf1fezwG+oHXCvIEqARyCq1LSj01x9UA
R2GGxKgbQFuuXaB1S+93uiPrGRdYHXDVAAsLRF6ENnwK3Rs0N3Z1JF7a4Sd6uIJae7qukHDVzgRw
CuUJgLRiEwIy7VtR3vUGBkyTw3UZQmsDyD+wxZEeQ53v0hUU1ZD0zVI7kTUcNOs3mjKyJurRvnBd
DPtUzoljrf6I4Zy4SQ1N6UaoUtpZvLE64BECb4P6NdGyoO+Xt5GM1qG1ifeUlo3E3fFVWxYTmng1
g8EFHSGYteLMD/zHaYw5Ljey0C6h02VfUyB6P+PF6QOIb5+mT3r1NlqP1Bwlh4zvsP8kmnNNequ0
a+ZAtAGZmjEcu27daWkROvBSP2ugJSfxvEkMc1975X0fl5IwQKy7jkYKTQdgDLolLzd4KkAM1dIC
DboAJBrn5AjeqCOSIICpucFs6Um301PeNMBqc8kjKV6v77vojOCSYVjNmIYBGOal9LY0C0pw20Q6
7QHuWupFkKmqLNwV3J8oBXpohYEJI1PBXN1ZFLKupCRV27kRIkN/7r4B62k7mY85cHmmbDuNv68r
JXpjoLAADDrEiGyAgjuYFgaklDlWXeCGhPP8VLghIQBw3DdqvAfRbDjYXbi6XxQ6Pzet33kpkLVk
hRWR+8ZzDoyXoLtha3upc9OPsNah8qLbZNjG6p52gauEpawdRyQGcFYoyCOlgP4YLhYu0DzmJAtS
9MpkbyaP7tErsxmTTWPbh0SXeAmRM8L8DR71kGijr/dSJ2dsQfU6mXZUzg1AYGrUI8vesA6V3thb
HRxdktMpcrDIITgoTaHDD2XDS3nLoiRKkRl4mHoY7lGtxvCR0wdqWi6j5RJqxtBLkb9GWxrPq+AC
69HyKDRb6ICWJgcQARPR/Da5STNbcg/yY0UfPsc6E8YdeWsAaW+PiDYCXSHgFaaltPeNRYBap4CG
KQQ6I/Vpa/ahkWRko83VxtJzjJMM+hcSExUoBmTZTkaqB1PsaA/oD203c9kaR7yK6r2y5BiUz2QY
GyJPwZYGlU2Aetg8RUiKgq3aAa08asnyDOCZA1ZLcg+IRSCwAqMnAgW+EFSkbb24eCtHWWm/N1r7
fVEX2UyX6LywLgiG+Mtoc7jzoidFPw+DhbW3pqCMtZ07jqfZjYNE6wDKk/7dLMHHViOnzR4pKKDh
ucdZcFlUGYC97GitJu3WMhjG3eJNOxPMij/KeabRddcnsmM8W9F9ChtG8wqnnjcuvU09BKcpYIas
BR16PfF7gCN69fa6JNFm4bwA6B+KIaTjjLhS0Lg6ERYGUyfbLh6OpW23MqQQoT4I6g2gyuLpwN8c
TY8pCbthIVY97QqdAP8QMH0NXmGlbJJGqNCZKHaJnV1SrpVl2myjDImGYhpmIHH03cqWTV+IXBqC
UQCCW7qNkgcX6uis3SIBnVbkxY3uK/bQ+6mzUgBrxbInkUwUt0PTVFJUVVlQT+zdVNmuP2aYSivn
VRIHi1KX4ApDmz9qWGjE5jkvY8wLFraZ4/FVP+T0t+IMoV3uynmbOQXwBouNlz0kMpgMoWkgf496
O+JWg3+9Lhpw6LwcQq2GHKvRfOhc8mCmgPu0+8d/sHVEEwwKgHUKc6aRtvG00BK5GtUs74wUJUH1
L6erPxwFXscMaIARu/IV26FM7M6rZiei7XCYvG6bx8lLk6o3oI74cV0bkQs8E8VH2+XkFu3qQlRh
9kfLfs+Mr/rYbln/tZRDR7RJjAwEfxjsGY+ljTiBIknjOtFENglgjitgG29KWUO+TApn6aumYiYd
gWek6X6zPjZziPx1Q7bX100kBY2dYJDFWxk5Tvb3Zw4COmqNVsHj6WN1k2VHPTH8ZW4DBb1Zfy0J
RSl4PDyS2auPk5S4q6to7D3UgI0hwKPrFfQxG3eoKt/1WtnjX2APiCCRH0QWDxbIZ5tiLzEWo0u9
aO6zXb16iECwm8GikGAuxvfKiEtJBCRwtRYG0WHtBlLgIBu8XMka3XztOBMvsuzyvc0qoDPNiowZ
RPCkRXsq4kFoBFQ/lzOKvuqsapoGL+rGQC+BsQvLAGTl2vrNd9Jsru+YwNda+IehFgKlCLHLpUaV
hqjCzUYv0vK18dVcT/zezr40prW7Lki0WUikmXhXsHI5f3/EXtquqdF5Ua699/XR65StDWEl0QPH
+HpdllApwH0yYcCY4mmTEZI3GNVYvCgZH9HkVmu3hQwAXXCm2DvtPxFM3bMzVeRpBk4IinXzzACF
km0CFGQ1qcNsSiWHSrRyeAyx9wvyqgixL0Xpc1a1UwttqPOD5saRPHeYUF7ZfJOsoCYyPfSpoL6s
oYz0acK97IjtUVSzIpqBYTJI281dfnQHAC+jonR9j0T5A6D6/5HFvcmWwu2SpVOxgmVQHdcf6OD0
HrNDRv2NAmQuGcSQaMP+iAM+/uUqTslCiALo/MgBukl/0tub+aut/rqulHj9GHoumlBQr9YvhWCc
QendxfSiafreZy+a+Vx54dSPvpfc62YRzjLiAqFtAF/s/wRyDolak+Um+uqhIyzxXRuoYtprsT4Q
9Ya2vcT5iU6VDcYu5v5wkXyAyZyZPKGqtqBM5qESH/XTF0oepnYIri+gaJcQmrNDC2ROVBAuF3C1
56WvAL0ZATst0OrIInMYm7+l/O0iXRyMsiCaBU7mp/JSjcmpQeth6HE6FCGaSZtHr1Or21qvd/+g
EYYO8NRAuQz1skuNwN3Y1asZw+6MFwxy+SR7RG4l/YfKC3MQqCHg/Y0CI3dpNOZAJk/t4qiLw8IK
Rs+vnC/XNeEhs1ioBxkgpGM9lWzU6FKVqhpMzE6qMUaVrXyL1e0Prjb0QWfWefD/SPvSXklxZdtf
hMQ8fAVyZE9JVe3aXV+sGsEYDJiZX38X+9yr3unkJarz1DrdR+pWRdqEw+GIFWuB+Zk/aHn2Vddd
sUMtbQ4GUMeeeenwQ1doynM2aX1ozul8KFJD3Rk9AzbLUKdHPQV9TIuZ7N39H7xkt1Jt+B3IgWIW
VMuBYrz+vTWYGsfW8cilndVHIpIXrjxw8inv+4OF1tTk/XPf3tphXIAj/2dPimgkS5OyB3/yBRB7
DxzTaFM3yfdkSxRl7dXycV1ybqoq2C/NIuSSWvovj2hQGMqKUKByAmgL2PE1PF3IPmuYL8ytusDa
wQEAbWnuofp6c3DcOWcTw+zWhQ7fQT/oK+0Pt9qqdaxFAZA7wwzeFKiqSI7mgN3ZoG1GLsXkgBZb
GdhBY8Y/bW2CUFSxt8jFVr4bxp6WaRYImkD+Y/k5HwKbNugeaVMEHcuKdfqn7vrllNoQLuNbmsQr
FwReYwtGA+6I+XLpFvKqGajgKlcuDKKHZgn6yWIKtP5h6pdh5MBkJJjLrVt95Zuh5gn2Q295B+Jq
v14f4W4+5ZWznIMJ6DA/VRJ/yynXbGBaftEmQ9kay7u2UQtlzJTJVC7ZoB96DJcQru89trt/wm6t
LFBBFI0X1XLIQ0nbl2g1BtwrOIaO85Wkpm9AZFQ3/3qA4drKTSwlmgckD7nYfAiIWYbplj7ZrYMv
FtD2tTCqDrEZyeOIusASB04uOagNjTcypKHSPhb9y3+zXf+aWRz/g2N3g1oQg5Y4R1wREfXM+awR
fiy5t0UtfHuErhckhVo6NibtIMB3ccDW04RpaB28w/iXM5m4gNBpQhsW9RrDAVhb2raCNkhAet1b
RrQK4gaquneAqMpA3ciMjWxnJT9d5q1hS1ugTigOXW+eMMa20KoKXtDui+5ZnfrAMh+moQiUfG+z
l1z/nAzKPvfKDXTIyj27WLYXBnlrQXhKnw0vl6qpLGxm2fzQsi/C8LkD9YViX9kH3YjndN/UQNhR
95m8cLFXlR3UM7zxWU3Zm0ncz6LYmla7DVv4RdgM1QA+EoN4UgSBIpBlUNT4MdT1jYOIndpBX55x
+Yxf9C4NkvC+3y5/3PXFDWAMCgiYHsO8CE769dajuChaZNgElEcIiqJX0jArK3Mj11wJJkuavqh5
4DEP6cprK4OiJiDrb7DNE8IV2yEl9OutqcKVncMYCu4W5HYW8jJp50qHskFREPDnetx7TZD3rxhk
XhLBagqn6Wfh/Lq/dyvZAdQdUN8GWBds/YDtXi8LKkpmy1uhXJyyGcWuVjTwFCgYlQF/ytyOP+xe
ZLqPeY/is4LGVBfUgO+2mBZvvb8HMiwO7Dm4wiFvDgT29U+xmr5WXG4pF62w0Jyv6++j2W8NHMok
lktUAAMJLgQ8jdE3vXnZTf3oTaWBBbu5r+vFyXSgmIRMyJjcwGv3OQcV3KNrsGeMLOw7BfNafw8e
xE9YkLyAdYF1X34aWdyxEzR2lcugnzPxFYprbhNAv+P+p11z2I9WpO2sxMQs4jnKRaneGvfFgLpq
NW/YuM2ZsZKlEoQEBR0r+VB0Sis0kbAkRumE5oeDM3zJynD6VP79yCOKMwtly0L+gCK85KYz6AqG
WSuSOEsOAA+HrHr05izo2D9/v2kf7Uh3htPYXdPaeRKnGYBvU32ul9m9auO2WLn/rlYjhWw6101i
2di2LJvRHDmX/ZFYts9TUNFsfaJVh3d0D4fbBOjZViU/qMe66jS3SeK5/Cc3diDezDT3aCjai2We
0ioPM/Fi5bU/Xhq9PnVjvYW/e6enkgI0Bm3+/QXSx7Mh+FglTZvEr9T2gUQwfHsIi0sXUcdPWVBR
lI4CQYKHoKg3bse1ncatvNQHQKx+wxpQ6/kiUNcn8aK3N+2y5n8lDsdp4ySsnTbw3+Opg7Ionr7S
w30G9wMIGYwkzsVzVe3c7pAOG765kgaCtPtfE9I9NyiWXpLZTOKliKgYwreNJydPD5tjv2u3EBhk
gDp2FriSnMt4IJx2UirSuH2Z6Lmhv0cRtVUd0OR7J56JSrfAQUsiLjvIB4PyO4fPkIMWapvG3Lb9
fv5dKxk0BLFAspAhPJRa6uugYs+zxr9/3Nfi1zKfa6MUjwL6e1b3IeVd+q5QlodhJqo9cy2kSV8H
tJEnEz29R7fboidb+4Qf7UleUrYF7k2nSWOvA+PKdJkZ8Rem2q1BjvdpS3lHkRKhioRbHf9HepTU
oJoYGz6ksc6O1vS1aqLU/jm4pS+cB0DOkAqXyaMOUUoea/O3kX9qlH1d9Ada/xfn4uMPkVbs0FTF
AIuexqKP8uRbo7+m44b7rB29RerdRq0JF6qsLpp72TinupHGFfykJXqggoiy7be6VWu+gp6YC7oM
zI9gXPg6PRk73cg8O6HQ4Aq18ttY1a9acczi1mm/M/fzfcdcc5SPxqSz7qamYEPrpkjfwTI5mhHT
XlLh6027+/8zJN8OhQbkUeOkMaUsrKbfWs4Ds9FQONE3LMn7hwk03N/LlAEKPtCekq/WFqfZINlw
qfnOy9R9o4VVDfYmI0znnUc2rtibB5lsTrpjOw2EoXRiA5QlTOR3gc5DLf0xOz8TO9ZtLXSnXxPd
W3QDCSNfOMAMGSo4YzCcg6olxAKuvUSvLGpZxFAvs6j3uQLBStMdYjEqRQCiolNL1T/3P+CaQby2
UCNaurUYrbo2WGhC9DYrNCBnIbnG7WOuvjotbjuLBj3dkv1bs4bHFops6FdhpEP6iPpQOvVgVNpl
ZJQHVuP8IFzdE+G+df10oYm59SiQ76JFTnMZZNXxHgDURgYMuEVVNhVGIC6zygKntx64Mb+qSnlG
XTtI8u7FqMmurd2NWsjymT7GT8msDB6YKDixJwazSCz+eEhSPLV5vf/htkxIIToD5wWemSnqv0w/
F3m7R8Nz48jJkXGBPwCIjgI7jhG4AKSvJaokrTqHJrGXFPvZ8Q64Lo5UfL2/kNtPdG1l8ZkPl6hp
e7QnOXJzdcyhvFkG3PCCQvuU5wwywOjUeY9oRH66b3RraUu0+WAUtI1E71sYNTrMtCZAgpY7r9Y2
TvOyQddugKUBAwoSRGAm0cq4tjIxc65GC1ZM3viGqAOnGQJMk+bZFixry5LkDcSbuMImnsQQOUV1
YVR30GdhW2311V2DxJC9cCOheC2tZ7B4NzYVrFiQUeIeeF3qcPM+vqkpwO1QqFzQPTi2qPxLVmql
Ul1zRC48jA5g9YniNw6Gj/OXZs9Z+j7zzDA9F4Iz4nLfK27PFCzDiZG2ohoGer7r78VzDhGTzsP3
SvUCyU0G2tfMdPb3razsIqoUyBqRa4B9Qq5e29xMGoLbLPZ0fgKHgt9qyYnZz/etrHjElZXl33/w
8ERJdQYOsjTWXHeX8i+VfU7baq/UG6P8Nw/E5XPh/Y4HIkpPKDsty/1gaDSqzDALJDYG+c46SL2k
bmjxSzX+qcVT0XzrVM2frNMwYiwDapnF3xKjvNtHQRgoFmwqxtyu7QNMDyBswiluSS1MIX3Kxy/T
JyD0t7Lvte+2TAAsNzM4rSzpjOlJ4TZeipdERuYD7yFt0CtHx3z5+++GQcRFLRXYH7w9r5czAjvo
5ulIY82iYHZxAp08Nyrwz1saBmsOgq4AHi9gE8BcsxQCW5sLp3MnGlvuASKEJ8SMVIVk+Eg2Sp9r
pwp8oqiig+4MPXB5RUmdMA69hJgY6TfI8zJfUxMW3t+2m4QNJXoV4Dm4InYPXih9HZAUQC2cVywu
ui/FdOkccO1r7Sk39y4r94B/BHOd+XjCbA0FvXe0rqP8gsPGXzYEMJcTff3F9G5S3cQwslhxJt+C
lOLsHlQbQ+nPozIfa4cenCroaGQ6zV5t61DkbyLb0i+53WQACBedCIB2AOSS2aIEJaRSKGFxeeHx
FnHNTQkGm4vBd1Qn0It/d8vrJXJzqJTMSfI4KTDLcPIgjk3iseseaM+OnrpjwN/RJ4dVBzc9QP3m
2UuPZaVfEHE2nOn2EGLiE91gvLrxkc13PcMP0UaYFOQ6/VTEU/7TqH4BJ1kPGxFtzQQ8CTA/oEwt
9E+vF0t1KBR4wKDH4q3unrXHv0anYTfB//OvASlipmluleAnLmJiWb5SR5WvTUi4HzMU6u+fitWl
gFkXE3G4SKE6e72UKSNt0Q11EQ/deBrI0S75U24qp/tWbiOJu2wV0nngTgBulq5NMbei6UytiNPJ
Ppvob+j5D6iKvBTTr/uGVlIDWMIZWyoTeETLBReHVmoyER2fJm8CCmbS7q3lIFph57JrAg0CSLaJ
JJJsoeLWDsCVYen1Pie2OykZDNtVnA6135dfqHmuRvOQF1XAeiWs8A8WQOHewMXTTX+QutooF3rx
/S2Qn8GL74A6Dc1vUBMsbMbXXxSkVABxz3YR133nJ1niJ8PncjjZCD2ms5BQb3jQqr33/B/gZEB6
pYWDWdt1UBTBedOmL2bVgsc8r7hAqXW0T4OhZcGs8XyflWZ/vL/SJWxKYRXvDwR0tJeQYshw8rzs
lRFMOqANNLuzneMl4ISuGlLX/Doq44axtSAOLjAPF+FS8gK50/W+1rklIKg+c5yUAskKYCfPZlbR
sKtImClDFRQtbfdWYbYhJuGUQ+k6+QOUc8RJK4v0mLQTC92R5xvDPmvbj+YszhUiBqiYpFAxYPCR
T3WFkO7xB5NYXwo7Pxk5OU0Vear5s8gAX7y/76u+Dt5aQIuWBhc60tdbYUFXfOyozWNHexrf0uHQ
GwjvY31A47dODn2d+mX/YjtnXWv8BSTDXvNztcVIuHKhoY2H4aOFwQ+YKsnRyxq4nITwEur2GGib
jdrdaRC32rhO1kIXdN2hv4EmMO4UKWtoNbPQ8XYqY/eAdtBr7oTqxhdcC8EfLUgHyLAmoc8qLKRI
Qaj+K50v5oaJd+eUjgoKR5j7waAH0OLW4kUfLsVmaPUB5R0ez6rnoztjKm9kpw8/zYMLzRJehSY5
6qnqD3wn7HOefwdH2hAR0NsWf6byjT+BnmEed0N7GPDisvR9p6LLct+tVvYBW6zhgKHEBaCVtA+t
0oG0V8N0rp1Nh6ldZADAOZqKrTrrzawyIiS60ZhnRdPIXYQvrzdjLqxO42bP8bQ3C9+pXPCuqwEQ
4bvOOqs/KvpaoTteWQEjobIJXlhxqCvry7//8Ck8Ps8DT1EXV8FX5T7Nw5OinRn9/l9s5vLa8VAT
RU9aqtpBYZBNADgiLBAFDx3mt9AiyNKtF48sT+m+7+XyDscLYRlMlo6HyiHnrqQIBcl8bCqotyXP
PWr/jefPgFsN2aOoDtk84AVbBp4bc7oHBhE0aAHEJH3qnrMvlD4n474dA63qfGg0HLj7oBFxVoaN
Vt1KvMDLCNVh0N0gQ5S5RWk7gHtKd3icl6CBslzMRHYV2wIFrX1eYMFASOQtej0yyKDyxnnsbZPH
9fA9GdUDBWNzOfup++f+B74tiqEnvtB8YsoJXGjyXLSq5cxlbV7GtfPJA+CVNn9cwoIJQDTvx5Bf
BmJvnM+V6/bKohT1s7HNsxStj9gFn1zNwxq6yRX7o9dF2Ct0w9jqIQWtE9DdAF4DCCk5sJZComA2
hzKepiArocZcvZbOi9c0oRBtkFD7lXUn0ZuoWZiXmm7URtYei8goFlIk3C8Az8sxIgfiDmUY5HJl
5fNh9FWaPhK339eO8jJU0zdeJr7Z9Z+LsYGwezNvXDtrzopThSo46MyQ4kgBO50o6VPAJGOuEmXf
tDX/OjWKulFKWLGyMNICpI33Ei5T6fR6dppnec2qeKwbZze483gqMqFtpE4rroqqCJInvOyXITZp
LxvFrj2nN6u4M9/y5AnaygeiakeNanuvcgJnABKi/0vQJOISYHJANQJgiitPZpoTdWkLKCfVccFa
N7C10gj63tyiHV05EjAA7wBTDop17wpIH2J5Pqc8UZSmjkGQ8lnNdzTpj04yBNT+vYk0WLker2xJ
90ZlZm5dojoQWxPaj7MZpc10trxhw/NvPxacHuIEC4IIhQIZ1GjxQqVNzUWsmvuuG42jqdfmXozZ
OcuqJ52Kb22r6nvHTbdGN28zWVgG6e2SagHXL0NwchyECfJkIp6Kc5nhieQ9oRKkZCw0vFglWxM/
t/u5mAMCYRm4Re19ORsfvp3odSDPHFvEhR02faSUTwDNbESxlc3ELwZ4DQUJdLPksWsB25qX8zbW
hjoCAO7Zbb4xGoFAco8W37eS7ozN9Ob2THuLx6NeB1Q+kj0pcgxi0CGFkLXYssraT0OmB0oHgOb9
62dl9zCFbyzDh6iyoFRxvXu9LXiu5XYXC+enYl24VfpF9nbfxtruYfQGAiAL/zLu7Gsb3sBq6lRW
F2eGFqpUQaLK0nPf5MEZCil/WJUAbLQlObRSrQYu3TMXNhcUEPC/a6vQG7Ibxto2tgrjuWw9oBWN
k9cnPpo/dWo9zJT6jGVvHUtDm9Cwz56yvNkIzCt1jOVXLCKoS6sXr5vrX1FAJDojXdnGUEYI7XGH
i9Lv8l0z/WMaT5qi+mXZBzVmAu5vuazZhnzu2u7yTT6cCoW59TCMdRt3fwY3dE2fKXEF0p45tJ7S
VyjdpLsR3SnD93jgbD1TVm7dK+uyQlGRzBYuXVhXqfpd9L+G4ZAkpj9qzQ5RfGqOINMCB05o4tK9
v/DbSL70kTSwIQJkuAjqXq97RHnTyXoBy/yXZZ304cQqdDQ7f26a3X1T7xXI68fYtS392hbIQBnD
CwAetnAyHSry3JqvfACNAUQwwAw91Ypf/fjHGJ55k6Ci8VB4P9GEFMNu3HCzrVVLT2hzQl+/Sfo2
1tP+ZHlgg4CMvPW90N2HyaQbxlbeCsu6UQpHWMJ+yo9QiDA4IDks2riyc/2XawzqGfUib4LGryr+
dHM3iIBOpJ13DOQOne+STNUghyd4uTf7odvNJCuql7pFiyopLPNHw7Mq9+mYO5/KgusViBnYYO1m
W6cXMxN6E4KinikHTc2r4pCWVqeexsbOjMhVePpMjYFvMcbLWr7vBwilGNQCoaSCoox6/XGbzmOj
bk34uL66Kw/jMXs2js6RnNUdNBwhA+EP3cGOPpU/7ARKwqGzUZtejV8ff4DkyVQYo7D43MbtW5Xt
TT+56LuCReP4c1aPWd35zknUIdM2Etbbdw8+rqEDloLZBAwLyE5dDRnrUqy7o10eVDYhfqfz4jg6
pP/qFCSJN07RspE3p+iDQdl3GS+FB5qhOBtrKP3URx04HEc/MacMW1Qdi/G1MOcAcuL3Da/cr2hx
YOgAf0eFVSZvwjmF9JamtzEtdCNgCRt8q5+T/X0rK/crChQIRKjtIWWW71fFakWrOnkX10XU0n+I
/ls3NjK9lTIeHhgfbEh3jEMSR02gZRTb1pvax3V+7sVu2JX1wwDKgiYCEKb5YvtdpDePov6eAIB9
f5Gr8f7jL5BuG64Pc9INrEOWfk6T7lE0RsjE75RhJnrXRq7RRmLoPrdsi6th7SOi/gN3XWbmwZN0
fUqrtNE9RdRdrMyu+qnMkL5gMoB8ub++VSsoKaASjyYR6qXXVsBRk9SVLrrYskr1lOuiPlmYJN6A
J648lVHVQwILAgggMtFeuTZDRJ+RihldjNm9vfndPdhBGUCi/dUI2idubvi/vhws+eB9NCftXWr0
bVdRvYsHipFbi44MrLFj980c7DScq6x7qIQyP2OUECP7hsYjwyaoA2luF4Cwh+7mOWlD1DTUJ4xv
Z+hgF+4pH3m/V9N52DcK5nBNndSvNfPyp1KdQa+e0K0RotsEC0D/Ba+O7gGQATdc/BOePmZD3T4u
lCr9ZdR5GvBBaC/lkGgPc1MRzGEbOZgNoNUAAp5qbs8a2GR/3veQm2OOX4Fn1vuoNJj25NdWZzh9
M2X5APi4caLgJRFpcmrbLbakG0dczMANUaODqB7+ce0hSjoBqKV3A066lb8lbmuP4HUZMOtwfzk3
l8C7HZSXwfe8FKekmGwonCXDJIa4Rhc6zI3iD+/BCGjmE1SqaBnet7a6eSC1+z9ry6o/5Kp65lo8
QcIU2x4ngWfnym7OwfIuUCj523D8vjC0mZYpY4zMShvIWS1GUjdDjJaDX+vknBd96NB54/Je/07/
mpEu0Rqgn8wAb1acutZnjLaTs9576UbcX902EACASFhf0n0pKlG1Gyqa9ti2TBw4JCztWpwHV9vd
/zqrvvCvGRmk1Xkmc3uMlcat/rvtzwOEhPvsU62PG3Y2liMLGzpsrizFwqdxMansoJuRNZ1vt/pG
2Fui2lXUQx0JZwjlSKB7MHwoBdnKYzplZBxiNavTf0qHgNE0FaT3B9XudyYw4iGh+hRCWmyrirCy
QtBlobsHKgrAl+QXfV5BxcAp8jHulCZwczwEbbHTMDV9/4OtrRAEqogUULcAs9ryMz4cp1Sj2DWt
HFHM2lVmrDdQqM5HLRAplta5gIkXW5M7Kz6yUOdjkhNwDSTN0qbqVQMOQX0egRoxCr8WHeQ+1ew3
TUvMZoztdLy/wi1z0s3lCsPoM3sY42EY9p4zN34L/gC/IsUYWsTduJdXDjMG3OEwqI5gZvcGPtXq
ghupOsY8L46m2h/Q3Ppb+Cic8qMJ6SibnT6AL04fYzv/ajZD2CiPzPxOyJY8zqoH/ruU98v0g2tw
0QGVrRtjzPKvECXZaayGDsm0EZikDUOpBZKoqNkuvKGA8csNwBSvQuaYtR7xymF71SJgxUjbObzv
BOtW0DABC/TSL1+c5MNaVNaQzmFCj9AUHQ86tf/YnBYbF6FcR/nPWlAZWyyAnUb27JFlc9fi+0Ql
9KYqX7TZ/MJVMb2YTdXs0lJje1JYu6RyBfyvYQ9KmQ9+NmbzLh3B3pyC6f1cqbPtQ7J5DO5vgZz5
/++vW1RSFpEO4Duv98ClI6YH9EGP0nTGxI7u66l3YLZ3GjQeFnlELPBE0y5qxEV1D7x2/GR+FcXB
1VF3cjbOyXLIP0TW9x8DrNbCfQMJcxT7rn+MoqhZoaDzDn2IoGu+e0Xmi/JApsm32YaptW9vAzOA
ihomgW+qainqS02pK1rUKFZ3ZPC1IGdjteHH79pe8oowJw+cIXwMrQ8pkuZcVEXfJXCxIteP5ayb
x4Gk/dEasb3U5Wo8m20Wlm7ytST4zlY6qIfB6E4mYZ9BY9edOhdJp5gg3qS1db2HwB0EIIbeCEz8
yX4mCAbuuVBCt8111HjBdtsQLd+5bqmEnjHbx96C5AHntRa2g/JqGaw4pb1GsK3qW9ON5h5A3HR3
362kC+T9QwLjpWEyArDUG5LW2ilZP8ymHtXgnjl2rkois6rYTzNt/hmK3j1CQ9QNx1wYf/4Lw3iJ
Q8wRGIcbmb6UeUbZJp4ezYq9F6R64infV414dtTpaCTTucy3OOvXPAn0caBTBdAXIgZSpqvQToyp
mRtRijIutLzOYzNtdZfk5/H7hmLmDIMpgHGhhyCngyCOQ6HfgKwxP0zNvj6kr80/3uxT4g+/7B9s
SxhQrh3dGJRWhc6O1ukEBjNj9JNip/1QmJ9/tz8x6hvfk5fECDvibxFCrptFLUWDYjyWK2fXZsUc
TUB/OBrIS5+G+TN7tB96c692vvYE6o7X7kW0G9eAjOf6z1qB/0DUcUD1K1P8NtwcRxVTeFHTdUEy
P2Y0LIedpX51M5S4M7/0fKN8zVTFz7M/m6i51RAMLk3onAMuDkSZVCccSwJJ7oHokaK4oKDKTMzp
gxp1Dkw3KU5FCWLwXrXn3exqzU+RKPW+TpzyXCYmwPNe/YkrWuLbWguQBeXioRHjp/uHSrrz/7M/
mIcCyQnKeYhj12GZegpaMgpqpVrlznFZNN1ON1rrUBrDVh1oLXAso1f/MYWC17UpIFU44LSJEc3G
zqYpIJonT0f9MC9PSAoe9K2Ho1wxkdYG+sdrgwObbKEzrK0zq/NU949Toe4HpX4CWdI+E2VQ6ZFm
5HvFngKAOQPBv9/f3NUVo0m1vMchVyire6M43qP9So3IbAA4b+vmrVLVUHfmb5XN8ISZkwOnbCPB
X/M5tOuw0ejwohEvgxpslYxKkrlqRI0zG90DsZLAnPQnb/7Vfk2g72GExviYOFUE9Ew444fUznCY
0PvaPn4r7oXzjksYOQikrGVWGZJ4hKdzrkVOUeyp9Zk0SlSDyIXu8v5pArxMr9SzWj0n9lEAVMvJ
S+J+U0mycXWsJB/IOtGjxTcAWdrNo8dJmtwwBy0i5RO+NMIP2U0zAY7pN/PoVsyRHiCL38Gai7ko
tLc9EHZe+x0E4uqhIroWuYnwLW3cF3w6uBX7OtiWj56TQaqQQoUv1zt/tCLHSUJeJJdRNC+Utztl
2ioMrV0xSw0A4gpIhtGukF5g/WSnRak4WiTU+nXWv6QmBsbz4pPXgy1/At3riIKHl4yn1viq8y30
+druL9UvhEHUi+AJ1/vRMdvuvBH5WK8o+2I6aw3b8SH3Ma+ubeGilzRSSspQK/o/WyjIXtsyRJm6
4KHRIq05T68t9wfT977aD3Z7pptN5JX0YKEowpQY/rbg+K+NZfj0bl4xPTINyKH0U+CBXDb9dcnE
5xJdvsFOHu12CiYA0QQGFMhlgkLK/RCz9hNAUriMF6qApsjwWM/uMmZ2Hg4Y6n2hwm2UyJx8q08h
V4PfXRrdLpQVURxDmiLFbt0cKYZbKB5tPTloCTDY1mdDNIEtyp1jpOcS3A49CfuWndSa+2SM6m7e
V1X1J520g4cIlA8UzA+/SgiCjXNx0qoUCGL1BDHfjeN3G3SXJMoBKyVgEXgGSFE/NyuoRrJGj1rR
DXh17erkC213jXFSSUgT5/f9D7BiDrkoiJxQ18UUlTzPb9iZookRj6wq6b1gmMBnJKyjsMqA9pAp
bcWEC3zYakCuJFOIpiA1RpnXwleXM1PNSzlCnaaDDcHbcftHQQBN90LPyh47wOSd12z+mde/zGSn
LUUX1m4hIP8fv2DRf8RsDJRupX0GIYqnDMqkRyMdMgw8lKesIg+dChFk90eh/UmV7FMyWCdHaX6j
ZoZ7ngf92B/ub//teV/2wcWDBCA6ULNIsWVMc54sjDWR/aWwnF1qQgG62HeAw3SedazZBVCG+xZX
gum1SSnEcFEmRV/gAWQpXRdSZtR7Z56NWG+zYedOUB0zM5P/akwMQYrcyIO2oK6vdNWWVvpi6DrW
Xf8Q6Z4pM9emCOp65CmZsh/ztH6ZvDnfm6JXL/cXvRIAYAusGEAq4vjji1+HOlvJmr4EmjsSqbnP
TCCqbZO+QkaQ91agNM8U9OSGX47jriIlSNifcsWfX1s7sMlzMe7d8SdQFpMGkCfKtsyHfMvWZ7m9
da9/obQbSZIydFN1PUpK8stMqQ8lITA17qbRJ2Q8V/knzLXtqfqVuKeieED6l2hPFO+sbqsmLned
EC2vf4p03c4CFIwzNjPqgHv8BIFaTQ164zT0x7wOiioU2UaFUGbv+49FAOox9IYUB4x5158H/Ese
SGddPVKNZvCH4dke/Hl4EJXrZ5Z20t1fdVYdNSAV0APl7V5onyeQtLQpNCDr/ZREHQvcZONXvaty
yg6Kn4Pi71KFAZXG9a+q9aoulQrPZ8g75Z/1iTY7nvRjqE7zoyCG8jxbGV1IeJ046xtM+3tc3SWt
dtGIA1Y10/7H6doh9IjtBnWZ5iH13P6Yes13/EeRh2fzCyQo3rTWYefWyfmlZHrx1KHZHY7AtAXm
XEynvmu0/yLoLGJVSyoJXLZcKF2ufLvvlfcSyND7qA9Ol1LzoFlllkpQuvaL4SUgpSxVzfPBNuH+
/RWHvHKZvF+kSm9awaZbtLoBrqjI7s2wFui/2r5bUSjh+spk+5DG2OoayGimxcEA5wFMGt8S/fT3
+PChnmo7ikNAtmxEhd1B57dXxaexd8uwo3n6E1R004Nh9lPm04bxI/rg4OOajYeEaQKIDToBzp14
34eq1QDqrvPfXgmlSZ7X6YNSky2+ipVIgKsfVZtFIw9TY9LNxMYkz2qtNyJwLR5qU+/9tO70sIM+
Q6BTstWZv03B0FqGd0MPGpQByLKvvZyPvZZ1bW9GSvumm9Qvt8iPVu44BAzQMwLFjdk7TwonoF8R
ZpIPZkRAH5GVdVijTWPYF4gPLtwlx5z5zdf78X75I6WTC+pesK47mPbApK+0prIoe6dqMzOa0cI/
FoaaPeadALth6mqB2mXZrursan/f6FrcxFWOVgdSKUCMZFoYG0GsNXNqRWIu30BueKqN9DOh3nHu
uue6j5IEot4zPZuk3QhVK1kc3qmA0eKNiIKHXCYaPe7VVu+akSd079SCMHwH+XcwakOqd08ZsO0+
ph9+C56IjViyxEBpp5drddFDQV6Kp/K19xDH7lzwK1pR3ns+Kwv46quYNq7vFRddRnjAOIWEGNPp
UpYEJBMKUehjREyAEy0BL43vKfXWaNfaJgJdiZbLorkBmp3rpYyFAkD3ZFmR2vbRYBqBk34fySlN
0l01EZRqN6WUls2RNw9vStTV8LYEglhaVw/17K6tXCsakzCJlyYL4o7qQ3O+ndDIDMS3P8VW+XTl
aCADwhima2DICIHmepW4FZquKgs78ugXXuxVdqDgs5iSIuBs3OgxrNlC6RIk2pjc8AxZ9lof66RD
E8mOnE4/UBstuVrDgJVyMHjhe+nb35+/9/wOGlEoRkNL4nppndbUSmtqTtQqj6Btttodp4eyhFKr
zi595z54ZliUW9qPt24DHlXsKCZglmmq9xLuh6tF1C5NrYk4UUGGXcK1PugtvBc8GyKG4xDaRpEF
nhi3ZDZvz8Q7nzdOBVwHQ1zSwQOFx1zivepGumDTvtKyo2DZliDtSofw2opUa58UsKWUJnejrk7f
jIT5swaGEiULiVvujYaEkFR9Gb4aALl7adQQxe/TX31Gd9UWkeutL+GXIKYjc1A1TEMsn+HDNjtK
nSlql7hRVau7gj6i5F1Nna//D2lXths5rmS/SID25VVK5Spv6XK5yi9CucoWJWrfpa+fQ/ed6RRT
SKLu9EOjATcyRDIYjOXECYegDCnISly/wEtZXLEvdJqqN/FWnHKSPGJ6FsJw09fShzKdRUZn5dFg
spBehUOEVk+TW1c6Dnpl1LV9UtiWSn38K8bUQrD3lXTTRTX1gCBVj1FmAt8AwMedWdHh9fbFWVOl
L8IDyEellc+OjLSYwn5o7JNEwBcot+3gaqWu725LWV0pMBQAtEFdATjkdKkZIl2e884+RcnzWJYu
yQw31R4yUK2OcrZLwgqWz94k8e/bgtdOE0kfJNOQb8AoL6ZZF5qjWv3YlRF2uKiy6jAP4/hkRPKd
RUb5TjMH+fD34kDdYuM1BNcYHpSlOCph/GJPZ/vrRZSkh6F+iwmCF0WURFk7tktBnAVwRq2Yqmqy
Tz24GxAyo/XKvb0UkQTuxDAkceqGDBJk/aQ63yciUIk108mmkSH/iJfoiiJ9BJZel1rZPoFhxg3/
9E/dgzbvQO9kiLJq1z4o64sH3xFaqfC087WUPKNGNnaSfXKKn2HuwpPuok06+V4+uoPxdz28CDbg
hKEdE/6nLqPQzJmP2K6xaalpnzKK5nS9CGsPA04NgZG69rwwLAnFexBLoLqLFqelnvWt2Y113Vin
XHopRtmb7MJLJ8FSREI4ZS4pJlXKcWudEpW4TS+7pXL3/xbCK7LW5XYIir5TnkaeWt6jRW0D4tnb
uryyErhaiAAZsTr6LTnvzlEQuqsTkU9THO1BpXiKK+pVer25LWZFpRFFwdQggSuDI5VdqQtjU6vD
YMToxz+ZcbxxouKhjAKqgyxJf51TUD43owCNuWLdNPisYJfAm8gyuUuBUz5nMyy2fCqtnWl8s7xC
q11HlKFZ2z3MQUF3I7xG4PHZV1wsK5ejsZuyWT7Bd+73dpxuqJRbWzKKaj1rggB7sVkwA8qMq2c+
kmS5VbF/QLu/1Wbl5cR57OtBYHlWxaCkCvQLDO9V3hUFTxM00hCjoU2VWHckee6Ml79XBbw7X/ks
6ALv3ZOSyqXuNPIpq1p3qrd53/t9+dHnr5gOJ6pOs0dsGUpg6DobzQtSCjbZjC348oAQFNmog8qn
6L4N79qq2FSmiWTdsROEmitvArpnUB1kZgf5FE4TMOxwlhOrlU+S+a6Hn+CJvr1rot/nXutGUalO
Bvz+PN3bxa//7vfhZ7GEENz2Ly/lYqO0UUlSs+oxntSuGhhNsE5Qp97fXsSaeiG/hdF44CpHfYOz
zZWRkbpMFPlEi49UqzxwjGEym8CvWT3yCyGcbQ4NRQKcR8VK+hjUwf0D9DgyyC9NfkN/gMAVWDMz
lyvibLTaRBHtW1k+tX2z09Rf+di51KQbQzTedc2AwkRjJhLrwweJ8FKRtQlY0R5HdwJXfeGGzfdx
PqN/VjO3mSh3sapqsDJ4FZDcBYXDUlTYRghcGwe2mrEyzWCSF4EZ1nbNACIas0xYpy4P+9aNQZkR
4ssndBT+Ulv9LGOYgpa4aUS3tzVuVRIsNN4egJNgA5ZrIZIxWwSFz5OpbTPdNSqEo+A3EnWgrp0O
s84ox4ODH4WppRib9gPJ4PmcjM5xu/tW8SXkiJXewlwhgmK1wJdeu0eohgP7idga1L2cVStjSgoN
KYSTFWIWHirV+H/8QjTuYgVp8wXoxWsD1xD4Au7RzhLAiAwrZhX+6i6PxlNMjclNcnvbGkfT6dw2
jlwFLVJtEQWjnG5C0ejztX0FFy3IaUAODp+RMxihGjlxrVDlNLWtq3ffC/vRoRA17WpzU6RPt5VF
JI1TltksTbQOZUCYZsSt9dJvInnA8FLXjrazNPlVqxUCb3XNWCElg1EKLDMDKNtSceScprWCAUWn
MtzpoJazh36nOh9JnXq9Pr7//fqAZkdADX0Ahoi72HKV0B6NHfIJHCiAKzunDjkYO5o2SeUCg+ka
cSowj6vLw5hHkBSi9QFx5nJ5ZhJpylhAUVUAg1UwQvQ5Jnxke2Sd4WSKUBNr1wKQXVhIPMTwZrnz
s81kRqmwUU4l5kGYRzW8MxIBGddKmRjuxIUM7qZnc1w4BkWdCmMLXOC9cP10r7W/DYqymXQMQ8r3
qIf18e9WxHmxtpfM94M/Y6CtlH+h8aJ2aoMuN5bGm0EeUES/B1PyMKwE7qbAbK7tJJgoMNMULjsL
DJfnppBe66YIskwQqIfU+J5Xpdc2mUD718UYSA6CLJlRHy7F4AkCH4rSoehXPGkduvWoO6QiTtG1
JwDKgEolUM1ICLJ9vfBskIesJNRhlNMQVR7GP0bS5Nb24zwKYsKVZ1PHuWBqKpLxGiLdpZzcLBtJ
Z7HAmNLZHVGu26tFIxqUsLIaZiZYsggZI53P2sy6Mo1FPsonu8tGP9L0xtdmxe2jcRPZpSSwiCsH
hNgGyUWQYbGhlpy2F0NhaGSAL6Unz4l1Nzdn4ZSodRGMKgNGEGUG7tKGCJi6sMMLDUISB2Ovzbt8
anoM/WkE5yMSxK1ltBtaVljsySw/wddbkqfJEDjpqyJQiWEsqayhl3sw0Q+lqDFbyzTnrj0d8X65
uWhm06qegd2KsaTigvB6lkmxFJOBKCdNCTHocXL0A6qmr7efilU1Q5iOigHMAGimlso8oL/FoEqp
nFJ9aDdlaFBP0o1w386k+RM7gNbelrdmV5m3CcpqkAhd9x/MjTMYRZcrJ3muugPm3M0b3agSD6ke
GbkiifhWnBmY3VpB0fsEbRWKWoK7bBAhoNZWzvLNMjJjGBnDq3zrxPB5pAQuR5G4kXrXOOH3Pt+Y
UncWLJk5L1xsitDBBqwDQZcNhvPlHqtoPpxA/6mc5m2NruVjq+1J6u7oN7iMrUAzVx4PcNEzRBnL
9sGmL2Whe83prQGygPxyjXIfTnAwMN3XKsutrr/cXtmKH8UQBUAvgmofjZfcwkq0EY9yg7MsslOW
nyQbkFzzbe7Kja1972yBjVqXhuIWrLsKbCD7+4V9V1CyrkiNpdV4gTMf5I+Np/+p6o0iItFbUw08
Uv8nibPwbZvA+GeQ1GNYsfVeZm+DMXhmLjirNStyIYZ3etPBicFJC6epsV/B1eTJ5BfGfN8+Ivap
vO5dyuCsbjSCexYjFaEPrr0ryl1n+fft7HV/hlSwmjXNg8sJMj6QdeJSccczO3bV02KEK6GV6sZu
5tzXrbg+wEXtvDwroweM2BK9klfLA0YS3iaws8DSoIzMqXsDTlArAQbipM6zq4bRYYj6H223HR3n
0OulG89/Bkq+397Tq3NDmomZZfgYgMwBpL9URLmO9b7uVekkZcWDVB0SOTs7RiPyQK/MBhMDLCxD
jrCAkw8ZQIcjOXoondKs2ijON/MP5upU6JNC61207eLqMOaCZOrKyvAUoJCLhiW01fDxek5nNDXo
MgkoIEhsTF4/u84gUEmREO7JmWD8+4qqJIjlA4l9zBDQ7B9/fUKLdXBbF2Lgr5YZEEHMBvPjPgfc
YNHghavnmQXKF3vFqZ5UOQjqhokE5jHf1n/9ZuDXASrBbULKmXXrLXWsj1P8vIWTGPJ75PRd49Wx
fqbjNhqPbfEZYQK43f+9WrO8PZvphEIzElBLkZWplxhNNxPMKwb62anBOGx5Yy8wE1e2lS0MeSXW
V4IPlznbOkQEpaDWJAF8bE+SKTAfjatkx6n/vK0DV/ZoKYgPo+TcNqUGA+ECEK8g+H3N4iA0d2g8
9GQRwutao5EJYiRASDxhTVePbihpYLI0siDGtalQwUsjN/7r1wI/fCmEO56+0ZEgmSFEIuCpciBB
arZZ9teXE1LQDcvcWvuaGTecjKTvEz0LZvsXCNy8PD3mRHAy16gKtpQLIdxS2p5QpAu1LLAiAKay
we8za1OX9Mdk93dOAhrrIaxdtdN9MgGFqNVoMSyrADhFb6xLNCOJ0hdrB2iy+Fdn5Dxo91uqPiFt
MfZ5HAcOCUrDQplqV4la2gUy+KlE+jzpCVFIHIzOWy07HrvDVSfKU4ukcO+9TolTNDVWUpsvRlO6
mMDVqbV7+2qJhHAWfMibqYyZEMxYijFsRpnajRFHgjjui4Vt4buwETCASgDjg8uF3ODyVBo1jgvM
Jc+Cpk9dapP9FEYu1UFr7NkdvZO70i9ARgFmgEApXkHnqqX1tm8y4LWpR9MPKM9ebvSDGpfuXA+b
25twbcgQn6PsjC9E/lzjz9ORyVACx1UEpd4AOmxJdNspZubFGO/pT1oX727Lu35vlvK4k8VUlkih
FikCzEXd6HMDuo//pwTuWGnakbkdaBGMNPJM8yMWxQvX3tpyCdyz3MvhRAwDS0A9s+9qt04gR/pQ
zKe6MDdIi/rmKHhIRbvGvdIgCUVIWaZFoBXGRjHueksW7NrKZVjoAfv7RVjiDEVddGFSBJ2yG2fn
NBtHg4qorleFWAgfwfiL3JPFHc1kxCRKx7IA4yMiERRuf/QlbEiY1x9/r2Xs/UeIjguHqvpyNTSW
CzS4VkWQEdB8omc+1u/RHSYCQ61cHpSD4NwgE4ShY3zfstIAxy2hdTjIMG/M8uwfQ4NeSxGZ/JoU
OBmgOWDT+2w+xG/a1OlieDUBlfyslJ9AzfwJNjRg1kVglBU1w8mgbQ7sP6hh8I2y+YBG5N7Mi8CZ
8+IUmkTdOnHz/fbZrCgBK3cqyCHAOQLwZXk2GLJil3qmF0EiR81hxMz1d2kcErdF+k5k4te27lIW
p3CDTVWkhiErnl/kqj4Yxs8Rb7Keiygpr2FxCBqRsWVpGHiFV1ycbT8hc9KbuKGWtE3hEXgz7XZl
XXualm56GSNTq+ghJeahaR9vb+iKPVqI5jYUSaWMMUPgVqEq7kL31U0KV5QUfpv+cZLataQ06OJJ
VO1a3VzwMqNRHc4ixj8sD1KhYaPQuiiCxh3tp1R2Cdlb/eH24la15V8hfJQKgghwifS4yTI4gsPy
pUswRDi3elFla031kSpBWh+twcjvc5sInChmmXQTtLIl+lErinEzpdXo3l7NtTfPUmggD2GtIRgD
y/5+YWVVuzaoHkYlvCfUBaXsNFrdPTJhv2O0tbqOrgqi79XdQzMI9BEz4cAQtJSnFZ2eg/K/COy4
yH06zYUvpbW9LWQiIi1b20DwG7IiDOP14m1hQzvDrDVaBk4V7hq1QdtraHTAyNzewbUVAVYE4wEI
KnokeKXrlAxfUJRBYz9OJiZ+IhJqst6/LWVlMUgeMOgXcFKw79w5tXFqY8hPWwa6vAOPMyT8F34X
EiNwCcEID0oX/ikkbSKlpO6rgMblo12kp4LMH7pKPoxc++unHXQXaKJBZADSE1Rvl0rQpRnNFSfO
giT5JRWviAp06+n2fl2fylIE5+OyuW5dXyRZgGLf2McumiyU/OW2jGszBxnod0CiFkBTqMByGTPB
mIrahIy0rw6hCYL0l2q4s6Ozlu5k8NPIAk1j27L025fyuG0DqzDKZirkOchXyHeTR/OXwT7IopGN
a3sHbwhT8ZBTRyqG/f3SJlD8gwx+FpSYZJNH5imN73SQM9zevWspcIdAfId8GJhgIGgpxU6KyJTy
MQvGUffH6dzr+UaYTLo+IgixNRSzNXhF8CKWQqoKxrMyEdwP1ewVo+XqA3oN+s+YjB6aLYtdU6SC
dV0/QkuRnN1uJ7W1uh6RfmJInjJ8t4DSg0IMorT96v6BaRSpUqR7AEdYLg3AotgcZRVyBt3P0CHl
gGlAiKFdWQ2QB4zR9Iumgqctn0o8QtS0skAtU88KFURlGZIG8rPwqK4tHKz0hSTOjk5zJpetAUlO
9xqPd84gmtV3LQCILEwTgHOAehygmMsNU21JQUJpCk9Vts9ps51iETzverNYOxIDf8L3AviTe9zA
a68pZVM4J6mrfSp9j7IZzd35kbGz374812w2DIsF8BK4W9CQhPBvuZhpVkoQOlYhYBR/8nbjyN9R
8ABnf+iqkyvN6r6Xjmh2luzpvUQmoWyDqD5obewbogaaaz1EPgv0zoBtMWg636lXJk43a/0MurPJ
HoLS6lN/HlAmqB052wtWzTZwaQFBLMd4slAgBtTS4WwGqRNgX2kbohbS7kr7oyWJr7XFfpTU45il
j2YuI5PfuH36DtLil0JNBJ1nK4vFprMahQOQ6hWz4QCqtQZRjnQqtX6jakEcveSRKNd0becRIKJB
HO4R3nxUAZdnOxbgDx5aZFgrPdw65ujCOkaTs53IW6f9ur2lKwuCoqIQwvADJkLGpSzbqCut7KM4
AGfje2q95coTzY3vt4Ws3DwYEDyVeCPRysmTHFZN1tLKoFEQj1W3mUF2Bs4TXYRTWdk28PniPUYV
E6rB23o17ap5QnIaaLs7sLLca819oj8pWY+hq++3F8S8h6UeIupFhRsj1RR0PWqcd6Fm4PonoYRE
nd1vMtIckJwOtWaLCcFeWn5WpiC5f31KkIemenZKuGH8QJSOwGWeiRNjxuW018kcGKV0ckCkcXtZ
/A6y7DTSE+jaZuRc+M+lMsT6OFsx7ZDkjLP+VDVShRJSlm/lQoLvDN5QL8Fu/OWVQusdEi/oMADu
B//mR7ZmSZTqiEKToMmPkvLCSkrt5+118foHEeiFZdNLGUPjVWGxCWMrV2lMA2KhPacYo+fIyERt
2tebZyDYANcQFF1FAZOd4YXXFA92grGDLQ1CQNhsYCtCS/WnfvhdgLEwwYjU22viVYKtCYAi0IcB
LGVhWZw4TB2VDfC4BVaDFC2Y5BP0tvy8LYP3nr5kYGigg5wSmx7I6YPV2XFSOyMNMDncm0pAcopf
5vgILgN37L5ltdvXb38vEZ29eEvgdiJ44zKZc6bGWWnTFCz6yu+6i+dHjM4dHmwY9k3V1MmBhOa0
G6uh2dGqETFy8dearRevChidkL4AYwi3XnkESW0tJ2mgO+CvSFp7X3bGj9YeNt0w7rT5KHR61nYY
GEGT7TEafS3uQRvrVo8xMCUN7BkDW9Dxq3nh0G51ubLcVKKJZ6Ra4We1HGLCVN8I7vuVF4EFIw4H
NhlmDLk8Hj0rdVJnj0aaB3Nnw1mNq3pnKGnv6RgXs7GaodzJbVn5VC27vVKC5tuNxsQ55OPYaW5u
5pOPadT9uWjD9BRndXFOMUBNkExaubzoz8dQNLi4DBPG2do+MjD4RlPSAJNuqJ9Kev2WGlItyEtc
8TZ9bQUbKAkCE2Ap+U4k0IjltlLZmFr8UpSfyQPwjsXO/AYixvCOql6JmQEfmrS/re4rNoPB6gF6
hDuDK8ZdYkfD6LxZwfGXymfdf5B7VTpmz8nLbSkrar2QwrmlemcVGeo9aUDzUwTniGKiuvUNfFiV
kbqyiObH5N7Gfzby3zVxV9jQWisqEy0N2swYvUGtI3DXGLIfptrsR00bbW6vbsUQAisC+g9cXZC+
8M5FH1HK+H/SYCrA1oj3/pjpgud37ZiwLDA9Md4U/NrS1hop7RrcoDQouhLDU+XEuUNQRI65klqP
hZrOblmLPM21QwNIBcYQbjXjvl/KRAYpbmkGfezCx8nHRFlXmX+T6jP5uL19KxYI/PrI+yBi0ZG/
4uRMNqlkq0YY3vQSmkoxceyMYX7NXRnmlT8NknFAupXcT4X0DtSsqDS2Kp0xwbKYGQwjnLJIFN3p
oMXJgmqkW5IO4KOvfloV8Nm130v189yQt5wKNGZNQ+FcI//oIFWGFpDl1g76UAHHaiLzEFKX1T5H
8hTWz7Z/e2fXFBMvNGoxcOZBs8n+fuEQ5LHRWgMm2AVpe2xARqNFd6Wo5L+mmWid/CrkouOQ53kb
NKMbJpnJiF1rD/ACRhZYtTuIxlN+tapcerzsVmNsNKBgLC4Benq5GAzz0QcnK/NgKh9jDAHMI9kD
BXfSPGmyK+fg2yu2WQdMwVsdtq5UPhTOJpQcvzYjd8A8SxJqAFm3Fhqj44dm+KGQPWa8HstZFBmv
7frlh7Idu9j1rsTn90mTBxpIdFGwxmz07UwzwdleqxCCGfA+sfGWyP/xzfhyV03DRIETU/sXetYQ
c89Kugc1uehZul4OkvOMxBIYV7Cd8GagrTqgGUs5D8ascBVwNknKe9UlrjwXHuMEMQbgiVryotBn
W5YQ51OgU2e374wtkf7cVugVdwFzUwBwxSOJDPFVsJgPaAabzBB4nHrb5X54nzq7dv4TZ0c4CFvS
DvtsVsGZjRFz45/SiJ8qrfYm83OIt7e/5ArCgGu7+BLOas1mVUoqhicFprXRJx+Ip4fO77f9Nj2Q
R/vYH7Rz0bu0d5t0Wxb3M3XRf3H7G64KbPw3cM9qqQEPAm5qpJg3PwafeNR3ux/tvejqfYFklldv
uVbORsZ1K0lZ68BG+p2vbPugPei+8s3ZFke8dUf6FB/nU39q95b/CPbYrbQDa/AOd2sXPXzus+fa
RVvUvt8Vm9wH2/DWEpjT65cK34d4B3eBxW8mZ+eqsU4qEKHmQUVpvaXajPtvW7WnpF23k41E8xti
hn6et6IjWLmFkMxyJCpiBosPubQ5TUw1SfKAzpLblruq8+rUbdrD7ZNeEwP2JoDqWd8XEp5Lk5JJ
cAvkscoD2UhTRD6YGqEXdzWGZsWidMzaXpqIPjAWCwErhgkuRTmw5bZTwnqNNcj6DIBFuz7QwhOY
1IDHqX4aVGRg2Mfz2sW8J8aVi14FvhtittMJECqSBynms8nVVho+LCwseQvRxB4qaChPwRIbBYay
HwQt31c9C+wGXcjmMzZohgxboGLzoJ5/O2TXKEhgRz/TqsU0Ibcqnrrxd9Fvo04QUQjlctYjxJw2
mhSQ69jm1hqcTdY8FuSgHB3oEYZlzx34H6e3ArNBbmvSmjXHQByUJFklD2ni5fEmajHn/VTjqkh1
4hGaJyjEI2ekNIWoxramSSjPMhoUuFaY5r4URfRpQMOkngexAZpfhxBp14Elx7XCYd4WTpv4iWl1
oCPMK8F1+XIZeZW6EO1wOcUhq+YUOPY8iEzD06j+4phv7bBVnGTb6+1BaTFWUfdn8Gw+O9MG8eUw
HmP1dazTu9Csd1P7iET9Xn00K0SZtw/gqiWXqdzlt3FHb+mxZoF3BEfvHFVr0yj7iKBNhXF5baPp
0fFHxCx4vhzBa/FVNLveFNbZBhoKDHThBA9mWzlVjk3JzkikHB7AgR5+Nwvvo3YVD5kVt/VSX3VL
9/Unpp14dIM2E6/04m20Zf9NN/Cn/FDgxjAluPoo5I6QTWegaIOzbG3dmo5EBxjQfNfFhVdMD3O2
LdJ8R9wqcdx6FtHEXd8AdAqyQwBSFSk/vlqOWS6j2oG9LUjS2XCtOjqFjhy5Eqn2t0/62mhfCkLK
fqn/Sa01qk5bwPp6+xRS6zUCnVet214tCzZRv9pEJonBlBnBLRrglpIwomhAFgVADacj78gudV6f
ZkTwyK4o7lIKpz9NZ3akNXsguywHTmDrqeWHU1UeIjpvKmaXGBiL1mG4geRjrELjloYuyM2tHh2y
3ozbHZ1dX1944Vkb+jBLI9tRy3lBorZW7mT15fahXRstLBK9x7BXGjII/EsbV3aTh/JQBMOT1R4r
rzTcmXjhD0oEduA6bloKYmd6sRZbrfLEAh4/aB20xW+kctebW+ObXAuu/aqcr/vOMtxY0VLORDW9
SjoZe9YauE2vSvLsNJ0X10cbRLi3N29V4y9ksfO7WBMJ28ouI8hqwQ6k+ZNCvKjyhcmQa5uBrbsQ
wz7jQkzS1ZIe2iPAXZYXmS5ap4F/ivxhE7X+qG5vr0m0f1w0Z0d2nWWTUgRm/GmTBInJc4r8n2QK
iW5Ey+Ke5qmjWV6mKmBdXYFurvwuscbaVdXRVYF27vNtOCkPkxYJOoNEC2SfdbGbzYB5WamJBdaz
fpeG+h6D2DfGsEeOwrU0AfJ7fY0wupbFcuw8fW2jjBHw0waEjZ9h/MdQW9fIXCijksWe9Tgqg0Al
11f3r0Du+PIZsI+pwqYqxnsSuo1dec0h1B/M8201WbeOoFf935Vxp2f2cK0IiOuCJA6674Zkf5ta
f0jeprrfzcPegd/u0O6AOB0tUgId/WpDWb6i7Eb8K5w7Q/Dzpgpi8DIAdD1347KhrmRQZPJrwC7d
yJx+WMqEYgUwmJafUAdklloVv4ammWzMLMmPdiuB4lMCk7dgW9jTc/VlJpgXESUhi6BzdzWLnF4K
B6Dtsvv4VHmS5Uov9LF7VjN3fvxvZLGebTZSCoAEztQZWtY48YTngdi7WP+hFa4Wjp753AxeK/9U
bfg45e6/kukgjYfsFGuPXN4eJ8Ur0hiwRe12kg0/dH701bOKGdDaWRpeovljrAQvFFsFv6NgeQO4
GqlDtI9xz3CpKE3YZzCyc5k/Ese5a5XJv72qtVuK+hewHSznfMUdMcgpCAxzG7ps7VuYgSE7kW7w
BvkxC1OXtG+V/nclWEYcgNm+iGwZ0Bq5Pe72OF1iW01rYfhp1Hpa+0dpXsJZcEXZ63OxcVcyuEtS
dmQc8kIaz5gVB3IC6oE32+vD77f3jjM4/0gBZTRQMQynwQ+qzaWSpmFNpnPYzvIzQeZkg/Rysq9K
JfOlOlbvzXAaBI4R57X8RyiKviB3A4egwT28ldN2HRKn45nUusl4+aUM82JJNU3bOdbr36AA0l+B
3y23A5HC5nB7yXwe6ks8AGCQDPoqRHzcJa+keZYyCTs7JOW9Pe8lLTCAfS76Q48200FNzp2xd4a/
82z+IxVJUFBqwbHhk+imUedzMiTTWe/OupT6HdlI3dtgHgfy7fYC2ffzmgMRGMMGbhDMauK2N6ZA
QBGHjGfLQcrFDuttWFDTRVFL9rRQF4WIa6eJCB3NaoCQg3KTe7OsjE5DDpzYeYq05uw0wxi7RlKb
/dYh05yi5m1jPuAUTWDiCc0imv+LjYWTzXJaaP83Dc7C6OlMlbxX5/Nc1oAtxhs7c/Zjm32k0vhT
03rReNurK4M5MCjAgNoAlDjIcnHbi/xDlfVV350JfJ3JwJgMFIDr/l0iv3PR5Lero2SyUOVG+GAg
UcintxRtrtNGsruzGQ/bvFRB9AgcZh8dVFWwi9e3AqIYJzBMNBrKgf1cPg0FHXqr0eoe1azON4c7
qOtOD8dtF/5JrdKNutLtSPytMyWBz8OZbxucyyrMKZ4jtqUoqy8FWxkmLdPBxrT0MvLG+N0mx5gA
FoT50T/70NgJ56qsbCoYFYAAxVOBXhlTWwpMEajPRR7L5xroTMyRCkn5pI4Jwvhe8MavS0JBC+g3
4E74pdkkrmtaJPJZjV9LFUi7XRIhZSGJAHArW4hGHMzxwBARlrritjBS4nEksyOfaW3dl2rrw0sK
0NJaWbXbJklQjsl7kQmKvGuLuxSqLrdRiYgRd8AgnKMm9hpykKM/uP+T9v6X1gyUMIBX4b3F+gAk
5N7aBI5iV01YG/kjY8Snmnw31cqbNMGrcGXFvlonGVUJIx3Ay7RcTdlGzaDQRjmXhPxUJx3NTJtM
V+510geAM3TE9G+vi0+qQu+RI2e4RWSRmR/BLSzqlUjWRl0/4zZuZ8x3Q2fgzk4dL1dTN8FUltEG
/XhXPlcyxXCs3wLx18eHjARwV9hVBmFTmU5dBFJ9HUqFYc72uW06DPC5zwu6y2vUzTO/kJ+d+LMc
fybzU76rtH0SU9803yS0OQh2gVmVxVuFTBrSF1/ENyyPz91FZ8q1PEzN8JxKNWEIGek0wJfEXigi
3Ny13QZ6Hrg/lJbxVKEpZLng2J5SJTVV8pzJuqsFjvRQNXiWSi+kL4K9ZV/NrQqlefgXAFqgPY7H
CAwITTJr6uJnrUmNYxRVP4YhVu7plKtbI5eyVydVwR0jY6hXk8rzoVLMh4YOzZHm7UkzJVXgcF3t
soENRnswEkToj0JKbbl0o9Riq1TwPb390PTfhnzwqaVtBau+ukKQgnkrrK7FoCX8qin6ehTytepo
k31aD/3mfdwnn7E3/CwwJbf0bDf1rY2TuOOjkLjx+v36kg6zDnwWWhd4eH+pKiFmzvfx82hTt5u/
Wdkz6Z5aOwYa67Moa19FMXgSzQjiwhuGrkabJVA0aL1FvYvXX1nFmF0AaeNnWkW+MYGZz8g3gn1l
1nuhTZwM9g0XNxWrQg2EsNP7AddK9ZKN48eF23+WbvliCfIr6/t4sSJOV6Q4zdVebuPnzh8GP5E8
c9NtIk/pNlayEUE+RNvH3UndkNAW3UGYNCZuqP2JiSPwLniOh/+cECgUATxAGf6rMn6xe1roZF00
QC+Q4j3QU/Tk+P0RgIDelzf13bCXvoEzQASquLI17Mg0OG0o22Ag8tfM9wuhcdFaJlWxrgQvsQfG
qA2xUrzHrX1uYvqWqaK02JU15wRyp5amBPmrCDoS5ZGbOdExUd9r84dZ9gL9WDMl8NMY7xAuOlj8
l8rYxHVKVWOMn2NFRzHOxKSRFB6jN9iyiKJNJIrTe4ukKoiNIGpKnycJAzGc0EW0IVKQ1euF0AEt
GcjwXfmfZhbRcVZDXC/5IyqUnUnapybT7uLxmKblQfs1qNVBSqV7aolYfHkQ5T/KeSGb86HSUKvR
/eTEz7rlzakX25tyC5aqOnyvpLtKdS16iHoM93UR1ty2KisKA1ZsEPoiFmUts9w5RrURm0qPayFb
xYFW09nRR8dN0c6gdW0i2OOVkwQ0j1H6IlADJpUTlhYtimYxTrLG4G4P0eJZAoh219uaYFUr945V
5TFM1AKtH16jpXbmg53iQ3CWyoPRPVe6H2tI1/rZX3KosHNj2UGg4+GzoMGA891SAxzPOWgRn+GR
7yXnhab3ia0IskxXXj0Tgv56mBEMFQBMfrkYVP1q0tVp8gwG7jkJ4rbeSMo5UXaYeumOZbvRJIET
zGdm/1nXhUjOjFCNqIjTQcJffAKATwr3R76xf36ofxTLM13Vcc19I2oz43PR/xGKxAEaDtCfxTdE
KfkMF5FkyfOsedlncZ+96f6wmw+mV9JD1nu2AEaxvq//yuO0sUmMCvhpyOu7o/Napk9EBkuSp1cA
Z+9EGDCRMO4Q83qS2kQrwWZKHMw0RfQX2Z41bizpOXMOw2gjtBCNTboOLb40598VcsfYG3XSpQlW
GIUDoAPfKtkd6abUBi/VRp+GH9GwrZGrMQbB6yA8S+5BT81Uk8cJOqv8Lrrk0Cv2Xnqpouk5aYMe
09V6jNO0e+I5yX3XiJgG2F5yjhIuzL/LZtbh4tXV0VYsZ+D7f550KffTsp/hJ1W5f9tyrnlICNhg
PA02ix5VyqWYOiunok/y5DkPYCNc1dqlxSFW3Yb4teQO80lUFVrVoQuBnFXLAEUAOz6O0/TmfUJc
DMZ10VIyvf65vTIeiPLPTbwQxD1HVYgZjqoCQfH36bN8tk72R/YL1FCDnz4omfs7dbXjz0At3Hn0
8rPiKS+3P2BdfS4+gL+asj4mUwv1KSY3OmPkrnY3bOXtsKm+tTvrsBGIY/fgSmEuxPGXE/jMuR8h
btxg4vOb+vGoP5S+RrxxFziPm+TDEEgUnSR3Mf+HtCtbshNXtl9EBPPwyrDnGqnB5RfC5aoGAQIx
I77+Lurc295bxd1E94kOt93h6EpSSqVSOazFktagwB9Owzq66XW0xocDUg3K3EOTPJZPabrW+Ll0
zYOLcgZgBdMG6lqXtiopfYkJEOzowG5HtBQVf+U/63JzfR2Xl/GPEOHQV1qc8rhs0jCqVJBmT+Z7
otaKR/i4RoS1FDDNrSPWnDVEs7+YpSyytGhA05aGrZFiKOPAN9FeO3XNs2Ee4vR3Ve/4E/j3ADYv
e9eV/H8Oxx/RgpZWowLYAWSmoT3eRflnYx611mtAxFzFLpePjerX1W/zqfuVdp7evMR64ka/cwDf
N9WD4bzq9iZFI9P1j1re3j/fJHg8SocK+MFYjjiVIt+osm5DQbrlA68zlKYhuC5tdQmEsAc5YkpK
q8Rl1iSb+gsaIO/d3HmPjf6+bVETHw9m7jF2GP9KUmU/2LtR2aQZiFfRVUw8dcJF+6Bp+y5f6/dZ
Pll/VmL++zPfD1BCILPMuyPTo3owvZHue9d5ju/lNVSJ2Sl8dxp/SxLx1gzU/QyznBfBqBWX85r4
jV6sIdX/P67wjxjB6Ze6k9hsgEKO86xaQXbqazfTXOrbr+kh+by+syIv8388PzBs5zw8egxEJCAp
6aQ2bntcMTSQnVugNW/L/mmmsOLqpnKe831aPw+Nd2QfdnPk3SaX9qjQK2/Xv2PZwv58h3i3mk42
drIOV1KYu3LyDLTNb/XpJjc5TvsdNW/RAtCyxlUNfwRDx1g2czkEAL+nrHmQol0n/TKpqz+ufNZC
agvDIn8vj/iuSPuJaTmaJsK+T94ke1M0O56Ahf0Oj7UmLx/0rvLA5nGo2S5zfqvpG+1dojwi4c+1
NCg6HfMcO8Y3ReXnBtnn6k1MS3+qraM2uLnNQaS5VlZZdpVn3yxc5gOmhLMCdY1Qfy5/5mH2UN3Q
7RgMT/pr8pCF0lodcPEWOJMn3N35zBgEqvM0rKJ42vAGdJ16Bco9DPWs0qEunXZ4fzD6OLgHwH1w
edpzCtoNxcLhKDS0fJcAO6TxXu4fNcdn8q5NJiTOn7RpY7beZPduRJ84iGO4q1OvQbBvtS6NV0x3
MSw8/ybBFzPMpUqsrbDeINZtpjddwmelxC+laaO1v7Pcdln/EzWMzXXjXNzoc8GCVx40ddKrFmcm
iY9lEWrAZdbInVWBCeCuJBtUJyMM4vrMOoHo+7rspff2uWjB67Kh0qx0gmgmSyCfxVB1fKJMcZMf
tro2hbbkd89kfa3/mYc3We2kLf4J61JxdZm449qRWbpNzyUILlfXU6VBsSkNqcp3OVf3tGp2U6l6
spWsdJYtPtHQbA6IawAUgABPkBUTkzNVhjZNEeBWDKRflse2zBtv+hu+EiUsm+aZMMEVTJPV1lU/
QJgM+lxv6PzeYkcWREBkzbqdNP3g5hov8mIu4VxDwR9IJorXjQafqfbU5cwz2l2tevWTcweiijIm
LjIZdudhbMGSXgCWet0yl7zRuXQxtB+b3FIbeL+ossttjJyQ74w67q0B4f11UYtX9bms+VvOLDNh
RV2UwFoJ4/JoTh6VbxS5Bp7wjd250njqB+LF9V25sddCkUU3eLavghtURmucMg7BibUbtb8qpDAc
b3QB+LIl1of1dF3PpUvwXE3BwWWSY9QML9+QFLe1XAQpmqwwvxj1yBTFE6Jh/7q8Ze1mlDhU6uci
8OWy9gCpkeKWw8nvjZkvGMMQHhu2tPXtUKtXc7HziRPjOjQD/S1OsNdYy4ARZ0M9B+PlLIhvlEfL
A/0Y4gnwlSMLvfY2W3RoyCCiRAh8U+TSL/Wr66KjdWRDYCI5rjaQyZ0MJBGur+JSAUSZEfD+T4xw
PaikQDcgwb2c5neJhqnojVXdYZgdB9TVZ9bdT6DmoAveLNySJ66mepa5lhZa9Kxn3yDcEyNzML2Q
4hsGcIZvtaOiuPJnWXisea0/tHvmm9ltrjzZ7NBIBUrvazlGcRz3K779swiYFbtc6zjpiZR3Ci5n
GUXWQ/zcF65hP3cZuoW2FShJsl2bPWbDyX4oXzO2daQDyTEGyFOvV9MttYCIp96T6m2wH1PKt//V
HoFY/fLzCkz+IfmCz6PyNsfUT3ebtNuufZ+yTQGWBXszRQ9Sdmrlfi+DqCadeteu1hBQF8/335v0
DWpyika9H1QT6bOtk/gUfC0P4Ro5x+K9B5IW8I7DImem9UtNc1XtKjlWSegcsxQVD5UHOvmg1qlo
f6Z153ZM8Ws7MPq3lSWevYV4vM8FC8dgGjKAvg6chFH20iV/0adbNMUf5NaN+YeUut37w3WBSyYP
eBtg9KAcMcOoXSrKWp6AUb2B3zBSjGjdyfS5iTGhlK7F3Utu5FyQoBjJp1bW7Aq1xnFwGRk8w365
rsqSYZxLEE5v1FeG1TZQJTOYp4KzexpOWX43pO9VsTH6NerhRXHoigZgGzJW4Bq4XDmqEF0y5p1q
lcqrWOFHWe7ShgMgyEg9AKIqvpbWm+s6irPaXx5inoOHYKDaoFp1KTVVJIuBQxNS/fa3FAI91oj8
e0rcflf52YcWeGrv7f5pF7goVhyGykY2yVMFsR1y8259F//UHuXN9FN+lf5NeHumoYiApBBaDOaA
4liaR57ZHzXLb+MH01kJExajTXAWIlM8N5vg0Xe5kuh80XuuzenqrJPxApFGn6ikfMb090k1i/qh
5hl3aVU5J8DUtPd6ZqT767s5m4h42M8/YT6cZxGZ09iaRLs0DS3F1+vWTbp9X3C3sI+SvhJcLx0/
dDB+tb1gok3MSHZyCxSkCumg2K7sA2W14SL1JfnXFVpM0Fh4LcA0Me2M2ahLjaymL3GR421i8bCP
D0P1gnOnTX9VnwVaNgHb1mUu+ZiMTfoeyf7g7CIWAAfq/fpnLCl7/hXCISm50klNg/deHMvm1iwZ
ulJlkIxcl7IYUKMPFa1aM2wgpuQvlZ06s4+aFMF7ngRA4wb5ixoAQ1Aq7zFIhXvbq+wb+dS3H+Nq
du/rnIumcy5bMJ12GgerdhAGmuMdmDgOUSsdupLu6fisyodenquSqTc2byr7Tfrc48om609cQp15
3zfv3PD7dGco+6bcwP79OPolsXSfKelOJxRkG9I+HbOA9Nt/tWZ4DKB7Fz3f4pqZJgajWo5oeaDA
D3ov5ZtpMnaSqwPicnpJsj1BPrRmG2vlcpj34vt6YUhbx4iqgs66y71qJwfU6oiRwibR0WKTOwCz
0JJqyyVQRV/XcdH6ALv4f6LmK/7sVJv5MOX9MKFcgwmCIGnZtMN8ydN1IbMJX9NHeAb0doSezVbG
s5Upu+yQ1Nwz48xN4iiM4l/RYAdWvNYGtRgVAVb8b81mzc8066sIjUsUm2cr8T4GK4BRpJ6l4bna
ET/WSj9Bd6Q5ncbGlVPuX9d4aQcBZTT3KaEfGqBCl8IxTVf0A9D4Qh0wZYFaGsVGyhLJz1Kz+Bd+
eYZ6lRERAZRTxDCWQPeFUXpnTlVRt0X9nfQ+sKoCuTeDuFiJwBb1AgLkjLMBehTRZSLDWpk8TbJQ
ixKwbyVosSVDQ/yumNYej2uiBL+oFxwNLZRmYdXm5jbDczjIsphsZGqvJXMWHdQMP/q/apnCU0bu
MilSUzMPZVbnWtDadZu7sdNY3aYm/VTdRJMyUH6QDOSyPHnQQD83kCECitCkGEGGUiEJmKkSbael
Uabs6WTF3bF11FH1VZLiz7FWaJXXDZZEH6y4JPVfipxUyCOa6rjlkZGWrlHUJj/agwrI69gcm2pX
ywz8M30vN60LgIzS9nCMMLS1djkseIGZqGNuXUJWAEDil+bqcJqTStUyRExV8D65lf/ZeMT9jWl1
NwUOwPXDsXTxIirEkwzN52jXFskuqinDUKLd5mFtfyhmfbBwJ0V6lKCjQg6l8rNhAGuSkHrOp1PH
i5uBBHr2VAzRZtA+RymMjA8wcHxc/6qFEFlDKgZjdeh0BeKZ4HQLZ8jbkcU01JPaVSXZLeRiY+bA
PWMbACq4bHi7LnDJQ0Hi17zEXHcVCZoROLKGS4SG7aZV3AJEqJ77qf2anrsQ3OX/Qhhwb2fmPyBb
oqHrcovTjlolYJwAxbPvQ7rtKrd/yQ8evUsP1Uoz0MLJRQ/HH1GztZ153jKBLLWf9cpxPSe29Zmw
5Jeh0DXXt2hI55LmLzmTZAxRBDIySOKHIdthaBqViIg/g6gCwF+7UropAlC+65jKxIjxiy2/YqoZ
s80pe15Z3SXjgTd0gMQ7o7yKNza1wafHaEXDsb4Z1SAbvVweAwegU8/qj/qxqoLiIS5mjnYqczcn
j4XqJuPWKB+vf8hCkD63z/z9HcK9U1vVlFZSSUNKWxfAJkoF9sy5tSReg4RachnnkgR7MllhDpjq
pWGxIQ/lWhH+awpLCBkuFBFsyIoJ50WEBSXcs0o/rbdp9pQCWupYfFbvZeL2nxNaEjz5le+KZ/t2
wMavxcxLldN54gCThYDPm5kNL82rzfUE7DUtzCu6r/emfcs6b/TlxnU6t36re08ZfrcvoG0sarfR
QFh2X/WusrVqPDaL1Z71xWOFhj5QRs6IOo6wt7SY+lyt8DXdYQTB+hS99dKR2ihEcbZrpSN6AhLj
TTfvxq7d0L4BeCs5GMk/BGuaX9caLAyA3WiiBHCh4CfbKRslRetp+KLov8CI5No2yHT6IDcAD+ur
/S5SQl16y/Rfg7Z2US3uCNjfEVWBUGUexrzckbGKqtq2R9j3I0Y+g72+n96rLdnSvfXQB8+AgvPk
d8eXgYDWHLsVv7Zk8n+Ef0t4yklfF0yfaAh0YHQqNEcqr7bWz5so2v38FgUaL3qYQQp2qaCR8wbw
1zJMbjqYzMv1TYNiB7hOPeOlfnZAKm0F9RrD1VdG5JpUIT1kYEgRoMOzZn7vD0HhEyDobdo73Yu4
O7qdn91LBy1427d3xml82haP/e14m+yMv0ofFeBH8n7djX3lM659kPA0TzDc39glPshw1UPzi23e
E6/x0o+bChMHvd8FRujsQJb2We0eyqODb6yP0uPvxreCeOs82z56BfbtLr7J3TfEc1sF/9/kWtvu
KXVz7/rHikCAXyfifM8Eo2zLqo3VHh8LAEzMmdEHYnp52HqSr74GyqMRdLvoVn7t9q23uy76+7WD
TmYE/3NnNoqeYo5bbSor1XVeh7kEgg8ATTrJBiXjDu4JWbYISd/r8mZNLrcFI0+wTnQUz81iYnmF
aVnRVzVrQ/sZivb732jRrF+ov5Z/Xch3zXCiM68NgF5B5C44GWPQbYoJOQgi+wQNBt2jo56GQXet
kflStq86jAmv9IbPR0tUzgIw15ytBBS1LNxojdPHVVmWbainxlFJMbHrJB91r216lf11fR2/exLw
uckgoFIgDVNdgnlHI9WJjdaqMG7kE2Al8JJao5T8HglcihCM0k6Hgpm8akNrGDd5w1Dj21WVT2wF
PTIrd8KKOuI8UMEzszMIZI2t/hjn2UaL1rqg10QIBiEzMy2VblaHg0wwNtw0fr2+J9/PEjYfT3Wg
5eLf36hZkiYqq97IsSeMg8EEw1lNYvsTKX0jL4O0Gv5y5Hpl3ndNpnClo99Gl6OItiGNUk8zqz23
Y7eg9/Anbtej10bfXVdyaRkBlgAgg5ngGgA8l9dLqqVWoRdYRmPiZsCtFIhQpvzjupCFXOO8lH+k
CNfJENd6Xikw78ptngEL5men16hzp4NnEH9cGQhfXsM/wua/P3sDkLYoJ8Mp2pB7nLvkl/Oz5YCt
e7mu0/fg61Il4ThRpwZ6fgQp4yZ5Sl7WbuCl0/pnxYChcamEMmAX4ha+x2j0QJpCw+kR4IWY1Oj0
letqyc2dixJO0pAxNJxNsw9vfjOA8ACd9ln6p7CouBPn9bLQ9wg6FLg5wZkqepU0hEDKNEo+ZVui
aJtaS9/bznav78yyPn8kzSZ/tv+Ok6RjqbZtWBZO4UYqaIuV4oi+oxepKlciwEUrwJA5gl+0fmP6
91KW0bZjlhoctlbFfpGgG095nxCUXddo+fwgsgYmOjqyv/EADOihZ8oEMUl9EzdoylbrQHKKPbOB
sJ0EqhXfAsvaK2PtB4CWgzEe365/waKec3iNYWtA2IiMjCSmAOko5DbMs7fSgZr5KU7W2ovXhAgH
1+zAq04TBVo60iYZkmMuDfdUIis+duEpCa4mxNPAIZjRZRXBG0WxI3WWHsFA6GeEzJJsAxE094D4
SGsQrGbUzadPdQBWswZasTFIexp0JeoRZXpnZKWn4glakSc2Jbvrq7wQOF5+mbAC6FapSFdbuHLw
iPSl2o8eazS6/xVNAb21doOCrmDferZujX5jftihHTWuoYdr75rvzgefgZo63rgqcPDFgYau1Qs7
GnsM92WOl6j3o6occ3rg1DXM1aLbfKVdRllzphqvaTRFzwVNQWdJkgze6Kybu5En4nK6r7NfpRMY
P+PqF964Ljo9JfoJNKGVs/v96kMbEjB1APmCuMsRQYZtNgIkxMIIY2L9NMxjnb1f382FmBUCZnwC
HeU8jCnPmp85orrTpzLX0z5sm6E3XYdlsnLTZ6j0n2hnO2SLPzvvimR3mq9TewIVfVZZO1VCn5Z/
/Vu+Hy0M0KPWN78JMB0qVsDlbIozO0rGEElqhfhA4ZB3KTdl5oPHbw1v4rsDhjAVfCXzo2BGnbnU
u5OoEgPLcgylPN/rlDceU+AzxnTE27FYC50XVdPABgQMEw21TPE0j1PZ2Q0bQ7S5yAcgwZu3IwBv
96olpyuRxaIodK/Z8BogORIb+CNiylmh91CMA7oKs6n5TjVKDZDUGDa8vmGLazjTvuCxMz8+5k85
tx2b9FUSqWOYlqRxY3WXZMAd5XwMOoNPwXVhC22kM64UspRoBZmnIYQ1ROV9QDTNeCiPknPvxGbT
u6URA9kKgELO5MUWZ9k9znHuZXFcbyzaWvWBVFb+zroebz6rjPIRhMNK/9QONKcv1z/w+1HF980I
rBgDntnahBCl7jpgVGMkMIzQPHykll7Mk13qyjJ8X/MvjicZxmvPcDjCZW5NsSVVmsTDCgNdR0zh
84MpScm+LRvyJOtDtdKxt6AVdheYOOjBwRi18Eq6vkLfTXPGzvzzs4QVQoJIjcxY56H5oL1ne/P1
+o9fKE1c/nzBlwHSJQa1HH6+Ck6Bn9kxCfdO42IIjD3TfP59Rd73K+hSnrAXBk21Dji1HH2boCo5
5s1WeU3Nn2O9HdErauuPoxQorSvvWZp4KNK5w/hQJx+VvjbDv9D5f/klgjebmGnEbNQwXRsHWnc0
f5nsRkU6rvqVbqrCkwsDsK9Od/drZQXmCP/yXryUK3gAR9WlCbUbHnbOD1b5dbZrpg2NNqhVv8a/
8+11cUu2j8nFuX9VmRMQwnNG60FLQ5tiCkmmovpeEo7e6ujOIVXk9mq5BkG8aE8aLl1EXzPGtwhx
QZp2hvgvp7DTVN8knxmw9Z+i/duk7LreBuo4sTfXNVw6bSZwZAB1jhYKPEIuPSp3lIZogzzhWWA2
m1RO2YZb7Vqiav4p4q6dSxHWscqdJBqHfgrtuvRqJdqWbNvdYObfjY62k66EskunBBw+gOTE0x33
u3Aq8zYvUlCgTaFjx/RWxjvBzVur2itSo20bvQz7NC33/2Idz2QKJ7NX6mGAk4ZMuU/RJMTGLa1K
e/dvpKAEj4QYOlm/zagh1m6tlqD6q+rtDXjGfwzoVVoRsmT0M7igM1MWmgh4L01izEA938koMavt
GN/EirVRI+0xt+zC58TQVxZuyUXDQ6PfCi84A/O1l9KQvpTKiFE5nHDFuYPdtb+xzMWtUXTVyk22
EHoC0AyZxBnOEAiKtmAYca9PehPZU4i2R20/jgUoQrKm9MD/wL0ik+OXvkXd0RrAQ1PVIGi2Bsdc
iZYWVxe1cw3RC34To6V5MEWxBuQuJuRND2kGknuiddzPkDnxksn++BcWY6MLd44SIE3YzClT6WhF
gFWz+rHZTFSRXbtmkvfPpWCOwEKXwoxrKpKsGlRSK2NI5LC0hociyyq3c7rH/06G6EOcTrJIDtvP
qKS4pG9jr3fWapkLpXL0sCHKMeARkeEW8XWtzCpsjY6Qggz+AdO2zdGyubOPRt4+djISc5ndgCsr
BrR/rtfoL4256SpRzIMKjd6BQSRnMzQDqCIqPvmdZJKnmOm5l+ScrExyLR0dYMCgpoFxRPAQC3ch
SulV4VBVRv9nFPkZrqewbwH41KV5Fl5f/GVRoD5EQxOATkXcXClVi7jJHDlspI57ap70z2Vj667B
0QlyXdTSjYSqJcAJZ1Jl0G9cOoTRMAjJGw22JHfx7ZSmU6CrrfxvrOlMiuAK2pqCXAQeGxDUnb5J
OlbuzbzTV+KHxWUDPTQwf/GkRqboUhdbzcc+M2MlBLIFEDh79A6ySU1vkZIyV47gwrANLPePLBFg
m+lowkklWw4pMgqoANl10Z8UkF0Mu1ib5O7Uc6KBcLyZ+trXnIrynUYcuXFBT9+gZJ8bHVJkuW66
MjGa2G1rA6PPpZ5iUOH6Di+vigXoVdlC1k58m4JjoZNaJZIxIJexg9Jaxg8uD81D1JXOSsllXmAx
8AAXKRr58H5Bh7RwRNASZ7HWyRR0N6rP42S815X6mBhhrGAABNHz3FvSroRUS+oBbGq+Y0ADByKq
y02vE32qxgYyh5olgJcH1RWTkmSD5ol4RdRSpAMwcPCrYe8BZ6ldiuIIB3qlZEqYpECzP7amP0YB
uGfrYSUmWDqU54Lmvz97eEdRlKmpXc6GXNzThHh5TFcSTwsXI64nNG4g3wU4WRHceNDnp/ZsFXET
H4q22aZA93CNgaKx5fm6AS7F2ajQztTtOAsWrONSHd7XiTP2UEcG1rmnxr1vtom+IWM93tp6LXkt
KYdTW+uo7Bv2jdnZ/JVKGltZ1YXJD6RLUANArApbUcQEMssxOw2aXgVtEqYbl/nNqGM2X32pbZAg
qIpXHfQWAD+x6g8ML3xu3jZ5F3R5f0fLci8V8bhyNBfOy8UH2ZcLw+rSkQZ1Pi+JZ+pko+blMcIq
dHxwM1B+VvykrzUBL9gWZAIQzoI7wBtLOC/2yEAsRhrIjKmvp/dysTYrvqzVHwnCMRnx5HLaGhL0
Ook2OSp6zhh2A3mu+xrJDPLAxuhUOcPKO2QpgXShmWBmE9K6LK9bJeTFh5m9SrcgeXDLiT+lsr4t
U+KWrc848RytCjBRe5uVLnFWAFgXqiRYXPBWq+h5Ro+WCJJeTAViagk+Al1ZGvpUmDR4mWV4xaCg
WbOgSD5Gh9RsN5Eymm6RaidtXCMans1GcMMX3yCYldXgRnE47sF6yLpfsiTj5Vf0ffc69oiUJoB9
n4asV/2JFmvE2Ytu5Ux94Qo2B7tQyKy+hWkEyf6N6NXTrfcpX0smLzuVP5LEC7iqqzRGyzJ8ZJiD
Rh4877dIXqcv1dNwp7+v4aYs3DJYUqBiofykIVgSTk0dEZL0aa2EZnvStVBqNjpfycQt3C4XIoRj
0/dqnvOhgncyf0MjoAyq9Fc82LjO9tcd8vIm/VFGOCgtHYzBNHFQ6OShQ2hn2NQtzfIuH1cCsqX4
/kInISBAzMlBvARX0CE/W2X7mm7MRvc0/VNFnVJKBl9RPCnV7kFEuxntLeuxecSvdb7hvfmqU+3T
IPLHdfUX/dPZXs7Lc3a7KnibKdTAQtvKW0J8OWKuDgZ78rOR7grlTkvC6/KWHsKoOyPFagKXGTOH
gsCiS0mKHAXiht6tYasaUBJ+mR9UdW10KrHHZq0NdtkLnUmcbe1MRVpOMh/ndW+SKGAVGJMmZ8tA
iMrjrS79KrPT0KlbVsql2/QvRrviihfvmDPxggPqaMVBbNrNLZcOCFdtJXWbuEqDlXVdPJSgvkA2
A/CZQJS81NIqRwDmFRBj2p76vNdx+idAdJ1UF9kagGt4a8+YxSN6JlAwZ5AREVTKcHB08IfwvHY7
Ww0k5Y2yxG+nH9fVW9NOsJq4axmZHOwhK9nPpssLz04VxaV5nnnXJS0eiDO1BGsZLG4NfISkyWgD
ajxkdlBru8Y8OdxjbPKQjFqRuOiBziQKBuLQgaaDBYlWX2ztaMf7Hw3F0Fy/ua6ZeBDQMIfZwjPK
IEE1bap0NaUReJC6Hxjg9JQaLT+Wwo4q0kEzT4pKGl93Srcgj3bzmPCo9q9/wqzK2WX87QtEVeOK
tJhzLk94+IK6L8uMxM1MlC0segR3uD9J2+sCBbv5X4FoUkSaArCVYjeyLrfoJIugsp4jjR15Cd1F
9hqLiLCBX0KAxoR+S2Beo+FauKzGqSjssU/L02h8aOMxKmPAYrmxsaKLeMv/R86sCKaLkYUVO3bk
Pk4AfALuLCfOfVv94Xi5UnqK4Sqeo27V974M24SshOXiQ+FLKuSh2xld5RieEKIYmeusRuGjPMUv
knRIT4DCTZ9kc0PRP69tuTK61UdENlW1rbg36n6zCvU026VoNbqBPkxkZea8mBBvyJPOIk2ywPd4
uKtcx51/aRvH/VG6GxX9IQf2i/yoXq9bzpKp6haaiNDjjZe0eE9p3agNigW6thwBY5vfEcCZ5az0
KNmq2g2L1ybcluQhCgF1NEbcYEyCEdGhMXop1tjJHtvnsn7WS3JT5D8KvOMtCdQ+TftwXcGlo4Fr
CZx0SAUjqy+sqsIMVjplUp3U2u5vB5V3+3ywDnnNld11SV8kE+IGIpk/U8giI4L+zcu7SQE3k1lb
pDrN+xbv2n28i3f1fgBPedy40RZ9U3v7EB/bfbbDs3dXJzdxfpJ94LadkrXRdTEC+TLo868RVlqp
p6yw87Q6aeVbKaVeZP9Io5s0sraNKW1YZRxAvwIGwOfrq7B4kM7lCjd0o9tTBFiM6jSO40anfk9t
DxA40fiMPVYyz64k34l/xPlGeewxf1ve1SBa69aO08JpwgAUyttf/GeKSIvRm2lUsAGfkTmDn1o3
aT26yti5mhF7ermSJ/5Kvwtbr6B6jzYQMExr4Mm43HontlpdMll1OlrzyX0BILKPjtZNuTPw3z/f
FXfuPo2DZPOffzLvE32VHuaigsiNPcOTfcUbAw5yY9nVVgoiSzeihhQpKODQhjNfwZdfl/EezTAj
1kLvJheUqyCCIW+TMd431rSXUwkjCTfoBtoPGQ+4ke/aylpZoIXd0JA9mxHAMcb0rSaT6XlB7YE2
p24ACQ/IH92a7xPlLsXr+Lr9LTgYnHP4F0wjoElEHHgmeiJPA4aOToN92wKdQstvGrn1iulQjwAP
/GfPqvmQQRpKobinDKTUhEOWWoPKQCzXnJrcVbcTntcuXeOb+H6SYcPAu7dBXGnBxCwhKjSaMska
xJunPP6p5r2f7WzM3+adn6uWSyq/Z+w2WoNrFgJEUCVAKHo+0WBqII9sCPchkbLCMdohOaFOmQVT
rxYnCYO/gdXX2U1B1dJrMKfrdVoDdpuJrKQqv9kLEPhnanJl7pKbk7yXFpvkkTmV45SceA62qwGV
Pi/TaRQ4YL06xAOodjPe0ZWwbfZMF4cYI7cz4/JclcVQ1dcs0NkLKkWazM4LLTmVquxVkfI2NsBl
/YfmOctAO/3cNQYjFe/bSG+6UbUgI0mCwggwKWM5m2ij5z/jtdznwhpeiJr//kwdLbPtyWZmcoKp
hESrXJPfG/2jVOn3SvF4Xa01WcJ+lWpHO83Qk1PRuzEL1R/xR9SDynVl9ZaOwky+gk6seRQSvHmX
OvWdzG2jUGAX6WvdmaBAvrWqbX6MMz8/0nbajezzumZiH858EC5ECvcZBqokjRqzVbDxEQ1VxxzX
FRkN3+StZ8fgryYtiPTGB3mMXSDgT/onzbLt9a9YXN8zvYX7pW/a2jIk6F1aftlssh29sSSMwl2X
Mv+UbwdgznQB6QPjR2LSvm/SiXEVFtMkmA1GpohYD1M2rW2iuiJGUIZnbVGgRAzDbLZo8dmSqXQd
Tdoq5IH4N5h3KcrHenJXR8+/PWDmnTxTT/CjpUoHyYkgN1E/E3sKplH3BoLm63bFe32/cL8kWaAD
RWMTSqyChs6EGYpiIuSU2XocEKajv1gZkYaeylBJFeLRrHhDMeZ32WIwHbAZzONJ8aShE33l7l/S
GW0QSPzruJ1QJr08MFmdjAWvoHOmsoNBAtvuMQ0+udKKnCXfCZYsDFug2oOwS1jbzqmI2ZR2cjIy
1my7Un21Br1acdDf7nYs67kQwaOltFRSjRtQps4+zcErfzM982IF09cEMIOsS73rB2Jx9QD8NNdz
wWApRvRdk2lkVKGVI99n/M2xGPATvVYNr4v5/uSFYqqK6AxgJoiSZOGytY3YtFMM6Z/KHmRSW6U1
vTQFHhGGC9FJA5huT7oHkMHKQVxaThUdxQ4ai/GsF6001klRGPUIK5V3ybghpWe915GHBOFQroH7
L9nHuSzBPoYuiTJCIQvFVG+g+MVWnNeaBME44mhU+cghAVCLwCqu3bz7ZynOr5sAXeWWpqPPHPPX
Qt+EjWBPzZuJnDDR6q8l6Jd87/kPn53m2W2d9zxFFwxMQK5qbzR/GoDjK5qfK4Y2H3fRw59LEe5P
WzGSwuxnFVAUeiVBv/ttb/LAdHfXBa1pM2/WmTayWhuSLGEzkvgZ+OnbSq5cW1srei1v+Z8NEdxs
Hjl5wXVOTlNmuKR7oPp/ueOC1Ua6WdppieXCNJdXJA+Nkq+cwTUVBKvV6ha9lBwqdMD05qBPbMlK
g8aSD1MRyuMKwJ2OsPpyKyRFSdBai62owPNUAZKzSO3AaX5WLLi+54vuZM6eyTPYFHrVLgX1Rt+A
PbnAEbf1vZGSF0e7a7RH3E143c8DKHzFyBavWfVM4vxFZ1Y2qXplsBgSk3sJWRU9d1mYH7lvWK7y
P6Rd147curL9oSNAObxSoePk5PGLMLZnlAOVpa+/S7Nxtrs5vE3YZ8PYLwN0iWSxSFatWssF5e1Q
Cc4DrlufGGTmcpTRqGoiZXVUrKcoK3wKkUFTZITllviMM8ghACSHhuwVDHY+rKwp24a2cnJU70wg
3w5yTvSnyDc3vZ8diu/GnR7kZHxM36x9GpEdTQNT4DMs1OmfT1B1cPCv+Qx0K51/QkulYlJbMznm
czDeLT8Lz6QHJ9wv9Z2R68dZe26RxbqRfkZxTaw/VHr7Yp2ZgDbOo3EGeuwot28aUNlJJ7syvbLH
92L+m4MJaXO8NdFd6AASfj5SJ65iowz1dYubDllVUDwwn4hK17xtjtsXcqwyJLiBEji3YoQr3ROU
Wo+AfGwdJ93PaBG+vP14+xyYV7R+AYW1ZunPTQDP0wMGYyO0gzdRr4Lomzk/T5Mgnbp6OHuAGKCI
WkXhDVA9MAfIaGuJ2kUhrKAlvSS4Xgad3rsdAOAgRVjmwdViEa8F99V3apQZWqZhm+smjBbzd9Rt
xlAmzcZ4MZV3M5oDs4934fB8eTZ544TsKwhqUWdEVp45jjtwp5lh6iRH3LokJHMjfznat7QI/mpw
oMNEehoXvzVPfb5umRHaVdXG6dGaJjyFNij6WXNCTOTjpfgunjSSJlDpEuVH2Tr95yYzcfdDpuxT
/oQJ11XbUhNSpslRw6mT6C2EdQvQgxugf4tcGl3PL5JyA5qbvRreQftW/QHRHRo076n5aGmGwHnZ
DtR/vuazfgUaVBNK9eezINlO3qIHLDnO/vSgP5d39o8l6O+ju/He3KGKtsXEoHt/uGvAt/8DBYrL
y62u68n6NSDjKDv9Y585ShIb1XJJg/28IuGV4Rk/p1tAj8l41wH3913ZLAfHl/xiJEN4Hblgf9rl
W/Pp8ldwne7kI5jjRW3BwyxT+Lk6PlETjUaaTZrFbYqtagUxagg5yCovm+Qd2iuJEUITqObwCDif
9zpKM9DHQ0Y+X7S9CS10q78aSo/GThDdFj8uG1sX8esk/zbGXKecZHTiKIOxeZ9s04dexdYShUHu
W8oEHBi4sHUq2WtIovS9VEEh8Tis4MYCfEVm9xGF0IfWtX2d0dv1Wqo52VUUviZA4V4eIn9boYAI
vCiq0Pjf+YRWddSELVTKjrOL+JjdValXPqTflo6Mm/G2iYLkRnad1+pBepVeR8cTmF/fIF+mGFw8
AHmCnApJ6XPzltorS4QutqN5N+2SzAufs4zQb+FtSGj57ZfAGnfXYO+uxQXQ/7D9kXFbZ9IEYoBj
001bebwbr+yfSU/UyibS+NQ1ruE9iZrEuZsEjgrZCNQtQQzAjBBp57oEh++xf7O2/VPmAsSUuGgi
EEwld2ec2GFee+h8KushHdOjYTw7C6p1tlc6R11/k3ZDMwniD/eIW9/g/x3VOtMnV1lThdMmJax1
3gfSUo+h1x+XaxQshSnU1QO+eIi1YlDhHauXnFsqls4JMwnzV0EFYIoDih4Dl8bbxPbN3fA8aZs8
I9Vza12pKJOGogQ475oCJPW/5plAX0K5LqwzDDSYfmhgSYsEMYbvHr9/nwnkmeWEi5Hg99UrfSbO
KvBRXlnWI1486KgkVGDu/1m43/aYmJ1ONpraAYs4lq32nqbWpqyLXWffhpUJZDO6Wq4jDWRcoseW
YBXZkt6gTLJqFjCrBdlxb/qXNzb/OPy9SiztVVUmadhSzOIQzH741gU62m127bP0zfHsTbSPc5LL
ZP4ZvlrfdYXIV3MA2j2Vbi5/h2iUzK5Qh6FehhafEaFPU5a+D8NNQ0U5kfX2+GVD4NqMkpOC7CU7
lVIaI2SuW2/xov2rtZ1d49C9JG54aO6SB+qngkFxA8uJPSawyHol22CVTI9ZtSn0u2VlS2vvtfHK
mG8qdLpfnkL+eXhijplDQ2oG1NdgDrB3kg5ghdM3S+3Ro5W5Rn3bCDHZ6xPg0nyufz8JZXXvAHwd
YT5Ht/DnO1wk9u3xF5r5yeS3uz9Env9zcTwZ3rq6J9YqzRxwRnxaq4+qq0Miafgw3I/Ls8iNWidW
Vkc9saL1VjTbzZQei619O3v6QQjfFFlY/35iAWQoZRlrsNC/TQfcxa+mQ+HXfgrwURZAL8YDOfM9
hIEvj+tTF+LSYjHhGHBwPItjeIe+UQZ02Oug/209QNWAS8j2jt/W6I+evdh7kTbyVnuNXbqptvIB
qYit4aG72J2DP4SSfllSJoQvIzXL3MaShnoBO4YF0GXRi4ACvG2POwtQEZ/3JLbA3dYxkE+xBO11
0E3EYY0Mg2CjcycXqCpHRQlhVYphBoIUD+oTiYOnXTBAPHqj78c93Qy/8k1+nB6iQ3l0kMlp3Wbb
HutN91F9azfFI2gi/X7Xe/V19LPeCFM7635nV/z0o5gDSwvVJMonfJR00wSqX3utiwZZH7zIbu3q
wWX/4lZPT6yxBDCzmtRtjpc0DhLdTUDlTcnPkhRuCfICtMoJ7mwaL/acmmNi66KifGkWGFwP7tBx
O337pQQxHDq+Gd+0G9mH6tJL4xd7Y6Nsw5sax1Z6heuOStDCt+mebDJtpU0B2M7lafiknrkw6Wwh
CV21vRbK+C5PvpJupB3w8Dutd0Fh0UBw+zGBGMH8rG3LNzz69uYB+BjrLvahGvhu1qTFM/Qx+qm5
8q18TEl4HQsclW2j+dxxp9PGhOx2KQypyrBKGtBKz3T9Z7mvC1Hc/buQdF3ggCxNjx3VOdVTGJP3
DkmItgm+QfORpP6b6C3Iuz6cDouJ2oYRAYax7r9cf+/zW63+KESpyq9wNyTuTm0wcbuX5FQHxREc
HFEzvpHIQMAZH8xB5E0grEf2ZvP8cdmbuG/MU5tM0IZyr2Q4LWxG9hzUfe0mJaBmYb7ponlbh8te
6tttMnZ3U9bf2E58PYCxvs7B7LXMG02hfqTYT0t/I4mqGcLZYCLeNPep0874MuchAwBu9rVtD1G4
HLL2kjv4kjd/K/e1YNdz7+Cn88GEtH4caTwuWGd5k9wvW0Ay7nSvCKjXCe6KvMfFiSG2mg6Gj9CU
ewxv9I3jctCJs0n9kcR3lxeY67cgRUI9faUsZMvBbdbKs1RE2TFLGq9RoFBXuamoUefz9PkSk35b
+ZzVkxuHDhkeo5Li7Kg0uyT9UKZ4a9lbB6+maR5up6QmselAGKt207J3B23cxopbhLPbAeKWL8Xj
KFmk7LuNFlYBeBxR5NO3GZX8KG38ztJuVprSkOYPTgYul1bENbFuLObzgbxDzzfy6ag4sXmAWhmB
6i26+KijXaHuGqJD/FONnspRsBo894JcGXI6yA4CW8+WCIpugnhKZgEK19FtZec3bRMkme/IGzV7
AodaO0Ro2BflHzhOgKuDBXlM8E8BcM84dYteE7zw2uQYAfzWDOBTNnF7rkQiZQIzbL5qjvSs7YsO
ic9uj3Y3b1Zit5NzwRblWQGEcaWlAysIIJPnt1ssJPQZdSTeWviP38vvwlItxx2AkPxtYf2CE2+m
klN1eotCar6Uh7Ey9oU9BU0zPy+9HFzenmsQYzzPxr6EuAFKnUAnrp9yYipsFrrMKqrCau5nQ+LZ
s6L5+QQuitSfzDbfDLEtQBStEf2rSUNTQQACZKLFJL2ScUjxeMX8jZMP3W/SZCMkWk2SO+UWeAf3
8gC5qwUJkv9aY25RitVOllIBi6CPXme+ZeGPUHQjEg2IeZUCy2m3vaQmx85apk0Isg9PKsA1axTT
e2/E6OrUdVGSn2sTnZxrrwNa4A3GCZW4aSUpR6lPATl/fBX01oYukG0XvKk4hwTqYr/NMJ7Y1nqt
RhVqp7RR78sRtARR6EqdtJ0Wxae1lKzYHmkS6QVzN4COBIajfjbeM4uWq9CbNVoDYIh0/DkZy8ZR
Y2/M8srN0MZy2UG4OwAZbqCVEH0hwHC+A8DZoo60wxATZUddDWhZzQWtPQ3CevO/WWJGJenmrLUl
6jJooVKipyYiqnZM/bk7lAJLXO84GRPjkWhL6KpeQf10bdYq/TbZ26UbZk9j+Dex8MQQc9kGcVuj
29lqKJU3abWHkIVfUAEaioeNsKEe9O8SMc4+0sGRsgVLFOv9BvL1QfUWDxvTPira97zYlBbKaWZM
onZ220Ywletvf4lWJsg5wHD6Se7IuIeeSqZBUYTQlvcluptEPSai32ecwtLCthvQTniMkg9D/i48
S3i/Dy4DUNFaEL5QzdVVTgL8YLeWM3cFTqsaVLCxtuwn1RH1KfL266kR5qrcGUVeGXX6uYeA98rQ
AZTqt3b/cXkD8WI5WgJXcCESEF/KYfrcjYmpZMmxca6y7L1RRcqjvH2DBCLIqVAvNw2dGcds2C0k
jjFZyF2ZzbyRI4kgOhCl2EvQybk8Gt5LFbeh39aYW1GcWX1oZ0DgpPE4ZqCFAsHDHEdoo8k7B3r3
6uAXctY9Vml7t1hQxsG+Hq/7vjRAPlu03liOT3a25IKAyPWY35/FMhPYS1NZ8bhin5JIckdd1oOs
kUU6tty1RMIK1C0AdCGpdO6XTUvnbjApAJva5CIUiheTd3ahPe9fC8zOGvpy6roeFoBZfqggoCBN
IUnUkZgQWdV1Uqv6vvtDhYg1+wCuOA1Vf+2TwpAxqnSxspbmcXKZ4IUZskPb1rd9L7tKt/YKxdH2
shNxpvHMHhPpLbuYKKWwBz8i0NJBO9LVTP/iPD6zwoT5OM7xQFFgpXau9Okq7z/y5Ko3BS9S7lgQ
ZdFSCYpJwMXOXQLkFVomg330CObsbQ6tXTSQ/SGD5T/rA14yw1JBc4f+1DMbl+eelxB0QNX1748x
k98D+GZmOs6lNu3ToIySXSvF0W3bVf6cJqCdy8oqqKzqIxuy7JiaFLgzLXqZG23ZtVMvatX+BJYw
ZxW+x1p1NqyV6u18cP8xIyPRixynceTkh9Kkezl6q7PwJUmywIlNYtZIwGto3VxICrUvZFyInQdV
pm6sLDvk+vgqp+aPy5PECal4l6861cC7g4qSWVQtcroi1zBHkuQli28c6PCIzFUsSsWJ7DDBNA1p
DTZGXK7iutpD02srLwOhsbFTKuXQpNXm8rA4J97psNgXu5ybhTH2QBxB5xcwuyH0wnBPW8HjRWSF
WdDWgv7dHGNBCyKHt98y6znUBAGEb0KHYiIa41a869mG+I+SGl04NZg3FQxD47QfvVz7pg13fzNd
v62sq3dyC6GxFWdDDiuJRSaoYB6dzBdGKc7BhTXBm3Llx8JbljXS6nraL0CfUdvuSToZljtnkwje
tTrsl012YoVxaOBk7FJXpfUSsrfs0dVBExsut62cEgOCuJ2It5Hv2L9HxTi2ZrUp8gEJivJGd0jN
+inLv9f5rWy2QHGLOIUvDg4ceMypXCgNKE9XCFWqqaD6g1R3nhP5W1/dZCCtFqajuBHfQPv82iCJ
1kxmLpEsspAawtjG2sU52b6O6dNlx9PXLfJludBjhxsw9HmA1jj3vEG3pwpcS8jidlHip4VFvciO
K3emmUTmoUwf+1I2iN5nuU9TmgWQR/82ae1IHHB1E6VuoUFvYnH1jn6AZSQiEO3Q3CUZChd7x3Gh
w/1m5G1POqV8juM586wiDcEDqtikjbUoQnsniLScJZmfnb4O3UGJ4ptljBSvqtB1WtPcJiUdGh9J
EbDLTuZ0VGJQRuhyaflKNEqk1BsTVA2aFlyeHP70/54bZvpjm2ZLnUbpsQaTUR0PnhQJnm7c6ILG
MYCb0In3hToPUcfukZZFNtu4U6KjNm9zeSCG6NbFS2vifPltZx3pSXwx+9xKKxl2zH3h+KCfkgw3
1HFX3ic/pZ1WCSaOG2lOzDFBs1pSVCIsOFV8S3oBj5ZoyhiHBU11p4YKfrsCYlS/afbL6+VVFxlg
Vt0cusasZsxVlIYgynlqRsuNIFCSPv9vdpjAVeaaVncUdsJ83zUbG4jg9kpWBRtcMBqHiVh91ctK
oWG6wqf+2r5NHidB3ww3JP5ea+bG+B9LgpABBdITZVglIa2MPtlt/GPsfEc0YdxIf2KJuU4Cu6Cp
SwFLSh6gjbQHjVFE0G4pi7qp+fv+393C0jyrkTajdA5D0D2ypoQM8RU2D7m8/NzRoJRhfLJbQR3m
fEvq7dhj9dflb+4dAKwks8eutIn1boooK7jjWZ/r+A95DvYO00pRWZVTCeCHvMH1l2hTQagIR8Yd
jwUG2jXnD1nzNSachJgcbAZSYtD0aI+ehsa/srVIYcUEzX/UFFyXuD6H5Cey1uCWxgPj3JZDoV9X
VUgKtYWfJv40BEDgVQUaa/1ahHHixrITW+sGOxkX0vFjKvWwBcVZINNiwQkg+nkmnKnLUIT6CAhz
3yMr1Ga65fVRKAgCXAc4GQMT0qA4UjSWjDGU03VnvBvVvk5iwV2cu/4gHIGGCp6ngJefz1OEEgNe
rUgMIeMeL2g5zBXS5DGp5OOYC9afe56pED0ydQCDoQHELEpU91K/4NpyVFEs8edhubZGKm+itlS8
aO4TF81pV7o9697cTzWZbKUWRG/elK4lWzQMA+4D9tvz4UKJdyUtqDCly680epz+okcUelW/f585
HUw7rsusAdyaRp1XZiaxyh9UE/gFr/cLCiBYLQ2JffQlM4umUXC1xBoqgvV4yGVKXWSrj113O/WQ
lFUp1HYSEAYDwYIFzYq7tLeD0ejIZNxaiUiPhTejuCmi9epTfk5mZhTqZ2Y4xfgWBdI5HnJC1K3y
/GZoRU9hrqGVZAWQfRAWs7xUbeWEqg0C+eOwqO9LWDq+lki9l2Df+Zdj/LpI7OUaROWaCuoYKDKw
dd2k6qa4tno0nFXZ01D3x3q+KeVdvKhu236r0Mq4FIJtyAuNmEEQ/0KHCxGSmUVj6rOpaSe8JLMo
KLYN5Anj1J0jFarKEQlF9Ae868WpOcZN46Kr1EZRkF9LrJ3iFI95XQBkoFDSyMnuL2bz99BYRAYk
YsAIMGBodvWMdn0Sjw0pnYVM95p6p8WLJ4v6D3iAWpCP4HGE6heoaVifLDuapEuC9sxyCgwlO1Rg
S8rvbQj22Q4k/FIvPpjJDU1GweWAdypYaHc1wDRsrCwB59GlVFRzMHUkNmKaRB/Ix0PYeayUv4hh
p1aYK4icOgtON4zOGNJtreGJkwZLVweXl43nIqdWmGtbkTuz3OewYqnzd7UluMTtQUvmJroI5sLb
2OjGAfEV7h9I8zFnaQvniHUZz+UQ6YItGCd/oFFZdpN4+osaAPit8GxDfycuNqyu30TtYgjXN4K5
2ODUXLLYy1sqEvrhesFvKywSQJ0hFqbpSNhI2ruONzloYQR+xk2JAnkC4hLgXWxwCJ07Wlei+VHr
UJkyqO8A7d8F1ZMsXdOIQHPO6d77aTf/Qje8MX9Lo9LNF7eodmp7e9lFeHcHGz2R6DVFyyxQuudf
oS1S31m0RhNwtkvGKIirHU2uB3MOtFjUnstzx1UIA8JQGvAp7NJJVtN0dQNExxAWm6F1X4s8chNo
J14eEi8On5hh1y5W7KK25BVX8dRnxByJ/Ut+DdObTNTkwztjTg0xm3gaNIMOPU6z7KN5halsIveL
5JuhJ2ov4G0vlJkRlUwZlYHPRpKTm7ANVnlchRDrb5oHEMj9OezFOf11pobSAGOQhwZ+vQDGZZGP
0LHIGtRrjNcm3F5eG95AQN5nIO2Oyyqafs/drZAKsKytHdrl1Nyb1LiPq25rSO9/YQWVBrTMGYYO
vs1zK3OMX+1AAHQsuhTUqUQfH6x5ELgZt8aCmi/QVqBJBpUpc973Yya3Uw5wzdT4FEULjfae4Txm
4EwuSqjqzFun2JjxBiwnpNT2kmwFl4fJ20+ObZr4pwGBwHJOZHKTqsOMybSatEeTuBPUwGZ5WVE2
JJKi+I/TP0i7ohv9s4cfXW3MrC69FBa1g6dMN1F36ED0SMftmjgxasF14+vAYAkHF5zSViGltXrR
ibsvvWNFtEHbFR6ACRhmQDMjJ40PVQukzjaXJ/GrR57bYjxyaZW+rVPYKp7NnCxYRlVggT8aXK/X
9nNwpDKBvrClumwNPM+yEWjPVNHSbVkVLRnMxCG2ldn/oz1mOy8gSjfaoQcuREKHi/OhlR/YYULG
E/7EITkOMio8By3G/buGRtWgz3idS/UbsKu3ZZtfS1Eu4k/iYGw+hbHx2YBnok63HmEn3hCWdmGX
Ecaj5CVRo9i1CpmYeJvQKMU1viOmk27zFq0l7Vtf77ra8i+7CG8B0bX27wcwI5UKdTSXBQ/C1HlS
jKtMutL8UQTV41x4MUy8ilD/RU8xJBHOhymXrS61eFQf88TvmpqgBBqPqRfRApEFLUB67A5GSXTq
GyLsLW8pT0yzd16oOEFqeu0lK9GLl28A3lBEyRbOexdlbRW3tpW0F/oozC6AYl4h11OHSewl32i2
9muNPnhUOkAM4sXzz2n2qDG44O3WsKJ9BrIxyHkU6svlteSg+s+/g9kdZl6PtGnxHdnze+ua+8Yz
jj/C1zion509DaS9eVs8WI+RJ7C7RsfzB+m5Xea9T+mszEYJJ4L4d+mXurviPOpV4lTdy52PnrNS
lOfk5GpgE/kgkF6spLAyY1N2imoMIZJwjMoOXfi620Knecr8FQtnhvt+oETrj/EieAhz+hPO7a7+
drJjzaaD+IWCOa6IVJGbwdzEnn5Ln4DGxG2vu6c2MSMSZ2R8mX8I5nn1oy/zDCpJ5MNMMLSwfS91
koGJQ0K01SWDyM1Pp4/9OJ42qjMFfVxdpV15m0MQSBkw8Py7Uc6ia+Eaj758ATQtcblfsb0s1UhT
DyFNYxn5o3m8lhu0fzntD9yxXmgrXbWD/ioYMdezkIwFDBEiodA+PZ/tfino4mQL6AHkygPSfZ9I
I8QaavveeLJTt5VfmmlngNOVZLJgtnmREb5lrjwIOAdYNpzGoihq9ypKmDfw5fJGK/1cUOTgzuaJ
CcaXLNxjwtBSEP1jzy4yUjbgnzKJlPQuFYEFv7764Lcntpi7QGEuWjRbOpLbvf2zc3QCUYr7y6u1
LsYX54DklQbECdaLzdXPZTMg2QXngEwo0TrJR/GpGsCrprwn0pUt9aQSnSy86K5hhUxIuIEcic3Y
auYyy/Fi4jZlYPub38HxpKi9IL5xl+nEyPr3ky2fNlUNZn0LD+bCqfzUMSN/cGSytKuItNXFpKFF
LLDJ9T50inzyYiDpxpzLTWrj/CiM9Dipz6UcEzt7tqbvFUCIl9eMNzYQNOOJBaGZlc3hfGwJiONq
tcEGmzASD7jJ4TiHxuDpy5C46pj9AtuDIrDJjd1rYRo8aOvd48sdOIyHuXBwJo/mgb5M860JXZ8m
iVytdNwp39v0rrAEe403oTowgCDVh5vAO88HmpXpMGg2tnMMOibJDVOkoKVbCNoJDgjuhJ7YYZxl
yczJyE3YGabmh1w9tFm8cV5AXhnMUuiQy6unc3YcSHaBtlzTwbiAnA+KLnWVSV2SHa0XBfQKIt7w
1cnYDX3684xzaLWqTuVYZEe6fB+jkNRgwK+lh17aq13sztP75dHwNvOpOWaJatyeAH4t0U42GqQa
72xQtQlJPnlB6tQIsz6t08U0b1Zg4OCAp+o2HHNPme6MyXNsP4sA+RIC6de06qVpZPZyKXXT1EBx
9xhVm7LZptEzSHXJgByz1LxARFExvqWLfnd5Mrn+fuIazMlZg9pyKro8Q+IDfFzKPTpyiKLcLMjl
XDbEvREhcWNZOqRN8VRnssp9q2Zht0AdKpE3jQnesS4n0ehAfKSPb2Yp2SSG6U8jRMWz3SCHgVIs
fvVggCpskauDHPaCHchzI1BCQuBpbbBCLfd8U0xK3hmS0WTHWb6y9Cc8EYXtA7zJ/UwpopQGRU92
yBCo0pMpN7IjchJEGT5WpuuoNYmqiGaX564opSEBBjUbvC2YHS6rpSPRxcyOFSgc4100KIeujA75
2vdd7rUlexwaASCYF1RQH0BuAglc0F0zr4jB0ma51fTs2GgTSfEmFQLQOBj8lf52vSoAhIZwzASW
pnHCMaEoCtrRDbrt3VS6WrtER28svi8HpUZ3lYbSBF6kst+OQW/+cXkc9nFv+FQHWJv+zl2ExtJU
F+ujMOvtMohr6al0wj9PbJ4bYXagHkM3Dfx4eBWGZaA1GWmsyRXzv/Lc/WQsn4ftye0kaqnT2Roe
Qnmr7qLpDrnJrdgPuVYAslwJydHRwt7t6toZ7RXxc0wXNGqUCgC4tFTeJKcX0TvxDh2kktAsC5Lk
tdHufG1qp0fh08bNp5Zyd8ydDWRgobUH2mGCKLTp20iGQEB8czmKcXc0mNZB4wl3NGTGapQYKFHJ
6/Wg2c2SdaBo/uixXPSvhreKN4COUgZjkHo+PA3L1ZTr8AC636aatQWHlpHicZNoQVHN0CMQXbe4
S3dikdnPMtpm48rAHZlm806jm36GZIshuF5xV83CAwPN5hDdYFk6jIZqYTfAPzLzG3pn2sAId8r4
TGscPo2grsMNUGtlSUOG2kZYPJ/CLs6hDG47SOlYY3cbFap0UxW09y97BHdENqDzeHbCGdmUMGTl
LaC0cLfqkWVc6x+Q173uW3DoXLbDXZ4TO4xDyK2VJbONJnrVf5WJ4CzkujWaSFYaUhxTLIxuMKK+
orGNvLaKLkt1cbsJsuPSbVUIrhsa76AC1y+kwiH8sDLinC+KjF27QKcdIb0d7ddOygxvDifHBXYm
3odrs2q6REgbRMsxpanqglgjJrrem4d6kHzk3k1Pzgt9SyflKZYUiCCVah7UTprvlFlDr3xYL17b
pO1L0k1GAJ4KmdgJMqTVkt8PRTMSK+uRionV+mZI8R3R1CsQLKmT7ZSPiVuZgNzJlTn7QP9km6Eq
4kOEXyZaCnAUFI9EYu9rxGBvfat2FJ7doMjDveh8QkDyTO3KWLLjJGUPc6c/IJVh3uWZlnu0juLX
WGoMwWpzz1UgnAHTwOMK0kXMkdNEZm0m2oR7yUwaqKQS3XVelEfrJXuXfxa/FMtLGxcIussezB/p
v1bZomRSKJmspbBae5XT7ifrNWreJS3ajcbTZUu8nQ+SdwctlSiigFDhfE4zA/3ebYU51SkAh42c
PTYhFU0i77qOsvEnFQCIIdj7I3JcjdJLc4aGKHU7dS+Z09zKgCc504Y626IciZxT0iePl8fGqbnh
XDuxyyxegl+VBgf3rriSajLK2dOiJPSmNkL5UExReReVUYq2l3H2RtuQdqGqfCsjRfOmuah3gAzE
gnXlvtNPvojltbOBgqMS2sOgoUTqo/UjUgL15/Amk77y7FZgjReqUH+D7iZqwHijM8OX2lbp+hjG
ohQte80uL9D8W0BIXdRdzzcExA+SAChFsDWrJNbnzEHUPUJqR0b1Qek6Yr2JtJ+5mwKYRdB9QP4K
cpDnrtrOLdg/G8Qhi/wAoZy7zzcCf+FuhhMLzMEx900/lABmobqnQYPmrtuCxWSr+b9iMnuSZ4M/
6H+0yMT43LCydBgHkChbPxsfSb5c71+lstsq8RbQaaQuZ/vKGCqiQR/AyslQipR/eIfyigT976yu
c3Jy2c2j3pindVZBXuGBTnWXbZLHWOQhn2nlL7H7xMx6Zp+YmSVahGkLMxOiKDGgvAjtq01Cou9I
8ZOgPaJhK/FekAf0UQbw6C66Gfyn98UXQf1440XSDQVpXGjQtsGMd9AGEJaoIU5VurgpWHMasInX
9HnW/aI18TKrBLuQdxvBFRhJMjDB49XJ3K2QJkx0pUhztCFDEcORk19osLwuMlGajGvHwD0B2G60
x7On49wARgCACey0d1O91+0d6FUvuyvHxEorjFkz13QAm2W02iXPaTVCH9M3XvJDLGLc5exwBTd4
A4q2aIrHaXTuJCh59XVSTfma99CBGtjSARqRrhr++ZKc2WGWpNUHqzSdIT8W9Qcw1qBDEKLROSER
cBL0xGMg6ARmBXOjJMtsyZzzY51b0FC/WttWW/ldiLDmLonprOBmVLtNtsk9jhxJznszP47Kxmiv
xtQHEOcvVv3EBBN3Izu3pyaFCSBX2nIPE+DAv2yCV7VfMV6AxagrfRTbZIEcbyflPTA44cY4hEEa
4LgmnTtvfz2J8j+8W8GZLSbKI40+aHELW2n6ZI17bQQrOECijlYROfZK0wN1dVP5Y36v5T9FKQyN
6xgnI2UifhL1pUTXkUoxcX7aOZkP0fVwlJ+WAClaNz/8ULadNx06Pwl6r39I3XxLveqp30Dz+DAH
+rbxUUhIVuLWBzDNCSM157J2Nj1MgCzNptaKdXqeFU/2J7LsVFizXJM0bui9VLcyaF6eHRL7l32A
68knE8NsfojuLGmN+9kxH8NNY/ijrG7sJbhshBthTowwO3/qoV9t1jBi1I+4XhfSvTy9KO7sCBz6
E03FnHdns7h+yMl5NyV2pRvraBSvJ/S63yuBvTNdDe+Hyo3ddKdss+s6WDzrYHrUVa6/t/tmF4OR
b6N5oE73ZE8PQOHm9g/Q/lKD/E6BNm28nYmJmddI5iWBmBNzXVv2q9dS45p6xvnIZhFrJ5ypugJZ
oSPebOfFuzz7PNQKoHw4dJFmNEABzGy9OJR7K5cgplCjoV8jSxGEGTqPu+c29yNK6pxYZnFTWIJz
i7fnTs0ye041pTY3EgzLSq2gm9Dskk3qUTH7N3OIRYqlnAsGxgg17TV7vxK6n6+8CTeONANjzFRz
l7YbZNmUMgryrWMErSW4svL8GW9TJPVww4BYBBOb9SQMjXrtS22bxk3l8oDctt9Wd4k8gcf6zzNS
a7/Cv8aY1StyKDeEA2DbWjxfG1Z7FfWvpjV4SUOJrGTBqIvExLgL50C3Cl238EibiQl2hJxfXaLp
Km0B7ZtrCtJlE/1KZaMrJEVvyPayg/LtISFrQKwCgH5m1zopqMicAe1KkbL7vktT3NemWvQaXr2N
3WRIYaCYgjotEklMDJKTKVLbtSOpVp7lug4GpG3U5EGl32J9N/a7SI1JjtZfK3un+rZoXi6PkRdn
T80zY5zLZF7ysIaGQmgCtlshexUuDxFt7i/bWV+XX4eJCviadka2h9l0NbiPIiBr0fqlveqycdDS
btsUD6r9RpXbPC38oRPRTPCH9tsks/UioIUBAAFqCv0SrQeKtXe9A8avMKlgbLxth1LEv2Nj/DLS
CmlRCizhnDabznS8eh7uOruOXc2kRILGwOW55MXlU3uMyyyJFKIpbPVLMBkl+n1v/7psQDRzjFPI
Y+8o4WqgfjT62K2rB90QBGGRP6xx8+REpClaNAYKvyt7yJPloIPtccrJtyDe07IcukofGjBel4fF
XScFLSbYyjLUQpl1mpHdlFQNIOT6dsItJnKzcZtppKvfLtvhTh8ShEgH42X0hcUwpHIWLv9H2nXt
Nq4s2y8iwBxem1HBkmXR8YUYe2zmnPn1d9HnXGypxSvinAtvDPbMAFPsVF1dtWqtGcIW1crn6HWx
7nHewzCsUXYu7gMB74mZxG3uSb6eQ6lMJDVrZrja8Cy3DiOd/4txgF6CFVVoLkB2+/rfD4M2R0oM
eKMeVFOpBOQKcKVst0Y7sFTgRmfUP3bmvXKxFzx2jBm5R22D4WDKs9IYTJNo3v9BGs7uFR6wmVLU
k0p9R3dVQ7L6UYqB6uaHfYrF9NEde3/cS36fhzNGVpmfUdfUuAVmKMe4nytkyBVKG6Tzp5ioa0JA
y1YQfULADDR8tA4QA01hRpowaiCD6+KzwZNQ7B/FeCX2XNyMoJb7XzOUs0h9uW9Aq4TCERgTIXAc
D+gHStZwi/OUXLh3PP41jAJ+/bctHv9/vYRixXPYjA13FquUBOc+stlGJL4ImpCwNLi0XTnK1Kho
e3Tm1BvEKG6kmjsP8qZWwCzsZWRiV3pb1oxQ4RSAHaE3hhgU32tmK+oxECUe+3x/s9GP3Zuh8NdT
xzPQdugrWGFP9R/oetlP3t/K+YoOJfzGyk1F7bnZFnrokHwCphfygHQHftprAsj5WO6cV5W01zyP
e/Jyif0M8KQ3gCmRViqJy/aAq5jbyzWBTtKKkaACDgR7nWKP0m7IOcLwGZBairMyi9Q79d8j+8cS
NYu9xuZVj2v47OemnGxKDWFh9hAZYvleJ0eEbn3Pr+xB6gr7l0kEbTNYGL+hC+kiKnVDLozcucim
fsNWBepkVZZZGsC2ZtOy05MUVclIUlEcHH8Qhc3KmOf9Rx06FFF46CWglxGdRPP+vfCbaGeImrkE
fk5for9lTQZXOvRvKSQImkM2rIx24TBcGaP8CNMljZzD2rkOi13KVmbSxPo4NubKoNbsULFHqil5
IeSw03eyIQX+sS1VcBtN2xLacA2nxy3UsCCGQOQkOxa9tlHjeMsGsR37vMGNnX3/exYX+WKOqbsA
bfbgNeolDNufXF/ccvn0EMalPnLCLkyAis9Yk4nqlVlYPDcXVil3CsW/DFrtsNonrdXIvuV5oRFn
vNV044qplfmm4S0Dk0ea0mMTNeCB6cXpTakPk6isJZLoPNu/Tss/Q/pNBlxs1g5CbYCjYEhs+pMq
b12VbFtOJROXm2HOkzJhnABXBitPVs6IBJ0JuhyvaXKtrOavL774CKnOu9zvsLkYpPrDXtoil3kQ
I3knNZ0hle0mSUCML6zN8ZKPx+GZadxApIaKwrwIF3b9MhYZJWTgKt6HBgUx0pFJ33Z2dirQyEC6
9/ubls6s/Huy/7FHHdYyAgcpMqtY1EB1CgjZFqFg5mmnDwVanUQkj1BOSsEkN4AZutZCa8X+4qYC
EYYy9/sBJEl5Y02LpabsVO6ctcANjNFDP0aAnHWHCUWVTuttaUQua5R39QSIH8r3EZRpQ0dmJtIK
K8ijxTW/+Bbq5VkNXDOAD5A7C4nVs+hpAP2ZoYwmSr0T8qbxf3PlgfcNswvUPBIk10sNbt0yQZ88
dx6Hd3Bu95PFQbFpTej+t+XpxvdfmKFGhZ7eOuuVnD9nCbQOgBkDW2NRASsvshGUjNoCrZ961Nca
qevI01MJGK+6KXpTUHPNqNUp3vL14NlBywxmx4/voTKUOwWaJVsIOYnmxAP6ocT5ZKD3pzv4aRFt
7m8S6vXyu0dBaYicGAv5JY6uR/e+hmhe9Plz7JXHpsrPfquuNcov7UPUoUEQPRdeIBR8vRihGrUd
+j8wS/I4OqHgKxu15tCS70H/8v5wFh0cnjGIciB7iQoqdVPk/SgiT17wZyUWPuJItuTE7vkDL4BB
EVorIW8k7J+gDPUkrk1pQE41yzXz/kdQL1w804CjATUKnrf4D8fverzKUExeqNS1i75avNQSHSlB
wxN+Ctk3fP7pvrGbmB8SC+i0RQSEt7oEYMG1MSZkRpFjutrt4uLMlPwpHKBpXTQtKdhpw0wF9j3b
sysXMt0MOI8RTmVmAphTquiJvTbrgy16SoWhdutptNSms4tkX8UnHDSmnqxmfKtQZmNdvzE7rrP7
ejNB1ktqjPuDp3Wsfj8D5U/wi+BpxQHReP0ZcQ1661HVancKn6djJuiAPyWdrbTEQ9O4Odo+YyoZ
wG353E+1C2Ur5cz2VBRmIG2bEVqspNwHnB0KBHVwLwcbt9EOOy4hLXOsz2u5D7rk/q/v5QXwCaIL
BTEj5ZcCpRTquPRqt9gon+l3aHZ6CfW/yfGMZsc+VqaA+6h2KquxeqfdQ4Lr3O8aYzqyh9GJVvYp
d+OUZ3mOi6+h3BeTizGjhpg93m5N5Kj11vQJoyNex8Xoka/v0YjIj2+sPBMWzgcPvl4wgICACkqu
899f3MNpO5W+lrGNy4XGIOd6y7/OctpcDo8J33l/i9x6BIhMQOUYqQ3Q0GLTUlukrMfeaxrs1Kgr
HCWr3Cx+16rCjoMGOlD+Po85Y+IgZiD3Pw3z3aqvfbIGTr0NPeaPEGfwGDLm+KFOaeQ1fMcUcu3G
0O7I5QoI1ejkn6TciEReHxsjZ3xSap3plf3c5ce9rczCgptALgwkJcAKgHpVpebcC7OQVbOwccXo
1YNYbp9/Rz6/EdKMtApLlOJYxMFmeKmrTV88FInvVEGj14Ih+W8hByZRXlyJCGgY33wWBA5ZbxF5
EXS2KdS1wPS81Jap0LhCDbYzYZ9XOuPbA6LRISK5JhlD+xMOthw9luxAQAlixgK/klyY5/3qAsc3
oF8KeX8Q/OEX6hvkPqsyD/eT6+clqhcakJJqz69hKG4jwdmMhK6sWRtJUG6EEqpgBLNw17poAa99
PY3NWH0JhYNSWknvermBvs+2/buy5rMzuR7cLMI0Y9lBXwjnSK15pwEgykaBdFYnB2W98TAOujiA
IlXaaSNBRIC65TA40+pr5vbMAfwA8gcVz3Hk1IALuz7hDPiReaXk1bPBONbmMzTRsUw4XZd3K67k
9gKgLFEHK+GlRuIqWBrtYl9tMmMg3xlRjQlFXVGH5oFucZCZa5wOhdrODG3VkCE4x5mhEWxTi935
1vS41m7426J8NfPUV80R0YWHyyWhlST4gXOrj/pgRH/VbbbJoO0IuQci7DgnsRIj178BswJ+w0BH
CGrLssXYvKXYPBkh+hhbhZ2sNITc+Hvqs6gHyZQIbD132Z17HQTBumJmpACwa02Ri+7QhxzX9fJT
G48DS1yeR7928heouGPQmeH65Ov1T0U8Uu89wpKV3f7Lin4z58j0I1kMvCMwPtdzrrFMn0qZpJ4n
q8ecC47kTE6oc9voMBqpgVKsPqsOGlvMq33/pM3joUzPggyIQYD5AbMiZTrjy4Yfwk47B7mr8g8l
9AKj6j0sHhJUSO+bWlhCpHjR4Mnj7pzTXtej7IVODqoI7YnhSPJSB+DcR0NWgbgF+RiDXZMMnL+c
GtmlOVpJY+KCCVu5ZM4KCqBl9JnW//HUzdVr6GiAeEzAQ42aOqkcBK4C3M8VmoIIUk3UwgIzgI4A
Quf8taa524WaUdWgcZ3VmJAppw6AyPh1hAQIrAFG7Akg6nrnX8V6N66J5i4a+hXCwynHzpj//sIB
JOLY5VkjhC6vloBUmKlbIH9WOmW4cove7gfMGVDiIKZhNbhb6gJrkfuUFCaMXOWcyIChiImZew0p
GT3JScjyJph+7u/A20cveh/kmdiHA4hZulkyZPryIor9yG2ged4+fIrbUf9hSHRMdbRE2jH0K99Z
o7EL/ATmWsGGhmvDucA8GBrRFwM6Xjia66lVxYZtBiGJXPm51CcDgp1Obent68oobx6tlBnqCuu5
MqqiII3cFLhYCejY0SxJoH9OhN9Upm+LJDi0RgWAbAIE0ftzofvG2j3Cz/vx+vhdj5U6HQkCFqUO
8RHFm+8wBIJBekdauO4JgrCiMZiPEzSCwa9OClslcK7osjqyJFtZ8qXdfDnl1HUmRynnyyymXCEj
dxQUXYR0a7GLq/P9Sb8JUjHns3YKsuUKojHaGdTiKMtZ3ESuhMSgmgWQfBZZnijcqd9Affi+sd+3
IT25l9aoUZVtG4JcpY7c+k9sJnpnaQTbSVdNXud1xQIYgrRWYXJkMCbj8wnAc1sGxD208z2EJgEH
a0j9LpN2w5LKhsal3eo/FYkcxoh0SNUbg9EYzEZdWQsarPi7/5WZ549FBx/uOuqzgyjqqpgXI7ez
BKPbbSbiOwppTxNEqnkAtUed3TZGsSntyPJPT63VWzLJN6wlJLh7/6RGth0Gcg4N5nFNH3lx/XA7
wTsoIoC21NEc+ga3RTh/WqsBCuQ07WQ0JefIiDMigaTs0/0lXDoe6F2RWRDfohdLpOzxaqylTFfG
6MSTN9mU6Lm3kRllz6wl+m4DeOzMS0uUN6jaEo+6AZbYkQiWX1pla3nKLilt0WCQW3hj883/b2zU
0Q8qrRCYrMDYWijqBI/tcOjCgTQr+DG67I/thF6U+fIFDTOqkrSGbpjGGQd6hcjlFaNqd2ni+ghG
pw16VIgAGH4rIh6ddh3j9HZ85sAF8l2v+fTbdcQ3QFNlZtxBHEVDHNmpDySOCWNXHp1KOXrhzisf
eO7z/owuDhUiNL+NKkBraFTsNPADXt5sHLuDpR2F99JMf4rHyOA3sanYAEKZkCPJSbmSil4xe5OA
6NHC5kMTIXabfWuLp/xUG62lmdO2tVir2CoGPM+RXxnsrctGgIhTOOfpkN+lse5J4vdJzA+xGzCW
9yAe6tgZPaQYuBWUBq2OPO8fRB44fbIM0tiblmk2xLu38NnEnfb16U0hJUGgDzEUC9zC5Ml+3O9f
7e/H72/vrT/GR6Yg3Rr39cJQkVuGCADy1yBs+u3ZvIi1UsjYg0CrzFzvI7OYP5wJRW1jZevchlmo
76IRF/AeAfQEdNg9FlzpddWQueNWfGk/gqP/AXyFLTnM0/i3Mfuz9wrH+hCzJC+MaO2Mzt7l+qaC
9ZmfCQ1jIDSmE+hVLzRpGQiZWxjDHlWBnW8DIA1lF9z0ycMa4PI3d3vPHOVWuRFySrEkw9wmddLT
ADVrnd1oh2onb6CG6QhG+SwdagsyFXZjh+fsWXM9k3XaVyUi6oF5T55XF2BtCigHzGphxBTa/E0A
wBeWrJd2YAGQbvBGbnmHNZHTxfW+mHHK+xZFF1ZhrmQuwzRkUk9C8iCNR7HVtepZ6HWQV9/fYLfR
5vUKU5d6wXTKAB7UzGW9A98lhlDuQvE/pESejyo6vNH1L6G4iGwota6h7I+CUrGBW4Ozh3st1tJc
C4MAaQLCNkia4hEsUIPoMg10kjwXuJLyd2gemcwOvTXI0cJhR9SPaib4GRAn0pStg5RqgyjnkXsU
DNF84km98qC6TUvibXFpgbolkJbMGK+ABc5/Qt8TUaNHLnlgRzuX/qq8lbuivxP30h8NIk2o4d7f
Bwupk0vrN5cFKlIpz4+wLn74pd6/xN+SNe2Sz97wH4jgjJEpbsJiUzwLRF6Ts164hjGrPOi4sEkA
IaMy5WKWCa1QlXjypKTHY8epTvIaRG0+OJe+BSEGcvEwAopMCeIj1Dmupz6s5dzPXX9kSCwdVGRE
V6aQPru0CersZq2nNH4KE9m+/2G+MJyX8oX/k26Dc4i3krSNPTL9JIf0sXfZlXzkTaL/X8bR74eZ
xBjpDENX9VWujhGMu8KueA304CzvE5N5xGEIyNrNQJ842tp8Wi6uvjgfymKYrYEewBiafRIgrdG9
3J9QOqqfjSD25aCBhXzTDUQSDFJT2YpsDterylb5HKf6MKFFao3E+uZlTxua9+fFaMq+SdOinHJX
IN6o+7v8Odlx2+KgOmtX3KopauLkiS1UHsRMLrPzHopNcvRtfx88RWSN/HBphS4nb57cyzFpMdyu
DEOKhBe797dE/0ls31+gxU2H0o6IKjACIIi6XBvhZEaIPY7L3X4rgiqTdJ/Fq/YMSt1n5VGKSLpS
NLl5DWGhkOyE4B0SkUjcidRCVbhpijkkcYUjn5D+qT6pR0SaO+EnPK45pYXdd2WLWqkG9PZ+wCSl
G+/CbUM8p7Ta1zWCxfkfobzSlRFqlQJZHcDzDyPBJnkUHPbI79e23OI4gA6EFCbekih6Xa9RCAA6
Hxdl6U5f/R/hEHwKFeFfvT/3t8JvUyY1ElzxKOpCDw89wXRBnJfiBDD1vHSTt0Afdk+2ZQ07gkjx
4JFX/eREpHXum1yYO1hUORbebq7nUrc+GA7j1mfr0k2f/JLwx8bGtlshLl84RbMKBl4y2GxzH9z1
5PkZE5c5w1Quyz1EiUZYANN9f+XiWDKC8hzQ00BvsNCHvDYCypKU64qgdkNuEwEdBkpDFUCC+7N1
e//huTRn71EMxIuJRvNLiVaVRZkBG6IUKDgm0PLI2yQx/39WqKGwLYOeefBRo954Zvic5MO4Mo4b
AAimCQPR4ANQ+sCDiLrIpVwNo9qDiZbbTuIfltEsmddlGemox2Iko9XoXa5r/pYRwKG1ybKVLbE4
kSJUCLD38Cyiay5cLMeS4Ke1O3QQNIf0Zqq31citDXPZDDD1gBajlkrjXKSg9cbRB7ymQuetBEpv
PZ/0rNOhxQKIJP/Gxh/d9IGuGShccmtMN3RANs8xUDazY0cLNoCE1ztyYlJA+zzgM4qxciT21ZMj
c+RfoAi9MszbrX9tiAqZOEDYAH9Xahese3qKPr6uQHeHfX9T3lRF6eHMX3FxFzISl8tBDhCEREAX
YtUPw6f/nYHCe5M5QCmhJhgahe0oPRmsyjjxZBuQlkjGnH33kWg/t/jt/W9aWl5oS4GKZab2vylU
B1MupSmY+NxaCYMnTmM1Y5qCesVF3pRMfkcORD8uEbANarRXVqZxClSVaVBMULfcLn0yLFbPLG6n
IPMEDGriyDvUfHlD1zYrl/UvAOz6RsDaXtimfGdbdizgsLANDo/XBxSj9cKoNvK2O9YWMsJWvvmT
W6nxwoJLJTHPf+9P8G8zwz3z/PWiJ10hcK3vty4gmJZqF0cJKSLWLjZeQpBjtyR7cBS9t1DEeOL3
wyHbrlW9bzAC9OzTx6hPh54VMAO+qufNp/I61FtPeWsCS3mNRJ0L8MirrbgkNWdnzGSnDVTNDDb7
OwqgZs33IBOVlRyiYIyR1xF4CHSZMVINfzo9tb6dD98StEl6kOHnjsZa9ydwIVRFagCQbVxKYDBG
3fN6AqU+koOwBXbEL/Sw2Ne+KTM7xqlfswdtv3aZL50H3Hygg0K6a/Y918aKlmOrkmFbl23/dGJM
uD407o9nyachLEHhArgbtOZRsWMYhaIyRHHroic02Q5Nnm3AFFjpbKtpBBD4csXeQrAK6BfwN0B/
odeGoyF39RijvT1JWzxfJPIQnaUH5wxI28/9Yf3WGuh9fmmG3mRKomRMBDOjjfbarXSWvridZT1w
hvxYOd7elj6ITchTR542mhn9MZnN6cSS4OPUAu9xLvSR/KwMXZjP1r1vmlf7wuGyVT1JWotvkkcS
q7tIAbTsiQ0sDVUMVBORSTylz6hqFe4kWe0b5AtAbwREtmKUzgiWudpsnoVox/003KbmPzWDl0i1
90YjWMt/3VQ65zN6OX3U3VCldZM1ddK6fLyruweh0EGr8ONbma4Zek/6HX4HOQ0SmZFZ2Tr/ZJwS
buWo/aIZ7s0XtTf5oWMZ3stbt0/tMbYBTM/ZT+C1/ErXHEY71dJWS09pfyyLiQj9Lik2IftZyIme
KAT1kjTVBeZtUvX4QakMTTZG7akD3j02RTyYxW3PW2kPxtefYlP1YCAgHGNX8TGPzUHVoVrPtYeg
OAzeY1SDErqG6iAIPnqSQGnmO07tdq8W5iRbwib8ivxwp/rANBN/WKXiuc2g8ApohfEfimpzkf16
39Ra3YFuvq3dt4/jJ0AzDGk20LN8ZMgnVIpRep7Lz8juM6Ai8UFRNf/kOv4ff8gAVHQ4bM0tS7Z/
EudZMMGJiKv9DBEHgK5GpKz/9dM7mY4zcP8YLp12SJOg41dEWApWQspbtlWVpoMyIixUNgnLfoVy
+yC+Rn8UxpE1K6saV21foqha2zq3Jw1lAX7uaAaHBt5D1zMm5GHiIWvXuL3UTaSeyg8x0t7YyH/Q
woldOddLVwJISMEqj9IR0rl0CViIqjBr5Rm3KyS7dHRrqTYKVjQUZKblt0g4ph2py7Xc5FIkcWWW
Oh6lULIVP8OFtSO4ZopHsSTJOd76z7LRA7cmmJzOE2bDGhzSbMymBidN6QT/aTEEngLlnDnBPONr
buRBeiUsRAbcly7PbkOiqRYf+UbzPJ5BcjcIACiYeCAexWIlep19JeUbUE3jIX4D/BDEXqkVTsco
FSsWcQwjPeS8T2p+DTN0g5r8HdmFCWp+maBETmrwGrfk7AJLCZaSjg/szrdiZlvoeYHwt//sbL9/
uX9qFrIGmNMLy1RyQi4iXksDDA6PGKvagI4aJ/m7I19fwDdgOTm9wiXlGxp+1nAYN/VRethUzMGL
fja1QQBw7IO47dDHCZ/ibwP4FODh+Tf0ZoGS0hrX+DxvAIO0XeqR3Cte5asMprs2K0A1Al3WOUAG
470EFLyQ4kHikdzKTrGhAfjCrxROb+oMlHn6TaClnt/loBNGCrLYMwfloD0Nr8pBeRjs9lN7DB7W
0nb/xyojhQu4NRpFaBRy5fOd7A84Od5A0pf4qTgH1uRoev4VYPABSaEZ8S6459pkfZIa3kE17++z
hUTlvM/++QJqqVkBiIJUxFIXgqkkumdDcCx1YjB/RsTjiXdkS5Pt/65YXbrO0KSC2uncbQdWtmvn
rDKslwk1wiDua9jI6GeF8v0Ha4qCFfobtHezj9y4V/G4PIuJ29ZAxPJ6E6+s9+wfbv3HPx9BxWJ9
LSVsIGPy1aTtzYCDr+5DIdc7uXi9P95FTzWrM+OtoIKjmrKk+YPG54WE9orpm88f2KrR7xuYV+lm
KBcGKFeoCUUL0ia2cYc98yY5Eh5Cu+lZXpmwxVvuV2X63+Og3CE3VZki9Fzjxj/CF/MWf2vP6l48
l8csXxnQ8r68GBHl/6YxK6ZQgKmpJfwHJATThyTQS8CFd+x+eNDAe/d+fw65+Z+kJxFMQyiDQT0c
mVrK+ygsyGrAv9m4BSh+34Fbek+3kgTGzeEFgjv1TnHTVz+DSt5KxmPxlrkwTEvFiTXLIKzQ0AmC
R3i1l23tTdtBUAhPgp/UCh/XFMOX3M6cwsKlibgIm5JaxyhDF2rG48XXlA94VAdyZUvRcyU+V+Xk
NIOZo7IEGY0EoNWRDKwjinqVCQSavW2+rVJPz+LMyTMrX6MmWpqKqy+jlr3tK4HzRjw6xMjhy52E
7pPuMeDfsxjKQAePscr35mHaJtHn/cW/cUgc+uYAQp5pOhCr0o3IlRr0TYtw6oR+NA1Af1nHJfjU
jo+lV5lc76Gjfw03fpuvBaZyJhzGCqhg7qK5OkK/FlE4L+pTwBz98eRpjDGIx6wBYqfajq8BePDk
fd5aAoifNSMabbb9vj/q2ywYPgGwAHS+zexhAHtd++G8UIMg1Jr61CpoOyYMuCTZj4RvzCBnLU5i
dFnBW+sQjpuk3CiBUaaPPPMzjSNat8qjBlWZvz4D1l29ZVYW5MajzV+GDqSZAgaXEF2VnqSmrdA3
Wp+EOjA6cV8yP03t9uNbI2uOgOvy/kzc3AWzORmk24jgEQb8npiLd3mTpwzYQfr6JPsxpBB2Ghhh
5HoNdzZfa1cehrLCU9MtqWkyykN96tMfpelI04ABviuNmkUGiX2KYyvincxL9bJ1sukZKgArbnV5
wS/GOX/hxTjZNpAkH+3Pp7bUoyCzFaYxozKDJNW4qafc4EJdjAsyoUQZv78P5V6MP5rmGZQyphcY
Xr4VlZpo0SN6zzg/c/6LRUAyFhuSBXMuHX/lfMaGcjRBAQMQhNZ3Bq/Wk27znxtBsgtNXwDLQ/iZ
ekm3qhpWjeLVp05lPus6rJxYmRIbNfU1aofbLCeWG4IieK7PhwsQ6uvJroU2ALEa15w6tvmQQ8/0
h4cpBEpZtHm/1sEmMXceCU6WGrXw1LVPwrCVWid8LHeRh+6ptNlPyTngLVAgBR+hHpk9+mFT79iV
m7yzc4X04P0o9bJcQ2ws7pM5NJsBoNBWoClU8gGKy5OmNKeY4XbgfDKZviNjMD6FaG4Rc1FP1Uem
/pkFVIMaoanyiXc4qcPHPgSyGCJBcWLxby3eJ01hJCJrQOd4ZS/fhgiYXg3aggqafFCJ+U1gXexl
cRyjMpX65lT2BsRLYtxIe3SRe2ZXkfKs/AWEczTub56Fa+LKJOUvGy7yJbmCSejGpg8t8EbM8CSM
pw4PlexPv9ovOG9G2mHMaGDUp1FqFelaVwgHiYyT357an6ZBc7xMtKfUexof+6EiiFOdUFppSFtw
hGBPgJgK2knmNkzqPTAIQKlmUj+ckM2ZjLTo0S/i8zEUL5U1+do5yqAGN3t35NDReowuAyoqZnOt
CrhxGk7AXBkFD0Erzdfz0mn9FU69xTFdGJr//mKjcB3vV0XDDqeusZWkIE20bcc11qObGB8BxOVo
qJhKrWvcsTVG08evfvRZeC/3t95tHo0yQO290ePkMPJhQOIIpzhdqwejhbYIlD3BjTsdupduJd6/
XSDwGMwejOVRGcfgrudN5NskVrxgOOV5mNuBVMS7pmdHQ53GHMh0fo3n//bOR3kDDTRI2KH3F+q6
1/YmT4oAyaiGkx8qTnNMRJ94Xm2mY2tMMTa8H611gd8uGgAMwGbwMIv0Hd2D3YmgqUIxbjglqoa0
aYiW7zhT1qzcvizAhPD7sIDsOpwWfRGMCdgi1VDCRHalsqmSVLWAY+D1ni1io63SwhkYJnaSCm+L
esx+OrUdzXBQOuJDgMMEi5NP0GLSWYDo+aYaD4kt+NVaknme3uvziK+E3KgwZ/JUNOdfT3/YSaFW
grT2pBU90bRQZ4E65HrVUHsr0tZYAJam/tIatdi1ptUSPyLu7crc8GvJEetsBTi6NCCeR+spGttn
VQFq/0JhVGx7MR5PAsBe3nMoYRs9yMILyz3dP5v8bWAH74yDIqKbH7ELrZoaJ14oiWk7noIit4Lk
g60sKLiTqNGHY/Wo+GhvUF8DtTegMoRj+xFGT6lvR9oOTAcFeo+7L+k9CxWizpwcw0oofev+wMPx
W02XkAlHGeF6XXuohGtj2Y+nMvb3oQQoiFaOpAyyNdb2pSUFGl7FwxIpWRzha0Ny3ip8zzTjaVKb
gy9WDp8Gz/dnetEE+icxzagnwNC1CYUBHarYYywBF+DJknHgHi7ZVbHtORCnj8KMhcWlNDfC0tCw
MZe5spKl8ZR7kBLx4BdsX+Eao5LyRg9adXyVwrpzMiao9HQcaxPiq+m2qapaT5uIN+4PemkB8T6D
hj1e7DiY1LMhSfq8qCJuPEm1cpSwcZI2PYLeyL5vZsHdz4K8nAw2LlS2aUhXkijYGzI7nsI+eMrA
ihFPmVlVf8Y1trGlcylDTQmXy1xEp+P8SaplvhTi6VR30XcVa0aGXwjqRAY/aW7Z1GvlmduwDW/6
C4PUCWga3hfU3ofBtrF7LtK54kvM3IQFcJvw6pfQmfenciE2hUVUn8CpAtQ9nP71Pp1A8JimACqd
0mjLtYLBc1tPTsBo1hAfz2pf/Du2ojVO/lFho02d+StPqaVzgmZEUCrOmSPEydf2+4grBXBZTidg
KCe9EvzCBsXvmhjBbcIeF5sCvBkcn6bgRUUdx7EKmLQMFSQvlNjhCqMbjSokfGN4qUyis6DYaFoG
C5ddMJpdtKUhTPwOzD41SrNh/NHLTpSW26oRzivzfxs448PQlwMqT/Ch4yRfjz/l66bKJHzYwBxl
wFh4QQ8Yky+P3LNQWKH00a/leJcOKSYCgCJAs9H5RL0reRGl8lgUJpwe32Q8wQKmYpMlay+QpUM6
d+SCRFMAfz5d9OKhyzok7DSdhqFL0Fwegb1CLSsiByBQ6oO/9+dxISJD8A0uJ2SosJFpcb0mKGJt
aHz2xOUNa+dh/KwmjKSzvtDs0yxK7bTiFLMTh7XGlYUTC8NgEIVkMrKxdCwCuLMqjnUAw2d+W7m9
zff6lG2bH659vz/EhXW7skTFISmbClwRYYhamm1KCZQfoJYMRuXxvpmlAaHYMROhzf2UtEMQ02TS
miwfT+pDouOMlC9PuaQLgZ6z5L6lpTW7tETdFmMG4hsvh6UqtjT5GzBCvWJPMfq3WdWtO+u+taVx
ATWETQ/g+S2zmh8UbB9p1XhS2MRUAh9ALM4QVGNUoWjNPmUFCqSee9/m0gjxKJmhmKDEuemagmw8
KHlTHiNER4J4GtHSDea4DASVVhetgPXWbFEJs8RXVS/RcPeyOnvIgeMHTQW/y1esLDlStAoAS82z
oFIAR9C1vxKbXEnVUhxPowYAYpsf8z4zpCGyvEjexMk+YswKCJT+UQp7O5uaFwYZB++vJh9YCVT3
enUa1b/t9HV/oheczdVXzX9/8XAeGK5nmBBh0OCj41ntNnwEYhzwg8UgDr5vanGeLyaAOoaeikMI
Lc/x5PNiQuoMVR/eh3AkXiLYuVGPJV5TxF0IQ1ByhXg92uPhZOh4Z8z8OEqmEB67YU+ebxcea2rB
pks+oRt+f3RLTmYmWoSYBW4G9MZeT6THTXFXCfl0AriudXpPHS1GxFMwEqZyc9/UQlkB8FmMaVZe
nd0ntWPzUYbfnIrpFCfnin9J4+9E+WqOamSE06GpXhLmNSt2TWoAUwkmu8i+b39pqAg8gFREfyxw
GdQ9yKpM3QfJiFkVh9hOs/oLaqm+OdVQL7hvacn1/GqH4YpQcR9Su5MHdZ82crhx+0FPn4Tz/5B2
Zj1yG8kW/kUEuC+vZC29VEtd2q0XQrIl7vvOX38/tsd2VTZRhHRnAHsADRSVzMjIyIgT5xTTW+1x
ViMIDg5BuOWgq+talMr+Z01w0Hqcy0AqzPlsVPQee0DCdrSvumDjzfoadrdUI7jYGangRckEx7Wr
tBMJeqBL81nvd6i7y5Tby7Pj/JHXpZs1AL3KfWzc9VLtDfFfdbPzqY4kz77mxslD1dxXauzC/Z+W
njq/McYPUWm7yWA9mfnGo2TtwFJ9BZHG6CoTIMI++2Olj7bhz2cQ27Kr1dpzB/W81ye14jlh1O8a
yLC9wm5/o0rEjAEVG+qiqKaIZd9qasrGgjvvbH1B7UBXm50dABG/z6pxl32+7WIrm06WRcubXBIs
ujg7mDDpNPH4k88hRIJ7JcwUt2yLaF93aXl329RLNUJ4c9LmQp2bRxFFN3P54BfBNo6dYTCtQTnb
VvDBTOVsV/hkzumoqN481YgJwjW+G2uJQf7ZhKHSmJVDV8vZXUAge1dHY44IdlS7c2cmjzbZ78Hq
++GgRVHg1qnTPcWqnu/sVKkRcCjsfV53SEnNpq980fqx21Nt1vZgIbLndJLDd2MY2CjO9sUuZd5r
I0qt3CxwWywPWkpONN4ELy+7torDLtfORXfK2vopm57thpaBbW+46Vo4vLQkxqMsjIpq7lPtnFkH
8AsASGcyoXof5sWdEr2xUpjBUIpLQrfQg0P8dfIfu3xyrVH64/YG6+yfsL8LCy1vQhllb/pB1/vb
0furHYcfIiv5rtEpsG8B4l7jtjgWlyYWd75woVbK5tHJE+2cGI9m8caqGTAglxg69WiNp7F5Y4EE
pKiaTqfWnDwVdqJ4r4H6id/9zlp5DnGjc+mJM1VK0iRNa1ba2ZClkyb1HlrjW0+85Qn9+nv+Z0Nw
objuZKVtS+08ebm2S81j5hWpZx3rh6TeV/4u/fL/WpPoSGrPeFWasaaI0rsBMgsI9m0Lr/E1YIMY
SeFIQNfDKJqwJG2sy9nOJf3cjPej+bPRP7euPv3okH75s1L30uG2vdfRDXOMjNF+WaKOLFygTavO
dQhB3xnPPET52zG7k9Nmw8hrt0fRVUbdyiRE0ngVUh/k7RozgcXzPISMrk95Cys3XaWNY758mWtn
gHqA4Ln0kviHKdRbpCazgkIyjXN7MCto5OeT5EnRuTa+fFTiLXzkyndjrJIZECawqXZaQiqQJn3Q
JFFgnM0qO1VAx6RdrvW/jKpFrc6ieLQIYXPLif5Wj5Y8aFbDkvyyPiBSXaOb0cICiyzQKR/DaG/q
s32okkG5G0oLqrfOCt9YWlscKzUo7gYjiTf2clmY+JWZuqOgxKXPlShcUfUcw0zUl8a52dvWF0l2
K/3PAbiZdLztmIvjXdthvg7PMKmhQaX3ikWqnU0oyRvlPIc7Q9bc4k9zPBjT1ojD633UQYjz5lr0
B5itEZYTLvRHU2YqvCCr9AidGhKStebsqafVd7dXtPLAW2wt51qjDwjUhiVfhGaHK1Q2GkM5K/Pn
qHE+a2O8V2mtJ/JuaPa9FXmd1biMLLb2DOzqGJnqXaK7RXEfSQC0PtT6LgF/0/91+3e9Yreg8cUY
L468fGnSaCEGVCa07xG9q/MAiVYLE2g3PJfVl6aav/et4lXULNMestpA9rT4bVxENP7e1tXnQh4+
VCBFzFz9S5vtjYfn6+MMHkrnQxENqfSLQUPph6GG6FA9K9KDlRXuMBXIW3l2HR6K+dMoueW0Ed1X
8oTFJNYWp1uu0esNGocgV2L+5Jy9m/oMsL6/i4s0dgM58aSWvEGObbd/UzmumWhvw2EvG7Hn99Z9
UHcbx+ylGHTt/9AawQ+8DH3BTSz6v10VST9MoX4eat/Zq1aSHSpfGe/6qWrOhV7KbllIPmgxvXd9
uzDvJBDbzKEO/c8N91ii86tfwnFXFr02gKvCYzKpm8wMpEg/W8roGuHekv5omcBu7NhVYBBO37Se
/FghRGztb1t+7QF8ggvDQrYkt4mlNTqfIHFKOCWngomXjJeslzkPUvLchBvvrpWKPbzMdD1UY5Hs
lsVStm9LCiCo2jyHpyL80E0DBOBH6RxTgpQGN29z1xjcxtEOcrkBuViJDZgm3CH4sEw0i2joRMt8
Keg786xZkRtlmuvoXwcfEAvBQQ5RMU6hmTzU5V5r3OBPwkRR70uUUv3ybtKfovg+CNK9Y48bv+t1
tF9+FsEe5hQE30R8hmpHbR7rg3mWDPVOa+7LAErsWdnlhXHwfx0EqxiaghwFo/g6riby2vahog+a
MVnnjhHY6lTDk7pUE+PpEMfvJ/C/b+vhqdDvw3h6tJStZPL1jWNowGxkKifs/6vybDfktEic3jq3
2n6A5tL03/co0HXv0/6vtHpnfRqhy87H+Dgvc2CfQW5N48b4/HLbCEft6icIiZLMHHY9RoN1NktP
kQ5q8gnsKcXTJ7t9jOEIv32+Xt991wsWDrZmK3MuSbN15vlrekOJZJNVTmBJ7GLrwf4a1MvW0iAi
DyTLpHArJGdD3s5hm+nWeQwZqiw/hbTezEdlBsutF+091YkY4IW1S/2npHu+vc7Vjb2wLXxVtH1i
2Gk16+xYx6h8Lvx3ASrwG8Hj5YQKeweyQ+OYQJrIZPfytS9udyAMRt6kWvxOl2Q8pEp9PdoFlt/D
g5A3cbVzYoVGcltpYDqiFr7ep6pRxs9RGZSVGzMJ7d+NchN9qxCs+Sw5DqoyNFnyN3E2wubQFxNa
RQ7/52CXyylzGX0U5v5dm8Sy7ZVzOtuIZYDl3fXBYP1gNDkqPdh6i8yLRqX+aBtD9kUPJ+lbMS/V
AE7BbB1jLeN2N4bZMh8gDJG6g66XlAmVCEygJ+X68pciOO8NSZt+a+cGbSIYPyAr1XxkktIaIJIZ
JuPnQe78YZdHZs+YpqZkXh5rTOsUbWXlXmJmxZfYGjteZEYhPWfQecERRoPU8CZ0BO3nsSZ3/wFF
uYYTDCMVDBDg0/c6G5rcHTPfyN/MxLrPXdOlkMgztnFKlDStvLL2sx3MYwP0gp2djlBktdJplrUA
8SgqbM3O5Nsku8GYh++mGTaZ12Q9zZdOVQvnKM2GHnzLnJKII3dGUR2iQodfc8qKXvs4NXp6mnwQ
ahu1fuHkgf6hO8jF/o/wpPB6sEZ9ysMCfUstpV0aSea5i/LetbuNu1u4Qf+2s3Cf2wjfAPIX7MA5
488zYrGnIvOdx3hybE/LRmNXJVkEw8lQH2unse8LtdpJSv2LrGL/s47KAW+YpSMqnPlkyhI/qKz4
1J+c73R7b59qIVa+/O1IRPBEJltbCmbX5y0O1cTXsjk+pem0r632PjJab6C5lZUf1OZYmL+GIHxl
T4iWzhjYlSVhz8JHdSlh8q9wN8eEhAv3lRUh5ynKRsklRWFY3RzZIedpbpy3Zts+9E55FycbkXH5
2y5i1t/WeInoVM+hLRZb5Asn0oS8Rnyq9Vn2iiwYPW1U5t3tnRJrGn+bgS2FFyOwPmCl11tVFkXW
MvYbnyqjOOjynQR0UPVqezjO1KSnNN0xhb5r4q3ihhD4X9ld/vwiJJdlqEmayZaZ2RunP7ZZc3DK
567cWuDqZ7xYn3DMjDRR1KJaxIBHd3o/bLwb14IFgwf/fr3lIFysQnK4PPvl66kNdUrpmxzI4P+2
OHVWrQCAXFSjkMORheM0lEZcjYbEYXXK46A2rpnppDm/lk/+vSMXVsRD5BghM1YB05zKJ9MvvVYl
TKfyvph+NNrH2263epQcm34NxRMwrEtwvPxuckOYhVn4RBHacDUDgkEtieSdWgfxEU1yyOPLZEs5
Ye0zQoC5BFyoE3i5XhsNcl/BzaLkpOg/WvTBqZ0zTXG+vbJVI3D/UbZj7PnVLKHPcrPSzpPTqCtv
ekN+E7TGmxFag9tm1j4gWn3I0AGc5iEqbFafZf2kJlVysqZDUn+z9FMe7CCP3CVbM1/rC/rPkhD1
hp6BEElFUhq/u4cqj9fk7aWsGgDKt+gKkeGLV1EwaGNXthio5Gxvj0d5Yuom2HDutXBDO+pfI8IR
MlMoWuSuSE4lkzLJvggerPw4bxUFV5fClUr1cXmsysKuaACW50Qe2Px6L1dkh7kXcpvf/l5rSyFJ
XwaveP2BZr1242QufBimjeRUh3udUUvfc3iGq/vbVsRX70s4uDQjHFGZBKuxtCg9yTUD5hSZBq+e
lT+UqaDnOfumj9h5lu6oUIX70e+YMWstRu51qXPlFjXGYio9zZryI29Uad/WJsQb0Rjsem3uPWPs
0ZqbtPnD7V+9tgEXP1p8pdZKWYLU5NsM/Umpjtq8V8yNe3ktt1kg6Qa+ynP4VQO4j+Ogr1uauOZj
132s9Oit2vQuj1PkMn8MWr2xEatLAqfo8HShRilOfFRyUBSdMsSnzGnjXd8a8qNWQzzj1LFxvP31
1u7KRWbuH1PClte1Ho9x3MWnZm/tt/jv1tcBLA4EjQ2jl3Dhz+nQKfXy3VJm5ekHeGE5e86wEX5X
Dwctmn+sCNd9rU3BnOpYaVR6qUn5YEyp53TfIGd5f/tjra4HN2DygkuFe+z6GDaA9csJWo1TG30z
rPMcnIf0dxYDeGvpzTCgIMJSzLSrprQlBWT6dxp015oZb3bOm+nz2lNkURX8x44QtnSnSSR1JhfL
Om1vlMwYSkytSZPXwLKDEJvnKFBjhhsfcDX1BCUOptkCJ/JqwGiiRYPUIMnTZJRemL6lpnyEsmvs
B/QvIi/0/1QDy7MbJl9vb92qn/MuAb8IaIAC7vXWlYUaj9pAIpDGsVf5P51ia3pi1TkuLCx/fpHf
UMXS67DhcTf6H4fxgeKwO3Sfbq9iNRAtDVyGMQ1TE/kkw8g0BzPmCWfnRznyfAZ9lb3THGIE1LZQ
Q2vpxkuz+H+2hC/WDH0C0AJbSQleuIBvUH8LJMvS64NqbAGHVrdnKWuCx6TjIdajQnOOGDwhhbID
WYa5NH8uinSjmicqeb5cb/zVyxQd2RqtjOsdssZlTrCOkxN9QsduXGp5TfRwGO1vkrpvi0/6e4ju
5PQz8+Ux0n+N5sKwNY67ckjcRM0Pt/dy7fsurKBAz5ZhGPHB3EntPI1plpx6Od/n2VkF1jHBl2dn
oKecjQRizTkZoUcNaplup1h0vfTCp8QbyeSO6X0hZ27lPGWolNxe0FpIWQ72oqQNd6/4ep0Up/RH
NDxOXSs9xHEGPUy6L2vZTXqlZlkQ9metWxjS1qT4mvMA4gDFAeSVqRoh0WvNpFUqmfKNPOTvc/Zs
GJP722tb3awLE0K4TDrd7CSYRU8U90xLf68YT7FWH/Kq80ZL29isLWPCycuW8VrJMJZy1CEZUGyE
aaeODoE+nnrd3jC2FlIuP54QtqRuVFDdxlhSTm+NdN6Zke6mQ7a3/DdNmu9TdTPNXHVGjTkIUqmF
JUrIObJlylQtm+SUNdQ53JzqXuc18Lgi+B6qYCHNvIZk3M5y6E47hSnwWGlQf50K9buetVblRmEF
BJU0tPszq63mOZuSKN4bwxQdltIrEkf18CNwaiAhVuPLH8LRinzX7BL/uUsV2+dwU3R8kpJ03EgV
19fm8KqhbQSdopDyKPaYJB3Kb+D9qA8pbtDewc6ycdJWjTBrBaKT/zAleX2a/YDe70Q57yT5iavO
R2YYXVn/dtvlV08VDaAXkXBip+iFUprz4kh4BA5oDUXQs+6LETD+bSvL9xBLXsR7vpbNXAxqg9dL
ie25q220lU4MTHQDQyqA6B42YTyrawFXbFmAb2UugGsr4djkjWUR/mArdLzuw+01rG7HMmtDiwZe
UBEWEtvw1zc2f7vhfEziN1ZYu2346baN1RVc2BACuKyjQ51HvJgbBDzv/SKX3Cqym91tKyLf1t9X
JG/ZBexEk18sDc6t5ANiXN7M82FK3S/20+T2AcDVO2r0afLOuJOz2JO7o/HxtuW1mAcsjTYjDx5Y
64QdGieYDMzU5IKKsmnfBB08E1aONns/F4/SIJ9UI9+SoF/bt0uby59fZGxKJ+dx0+r4Xj4cEDt4
ggpk39TjxkddXxpCbwZlcToNYkiImqYeBis5hbq2Q0d5V8X6TpXzZ6eT3aze6GWISIWXLQSpZnAd
4uyvoFDo2Pd6GfT4OpKy/ZsQIaKHOofN5KEzj+2XO+fD7Z1b+4pUkukUL1NnCClff0VrzOl1txQN
quI5NVVKolBTxMX+tpW1j4hKKNg4YOXkS4KVMtJyI+sl9sqYdsxeTw3cc85jL2enssh/I74uE2MQ
CYM8oFlyvSQ6cjwlZw2t+xiuv+rYIjfebQ0grK7owoiQtUim6VNtUUmXitGLe4Cf0WHWRs/37Z3W
nW9/vtVN0oGHAdBeDrbgg8WUx30V4oO9XLvFcF5aev0WOmHLyLLii/MUF04yyDlGEtp38ewfmV8H
LBZtnKctM8Ir3NFS2pgSx7bt3DE8JtLTlpTnlgXhUuqzeWqCeikpASgqexjtkfSNrA044RLSxKsP
iaZ/9kQsXE2BMQZaxeeyjcbrodSr59/okS0JFkUrughEn+sNMQbfKHxrOTSx6VrO9zhOdjnEab/h
WyYKB8tU4sK2em1FyavW0STWYcg/8/opiDpoCn7rSF4YEbakjNLOt1M7OUUNrCQG6HRYx7faIWvJ
CGMr/6xEF7oFSRkNVbhEalt5qL6l/qOS7regF6s2LLiOFiL9RUbq+mvFwBDsJvNJfsPPWvcz145D
eKr0jZ3fsiJEMGWyo5DZU4Ky8pTvmFQnnX7u+42osm6F2biFeX2ZtL1eS93zglXjOD01Rn6nhg9J
6yCgenSKb7c9bNncVycFie1/7Ah+HNgR0hUlM3dgHBzV8eSy4YkyuTZSepH2Pe1lbzPh2lqbkGMX
HZ3uNsmohX+NnY/dGwseEthPbi9MhLi9XNYU9EkKgLktwNrrLwgEh+uSb3HK5+fZVu9GDXLg5j5t
Pa3lvSK7jf6jnD9UM9AzTd/ftr4W5hhc5t4Gob1Q3l0b1+ecV7ozAkdAGBn62PrJij7dNrFa8Ftm
hlVKLpB+iFOUZiIrjRPT9St1P/RUOT3q0fTG6uGQSd9p09sOntEcTKfR/OI01PJpVVpL1AOW/0FC
e706pF00pmQIfnPxhwRetXKN9KGVPdrbP28vcsVVkLxUqMthirErwT1niC+mcawYCQV5TelP76pD
mtzlWxW5dTusxEaKVrdEBdhqlsq4Uur0ZOvSx1FvvvWDdZ9PwUPBc3TDM1d8gzX9Z2v5LRd3eSAX
FaK3bXqy2gcj2rOqsN+IUSsJ0JUJYYPUKjGmwmI5fcUFmEWw76la/FynyRk6nTsHsZrb+7Ry4QJg
h+5cX/qOYFWu15RpWtUUOr4oh59nILP2VltzJU5dGRBWlNppo40teeMskTDuK3U6Btm9/RwU4cGs
m+Ov8m3/7eML1QP6N/QLRLLism4NJUXO6jQE5g9JNZ6RDd9I71edblEdYOAOOi0xSxmd2ZLGiTW1
nZf/VbaPgXMXlBsp3erOANOD+QlBLvBD1zszNrKPoAYBPmfgpbeNQzj+erLFFfWfheUXXPjzLAeO
X0UpZyc0XXo3THD8zom5sLCcqAsL1Oa1bJqxYKrnCvhOWv9FM/U3jNAVgnBGpwWFG18bMWJLKYKU
+yKzHsvvnXPvb9wJaztxaUBYhTmUk57kGNAKlwnWIdk4g2tHhL4WUzp0nmR4DK8XINdyr9MmZgFy
X7q6ETBI6dylquVa0Lnqw1mZ5PeGGt7dPvprXnxpVjiZ49SmQ17m6Sn0n+Tmh6RT/2YsM9hqM63d
d7wb/1ufcKeOlKBiU2V9cWpHJz9XJa9th3QHk9dzarxNJ+XtFDlf80E3aab7W/Tly18vZEpX5oU0
OVD6TldLzNf+2zn9wNAGMhQddEGTUXiNv1FrWP+qNBSo2NC2eeHgunD5qG/CtNSwhghOCMhWRec9
fciNLdrOVTuqtlh40ZcWvJ6XshLqDrsHxmLuHoziIU8fkAK57SOLa7/6dpBxAeF5KdQIWydZelwH
M9c4JvzhzEo2W9VbJoTtSUOrgXkME7recf8k1mcQ3m/tfGvsdP2D/bsUkaQysRwmpG2u1iRfoC/o
qczVwfmtYMSQHxkP71jK0cJZLgERVnWfnlr7ox3YO8LRUFYbAWM1IC0VQXCzjGC/yPdc+JgySbUv
tXwyTZLyXVbRDJFi4xf5r14uUm43smCLE0qp7nopU5urhVJipVHMHZsP3X2lwKvd71Rlw83WFsRV
RA8HXt1Fjf3aFGDr3MpaJT05ZYH+jZXKHvXvaeOzrXnaQm2BHTRQXsGSpFk1eqDcxKEIFLbm/7Gw
MKSOvNX1XvM0Xi8cS3odALiFm7vsW7swUg2PBu9zTAbX1rzI2nhnri6G0vBLN2JJs68/WaoUdRuo
KieTNKT/BBmZ3WyEsrVkFO66f0yI3AmTlpphq7IrGWK6dXw39U9mcFRkC8mhrVrmmgdoC/KCeTrm
S2RxOVqUVLPRZ6emCg48vJay8+1QtmqBOil7r4ILs4VnZapKvJlDchFNSlwJesH8N8B1zIP+Z0F4
+mdlPxray/O4+dYk2UPe/ZTTj4GVblzcqxfqpSHhcRUGVgRHAksB7OgHD0ycamfjI3XmqT/ocJsN
v5FhXdoTHDruNGeolzRu+XQLjqOGpmDj5bN2aOCkZN4ASjROqLA9dtJNXWLyuFJ97SjVpps0iIy0
X/1ii1Bn1RK0HKD9OZ8MUV6fnCoraqtTCNGa/Kmonh2qCpFGDyzbEopZO6I60ApeVxpYMhGyFjqt
D3vK+PJebCLtHmdINq+1Nbe+NCIcHKJAUsYtQS0wDaoGDxAa/Mbuw7GsLH1VXjzWssyL2ybWO7/v
eiwMWcNsEAAR44dsbLxFVr/VhRHh3tQCRTLVjG+lR9nO6X4uBxSmkd3tGLBlRUh5B70PkibCSpkz
JZj2tuWNdoVeGrQmG5fN8t3FzAkqOqKnw1QiRZfrr1ZNeg4DJ/G5/2L+TN/nc+LeSehz1J+3mk1r
YRrqbShKgD/xJhX2J5WRZMjnODs5NRTLc14PfzUBfDphKEvnKc+/9Wa3RSO9eobwaTR5wK0zBHW9
OiUY0C5Pk4yr1Kf1OXp10rha3u/M4cftLVuzZJhU6hVQpuRTwpZFUihVRZ5mJ8U4NWW+K8Mz5MCu
VG8Mx625BtCuhTYAaQ000a9XNA512TtBnp26vV953+sthpetv1/4YmXeS3adsQ7ZeuyKE7DroH++
/anWXO5yCcIZYk5rzEtkaZdazjg8Jt+K4RGMrtdpP2gNMD35cNveWuiBKADAJOpE6McL951CSyiH
1THjzE4Q9Ohu9xvYPrLBpVQKMoZMRLgU1KZuxgBhvlNS+Uz5Vfvc/BL9UUNbbBVelmwJ1a1erAB/
FggOSH8i3rUTZDOZZ5kV2POb5yYLzwUtgkBmsjU2JXdMvwf5zyE6KP68sXVrXn5pWPiUde+rStZg
uAlrJv6QwY76g5+d0y1g8Jobwke4FLcXxleR3qeNDCOfHNxc6o5W8eB3x99peS6Uh/+aEDw9k8t5
bJinOr18rMibuoc++Hnb9baWIbg6nD1xMEL8fUJ6ZYj3afRkjcf/nwkh8Jhp6Ds19LjLl2JOgi+l
FxsHaH0VCzqGSvnCqXXtbpoRQ9hVt9lJ1YL5wDMMuTzN+mlMSrC/vZi10MA7kXIBNwWtTyFLiIO8
VPIeS/bYwglRKT0POQNEsVOPMrIqQfvU+WZ1N1et8nXu1a3G/upK/7MvwoHKFMUUA6n1kyl/Zb/8
5OPv7ZcNmSDHl6Ahnt02kNKlj8kRskvPLlBbnj19azRg9ZxeGBHOqWQPXMGWnZ2iYDgGwbgb+nNk
q8/l8Bv5ENisf1cjpPip78jmlBlEIghDmUCj8mI1Gyn3WuIAzyv4b+hESIZFGwlERZXhZyctlOG1
fmrs2s1lyd1vZF1rBTjuiKUdKvMsflUSy5FoaSTtZS2S6qL+Gb63P/Th0+aNtLaiS0vCJW60ZpPb
vc4NiOpDmH/0q5962h/axnfLfusVtuy1mOFZizSgAfAcnlfh9A4gvlFpwljys4CgjlGLR233bHfe
5LvpV3NT5XPtDF3aExbXZ1EfKTEuoc3dyerNEQGuwrNz0zXbcD8xPgCieDwOzg94zQ7hoD60nfHF
UUevSsyNyLX6oalwLAyQyOWKuley38PWhjLTqZMfhlA7dI3vWflja7z3B/3+duxascXDYJlXWiju
X4EuEaSYbCZXo5NUOubbapJNVwvQfJAGBrKsJivQXCvSjYApimEs1S9tgcQvaQC0MiK3j5FZbYR6
RXRiuMXzP0EmAlf46LiV+nYqq72jRc9K/JRKPeSDX8eBirLyWSm6fRv+1PItqp2VsMOPWQq9sgVN
uAi+MgdH6oy+jE6q0x7yg9FA/QH5UlVsPPXW7SzVJK4IrnAh/8kNI5RztYuY14irA1M3javr0bhn
Hmu4Y8yt2ogMi8sKRwjRNHn5Lwk+00rXF6AECesi38RH7phUnxM/33Wj8YvCBH9v5YUVIWijLBpZ
WowVjcnnvD6E0SE30w0vXTmd1PuoLIJeYupRbOJAbdaEej1EJxjdj5b6nJXSvR/9zv5cGFmOysVT
vMxynvd2TxOF2dD4g6/9gA9S27gWVp1g+Wi89inHiNXlBHrGUrFYSa9qD4m8/zFPUFolG8XFl9fB
q72/MCOEz2gyJnX2x+gUJKGXKA+J+TbSpWNpTN7Q6u8htHPV4KzkHyf53mlMz2nGnV81O1190/KY
rvfOeLLibzCOWPZdrd1xlk9S0twXA9SyylvjHvTsviulvd882VuZ21pMAkjKCJ8GUMQWpx97daiK
UNGiE2RstfRY3Sd/9D/K30CRcer/tSKWLDPkovtWxwopKLmdl0C11rX6RqVidS3UKUB3Mgoji2Xe
MVPoMi9Wcs3zafDMsxc8+y3sQR9+PZBzXYCipkYM/GJxvAvvVUZL6tqOFqABnPo5tYO/6jZSd7Of
SUcjmKhgl1wjt22uHctLm8KJmUNpSJuOxXFleGb2bVQeom7jrlg7MEzTM0JF3dJg1Od6XUY7whWT
RvGJ5g/0X0+N9b2wjsHh9kr0tWDJvBI3AHU4CqXCUpQ4LdUgw0y114/9SbqDayHf+ffQBXmwrcMB
51qu4hZe6maH8JDs//j4ufa0h4/93rgLnmuvUd3h3jpCduPWXnKf7D7lbu7Fx/S+/7HxW1mxeLYv
f6pQYu2nLvQjK4xPUU4u1HwPteNtA2sgMe3SgvCgkca+SVWfj6GZyZF+3MEc4dOUP6RqtR/hJrPj
h9pYyKktC06+rQF3kcL25Uq5MP8yNX7hyv6QBLnesUAVfmfo0LrZbb4Cv0R54m3/zf/SfhvfICsf
nin53V75uhdASAx0bIUNEr2iXo7TAo6XCpXfNM3LXWgpxsaxEQkX/14g6Hybq4xBFEe4M00/r7iw
a8jFpIMRf/WHaG+Z8V3ZuQncRpGL3opLQzCfdu2YvtOHO3qQJtJfTHgGEDxNm02PtShFVeHfHyQc
MidDZjMImGi2ULevmXtAompULU/3qT2NG5f5+vIX6gpOGrSzphCqjDDMZIifca9m8ko/2c1q6Cb+
lxCa8u5Je8q/j2rhav1B7ePD+KS8k6dDoDwXVGxQW7y946srv/gtwrmvYtTUCvijTiiQW/OfgwT3
U3FXmG6ZbHWv12ZdmHo0gOxQ1V3SwOtQliL+4BgDU/a+fM5hkmzD1k2UJ6l68Cfr4AeR67c7y0F7
ej8utH6oTAz9RiV2NfW+/BGi75UR3QCFkXJe8MNjT9Ty5uYpcKPCDT60P51xp3yN3YmBhw/Nh63Z
v7UL49K44Gch+Bc90xj+n4JsN5pfaVl5mxpWS3R6FR+pni/UuXxkMVl0onqqxpkV1vcpia+qPjT5
w5B9l7VT338D2vEbNxRzKGBN4U+G/WMJKhfhypjL3EEuk8PTPlQRnUlQn1FB3WcLmbBWQUWEUUPV
iKItzwLt2lIQl74EBC8+5Unv5eG7SrG8pZvnQ/Xm9AxxEKV5JL67fUTWBnygoodsZmFqp7Ap+G2m
JbGVhYy7jqVzqObUm9ODX/811K5ySmLnyZk/wmz3EG+kyiJn4N9hkkwG4DN5Gt2Q6+Uqclhq6aDG
J0f9M1ZHGonF3jAidyge8zDY1aEOlmtyW+Ro03l2zai54421UYlYyz/won9/hBCsRj+P4saAQEC2
PoO48wZoChj5vI9/ke30ZbW4EDA1kKIKe3y9Wm3MDBs9zYTV7uz2MH9rUzfovehPm7O48T5Yu+do
KTAKAi7OMcW+jzKamYSAAE+dyPiBsNyAMlZsbYTW5QeL59Bi1pwhO4oYzKFdL6hJhjnjTsFtjD3y
mmG1174V4amDUnCrGbwWxS9NCXEFABx92hJTg1d8Uk7p+xLUqPsbx+DSiHD69CKck2TAiKXuvnYD
Esdu78Wzq8IBDBztfNvc6tdD40qGeklFPVqwZsWFHdsB1nxLvp/0pf3sooo6KjB0wPjbbLj5WmS2
HEAiNO056uJryILYfsEIETQHLfLyyn9y0vSnX/tbl//aVqFtgpYxXVXis+AVKBkHTiLDN9Jq9Z2h
IHCSPc7tES1yJXxElCCocjcy36jOJ/SF6uGQyuZd03vh/CFQtjBLa8fAhpMUsDH/Qqzm2kPHYpBr
2K/gPNPK5N622ngfBY2ycdjW7iMOGQhamJyZuhAiSF7M2lSOenyae/8YptI+j4Drh80OgXm3zR+a
qj/HVrlx0a9tKMM+KowP5BX843ptUOEw/EET5BT2tgfbg4XM7OZVu/YBL40IV5+iFLoygKE/zfW5
nD/p4bxx6NQ1d7m0IGyRP1OwMQo+Xui8Lcxu5zOob2TFgwypRG7NbhYsz+qskx7C7G2cPElkrInh
xlWyaKcPjLjpLq/8/ZBGwDitN/GwD9L5oGvHRnFzpb5r1YMVbc3Lb/1qYcuTqZYYnl62PDlNBZrv
NoIbX6PUg9J64wut7zMC7fCJAmVXF++7yD4giTCSwuGShAkAvFLkSpQUU+VwOxqtbjRgebomZAEM
NFxbQSNC7RMfK2FtAzSPPPi3b1tYXceFBWGjpUaZx7HlkxUKQNXB9GxIuPMteNK6FQsMHHXYRRXy
eh1doKdZ13AqrNHa9bR+lhrWOB1vr2UtdiMQ8K8VYS1Z5Fch5ANwHc1Pqm/snOEHTb++TklGIe8N
fk2j+yVzQCEetS8QMVTxBW8rhmnUMweukCh/Qz0vG5OnDpZNkHrB7zgbsCrK1yoThYawsKj2k7zx
x7+pKCcyBmf4qCpbzK7L7xUTB4YN/rUirIelzkjhzThbV+7TDr1ExGOk4GFutt77a6F5KTGiL8Gc
Mpjfa3ewzKRuLZ+NSs2IcFJ4leEZ6RdGNUo92Sv9ngrpbddYjQwXFhfXuTiuUW4FUhhxkJqi3/mq
epicKnDtPrgr2vBz7W+1WlZd0QBZtohpMP0k7liRZFUys8Ikrx2ml2vjbjSb+zxHt6FK/4+0L9uN
HFe2/SIBmodXjamcnJPtsl8El13WPM/6+rPkfc/uTKZOEtUX3egCuoAMkQwGyYgVa/mh2cOfIDAV
0R4r8w/fLeKVYWIRAzBhDmGGc16eW8zbHS/+QaPVv/FHaNyKgNDNPIU8MZsAzXmTB7ZcTxMcIEJj
ZFFqmXITW1wyMIehhovoJ5MtML4H0uiwQcxAAVRvhcgdXrUORN5i7mhxS7k0kxoU82aGCAfKNTMh
xtzffDskMfO6umEQB9Ui1ANuWoGvUsNLq0NFHGKvuRHs2HWqW22SOIpsKeXpsYMubL5ZvRw6viiI
QW+aeOwFvsBwUpLEyE0h/Q5G/F9lAJrtvFcMz88pl5RFY0i2ogMLSWtWJQ4vpa2GJGZA+dKzYwZd
s6Qz8iYVoDYfxhYupDTipkV7KuDJM+kHquXkbohVqZf6BhQIg4AG145bp2NtsNC45sPg8/FELmwA
IK0hIwANH5ybZEY5LVW+YLH5UC5H94CfDEgroTneFAsvojgNzRQRVOoxjwIG1DlbzkMGIGx1boj0
CuIcj0e0lJiFZyKWzJS6YJ4l9nTvh8WI8gJ6a+UTVCqM3Iwvscvq3lO+LYzOltaMkbuM+9jswv67
sUoEaVwLIiZl55uUERiK/kdxYvOxhXlPEbEKylEomsw0d6gwEhaYBGovrYI+zarvQD/DQlEp6N8e
21g4anCkoTtY1PDO0sjXcABtGaWQ0DkplsEAGV5lw/qxNeUQ9OCsPEzfZjUx5vux0SXHADJEBOUD
OuZRd74NJmOfRHkuqLiHoi8rrt4T5PEZ2vosHDEobqEDDVkaNEyQYNxUrpSowQNq2/i1EWu8zfon
aR0oBss8U9lvl5wBiF8ECzAfQUyCeD6mYytDXgHG8uwl1SQ7fBciT++j1ACg719MHrqAgJifeVjv
WN6KomJBL4JxRbmg+x7DOgBhpUZRjTRF78VRXZkiHmvMBFkEscAGDgEKYJv3vj+N6lOFPElZ0A7m
JWdH4wmCLbJaKF4QAb7tijZJewxL808ddHzTXKScykt5ShxdM9univQPGuJv3S6K+0DpBZwh6CLW
fa3EnXcEnmY0YqjYhPXkhOmXhOS3xv6LntiZaxFPeVFFcy/p8AIjx70foXm4gMD8W1caeNI/9oql
IwTKNAjocD7Ifcxb7uoCh9p9ECGjBl6sMbkk7QB5rnwdRpoV0srgS5v32hIRbbsgHFuoUYHZrakg
BxPK0ED2Bt5QpYSlBECaKSIAQrwrGvIcPCRl8F2k3131rooUUNPyvCGQY+siOS8TG7eSUy3JFYyG
FSMjZ1IDANks9+2wpRwXy2MBaGx+EaPjl/TvskimqsBY+sHq8tWsEUJJTC8P5R8LxFBUofBrEZ62
VUfjNzBD3ubfdLcAkfSPCeJi600tZIVn+iSPfwsKveo+JtqhR5snIuaASiULwGUI7oDCFW0Jkner
xztlKaiBoG4mKYeQ8V3ZQC7GQBtDsH1AVaJqCyg67WLP7dXj12M7SwHt2g6xHJUQQ3U4g50OQgLg
V2Wi1Pl7CyDFRoJFQ3YUYe12z6uepOXKAOasijOBhxmFl8e//wPSJC8g1waIC5xW9AzvxTOtAnTP
hdrirTw3UKDzV8p07sPvKXMjlN/Tyeq7wiheoUQmTxDmex9TTY/Wke8WJviFGRoByJKPgHgabaO4
7wFMRgx8HJmmqlV8l6KCkZb5M/hHKhh3aflQzUIBDSQjOGuJMNeXwqB0ioazD5K7BdoORImyX5cK
zrh5/WOCGIbn86mWMxB9atJo5fO7MeoNeTCB1H/yIqDPBY/VOYAeh/LSVKpenuPchAyZk3OxKQQn
KdxUBQ3XsnRrmjEtcCugAPDYuvWpUSi6uGvxTb6S73j5HIxfXFRu+EzYV4LoQrCFBlOfR3nnZIC3
zO+eudeMmOiEnfgOhI7gi8gPHFfahfLVzhnpdCOnz48degl/Bim1uQ8QuD14D3EDKCAOlRc82LPU
nbzOtuxK3QlmY0ubbsWb0jE2Uks+h7vmafoNmkJT1CEKZjKA9TSGaKa24rA6XRp50dP++Siy/j4w
KWTVY3yUx2MTidEK126j08RVyKpOPNZmAxJKsd0No2ioYXjM6uGgNuorkL724/lZggJczw9ZBUFl
pPFqEUcI85SumFW8T9eezb16K/BObiOndWlSyfPikouPVUdDJrrawZZMBEnRiwt+mM+sFt2sQa/z
w2tXgDackj1Y8uprM8S5lcLTeSbAFA/dmS+NMLdwCMcrxKeGYmmpKi2iuAFqaeTtcE+aY9f1RawS
OyFSUMNsS/GsSdWX5jcbMZEafQovKqRSYysDrMGrFJOrZMrZthQY8bTHQwQvOg6nwq3xumVSvgTH
7zYWHG9SjLIJ7CGnodKXdiyg2YAyAAiJFCUxm74wClIZAdOHUKHLUckAjQkVUg0tEkUnfgY1QylV
LRpEvRbE3T9KqERQQmaqaQYZcxq4qiuFdmpUx4yWRlicuysjxNxxfO+DqFkEahC1mg40hKX2zquU
Hba019Fq+N+REN4xBR0A2LIUbm2dsvQ/1AzkVrr+aSKOtkWtxMX806OVmKkebwQnKoBQE81my/6p
j9lh2nC/BDtyRQOvxQPYEBxueG7CtUqDngjzgjz6FuJk09gKjx0N36IFpr8JvgJD+iXZQE2hEp5Y
3lrYcjYOtszut0GzGRxgiuKDuEnfBit/8j7Tp2Yf27E+PGsAG5iPg9zireZ6ouZgcbVDu2BivcCH
NyG8WWCFRTywfLDaWWNopEh6r4s3rdFVOLQxuqE7MPv+q7FCyMmuFMqjgObYxHmk8CMfTrNjp0hR
JS+hGbkBpaloKcL+M1qcs7ejZdiiCaBCBbc2251sVzvKdD72aNTgbn8/lJKclRgsNWtZvvF4qR5P
D/oFbn87E70+l+aVwq3yMzcngzVp/ayPdz0Uu29NaEzs4YKHz5flDZuue3nFqYfHo6DN0Pz3V/7G
yFPbJzMcmenW2KN6zdFUI2jzdBdVvAAVnHmeEr0TwAsK9YSvGOw9yG88HstS4RuE6/8bwBCrbgfD
4djzOxWmTC/f88Y3gLZvkRnveevib/rnsNT/gKORt+MDvxnxmnbiX91zsqJ17dLmlAgwEeuJYgxI
yHZSd/mAW1pAu5zPfvt/hzBcHm4HOnGsX5UtjgMReGtBj03upXFQwXyC5LLylDmP55XmhkQg6KGm
JlQJDu5saw+vLaWesVi9uVo1MvkgQGC08ufBNF/jnjGGc+wkyESNOm8UZzzuwlVV7Pt8N9KuCou5
+WvLRHjggyofuRIDy/XC1PCfbdTp/op/q93S7R1tj1a2HoJxFD+d5+vB6v1Aya/2nNgFaA314KYT
uJFVPQ/tWtI7Mxu/BfUctBRnoVkjgkipDAwDwudwW5no2vzVrWLXNzgjsP6/nIREOwwBIw4hPwcS
xiyDwo6FxCplynmxOBaoh6AHCIU+tFHc+n2itFqBxBvGgqM7WANNJljBYKSv44ZGm7bslle2COeo
giyQ/QjzxjJAogy8rk28PgyK02mAy1QjRFJ+cbkeJOkxbBUAoRNHViVHldNOb2IaAHwxplx9DXHa
qAMfNKOKo0AJu8iYBuUkFgIVbT3/yp1nXlkhfEURx95jZ8/0dok52cqKtYWtusV1I7Q7m9bQvngy
XFkjzh51FAYZ2WKc/qGeoufDVXqzUP7NpfbKCHH85H3MaQM77/GMs8byeUwZiufTloY4dVpRaspU
gwUte0/7Tc7SEBfLz7arMRAHCrqQAqlvYYERXqJWtLzIHaPWTmMLWJKwX3NBZ+aQfFCRMXy8q2kb
jjho8kSO2Hp2iPQ7XKdOYXEb5llE5sd9bOf/2G0/GMcZXkvGxCocqkHzW6BR+Rj8v1krybwRtnEb
GsWQZpypsvko4UEXj70O8ef+GHEqBIXLSZkgNZMLxarluSx0vCyV0Q3bhDgOtUygUanNA77fIf98
J7FDgg5VXmQpEIE8WxxwH68K3fL5w9BTZmTxagwek1mxBO1CZMlJ5iZeFuZ+oir2DHTYQNzb9vrS
7Jg/lKlf3PRXlohAx3ahoPqjD7R2nRiRjLYZDcLyl+HUoJPxWYRAhYyIBrEtgTs/Nr04RohsSyKe
6iBLJfxaqrWEyYQUko18qoeRwOmdqlmyJ6yxzrT7+uLKXRkjXFmY2LxrB3StBOH0Pva+4CrZMJfX
AtYoO7RKjdA3s9WxoiWEF/cQ9HKhbYsyNjrwbw8tqJ9WUpACJtx4vzVkR8P+aeS3fm9X/lMENBFA
KY+ndXGkVwbnD7q6XyQSx3hBB4Nj3TtgOwZeaT+ADSfgUEWSJDOY1o8NzjH0blOoaLMA2Ad9VuQ6
TiWUPwDtweb9joRsPXL1i8yhH+ixlcXjArqqggiO45mU73ZYeQhhPXWoo62tQFNvcKB5FYm6T+Mx
XKzEAqwxLxg67SHyfWunB15wVHKMJgOjwYTORf4zD52RSXSuOqAxVc9LQGlpmNQfljdyEiE9A/9A
4ytKcMTwwjbIOwimzB18w3ZcyevA6Xf+e39Ser09pkfZxSn8m2f0aVOssuNo50j/tuey1atnpN4d
2mtqMSRffxAxD00fqbE/f9BoKLZmxZZi5E61iez4WbTjJ+EtOk7Uo26On49mgThMg2QUes+DURbj
jw6/PbOyGGcyuO1neqA9bJY86nqERPxRwHSjVMzPlGf2HzSX6Zn12Gd/BAIfjYfY/FMtSmHYwwSK
TXsNKs17rTa2yLRu+EN1KleF0a4QhGxu7b35brVuXfb18Scs+/OVY5HhIIVyrNziExJXMkUnXjd6
pXt49dKeAEvh/Go6yYecV/FeGmswBBqfqjkWxRo82BAMe3k8oKVoc22GOK8ALJygdobwhkQ5qwsG
DW4qUNyCvIt0/lSpcoZxCE/lqrUGFGE8o3gT17qyz/ei61vTenCEs2T09miGTpLpopX9juxpP5rD
Ptj2r/hzzevx72CVGRLlZrDU4wWQ4X8jBdnmEk1RgBwmvm/MXioA/3aiUQR6mEByyQj3mckqvz1t
I+OZ8njiF++h14aJEDXUvpyCRwshyugNVo8MZSPqqpm6vK5SNs7SGXZtigg+U9aVaVrMvmRJbnVA
WsCaM56UAdFciYg2vtgI0FqCld3wdYjdQa/1zurgU38gs+FqTykl10EbFRFwOq4ZyzCAvcaULc1u
zXlcNFUI2jYkQo7IFmqodTAycTqzn9YxbDyetx9A64OoRoKVJPD+YBjoRkb7JrLSBejSjXzNW7Ip
vRRPrNt2RrfL9sNLjvDdfn1AAubxFyyOEU2dc1kWsCWBcA9tCtlImXBGa9URPbHa8F4Lz0pLSTcs
BgLQp6C9EG2xYFK5vQmMaHTyvbQB8FzSy6w1IM8WaebkG1RF6eXDFg0CaKHHjQOQyltTOZgks1RA
l4BwVsB+r9o9Ol/U8GXgOLtTeQMlWL1F74XSiuAZQvPcTko/UjCQPJ7XxSIrGvbQvYkGOki1zo+F
q7tjxKbyEHkYMtcYffHly3ZZWB1UJX6F7HsFKiV5GnQtSq1U2k7CmoaLXKJREEHtPUs0oNcNWZ5b
+wjuiSoNMzq9EI02/hTHQRfBFZn1q/47jeweUqS9yw3rQfuiDH1xtcE9NjcOAmtKMj6zaiCJRQAU
Oa92OuLqkL+FoExALxIjrvKWtZvUQRF6bu7HtdFoxCPblPo0FvqsjkLT0ppP5bstBsQBdMHAEA2K
jduJyKCgJhXJ3IsWZ6qeVMy5zbVz2EBPT0NLpRUlUaD3QH+DYit+o0zFfIQ+Mk4csXFTVBVToOMC
QmRmUHEXUXjr/C26T9wpEvd1C8a01Lfy7+BfqAiIwPqiggu8uQSSzdthI8vh502LvhxIvzTqLlS3
ffE00NgalyZ3bmBRZy5c7DjCy7M8rORG1nC6VN3GD7M1X7QYWXkpAx6vpeZjqrhfIIj7fDyvSx52
bZZIHnj1hP6iCWZ5p0Fjgl+kFuNluqeUu2ZsKVt56WwDaB+erIGuFmj625kcZYEpmgkzGRffEBPM
0W9LVY5aOs/AewSq1XnP8uTTthaTIGCQ8IJn+EYuvOHWJ+aZGUfW2IIdKOcoYX8xYw9CdtTakf9F
pwARJlm+zP/TmlNIqIzWH34J8v+y1rPqqK3ahLGLAFUmdE2zGioI4arkkbhtJkst1I8iYCnFs8Up
RicNiFegegCkyO0UtwybiEyA9RTESme451hAR65C679bvHaBzUdCIgjEiHhf35rpx6jgY5XBngCv
i+C2TayzsYK+yM7sIgukK2JhhJmB2s9jd10cHvhWZjZd4NR/atVXZ4E3TVIaNBFU8Dp11luQBtns
PYqbLo4OjBMSJIXgR0Dc346O5xo+EYoW6PQwzDdqxgpGLNSBpXls5DYT39jIfwqbscD/ytU3oS/l
TYtsOyUXtUTyAfQVkLYzdA84eeIu2FRdpDHIOG678eDHZhX2OlQTdUFaKYqVT5bECDsIRZVTbfpZ
8MaLK0/cMUhC5LOWdeOv/n7yrz+H8HRoY0sVGm4ANVWiVQvSl2l4zhiaby0FQvBgooUdbA3omScC
PaSEs74vccqktWIp2vs4VJtcQXOwDBLH2t8rfKmXOY1FmXAsoMyR5JhbmLCTNVBUEXEQ/d51wKdR
eOJ8+QCsjuXHH4wyUA70efddHWKzFWSL8Psz/erMnHjrWOAqLbXY16ITZNpfGa/Zo0OKlpMi7qH/
saGi9wvE/WACIPvUPYHrfHFgohMeEUYXbNJ+rYIOpuouj71h0Q64fzTkliFLQsp3MoLXZIAhxqcm
SszBD2w13Ihe6SohBc20OGlXhojdOAx+xnmQRj+xzW8ve56q58cDofw+qd4JMKUsT2MenzQl/q2B
21WTaQVP8g77n0X5ZwwisfAg7MuBsEzjE5AGuwo8CPiH20DdDY9Wd4CymFGKeJc/HhiZZrmzStwp
vFJKGIHByOT3wR7/eAfRBXJw671Ob48tLewe+MB/fYEkafZlppNx8sanQa1tNlHRVhm29qCxtM4/
Ijj8vxEBSDez8aIvgJhHZEeBuOyq+BQlBlooIlAr6VWqi9vMoSf+lkf1jzFi+rpAypDYgLFCfUo/
+j3j63UJMRwz06E1bwy7DBlOs/27KHs3RCIS+aE48j1TxqdWLLbjhHwcMIpg1KJReBAXpR87nKzh
MgbWjBlIfBuLvLKQg8JT1GPi8YcJ7zivkHCWy+uxOTbpW0jtB1/aZzwoLNBGibsSjrVbg2EEojso
a2pHoT9z6nqEsuZjL1w0ML9PRA3EJHfkJzzb1TLYILVjrW1F9WnyaU/8pSnD5QM1BQRXsA4QkagF
i2FSKZ53zBve8LinmYQ+rFMbYCVg78SSpTz2yQvAzxrh6c0DGvufvoXbKeMKqInzZcAcIYydjrqc
iGYbvlT9S9GNbgqoRmm27VnLUSN6YUM9F1Pd02ypLIwop0TJ+80AWD8KQ2AmwBkGdsrbT8nzLs7L
YmCO6OM2hGqwUujuaRGFA4FMJGLEkChF6yaqHWjUxlvo1kzClErpZZF/2vweT9EvSV5PjgSUoxt+
ip5RF9Sawn1EkaHchgHhRYtRkZlL4AsyMZCS8CQ3SIEjlpSTkx2S7yDkbD+zQ1oqbCEog30bV5sZ
wQ3FSvIOoDDsMOANG55yQTLqIHVE7VX7lAJT4oyWS9aTEuwmNNg93htLZkFqBsg48hhoISXbBiJF
yEG80oWnGs9BU1ZRRUq1TrE8oepPUVpmrqL1yKMUfeDGYck9a3jk248/4t6H8CZTRXTb4f03i0fc
Li7TpZAeq6fwVISjakD7G9unyRm3kDwaazLxroUfQXJjvmbxwORod0z3Sjf2HcdG2Uk5+7VuD+vo
VG8fj+bec25NEKMRWslLsm42wekqYzWtriApl6nHaUo2ib9Cc7719xYROsE1ieTLTMh1O3+dH6Zq
yCbZqQK3mK9Pmp4JW18z89boRFGXaQXApRFe2yPinSBlnBBLsCcio85OelBYvGRN8XoGTCYX/vR4
eGTG8WfRruyRpAVeUkxhHMIewxlq8yFXutRuArT1N8UqzY0OqIPQbcoc8Uc0gmMD/DFN0I/MI8/f
AEVyHmcULujoeJl9+OqFmdYJ28WKl53kstGlbTXuO+bD83dce0nzTVt81sVvLdXV74E7NrlqZTln
1GGiC0O4ifNcT/x0PVUsZecsnATzZ2HpER/RjEe2SbQg3QjR14bPSk3G38rqNn3jPgQjUHT2t3+u
U71ypF3v1jYPFWFK8FjwAxhH/wJYg5C6IdXAoiYBJFGO8hPXakhdmC2CvzMUuDKg1TTZKZSNdf+y
wFjxdJnf3sCa/DzPr5Yga1EcrAQmOwVidolPvIprUPrsF7FD8beFIDF38YPgB08/DG2+UFwZquuq
GSM+yU998yGKva55m97Evkqtt28Adr5DYM7USy0hy5EDbrIpKS+bH7aAm/cg2qvBhgydRawqEg3E
B4ytwIZyzYqn0iq2+T5xxaN85NeR669Vdzpq78Gpv0gOcD1mZWguTXGETHSoOAlu7BPOLqmQH0+R
+Dxl4ETp6nNYhiArNEFtjj8OUNADuulJG9Gm2NEEg3/eoY/GPnvB1eRXhZ8NiODiiTcyF+BMYLma
TbZqVmh72Ayr0PFd2UafH1jK+aNwiO3c5le8kzg0Een7o3GeBeQjwbsFdjeW7OLqSxYU2D5mQeZ2
YvEh8ms8mnSBdSXGEfJTI9k9KN4ovsdjeOTw0bqPJveZwwqdMrfDL+WiGMqwlE6Szn+D3xQapTt/
C0Ggg6fnTzT8zf1K46KBeyQuOLjliNCQvDXHjqpctzwjn34lT/67mBltpMtPxQ5PtSkyWco17m5j
ASOGeyJIWwFYmZuebq3FqBXHfhJrJ16z2s5NwP4uGqPOCBJtGhctgZ5gVizF6MgdVHdlXbV5op26
VbfpXrNzuePfPPTJqKv4KXJqK9hmf8SaYpZmldg38ZigXOXB6hh8e0em/4YCl944SlDR4v78Szdu
Ms/k1fiIXZK2lV8PNWayqNBB8Ooz4CkvZb09VSxQ4IY2vvDBO6pEcNdViy6mjJbfvnvz4KkNYZGf
0j5a18gXt1egqglUrHdqJcDehU1s+L6zl58fb4eFYd5YmXfLVTDgEq9I+6n3Tqluv/51GoQYAvHw
VNucYVnAiE/tHnhN5enSH7xWL3Sk4Z3Hw7h/vsymFIRyCUxdOK6JcZQJCG6ZXvBO7JFF/v1Ts7Oz
98a6cPwoNLxX7UBTRSPrDyBlxTsCxL7gXQLvHrhUbqfOG1lfbCXOPzMrfxN25rDRQPy9Tu1zu2J/
Vzt1n79KpmRSRjpvYcIxZfgDBLPAScMiP31rVkKKdgrEIDinoo3XSm1AUkIAf74A1YnSpsnsLngh
CKeR90fAnLV2iQ1XVqpW9lkYnKGm4yip3qMb48lLdZbSmXB39cDK4ZqFdydAgwhcxI1XzuMsnMBk
hUcD2um+8u6M3nl9bGiY3XtHAQ+yChPKXMWYWaxup6/KoSTm10FyRtFNdeQ/FasHr8Erg9NgG9rB
H+lr+DugBzDAtxaJBRt4zwfK2U/O3GdW6N0rFEtqFFP1jlajuQuOhCHCIcV+KH3Wx9BCXx906aRA
4F1YPXa/u3hB2CAvTnynJByOmHN30CxcRB//OnV1CHcDgaVaRgJ+Prjk+9qITGUfy6v2l5maEoOb
oA4oAsXk/MU3+4kYERHoO7AX+PUEk731u39OeAPAlaOlNmvP+DpC7vexubsbPWFtXsOreKux3aRU
8wBLuF+iewdg93Hbm3baQaS1OyzZ0hApwMnFo7hCglc5vtVKruaxVrkO8B2DFMvn2Brqau4Mo2EU
7qcRcBUYAUsEsL8aKcwTDEI89X7cn1UmiJ7aqK9RjFVoRDv3Lo7QgNIKypCwBWDK7fQFbMOUfZCJ
5zg1O8mS8CjcNPlhEo+Pl+nezWEHzz2cJri13QmuitKYJBHTimfwu3ANSq2MEapvj23cXw0Bdb82
Qjh7mk5iWfaDeP4Vf8AdwlNgJ6/Zi/zZfcSvj23dP3h+bIEvGq0jWCEyjmeA+IBrbxLPjT3E7+J7
1ul4WGvCZ+od4tiVikFP4k0PGRrkvLnjTH1avdSVq6HPotXrbUIj1lxcSTDu/u8HEduulyYuGhNO
PJcv6WjlkCeKRNC3gP1McCljn53idodjnoEgQlV5TjmSqU2hmNqahZ7gedMbvzQ09b2L1gQpmsAM
jcF4qy8fH9+jfm51Wg/V3eE5T/qV4XmDXm12v5SzuAkE6EU9xzLAkdGH79L49UmUFI6XayPger41
worZpCgTDyO74ly4vz03djSAsTQHbNz246m8TxQRxojTExUApGdx6z131YpFYuhJOQm+7ujNGj29
un/o9rJnMrR5XN4p/53Iu22f5JM2sREmMn4RLrwhohGeOyo7ZoeEqvV4iHcXEWKExCGqFWXCRYgK
Z7M8ut0LQ0mx3N8aid8nDlCFG9q48eD3/DEtjYg3g8OYmi24inTFqrErUxMtL5/TaInUp++8OsRG
wGGggYIS7SfIZRH+WAhMj5puIJ2rLagwNt62sbwn+IlTb2gUzktLdm2LLFtEWp6WsuSJZ9YZtpGp
fx4ko7Ly7XB4vF4kOdHs/zeGCJes0cIjMqGCUH2uLrbQ6M2GfRMP2aY2W1MFfrd6Blqk0JlD7f/9
deXWNnEcdeUgQJBFE89VYPkb73DQJ4d5l5zpWzD8QKcaXAgoN2MlnBOs2H4cV5hUSZ9s1upWmlOh
45syo/dH+e2oCBdNi3xMy4ERz70Rudmh3Pmljt4LTKhgdM/Bun2tKbfKhcPgZlzESQhob5WB81s6
q06ubweLsqfvBgS2BzwJIUslIjvCkYgJMW4GwGlFkESB1YArXsEaRZmyuyNmtqBwQCzNSFX8exuE
Qy1J5xeici5+sd+KHUXYzEytj3aCq7gVmwHtpnznCZC2h9gJ3mXIU0B7c/77q6OlCnMpDQXOv4AF
ibugdx26U9jcULVRIlutgHSQwAN+6rSAFozvAuRsGXc9IIORKFbI1qtACP1uSgf/ouSuipduiatr
335RJvTulftjBalh0I7hmUteJz3PD6BHgvFJZWALoVWh77ipATxwxHpyZSU2E4drfOex2aVZRasX
KpLIJYBrkVhGAcCaBkro/gWAIWOSd6iaGQXE6/LA4aJPIZn0x/bu/H7mm0eLF/KfCMeQJrpdxUYQ
gkoY+eAyrlnLX/suZ/WUVPd9knW2Ae+fueFAYU7W/lJmCLWwE4NL4IrrYTtsZLfeijZgmZRNfH+0
EZaI2fOEclRiUQoulc2AlAsU3OtyV61io7DQYnQMXW4N4TsaNuD+AkSYJSYxhvpu208w26+DQ7gS
jezAHd+ifemqNhWTvuCXN7NJxMYsaCeGyeXgEu8vPtTmztDxtqNducppsznP1s1hTQyLiIklz/pe
7GFYzEp1FBs0e1948Kw5i10FO4ZysVt0xCsnmTf9VTjpU1UIkgzDCvdP3Gv2kdu08cx3i/vhgAsR
Ows4PBK4mglaIsWsEFxYo7fktb8aVqD+ekIe5PGWur8PYN5QKQO8Zn753vk7kv65HMtVeMmtyeaN
yUxM0OZtZDN2J0MwsJnN0EYb5eqFYvjeNWblHxTQ0ByCgj/53AYkX1Y8AOV/3B8UzqikJN+KI25o
dOULW/rWErFa4sBVftLBUmN27qR7dmG9Cla9ySnn5j16Dv0010Oa3ebKLYI+D71pHpKAZ9P+vTt8
2qop7UY7OPlvKIzRjlHaFBKnWjFGE4DqsDciUjGGYrXoi0JGlUoxsGgIHFOAUMvo6CHB6mGSiiVI
/KML0poor5vcXn3iLLRknsXTY7cg6c5UwJUACv3HFHHpzsNJSQC5iS6lVW0TuzQS872zUz1dQaZw
1Rf6eOCf1KfSlX54u8bT8PmFDhKa1iztO+R5Sq7WMkpxqpcNvqNfJy6HndFs1SPqX6wxWpntW74T
ur3d/ord5CXaa45gNOhFVVyqU83eeRsJbiaEZDIO1FLFDRMfUpiNWetTbTCn5vXzDZT7u8oJbc/y
rOivAV1zZxhU1GYUMA8VCmLLxCmfdxK08C6dDXSDsA2MaTN5hmqyT+W2+Vgb0bHYla8cjTTjPrDe
2iV2UJpkczILdv0Pcc1teA71ZJbiYveh9dYGsWuGIgiBs/rZNegI13/LpndObdoRMZ835LKhDQdc
+BJA2bjN3voPw4fNWENg6JJJ2zo6jNKXN9KCN0l597NZro0Qx2vhcUXVjjDCOuLac9h1/1OTr+0Q
AIvW8ZzaqVbcerIUR7ZzM7f7FS1ddP9YgM7YTLc802JKvEh4yqg1vgAa+eQig093EDo9jo3HIWFe
D3Imry0QPpG0UVRGfJVcOjTyjcU+VTOjGy0mhmbrSWjyvz8RIQANpvrZ80HtTlaMIl6JoNkkxpda
OA6t0TCA2ll+f2IEcIZxlgQIgpeybt7yTgXyQ7BtQT7YzNFNWWzlAFRYuf14ApZcCS8IiATju1Cs
I1yp4tMWW5HHFHtFayK/OpkpJFOsuKs+Hlu6T0Ng38+EIniYQRwW++TWa/tJVXO5L9JL+13vuU1q
bH23/OSeox13oJhachygX9E7gdIgyMf5W1NFHDVFE5bpZUqmkTfG3C/+iH0bMkaLxqg/StPkCuSQ
m2mLDqr618gPo2wkvtfvZK7J0TbNaBEeOjWTfNaS3JYO5fvmoZJud/19xFSEcjT6ftmklzjfDNm4
1cCcEUxoYWdDk0++cpwJopRBurY0hedgABCjPz7+hMUZkkHaDIgwiGdJkUSJDZk+nZL0UqjSWgPF
LVODUPOvbYAveRbsg6IRHo/EMVekaesjD5xeVLYAaDXifUPLO43iwUs3I/DxKDOECEFLkogogb4M
NLRMaXapzM6cTA7XWdWVTREQdW2NgvdKpiA77ktjCL2QP4RUE4rOENUg3gMZl4oMWI2yCwhfZyJQ
9MAfrI/CWSkH2gVzYZ1gSkGfGQBSODDnv7+6KkhKVxaNlwMDZhxo+dXlmbv6cWIcmjco2VgV2cWr
2/5JYyr+lzRG1ZEp2tYI5pXVObaTVVAsKwV8sqg5CDkDGCsYg4ycgNOoKZcYdZHMWPBAqwPK2t7X
SiQ8yYEQFlA3Q4gikYiNp4x+oSrdhS0MFfiSAP1fIJc6lv6fBl3HgENpp75zIz48o+NPL1tIitcX
vw2MESpTnikwliYA51BuKxpN2o/73m5ifBuyWKiWA4uIdrzbpWEntkxkpuovTLkqfc4uvN8tixAd
nfwAreDTasxqK5ZKPVXskAldrwNuC0qNaakz0Cr5NWi/mv8h7Tt2I0eabl/oEqA320yS5UuupFZr
Q0gtid57Pv1/KFyMqlKcSnzTmxkMuodRGRkuw5wQ9mhbyRNX15wgXSfBZ4udwOaNCTQx/O22OgBK
J+zQZD4VBIh6+tiQvHAEZLREFPWKZ0EFSOGhLGpb9P5kYu4Ex/Aj7VZV/KZHz1ZParTDX9fqny5T
A0j0V784VoHKrG2FEW2iTtL6U4puBJLpne6IbSK6ahR+1moJkGzZfO9agYe1/OXtGX4jGapg8ADp
IOT1GF8thQA8a0QTzYDDL08bNoPo5v4mz+7H/F4MbxUDCNlP1vAUCoiXA1JYklPcKG/6Rha26V58
iAw7Mk0aHQEvVfhUk26CGp2cG3Wnmq6m29JhDAGwPdwZo1M44a1sudgGRIqKDIdcX3UhLZVH60O2
7OsM/dlui3AAPeHQcSAmIP3EBI2ZVveGVwn9SYwDNPgCOUi9AZR7rVNDXQXToS0LbIS2jTuN6jvN
f9CNQ1kNxIhW5jENSBDzel2V2WSyrD7/RYxoD5U6xGPg9acuzIjk9qUbl7exRWu/oYWVrkYda89t
VEXyvb7Rg9fuyQtIJdxqIk2bZ6GzsX/QM9cQxsMYOJNhy+khAyaJYEtoXPbWcVJCcujY7Hy7CXje
/0dtBe312NGMdR3YtI2+LcbvxH1cDJM8xCeN2N7ojANers7DSLRbHlDyj+iJocQUPGLZCNUi6+NT
5AnaZsDOcVpNg2n3EnC9rkvJj5fFTAp9VRg/QeIGOnBpbUrP7JJymrCljNjG6HYUbTJAu+S9kX/4
m5mMBnumwJ3qAKO/JFObbZSgAxtkLHTUI0JqqWw2PK/2lTO+EDCQgenANc0bqQD/dklGsuQiNeQ6
P9XVIKwzX82BKiuGXrySSj3XaD4amOVJGrVaTUnbVjRRk9CkfTzGFelKEb1PwhSaBc2wH2qkmTdi
TZyHVU3o/SrCOlpFbdv5x1AQgoAMGNmRiKJ48kNZKBZEE2uHOprqY52QosX2GCoGcQ8rW3kWElKB
3r8mlhB5bjtlgUKnTOhewhyg9VSsRoMHVPnTDYMZCrpSkadC/xqmui+ZIapV1qeWlJwGt9mUR8Wu
V4EbokQXHV/VdTKQliNLPwMYhiJzy3rXdlPnI+pv3GJ/CJVt2tNwAwM3YWuFYHv33P7iHxHv7Cox
7TtD0QGNg+0WaccqLhQ0ROGdcWzcvnbRXYxFbq1bd06TPam7+j3AKAPi4Otq8zNBB8IYZcY0gwq3
AYC6S+ZKhemNUpimp9oxiLo9BFTfNM544hjx2fkwAn1BhuFoYgRj2mAb2aml6ePvh09eQxn3HIz3
qy1AKPgFCHgrY9eQ/VFxIkL/95ZGhl2MLxKNbiqKej6HU5IIZsYkxwANGZRzLUvycH4tjIfRwsmr
rRTXgiYYF0dyXZ+oG5P41NhG5H+FyMJSdEgB3joo/KHvBIvhL6Wgq0SzCpWZnN07zUb+qG3SPVVE
//V+/WA/oiOGECNuwTBFY1+E6ekZGDQ7n0RO6nJE7WeVZaaBRxuMNBLrkOrLwyBGQnFnzEHDvQHb
Nvt4/3DHzcsu3tAZFfmSSmSWJWbKQAVpB4m40hrznWgteXws6CfnMbrENPQOzNDRgPlBTeKS1CCZ
cSKFfnYSAvKcD0CAj3yyXl+/mQUHiuweRlxEFEwthO2XRPLKUkpVafGSIt6LcpNtOiI2K1pzQDcX
FfWczszXsxdbi9BXEDLQeZ48Yh2If2oSsn0weWPgS0w7p8OIdJ4og2KFoOPdybSm+g0KKg5H1H7E
gZC0cxqMNGO/Z9sWepOddp5GMNf1PvCwHn9mhRgSjF0TagMpgbYGu5KNvBKp4AgvCn3glV5nbrD2
+fwkMzfPbkWcGkULJZwk2uhbt9rPQ4obo7pXM/IQPPKSp0ve4JwaI9CS1EnWWONQmEZ4jUNCPzkX
MzP+ynHY/U8JkoV6pePl3mxUO9pyvr4UH5zfOzsNVGRYSYndgNlJ32KBuObo5FjR9ftIFVL+uq6W
PAFgU6JGpftdFZTZaaQIOMm81aS0072EWRluXnCO/K+xjdFNII53Xd5V870gEHDliMRu6Ao2R9o4
qskmbaJeH4RqgrA19vCAhe+rioY2byfNzwbAS81hcyN5Moz9GINx5WfkqpsPa7fBUKbmxA/jWt7J
eFo9Xb8q3rGYGKePBM0vRhC0w/uPdL9d847EURsWsDj3EtFTRBB4Vqm0Vv8klFdR4FFgzEBflEI7
iVBM87Cb3IHgsc3TfY6fYZ1ZoPpTEmu4/B7oHOWqcrZ4ohOOx1yMAb4tDCboLu3ZCFAt2ai7WZJH
2u0Bk/3eu9u1SYXN+/Vb5xiDH4A9lT+paaVAaeyARtbd3nkURdIT9VcdkIzyplw4/vPnS0GpfUkU
ZtPm2hrWcNDiNbWTbUF5LFwKcM5ZyBgDX/Ylzy++jMG858OklTvZ2rraAVu9oTShHD7OYdm/Gx9M
8VxemV+bal4ps/rE5EXZRbZu7x/jG54SXffZGOu9JNN4ZdQ3I/iHtKG6qbHTfM05yHUrqrL7fLBJ
epDDCrKHh2rzYN4GO+pQkzd4zxWEWZfPXHZW1E0vAP7jJH4SUrsTpUB9JDxXd90iGCpjEbpMkbJR
RxjVU5Q5TYoO4JuAhlQl3WuG96nx2e6FVebwHnTLdOdeRWSqMATAGNPYrwYf2QlYb6eyDzXBznSO
uV42RN8UGP6lWtiLYp5kJ+khvxdos1VQqOWh6POOwbBPKrW+EoEBgaj6Bal4d63cXpc2HgEmlBL1
IUTWBATSiSQkI+af6PE6hX8RtH8YxbZjWC3GZcYRJA69aet0OjpK5mzpyOtRnnnx0wB805kNxJlA
A/wfcVUWZ8gRiE+Rbd48Jg5HNzl3rjOPnHmrkooFjrM0W0TAhNvgbIsDh8i/hGzfB2EsZ1R02lgZ
EUyMa65S9D8LJF7VdnRM1jz1nH/wNZ4xRjPpq1RJGzwNo/0OmNOuqZCO/p4OGV3zsmLLhvP7VIzh
lMqm6yMtRFVv+xwS/YFzlJ9dP1/x2vf3GY3PrDqUqhZ3I9Vbg0iyLWlEOgpH1G5I6lbESdD9dH8f
f4TUGIiM6IpjEJYFXUHyeMbgQycvYxFkrdOKoJ2LiVjiNWwkYqzRbAT0MMrzdbME/Li2M0qMWcC0
Z5sUGmqy8kfp0wopnYBY9m44FHTNCbaX0qdzOfafUzEWwkizJA07nGrE2AtAoPev1EnW288nBVGK
zJH9xYfXNzEWsgC5sR7pYBALNsEDLd3rpmjR2J19nbEQZmnlHgxEdnp6mQJyn/55uP79RfOAVOgM
uTAn35lrKdEVDAQIhL/2YNvpenyMUoLI6jqR+SM/7v6MCHMfRVFWhTQgzjFXcKSrR8x8/B0FhQl+
KwEjSIGPEDt4nggWqGCGXVxzwsPFi/4+BbtlGNCn/z/qvV/dcSR28ZbPPs0YaXkM0cdZg0HyU7/S
sJBAXXPumUdBufQ0RVNYMYZbYcrQW9c4D979Xx6BMcseutzQIwMCyW1He9vhPqGXbdUZkxhrDIS0
fgwMiCqAdu7fcnrb2+K+opxzcGSVLXclVgWoKRVUxrvnN+sVEeb7XykDa3IDS2ikVgaB4DSt49U+
d6vVdQqLbuuMUYxOj2OT5hpKSKdk4z+K2AjH8VvL3v6MAKPPZl4IZTK/k9TVU2UrOzOYbQb2znK0
mnMQ1rQaaj9FcQm1KI/YrHvKKO9lvnDZaDfSsKIITU8iOgovtSItPTwoGiVH2IKXOfb0uCTzeRK1
xK4LKvMxz6K8AiPlFv6B0qajuG8S2WCBBUo1Iy+8X9DxCzrzn5/RkfIyG8T5NHj/b2aGjTzZXbgQ
Dc1NaKEHcI4usV30sapg16Ku5XiJu3KCdtah5Fz5Ug7rggTDLKD0A21FAAnvpXX6p5vCrR8LR7Sl
Jxq/B4Sj7Qvu74IawzKryKWpKfT89OwdXLGkKhA0sFOAVh/XVZJHh1HJSjb7JqlnOugxx87sI/WO
vIcXjwajlfAhgqZ34NxI9ZV3h0yjjd75ipSn62dZ8IPnPGMzzXFj9EY80wF6Msk7bjJhISuiSejy
nRtD0U7H7sy1ml6ShAm8Cp96pyYmtmcTBfEiX/2XElkXpBiWeUIP/DYZpDRMwRp4tLgBtppDAgJn
JOIvXsJn8Ya+T/bl4c4UtI6UNo7mk2nEcgXaUewn/+S4l2Vrc0aEiRhl1R/adgCRmESb3ehMR+RJ
HjmxEJcKE7GMWmMZgQgqpaOuDvGupP6j9Pk4/uIQ4rGMiVuGYorRJvHFsvZVWusPTvbyeV2ef3Zb
AQQGndciBjWBdo6FBZd2M++lvuoNdX4ie4f4WGzGbXr0VifPDg/hAa0Q+9/D07jPbfRBONdpf32b
CY0vaDMeyEe7soiVf0hmBDR5r+zQrrHGxa6CVer46roFynuJSf6q33Y2WsGxR6ZTqOiMFJghw+88
nbFCwh3GNNTPdGs45VZxk5yYFUkP5kHexti791HGpIpI+lYp2NBCoud+n/m2761bP6XKIUmxOHIt
vnrmCpvz1F9mTIPhFV2HYXVqplWXYYPJptFJ53PqogvOF6gWGmYrMbaAnh8mZu+yDADglYTXr2QX
u0kjj6HNiVR4JBhd6Aw8bRWrn3PiMnX1/esDb/BiKSq9OAWjCIog66PciNkpr8hz6chU8UmmgY93
vNneJWt1QYrRhRabG029wmlqJ9oUCX0GGmJFy4TOdRdjk3J844KdvyDHqIUVyMDMT0FuJ36gFUr6
fV30l0zIxfcZ0VdNNWkmdIyephtU+Q10dAU0I+unfC3fXye1EBhdUGJiihKdC4ovgdK4kumhXpl/
1n9HgAkj1FirIkWf5iKSSN/024pzgAUreHEAJnwYpDrPsgiqgtTwRnWqhLyuPznXzdOV+TecOaey
D+W+jSHIIWbu3LF1RmXNyzddvwh0DV7SwIbcSs8N0Gg/D/lKtYsnj9OJf51TAOe+pBArU2N6Im7C
e8xJd+otQnObcnws7xiMznulju3CJY6x65Cof+z/V0yyGTXjH8P4YwInkepBKUVUU3JyCElk32On
J28Sg3cERrmBop/5Qz0i7yOiKJnY2FfMmepbeCtcnIJRb0/I9F5KZvMRbtEn7Mq8tnOOAdHZqtMQ
h7XseaAg7MTtYa6aAEprcB99mzf7el03dJHRbxE5+qk2cCNlSUxCfXQilGuufZ+ln4kFLjjGaHmR
G5oSN7iTZ7ytZHh5g5Z742nLCamu23WdBZrBCFquZCoOc9o0hPcI4XCKDXEh1aoVJfi42NnuRNKP
8NCU3GQyh1NfknFmq/I0Ves+gD3sqeK+zHOVOglvI95zl2NMvkruZ2Q81Qg0L4eAacR1xQf6njsc
o7tIAYu/APehYkXDj7eObgIfoVOgJAa6qfKJaHekf+dEQUu91ZjL+KbCmPY6U6bQt2Qoytogdp2s
S2QfXCzRtQGYnRMPxe1uJaKpOEdgER/11brBKH7769N5FW+2vDzqoun5/jWsiCAWDxVBxJljkr+U
9m/0V3O4uiiEZxQYJ5DLee6XHig0DbGocLvroa7XPf6idTsjwbgADEMWmZyBxBOuTQeV3CPXKfAO
wUR7EYpDgtpAxpPKdkNi7gOdFJQjGhz5+6qknEl40gal3PcgopGgIzVeHtaNi7GY/HT9MDw6jDNQ
W7MOywbsGulLNbkWhiKooz1eJ8LjGBPmVYMZ1jpu5bSr9i56E+3qqeKkp3iyyziCsOuHOO9Bwrhx
u1205lk2nljNRzy7j1o3cquscR8YNMY6Y4ALP1znEY8AYwqsbEJdG/b/ND08a/ety+2rXjTN34rx
9dg+O4EaDUGczhD1wN7fWOQ5Pg4EZc1k67vXT8K5iq9BwTNC7aBgoFcAoexPTm6g6eE7R8e/tuP+
cMhnZ2GUvBbaVm8l3HbpNLbkilRDXQn7+1BoDjFT2lXUuHMq8vDOa4bnSDK70E9Tg3aegZyZKNl1
RH5te6K9X+cfRyVZjHDsUCrGogSNaNM75tMfaWWspo+/sy9fFfCzSxrM1ioyA0R6quWA3bIl+rs6
/iURRu8VrxwTwK5A78snGLBjusHQFeW15yxVlc+9KDttCAfbjN0scPZgrTAO29FNcyqfY1d926lr
HrmfaAvzK+BM+BhTENVe13c1hO+520u6E+4PJ0wh3sYDpouHrfJE6TDYOKcUO5+YHv2PmY2zH8CY
iqj1Ew1AALMQHvy1v1UfTPJg2OZ/ebF9k2FLt2o39FkwO+tncbUbv5pUMEmYv12X9uU8zRkZJiaY
AiMrSg+3N8A1oA/u/dWj2YqjU0vVi/NL+4rEzuRdhLEYjQA8Qy9p72B9kYeFnEAyBSiPfIhIAevB
w47hnowJFEIvNDAcBwbaTUbyiLwijxa6ayw/+UsWqpfOKeijclRDsBCv0vQxXP16zahxy8uocWwf
W5NLRMEzUkn7avkdiL/pHPH+Lw/CGAyMUw6pNoDEIV27bvSe1S5Nnq8TWTwGBhnnzhpshWZHeLHZ
vRyq3ESkAFDn3znA4/R1+F8M3xkNRkOLONQFKQENbD7C8ngqbdXnccdLoi46im8qPzx6qWkoWOtz
7Bb9Vu7Qhz83+xqcsyy/5s/IMAqqm0CfMBC/neyRBrcWweJuIm2b4/r6vXx1tPxw6md0GKeOzQ2m
3+SgExcrrFJ98ciMOkaoAwzNzfZYn3bRRnDNbU0MvIgKAPVioprzBF9O5Z79CEZnc2CF6kU4H1bO
d/4dFgjpD/AhvwIirFKb50uWTcQZOUZzp8DDwOsIQdkdZEzL2lI3N8nIK96xFoO/MzpMmB+meZ/m
tTE/7VCZIM+d7W+nz8/rN8jRLHaVa5V2SeiLIIIxtPJpJ/cELyMMo1ynMtuAa2LCRvqDFXgAb0ZL
DoCGSI9VNP8p1j9j1nzOM18xZmkwlt0siDpRbQw3v//dCRjrEMoNxpt6fH/ALMgx47Y1zIpyhUOs
48YQ+DjGGjj0VaZ133wn3NDXyOGhISxNNgDm4R9TyjZeBb2MrJiAg8x9DTK9mQi6frHujdv/z5Es
1nt3g+7lno8TpQTAz7Qlwd1TiyFh4Sa4LTaVuOpQFcbYjnG6flMcC8vOvgtmn81l6PkVbj0IN90J
eAGuHtgckV48HsDG5l4/NJmzfMT8WQX7asHotE/NLt48xjbXii9agDMajHUd+zAW+h40dvoq24tb
yR7IqNDX//bONDG/C7xKQEex6AeAzYpDH4vIcVdPyQmAy08+CYGZAtd0/XIW35lnhBibpndpW5di
NBMysM8F04G8NuNlAT8jwcQj2OQ8SckUz21IEqLT0anpx0Dhy+2A8LLMi7J2Rouxa0MzjNixBb51
MT0C1Q8viNC2eDHDssc5I8MYN2syp8KIQOZ5sqf9rX7T7u9yTppvmW/Y2okpfkgz1hVcWtC6m0Ys
gsjmVofOzV/7V8SltLbHnKiubHNFbo5Afhi8b3LGLPtnBruOsC5MEIscj9nJHZ+AUkhuJ+o9Sw7H
wy1z74wSEwuVVmZ1kQZKIjZi3wS2ir1MKQ7EE4ZF2T6jw2grVq62goLVkScbqxcE+DmBU+NfPImB
Dg0sBJlH1Nkif9urXdynFcQNaJI6neOOOd3M72Rf8tfnhBiWZZ436KnXzGoaH0NszOoqu9m/DaS0
5T+QiHpfnhr6Xy7qnCrDQFFoPHUawUCFTM8p3pUNQOY75IR4hOYPsbJ3TogJGAepE4YxbfOTgbxg
8lulNbnPyORUx2LLSREuqtU5LSZaTCLRz5oSd9a4iOBGR5q1yq3tAtaCt7RiyRyd02Ksqza2EEId
19bNaLlrTHLkNuD67es2XOJJx/znZ6pr1IqFxd4gU6DeOaMOA9f0BpsqIPIdbRxsIfNhBrmwcDyy
jLFFj6xkNFY9G6jJrTYAObTVV9VB73LjJMfhRXrS+fvtl5T6nKWM6Y0TtC/HwDOEJkw5aZ9Gx3AN
13ruXwPqo1BmmFTUnPSWO2rEFRzGHoedMphaheNW4DIG2GixA4QMsGOLFReMYhbCf1eIH5tVlDTR
5USdBceVZ+T0vSvtdZpqDhkfeNKzFNR8cxRgS5fSg2d2JDQYk4GQJu+y45M/vd1uvN0dR0rn71w7
E2NN+r7oGz0BHaAQvaVO4H40TnaUsUSCG1PzjsTYE2uKC7/PQWpyVZT/sWAIhe0MXY/c4Gb+0rVD
MdZEE1RZDEpclGFGROs7V1E+RvXOQvExE+0KcXVl6926b1ZW+1oW3f8MW408Khamql84agA3ZoQy
McKwCupxbro0UBNS4EydAi/+jF6/vWW1+4fOlyc8MzGIuDXBb7/o1C+9KznZ6j/0jwI2EwhZAFA3
MeDEHEUwVaFJjGGWQ8w+zncmHLRX/hbDJTnEzlcDtXpRxlgYY0H83hJqH1i3QCsQqZtBOm611WPs
vl/n2KK9OKfDnEeT6jHoDNABjv4frNol4WZ0rZWE4rNv83r9vy6AFcQzauwFDaGqpp4MalgqTN6G
3Z/pactDS/qqmlwjwpiKyeurMpjNUo8VdSlR/uA5Z+sjAZaRfXM/2S5er7f+RlWd4TNab60Nb1vL
Ypni/JiMEUlCUU47Eb9g6rZavnvc3fnHlojk2G8QdpkcqV/ycOfUGDviTW1sCBOoaUAdQCKjfW5e
r0vJkl6dU2Dsx6COA4QUTsV/RW9dF1Bjc53Az53LsBDnFJgYxJBHsdFqnKGy5RnUZrIz9IEbRNuk
5Png34U0Ib17q/r28OjYr9uMfvKs5NLT/PwnMPFJKxjW5GtzyAW8gRiJXJl88rDdeTSYYMQIU+xy
mUOt9mlTOI3z6tu8YyzmNc/PwViOss6a0dS+xMHA9tMTuogdz+7QbfIo7qzb6xfHOxBjPoJElPJ0
Nh/KjTuTGeiIwsd1GvM3rugzm/xu/NyrxwZ+Eokg+VUlKVa3YbcCJ8LgyDhby5bHSQ6HEFR6iB3A
naeAHj//7iCMWcjUoTYFAcyyQwS7JKYTjdExxesrXLQHwIs0dUAXqhr7JLeiQsrzTsxPL4o7beJb
dX39GNIiq74JsI/wQsAy57CccI4scFx9q9MBIBARkXNSwasfs4py16XNJuaHEJzRZIx6pCR+ZJTw
u0CEpznRMaw9R7e63VHRpeXN356RuSu5zIsqTsFExO8qFbAUUX5M3Jjqp46+Bo6wEecB127FkcJl
DwlwfVmGDisKK+xdXygA25SQdlh1dvS7poFI8tM2Grj1j6XwE9C2/1BiOCqoMEajAkqaDIlvXI0c
htyeVq3MHSfikWKY2Rt6PkiBPHsoN7Ljw34LCH1+FXb+zE8Z+T4R4wgB5xuaqYI7q+M10sXY/awS
9Y/k0H5yefLBo8W4RAS0WRElONLkdkAcjwJAyim0vrkLMaLCyxEt1rTP74pxj3WvZSmQNDHqAwQm
xUn3VoVEQLOaXyVoGdzla5TLaLC6ruiLhvdMQhiPCFTWIRc7UFXMVV0/Fe2t2ay0RzF5FFs3Fcl1
aovVR6Qrse8LmMtIjjMsjQtDFMRYwSvlZuOi3a4/7Ad0j/2Xiu05GYaXWIFXANpQnd/mFmlVIu2K
F/2Np8ez9vyUxe/DMLyLG0DHSz4Og56+kgTP8zDo3iPGE9ANr/Nt+Za+KTExRYuVv1Nt4dEjOqnz
kZD9/ITkxZjcy5kDgbOnVWUVrV/Ol2Mn+0NmA2Efnl5xeGq17Lu+D8PGE56hCnoAMtmt7Q5269SP
5UZ8GF57EtHKbjnp6/lXX7kltn4mJFg5kXvQ4ucpI8WxQHdnxsWY+rLZP6io2GEOtNN5zfRsHs94
JwkAHw1KSNwMpSe5z6FNn9qQxmtlHbjyCZ35m+4+cTyeEC5KxhldxsKj/UHViwR0K1Q0XsrH2/L2
7rrsLfLvjAJj2At0MUZaDQo774DhQwq7zrkh3hkYmz5i6T3KZaCArSvp2j8OHuDhbvp67ff/ZXoX
KfLve2IMkJZV/liKoIUBPlu6F0m2uuNNG87W5VIWAOKtYkZcws4r48fEnar6TZJbanuyNzw3O/+8
a5++vO7rF/szxLv8mczFalM7Bv6ktEBUqd300LuUV3DlMYK52B4Q0L2vghFv97e8vlTet5mL1Icm
1VsD304pd0/YwvvqkjWs//AtoQWYdntS7PvaBlyPs/fhfB/eH56u38HCzMAlJcaHFLCEQjezKCYb
oBb3ZAeD8aDbxKUP99lq92JD3xzbweihw+kI/CpEXxMmxqt4mKiMqw4CcHBf+sfw0XRS+gHw6YPd
3dwHNta9b+g6fHBoaz+sj6ntUd+1Nu/XOcC7R8bpYGtsJHYVfoR7j9wox2/+dDWX3GVcTduZozia
+PhAPnhavpBWO//4jyk7s9W02ve19vQUO8IxXRVvCQGGe/RoC7wNatfVnh23+xuGY9/lpaeSJW+q
NHlm+C3nKnm/klH3Uqg9Lywhy3/95ZnymXftplaxvNlUATua19h5XQB1FrZxFMQ07Ef8ao0QwsmK
L+QpL2WEUe8sTpvQmmUE6Pf3teXI+eNdct+4SCnb+/d9C9zQcbdXnhqNGofgLRhItI94UPzyfKX/
rug/5up6yRsNc9YxLLOmComxddHdz3ntmmTr0n1+HMlq7Xz+pTgwmj0aRtYJIhg7EMr5tMITNUax
hwKNn7GOb+NRFpckvstXW+dmP5J7at+1ZL9+pe8P7Y6u7BnbbatEdsmLYzk/gclzX9fJn+uWzAs5
+QrNzwQ8DCSMc0w4z+6lJahwR7Z78DYVkYnzgS0A16lhz951gfgybWfketmajD6BWJZkY1tkM9jC
W0zeY5RM67VANpWLscKU5CVRVTs+HtAgo20EZxO4u82I9LbsE+XtRjs+Nxlt5d1pAKg/tuWmzkEj
ok9Kxy+c9bRuV8/16sYUHeWPfidhu9tKxQrflbVXsE+PBCYJsXxy2JZAtiDmQboHKgjxA7SlJps2
Ic2t/imhi3ID+AX8hckOdwM2dWL11yrZ//pUIpTozWNlSw91Zke3nYcVHvfZvmic/Mlwc9rg5wp/
zFct+uqIiDLSrxQXu0Vrmu89JJfSlYR9H4fbfMZL+ziIm8ZdFe6HRTRMuG5QMaPitnQOPYiG8Xqw
oxY1baQ0tDfRmXbDTUm6hxvTCSgS2dhEptPALtzIJM+bkmDBNLxZTocb9PC6QkM2rraCpFopxXOU
AjZYIa/71RpYEPfGKnQcw0FG+mDd+bsiQxnjztymDqA9e7dA6Tx507BBbyKjPUjU+jB28kZtiJai
4nu8Dex8IBs9nPum9B0SdHcN1mv2nv2uYTrDJGVP96/iW7ra/ip3x9LWnm7kzunIA9anZXYKvCdl
I9h33rZ4NE5aQYC4CkhjLA1yBITGKwAOS6hr6Meut8e16Gza7WP+ltZUWwU2NVvgxoSucYTvcxpq
FEDywlwbWjQgI1gmEE/I3nkbp1g/9EQBJm72+d7b8s36/bH/pSmEBFtb344b8x4DF1t0y65J9aH3
ZLXVIfyTQJoDJRkiD6rCdP3BiqaToRC3wuqK6MOg1iY6otXlhjgPFUmc0o5tIH112HH8q6Md9jht
Y/uzlQADta7IZqsc6HR3DF2RSPfVYwALeELgi/vojscN/me3J8UApiFz1eG32D4F99f6+1FDZxA1
8VFwQqDPgZ29TSsX6OwZ/lNydilxsWvpl4Bi/7vn5G89IK4TNOeqpLfDwrES57j+RZMPdXWT744t
xUkBKGGgJLwKsR/lVKysW0naJaS148cPeLkRkr/39gCPLQ7vGBQlakHexbVM6vVkuNtVss3JvfXu
ZyT4DO3x2XMfjVusrC4eW9RctzlGjm0omkgGB/n6NVFW242Q2Z4PqQyclmYHFLxXVHt/jSnQY5X7
GfZn29p1Tck6IWDtH2RChc0xach4U+8Sp4oJWW+cEiDxlo2Zad+RbwXEO/FNQdYj9cCbT9gq4JGS
Zvf4/pzePKXucBccolc7G9xpLUIZ2uSw1XH+6wZtyc1qADJSDVVRMeTLmk89iAxBCL0OPbiKC9Uf
yEt4nBsyErtJiXmjuzMMvLXBVW1D9H1z3BGXPhNTSVOtVIlqdYCPlFIq7cLTyQ2Bp9+66B26zTcF
Imfl1oIZzQ6cF8TX2RjnfnF2JurS0yASMxO0y5G8nCygGITUI8hSrq8zeaG5BxMIZ0yeHeKZ0xBF
38A4uNCdnu3QOQD1RjmWz1AWDet8DX6N62d27ZIc8wbzzSaZ9Ap3WhTk12/pKSI7yYUC8I61EP/h
WApWqiiyogOi7vJYctEFcuf5/ckiqPZnogsLiVH6/Ba97hHwsMpbLoLcQgVgPts3TYaVcRm1qW+C
JpDdswBuELtdQvez55yNF6JcHu369fO+xfzkQcnlqCsQodj3nF/5M/1zGfswFx34tVRhndscgFsk
drSjBuD+nuQcMjKPDhOLA4IsF+oEdJ5dAKoRcrgR6Mvh5DtwdWSNZUtPO0ckD09rHr7igoSd5YP0
r1rbmeL4cV1K6fx6QTGL93rhRcLsAJRhDkUvzM+Xp13nuoF9itBHkpFfJwQg7j1ZOxtttX0KCAVU
/PtIt77Na5f56gFnLNDF+Zhg3FPlpGwGnO/Ztg/37zc365L8Rmjp7nKSOmiidF3IeU533c6zsWoK
+G8+sScUR+nn6m6gzoOzVXcPcA3kNrTvP+GsN9uP9cdRhIf6pZDDIUAItjad6xL9NUl65XezdTjB
6moANiAKltwbzz5sDnaPn/riausazwYMq6WuQvbYYJjf8Cr4HG36eg+ciUQ0SVhGPad9UurwxE39
WYq7UKiv5+DZx/U+yIZyfkzYJ58cNjOnV9R5O6ElJiAI0zK7te33EG/BETmdOVrTbIrQSid4OnFy
u18w/teYfGmD/p9S6IkQy/gx2Ltgb57vf/l36uZ5dbA3JTVvG+KsV5Q84N+YnEFbge44+IF0tX7A
kk3AZKx50spRRrYCJQSGqXfzpQNRkeeK57OwZ7WQ/lewLBUjEz9cSTD6aZNiaS4eLJWEMKh/NtcY
ExXsese75SVrdk6LscdagL4yQNp1sJqh063/eORhvsvrKrIUXGBV9feJGNs8emEaD7oGhCd6iO/f
Upq8YpqBiwC/AAEAb3hGh7HNVmLWuaWBjoEHX++8KG8VVoIA7TYDcLmAlnxsOSXO42flXj8gj4tM
CrStI1R4ky8uio7/YsD3PBg94TXF8ciYlzFGEFnjFBY4np14REmJ9yeFUCTQwOvHWcz0YFDn/0j7
suW4cWXbH7qMAEkQJF851MjSLFnSC0NuS5znmV9/F9V7H1fBPIXoPnbYL4pQMoFEzrkSO0QV83vL
3yUhLdSTwh8N+GgnGcNbsAf1TkLEGaI5qEYUkTnBZtjp+/RzQVioBI99raJwTp1763KpllNULdS7
h4dmn7u/rrO3mnI9J8AJ/ZQ2tdyoICBnm2xyCt1VfPst2JPGNV8m38HViRYX/S80gQ+pK7qMXefc
3ZHZT6TJxKM+mYAnYocYifHWnV07f/5X3P2mxNlRCdtaOzUGd47/Es9O4yB4TZxuR3BhkiAzuZoC
Wmb9/sMWb/wAIZ7XfQS2SkezBuyclC1/TzCpBAh/HahEloC5NaN0Tu+ycvX/EjrOQSaDufRt3mk3
W1tBITY8BI/X6ayFYtAkv/niQzE/bHwaIRxCIqXYUUftN5JbHtFKoRwzLOhKTz78CsT1hxg1dHZT
6ZZIqay59xffwL2DENtfmnC5yAkJo8Rtd4Ynu4/Vz//zoXLvwY8lCdPpuMQJO3QwP4JVOptn4+Zf
TPIv6vn3oXJmIFaUyuynb4YWFLsMQAvDBtu1tkKOltf0pwn9TYkzBBEz6JSO4GjZF2oCOqvHeDqm
526W6TkfvlKMPEWEgUohZZGAcqYgJ1JtmvLyzjeArrxjjrQNQFG+uy6g66bgN4OcOolpmEthgNAv
w8xIsk2BufwRCbuJlEXErp0jp0s61TCxcgk3Ru8HZFSx89cGgDAKjCUcW9P2NxGgRrc9tOchPUn7
4LbZifr5BFfJN16kUpMpPoVtnezmueuAGcOC0mGh2/tf//hMgW/LqKLA8QLILXd12TCVdSGB2X7z
2gAkrMbkwaPItq7nP86ocDfHOnOeA2wDf3oxrdBORmsEYmtgNY6CJpnUjTbB4/RTSHXlIi944y6S
ZqlKMwqx7DffPiViVdlFLnJzEG7eWLmwM1J/zPo0vhIF1fL2MotgNlZzFedR1IKriohwdkBmrAoC
gDxiuMI85m858mTtjrrVvfkw36fGMsKMfje7hKNS7L7qe2XnQXvn1uEZOVLHwQiqA/Qah+xMYZP9
mhd6cQC87SiyKc+XG8ZZE8OubBO9PD997+6zPP4o0QFosd1kSfvJRxXtugiv2QxNRjOoSTE8g/Xv
HO1cI0ESx9ALk41ZQN/zPkqhe/g94c5phQsinGHKhnhAPyiIVG52Y97Q2+45OLB9tdXc6D7BTO9i
E29yd3cckQr/6tCQ9ZXfS0ihWxMGLUTJi7Xw4uJ7OPtlJtpYNTq+p96cFJdQazu6/U2LBi3ReLnw
fDkTlkl62bEGpBx/qcMkwEB+fjTfRBHTinq/4IizXwT9tqkWgszpZ3C4MyAyg8Xc67Ky+oTORIVT
d0pXkYpOoFHe+V7t0s09YniBKy/ig1N2CZPjgLTIvp7iu8j9S9rWCMH+jc29OC1OuWGMR4lrAk4q
t3ELt3PRhA3znokXKq+58eek+Ib2NJBHDYZ3eMKMsqUf1WOAkttNsWmfy5OIr7WkxwUxTsmZM3qh
qYTTk2/lVwJFctrrqH7KzgbDhu/0MJ2CQ+ow6BPnrdvb+Ye2K2zJ9lyVWlBtvmVX+0N4UlGHQhHM
9Tc3h13/dl2K1tJfFx/Ja5ywV8p0ORFjxLDCj0hF8QuzzvqwKfpdyLadahWqE9VbYMbH8m00WbNm
h7NdEzvNXD9G8QiN81PpxqETz4e6vG+qLSkfBZ+5fMYVnaVzOivGSbK2RdmB2P5B+xEcx+/K59Yl
RwAE72LLxgH9/FUBECXavAiIrz81pqsYsqDYXsNd5MjYpBUhLnKyh49X1CoHq0XBPHeiw3BKDdT3
ZrucLTd6orewXB1+mljD0XRKR/AlC6U/jgE7YBncHEP5Y10mUSQ1kLBZEo5x3CNRLqMMjurtZ7W/
G3cRRpneUHt7jC16xBScIxpqWtfUv4s/hNPUuVr7ZtgjrFI7O/nE4tFsj0f6KOByVeucUeGUdJCU
TM4DHDex61+SnbwhKy/CxV23BGdEOBWdAhJKMWIQgSfxwjCkEyEaHJ6IdX/9ylayIef1Mh7NuiMV
qWkJOsAcflAeVUSAu+sU1pXaGSuclp7rzMjaRTxh1Prbz7d0VzgC31p4XJyOVjWM9tY5aEzYnCHv
ymN/aH7Z8Va0B2H1qf3m5fs7zrLWQdijZvYtYZDucS89sE2PHNX1E1tXepquUoYEGUWOFs/sjEpE
SZR3ZTIgbQpsEf/FTGz1iF4RuNXGJt3Zb0s8pqA7iyJLoL3U218CEV93Ms++gJNxGqZBO6vh8PQ6
5hagBINDfzTRubCM1cUWOeYn4wY4lNi8nG+F0cSqMj0jzsn+ZKpUGhMQHzsMae9zy/dcq3ddgdJe
a2tF/7PONIrFp6ZJOSajOOzUUKsHvDGKToU+wp0CTMMec+xiO0U7eqgsbXbaH11sNU/YIngsK6gt
EgMskv1IHvH/rhR1ja1ql7OP4phHqUefWdrDb8LOpjSx6dMzAP+bH9dFbP3BGLKKAReZqvL3Lpoz
EcOumTxKsUDkaTrMqCS92c/CQsNyfH8YAwNmgBCGaQN+1bmPpQhj6I8LJ/krez/S+/SW7ceHMbNy
7Op9vxc10q7lEzSMxKu4TuSBqM5daIH5dU3y0+Ep+kpelr2zS2Y5sr3Nj79uUMUJLP0k38/ou3kM
t2VsCY50sfE8vwAVRR3CUJimqpzHOxWkGGOSDVClE+Yr6qfEBWalR7C8ddw+iiaV5UUJXCPHqdWo
kMvISKoBcDPYDVHdbEZA+PvovrKlrSaCQ/uu9f1BTcFeBU3X8Vx47J4gr4cqNyAvtTNu4qc2swPd
ZqCW7lzbe3ub4QwWbwQT0b8Ex7omRsoZZc67af3ZL6K+Gf6GxUdHlbdkNrAC95eyUawKGT6BSVx7
gecEOZczmFS/kDqwGvrWSfVSS0stsmlFSn5Ny0FUTVXXF6lhnLj0yTynNQDE0c1mWCrWAVa53dD7
rMQOY/IxGhsmmTZG7WwTWE/FjZ++ZdJu0j/iULH68lDIaG/M+95ixU4OMcxPBB+4MuunocX69wdy
AtYoRaSWy2vCU9I3ySGwgtOnD8iMt8Amu7QSw36uOSPnFDkrzuK8V40AJ68C+a46pA20cqMuXYiS
/8rY/mY+mSgIhXYPHx94FEJU2zX/VYFOJCZjpsZ07gPCSFL1KcYHaMCr9B5MDBWM9o0kzOOua6rf
hIwlz3umfo2hnuZ2kbEXILtjKOo1sahrbvJHGdjlBwpJcG4+lGNpd7kVH8y79iTKca1V4XC9/8Mr
HzWovdInpMInHBc8834/fFan8kd+nLfZ/gNTpFhvv3Njdxdv/RtRImnNjVIoY5iulHXlD0DcOfWV
NC0nhNTVkjVDr5+wn2VlOBzie0aDu0tqpOjBK0Dj1N7lib3kUg5wXLbPyEtaaKGRHFHKY/3F/CbJ
l6t8uSqHaZgHFKK1Y4YobGmWde8A2B6eJEfeVz+Fhb9Vo3NGktOOvp+Ukx/DyDrLWrPmHhu7gTmG
UWNIjRgMZpWapmJJqsaoSQ3uTMmc9thSQmHS95uI2LkD+CN2O3jte3yYBMmd1WgOufL/EuNNjt9l
wE9pQOxFR64FtWEZ65sUABOlIk9wNWt+Too7RRalCbBqleHJ37a/ACAV3ij6vik2+Fu5Icpx47O2
nZF2HDpBpWWtxIntub+55KyN2aUTGzKQbje6dRsrbtta6JNI71v0ZKArXOQkrXp+5wSXOz5TPVle
ZQn2lSw5plhGihEKDjBrloTWxX9juTW2LPRTDV1hnCubICabMlNbHEBAmaCdaokhRvsvxdmFrriv
YDXQhKNAFcRg+Kdx0qkmTJKAQAOtMqpoBDY6qZ8tUifzLcuwA9nqu8JsnTLTAULa+1VUWW1ayzUW
IRodc/1Oab9USZf/un4M6kL2D9cJI7fGsiXZVL5b/s4OnMyJVMhDMj6lCNmoLXevk3JIVWvsBssM
i40BTJn0nQCAVcZkjfEQz391iVWp9ylKROmr9mGm6GnXqp+pfK/kljL9QOrObepToX5lSmWnaMtU
fiallRA0hltJbrN6OzV7QDXoTFCRX1XcAMiBlw1MKJPnpdBiog9qPD5h5WDMPvvHvAAs6UfyqD5f
P7X1y/xNiS/MVboc1IoCSvHeBPw3JjGCn9N4SLALC7f3HoXbGFmtYS8gu1Jg1VCd+y+D3+OIZ5e1
eGsBwMlGjDrK6LFDnU61D60w07/m6Sxrk9GqYWI/q875VvGozkRCDfkpwiLT+aa5E+XCvqMNXurO
KXCPwVClIsH4zPikF+hXlXyLTe7k1jnGQaLD7I2m1e/z25La2qsS7tNw65eYa8Fylsjqxh3g2Rpb
UR2iYrXocCLIp8WQ1tmeyr0RbKUDlkD27CY1nK7cmcJQas03hk5UiUpldFRpvFJUB5JkJQxp7WRf
p16y2b7EvhXXLj/7k9jtW5Pqc3KcSpxzOtQSHRYdvERup6cckGC6+2Opixju1yOSpsIkx5oEnNPk
cjyTr40NOtUH7E1HHvEWaGAF9ruwfQbwDi9xCge+304TQfKsOp7nZLkQOS+7LJpnkC2AZQ08iFtA
KEAVWXSAd0+dxTMiuwENjdWxONZOfCpcVDkF6aU1jbgkXdADxnSsD+dks9A6PzMasrQX/Ewd3Z3t
j3QrmrdYzWGdUeFzdXmMIC6o1AFPubJ+3koWSig2VvW1VvuYePFRr0QjFqsO4DlJzo8oWiUFRBQY
m1z6OT85m3en96gT3PVbukv+Cl2Btlrzx87pce9klHKCTk7QO5XYrxSV9ud8k2DRNwoyS3z2S5T+
XIvFNSA5yTIeJsFi7kvfoZWSMpt6uGS091Mn1BGhjlGb2tIM+MbrvK3LyG9SXHg8TD5R5M5Aynur
vjaaVemOjiEtCWC+ymamAmqr5kYDxCHVAR5toIXmkrOgZZEfUnDmwLVtHoqD78C8PLBjLOwPXD/E
36Q43d/1kyQPMdyiCds2x/1UWb6D7gKU0HLXaR6lPZoGRIKyFties8e9OFLNY4QG5yWwJXZ3E7h/
dc6M1olcWL6niwzwhueMFB8E1dXQqJIKUmkGuWhtmYZOymwZfVjzIemcMk/d9NeYnYoisrvOad1h
fo2N2RqAQZYfVHoyB2fwkSE8RM1eCwKIsl13G7+zzffOfEqLo8/cPv2rDV+b8mSGv2YAmOS7KdmE
wBgL3AKRV+1r3kBvSXMTjzs/FawzXY0t0Wmpy7qpURUoQZfSgsSxYaRAYX56Pb4TZhfo6HTte9P5
KjE+5wiblL69Dv5Mz+lx1+cTtWh61R+BzT2hC9IE9sgLSnvO/mH/oNt37o83fbJszU53h3YLfBKs
Tg5uMYvw6/qb/Ha6/vgO9H6gzU5RNZ1y31EkWHebG8P09PqKnMUMAFXg+s07tCqMGBuxPMv9iNFN
0G8fS7vcfmGzOGqRx/vrX8FZayC8KxRApAAvIYxpis4pPXRCp1MyaLFX6vB/exs3Yc8v+qhaWTbb
ymza1+lxAv0feoBjkbEsQQXVy8uemtFoA+wY8MzkGcCymzg+GMhBdYaAL04v/E1Hxeka2PxqaJRX
QVHjB8Zkxp5Ev0IJnhU6XFtFEqiCVSqAXzeZgcIS0eglNwFNhrZv88QrmvSkdZ9As9sE8+f1I+Oc
m79ZOSOyfMSZFz1VWVV1c5l4FOO+U/VFMLJN7+bMyYdaoLmX7z0TyT9IcSZJkrJqbEbwA2hhrDDt
SCEgwBmiPwhw15I3SdRh5UPisUH9IQMFD5Au7ljTvY7AKyR0b/ijG8V6bV0/w1WxOztDTsf4Y2GO
QQ7Ggsb/1eqJpUXjr5lJx5molUDE+QTI30xqEDqi6wjVeRmvgRCkB9hs7PWtS8N7MtqE3eXZxuhv
8+DDkJGHmE+6HlolOwXkNcgwnCYN9piKdgaviufZh3AelFaaykAHfEgZxbasPCssscp5e/1oV2UG
NSmd6YjJocUvxdNMymIIeoinHGCBC1Y6hSkTSM3q7Z2R4G5vmvuJST2kJmjCm5ppjl43m1Cnv7KG
CS5v9cjOSHFK2a8KOvQLN1HzRUpAh4Wfpe5eP7F1GhoF3jSaS2U+GtdKKg9kaBOvJrltSJ+1gel5
Ud1bRIS7+9Rss7LDe/OM+V7yE4v0p37SBae1qppQ8v0vJ5z1GLIJe+tMEFEyLOott6X0BJRSe+4L
uwje/s2poRJpoAaqoKZ0KWcK6aegrSEES5apqp9LnVp1IpC01VMzFA21TYTKWLdzSaSPsqEPyy7x
9MYfrByo6jtjLPxNWyaimoGI1PLzM7U+FKks+wXOzs9f8g67yap7bH0S6L3Vx2kA8sdA6hAN/RyR
qUbvg68OidfU+vMwG59A7BHIAB+n/a3ukL0iRJN1YvJLljI9ZDRrpsTL9KCzkrC/kWl2zLPUCdpu
E2XtXYtnqvTxCaMLdtW7LA8it4lCJ1EDb2C+wKFcPdiz7+HuUJGT3g/ZuPA8WcVw32ifZfJyXRhX
NJJGMD5ODLSIAfWNU3p13oPPDnKSd91uJEa8ZUqJzG8K13EgokiRz2svR3xBjlOApWIWfTDiGrNy
2OQ11MXwU57Js0GGH3kNsOF0n2BiCOU9NcvcvES3miy45hVHUcO6GWIQMIxOGvVSXKURjf351MPV
iWuLNJmlSR0aA2c3VBBqAPVh/Od25YIgd40JC8lk1nPitYoK7OZKRxrAzw0BlRUNdkGFeyAN1l3Q
HKt0vKn4MmKgucjadmCBVSbudYnhg+K/7/DsADn9BT+ji9sCdzh1DyG7LyOsulBP8Pe1uwRvhWJd
fH1qsROg6wVK4H8hraI/RwVomWlwd0dJapCkUWHU2GMC6xyUGz2ySLJN5Mg1tAkrhP2TAZwcptzA
AxSQX3mPOGKUgBVVVdHPwbn8Ofo4pjxREm/uMydpEbZiHVL6cP14VxxLjai6hiqoziCdnN02ytRQ
ZaOLvegrw9LCe58e0ZVtpbOnwNvL2Od1cvzQ2d+3+Zve90T2mfaumiKoSd/HXphthnwfeskuvO9S
pxtuUSSxUmDijO+N8jShO0cu3IB+1s0vWbv1UzvXnGBBnXHlW2kLCJj/45dxhl8xNblNNJwES61Z
sdQ3fwtTFu1Cz3wsnwJkpLfGvQywa9MiS73D0kKXkLvcz+wdetPezP31D1oxQejxg+BTQIkgxOe+
Z9Tj1uzRCOCV9Gtk74UhuIrVF0zxBzuA0ePHN55JcQfhC0nsYVP1MRxeot5SgOOjfWHXx+11Vr4n
P7n4aOlXNHSGV0RhUS+VYKkEcqtEiJZlFPukH0PmyPRFaQHTVDdQvU9YpuakVPeMIgAW0SYfb0Nt
U9WdI8H9Z+x9FBU8V7UyoltMkFAmU437oAgfGo4mPqgjB7PfshLYXcA43wTKe5c/pOmx0lGbMJy8
3Eb0WXHK7n2muzCNAUuVCt756kVrhmzgJkzT1JaLOnsSOgmTGciusTeywta0NzMSGN3VN35GgLOC
c63KuTlCkvzmpTOm7VCNe9U4aNVfNTXeRvUlBYD29Rtf1V1nJDm1IseQg7IHyTx9ptEhQCN2lKrO
dSJ8FflvZYLilaKbwIhRvj2ss5ODzizkODNApYwLN21n5ibYzrjBfh/YWrNtN36Uz1ZAxsSJMGWw
7eWoFxjC1cNdaggqUiboOeeeacaGaghDCQq0/FB/QIpcxK05SdAzNNuGfn+d5VW5xTsyUbBbCmvK
paz0RPWDzAfHE9Vuoa2ccZqsZthpfX5I7kbSCgc08Av/eLlnBLmH4pMirNUR+aC+PQUzAghZJP6r
B4hap6oZKjOQx7xkKYlKWUuMKPFUKbHi9CPrbLmx858scf0ckAaayLdfJ4jGqiWZhiZXzq4CxwCB
koq3r2sh9Dj14nF2aZy6QSbZseZQ4oY0sK9fHN9I8resIjxCphaMAvv6ks2qRb42DsLEC9shdapM
jmx9LJnToVqzzTqUQtHrPDtSqm9rzYx3ij7VD5MZRAJ5XXuZqJzImglwVJgXzj1Uc7ONkg7fAUg8
mC1b+XGdUX55zTej5wSWDzh7lIEqDfJY4D7ZVnWyj8AdtvJrttM34V8tYGqeCjtGE4sHTLwHzVZV
QCAmN/EenQPNbfoPlz3+8S2c76iTtEnjEN8Cl4Zt5YK4svrVa8Mmq+/r7l32vTAVKNtVp/Gcf+6i
x7mXch8gld5pSq3y9TTXzoSqCsDUEM9BLaCPWlRQXbMgMur4CL2RS0LnwOWRD77Z0pGkyFkkuhVW
Xwp7u36pfJ/vfw7yNwXukRa1pLJkOcjODtHji4IJdgJ5aoSZ1Ghnuuqu8a1oigRWREBWJdxTbSfS
1UaTIBHXWzHNP5TBxShx17/lRb8f21sltYLxJcifg7SxZoJZXCZQuOvXqTATSXcTKoOfhqNVAxOD
NIbH2vIz6fPS0id5k8aYQmvH21RPtxjV1sLIloJdEygHJVd2gsNfTAivg2X4aYaq4gYUvkl3itOx
xCAwcvJy+JLHmcVi6MZZsjOm7BQMmRFltIDXbnextBnpv9GX5+Q56Up7ggMwYAI0E73AfmlXWoXG
ZzmkSxcMqR1VjwWWfVVJnXHMiZscx1o1lotR7T7yCDObSMQFRLQ/d80QAJsc4HKKoVOZdx+ivC3I
JPuxF8zAUCXoWAzdenhVg3dSeJlWbVRaC3Isqy6LSvBOkb9cNl5z6jdJMMkbNgQaSW/gIry2o+kk
8WuUodSbY3dvffKH+T7rB4H9WVMRKhx9yiBGWBjJ0dUxwlgBZxip4IRZxgivVhSuLrqUl1KqA8ef
ALIBNSrurfaDPDWJBCVUmicVjXxZ9NKNqMkFX9efw6I/r9HhHa5QaUMpQHIeG6SctPUjW01VOM5K
B7MCC4t4IhHNRK+5Xee8cW5XO5c1MUrkUOdkY1Qv4y+jeO8cpR6stG/+xU3BPVB1DC8aSBtx5xjU
WNozxDVUbfEl+cDH1d6vH+Da40Lcg78GAg6g2lxaC3Mca0mfkUafH+PmJI2BE7WNQHN/F9j/uCUT
RWkDSpOAk0siANoMAjNF8qKNWmUX+cbkTFHROtgjLdmNpMq7aQgkd8wjNLf1aQdAola2a63SLMWo
y/e0T+4T03CKwPftUB8Wb2mq3bGoDdtvpMw200AVnPzawcApgk+Ir0bLF3cwCQax4ohIcI3a0U6a
vWFYrGeCk1klgm5zFH7wRrTvhqEz90hCLb+Pkir15sgqM4S677S9u37Ba28dBgtvUCHwCfj2wajz
UTwPo9RLkfGX+6+8EKF0rb0HRPHQJGg+gIjyPk7TlDQkYAK5IltC7JE1gd2wE9R1p6BWNgjU5uqh
ndHjpInmiF8NpIS8QLmvM7rpi8EW5qbXmILnD18HZRmK5P+lyIZar+WK3qRerGCmKIFKkWdXI6Nr
knrTFfGONiKkzbWbOifJ6TKtl5oi7uvUK4MP5KkdYhQCmV71X85JcEJtklRra39Iva7q9S2G7RQ7
IiEGr6sq2OaI7Oy6aOdtSfTiIEUlki8qxCUL0edbtSbGDP+5bJ5/jnp5yOmcSp2ugeMQ0V5iYARc
1MGwZtWxXldeUP0Ww77I0tkD04yBVnrRpl5b3MP8+I4cn5hXeJJm+4K9IGtiCZcQS+RNzOpgAOKS
VMsMP836MvW0/qgo93IXWor0fP3A1syqjjZn1A4wVi+bnOFOMBta+/Jyf4Vp9zk2P6n7TsbYvOiN
rZ4bjA7aWXQUK3jt19WApOtzmnp4IvY8zltK3mPtPcy1gx8WTj3pbpiIgv9V8YSZIEudZtnxx7GH
Jh8Ac8l66ilYMU0G7b7IBztKMQqrPg397KrTj0xPbD1GnTQcHN+sRMHTmj+BNVTod0H4ZGIG9/IS
YYZ6X579he9wtpZykcXmPLbb0ThMeu5KwMy/fqUrioZhkZy8NC8qTDE4bTbToSiUMUNFVsLEYnrU
S6ent9OMfYrpeyQy9yv8MTCGJ4EdmIx9z3mfvQc/76pwSHGvoeIpyY98/Kv+KIubWVTaW6OjLw1R
QJnAKO830scZnSRPdJSBWeoN+ZH6XsK026lpnjWA8TNF/rh+hGvpFDgWFOihFKVTTIRe3lpiRobe
L9QaPQPwRy+XTtkAYSOpYxPlbXTomVl/GFK9tbFgitkkpMM2SWtpe/1DVp4nuocpU4FItLg53F1W
pVwTucsyT6oruy//mjvHgDfaiaYCV14nsDVQCVCxbBsFKU5KW7lI8nEsM6+mSHIOrdUY+2qvmrY8
W5R+5gDZus7Y6nX+JsjHvUPR5FUoLwQrJypcVNjnH6Q9yKl7nc5abYBBapbt3vpSIuVsIN6639c+
TrCJdzmWIXwBq4c6bWgb6B9+CJBq+DFvxy9sbdDsXQrMZoG3tHqDZ/Q5A1nGUTZGGujHDLEDeZTK
yJHN3mrjWXCka+8euxbx6ik4RlntUmbVQB6w6EVLvcJ3JRJvkhiTNBoLN0Nh7vK4ApiYqYgeymJQ
OUecwQgayPWh3Q7o05dElQVDz/DbzNPR73szNuRN9hmaJ0w/NK0hLUrbKJNs46eGdtMFc7lVjDF/
HpM8dMx4mF1sYEXwff3OV+wmQxUJaAcEjYbq9+M+UxV08HPF8JPMy4M+28xZ2tlRCIWk94qonWdN
jOGkfis/tHLwXVZ1UtYxQGVTT58/WT0denIYHARz214SNaas9a/BhlAszcN8OvYbcpJcymok91Ge
eXJdDzd9qPuuT4iM3sMwcIEZEO2KvDDcCB0B9iQP6PmAlXDHoSvddKgbVx7yHq0QZDiOM/ZAkKYq
BAe/ehoMGtrE8gcVdZNLYWjVPCPTVGeovhbFNilKdavloblJCpa6s0ajO+r7+f76ba89MDR6Lv10
OvQ1n3po2kidW3RjerOOpm9dvZum15qRwiK+iL9FmHlhhy0HmoZKFYqS7SV/chpFwZBD2Mv6oLH7
tBA94RVedIJSxbKwEEVTfvYgV7FsYQ5wxaX20EcPmGgaZOyoES2VXrkn4BLDpSTIPOqQgks+2ihA
IkWecE8h7KmBEafZ0kbJmpR2X41/Xb+flUPT0UxH4GJS9FMTTmzlPDMDFsp4jflt3J6yXLTLdo0A
IL4RWEO7Q9Muh3r23McmT1I5BjdNURpuosrYVdO0+vY6G2tXA7AaTKIsMS+qLJdUEgzua70PKu/o
pDMxRhZbqWhCY+1ezmlwnLC8XHAfF07QLYQUV+JmmJJHH4CouX9FQy7IO//DDPdQJ4jxlHYg1KFk
oI6zLY/PSGD+c3VwQYUzSKTpp8wvQEXqtmN5qAOLGvu5sKNCUIgRnRvnvfgKq6SBgtAwbWdiq1/l
+zA5TPQ6VwUNrSwa8ioMaYnl52eC1k+Vqmq5gYXQFJX6GkGiiyqaIji1NUHToAFUhmq9irLAJZUm
G7sC5frCI43/Yfp3fqhvhsTYBWkpEOkVKUBbDrKpCBNUHSuvLym1ah2pWE+A+ykr/VjTBnh8Ic12
EQ1U9x+/HnQggMTS9Y+8FBeXV7UxAm7XzDxDwqBv9VxmX2qDIYpakHxcC/hQ7F0Awk0skUFj1SVP
WpaXelIqmbfkHR8k+tIxINh7QPW0Bulo2LNqD+2d1DrX+VtLvGNcRIXyxj5l8MhpuXD0F+9CzTxS
tLspTFzaP5j5cBwAYcLG4FRoNTJYR51JAsor4oLGWERGGtQf5sKVS4aDzvRRwoJQLhFuS1UrKN5G
rGdTnq9zuEoHsDiYVEWiX+Hjr1Kq2VjJuMGgwsjoaBXNoatPuagfb00mFRwh9v9g7OUP0xQ0aM0u
uyj3UuWrGk7m+C6HAm2xTgI9DiYFhhEGAS5PrJvhrxI9y71Res/19xB9YUN6f/20VlSFoZgIIDFt
sHRZcWIYZqMRxqz4ZkNDGbHJ/s11nBHgNHhRkrFmcZV7tXlCh/c8YwC0PgmrIWu3vlSw8KbQhII1
6pdnVQZymcdqmXuVfELPrqo7iNB8kSJao4IcAkXRCn0DaEa7pJKTqa+Bc5p7cn/EQkmLJj/74DUq
Xq9fyioZpHmRg0dWGb1il2SkSSF11XW5h+7hbeY2QDitlNY2K4EG50fnlnK2of0m9K0szgzFpCdJ
LRU9JKwzLdVoXRDcpEl0D6ex6Y9L3BMNlZVqT3EKrMw5YJ7RmIcZgJr9JzGf/jHbaOf5do/RxwRH
7JJtbZbLqQ1ROcvzd9q/+exBYneR9s+NyQUVztgHZTcUco5CdmoOB9PVEqCUlqKB2TU1ayLcxMQ8
elYxm8vZEUyWKZFOUb1Cx0Ux6VgkibOsCBBJ04MG+JIIywrVXAAIsaIwQNQwFs2HrigeECLOSrmK
gSTkRWQbAh4vlu7kVmC4VmRzgY9DlkLWsBeW34aDci22tHYTRrzo5PQDAFWLYpNg4MrHrPN1eVjE
nItiLkhxr82s0Z5eGSA1kROL+2OEzYI12SPnZUv5Z9jku0B2r5NcROwayYX7swfhqzlpxha9/8b4
XDl5cdR1ZjXAHZQn0YZmEXectIf1DIRWHaRKzfVfpqq4i9kx795rdlclb75ZCk5zLVVoIsGMSick
A8h4nAHGo/DrSUZD/Nzcx0SxaikEFm/lzlR1pjC0aGQNha3oCBiyyvjnJYIL4tx7QIyayUqJu1Ty
r0GRLVm9Z92v65e35lNdEKGXt6e3oRYaxsIh8mexwz4k2daBzEYsI7RMYk0SwA63laYL9Ojye3mp
OT9ZTlARJAfTkIM5uS+cvuycgFWC81u00jUSnGBO7ewHxEe/RBPawxYNiAyoZM1eVOAXccIJpS4z
9IkFcuINh80ocGfWf/eyLxGLE5Hi5KwaJiibwjdxSsjRKp7IeKzZMlz+//x6HqGqaFgv+0ulPd1P
z3SbfWYH004f0cFyW7uHQrIn19wvQPHXhU7Alck5HnHWNeVAkUmU2rq5aQK/cX1ZEgJMLpmOP+//
N3fc483MJq3TDNyhTxyQ0cuu2MKmWGAr2na2ppaW/l1NRi0KaQpOAgBi0cpBov1/0q5rx5Fd135R
AZXDqyo4u5N7prtfCj3BlXOur79LfcLYcl0Lew72BuahAbNEURRFLi4iM3pAwUfYhSBVbhyU/5F9
4aiOJ4q5iVGmUfK6g6gBI4gVa7CD0HSkGmln+a1pN0n3nE+8zBhPJmOEgjjVdVNBZoFadj14ALWR
OvaaqVvn1q4Tf1vC5i8M5I9C2RxWIIcCnLKKVUqrpF2hUff+7y+lWwGDRqCBhwglkGXUGJZF4+c+
unMMxbb2z+Uu2Qqu8aNYNeSnAlqtZ3GtYprtfalLocalUEaPZj4IXW9AaO0E7jOPj3PpGsZUXqQu
VaAN0Qd97cjlCC9nQbUANpTfpeIgiuJaz17x+Enjf171wPvqjyRGeb4RSlIYA+tiVE4RjeRHBd+q
Zt59bS1a3YUURlt4YPW4Gnx6MWFY9FDao7abm12QvMo5pmjVFGfBS2rdOibkMml8j/cd3qIas7Jc
DiIT9O+oDALw4EnS8DTUIs8MFoIKKgW5WVH+wtkw7k+fUvC7pWmK8tiok1Tw4t6uFG0l9xJpgp8T
aNXyMdr133yNc65uA1FIRhr9K5kKCDujU8TXemfmwN70EsasyaiYKLETcgA3HCEsf4relBHiaSAb
VPkwpCl9ujbKq69yxCz0wF4thi3+pWMkprMMYE9aiesieIu7Eo/LxE0AK63b73L1KiFrYo376RRn
qz43gH+QyvUklJz2r0WrQUYPNXkRvVY3fXBCreh1hgXr2VFB8VGbX+8fBY4AtvFNyay6rNICOA5Q
Pvn5R8zr+1x4ekGXlByEQjxpWfzaeSSm0mW1AV3KIXieGs0rm8dcPPT5YzxhGny+TUeRBBOPJ42e
p+sbGmIp7hxpd9ycrBueNItGICPEpi6eYPUvWXjMosxtRdPhYhcXtagj4QHICD1+zLEbYylP+pEK
Cw1iCI94THNi2lsHj+XQ4gsa1fCk/OIuu3gJxb4mh3MICUmoI4LGpAr0QRYFLwXBE0MXeiEGCTTA
PKmYDBArSpjQ5IdJ6/5qMRS5aoLoDCnIaylxjf7ozp9RQ8oa2tKNdkoh4IS3C03WoMiDyWk0uwno
B/PEiVOUPVUxwVKOakbQ9GA1eDYe426lyh9ao9iB39rhlICfBJzNvLTnogu5FM9oMgHwOPIzHCwT
09MM45jpL3IU2aZ4EFIM+usdoQRdSvdhxprbytXaAFlkBg4xonMpPW6vb2hCQsYeGSydEhRdqxuT
WU0/U3EC1VVV/wyiGu3kv2N0lvOVfhsXX4tibrkxSDUhrrDquM5XPgjIg+MUJV4xTHYWOYWZEWmw
85//3Iddro/xMKWvt/00ZSlNzBrqa9Hz7m76A6wvAS4CXQ6IfnCHM6uqarEQxRnoQFHEDhpuFT0H
wWugrvXV+CoInNOx5LkUWYa/B6MmeFiY5aSzWObqBGlR0IeeVIJ9w5+ECYKbZKN3RgqyVjToG0bq
3NcjRzCLrTFqJddAMY4TQ+sd62BwUunnqK205CUECvS+MGr/Nzr9s0rWZZq1XMZ6AmFD9MvMDv7E
+f2lUOFCiyycPE4BJG0yGo8UJtHU10ALCIbDESnnBJPLjkYGUI+m+nQAoa6PlwH2GkMc+3Q/IYs4
tOcsaI9leGh+FsJWVn4KykpWfFcEA2GvbMFIf1+Pi5um0GgPqWMVWaNr6RS1l3UdPLaCXtZgg2SK
9Nw4rV0Nv+8LWvQiF4KYZfaxoJaJBsRnPf7uVVvfx7nbYAgJWtD/N0F0xRd3UJxNYze3WFH8Hnrh
hDkKEZpQOM+0pYsOYAykTVHIBGUbNc8LIXJlxKVSYjVj9oE29qg55OH5/joWLRBFSwqpxwXE0jSY
RTiWViYj4sdUtMyWbF6Is7gjFwKYNfQAyySjDAHlRgIFeGBHtsiJP7/aY26O6YUM5qoWRCMdCwUy
iq1OXlWSbAHU3j5abrn+XZPU9jEyq3Fr+1eO161tm/ab4lXuWV0LnC9Z3LCLD2HsXJzjNFYmfIii
beL2KA6eWL3c3zCWFRXGgNvrQgZj4qC+quOmgIx6L6N/eVftks/wp3JuMCrUBeG019taTcpn4cVc
V07HoSNghzveiGcMv0vMMJNmiO9cw4Pd2zPJtiAlyEp73qlEIIZdeEDMBST+Vro1puhGTu1gsJsn
rfLP+Zv8I/shudJGxl/ua2bRyQCCQ2kAAGFguQC6LFHiTlDgrD8VRwPkcS+t9Y0Rrf83MYwC9FgM
ZLDSIshNtxmm5w3nGlQx+VqpfgFV+zce4GJNzDU7j7U5+xRYro0BaX2MOEIqV+GUZxatFsNAwWGv
auBTYqxW9a1UMDsIMcJXtO0RXfjW1L13X20LiXbY7YUUxm6lDG3bsQy0uoG9iTqn89eKuh+09974
QOm1ak0btHgJYKshryi06OQs0UTDIgDWoBq49qNK4eeR4GPLIqkbV8GsqGQya8mRsrrKSWUqPADw
QvMtFosSPF7DX/ct4/VUM2iHKDfxNldnp8PY8x6DsMCdqimHocTA06qwawT72lMSoHiTAEWhcixn
8TRcfAHjEyWQpAVChy8Q7UH7Xic4j/kq3QK8YcS8YHBZv39WyxiQpYcDXhI+XNIMjpLw95i8CD44
QOJv921oKcQF0QcGRKGbFy8m9jQYGrB9bZzttbcQ04oMpzG+59H0qAUPctu6ciV49wUuNORjJiNu
RUDHgetBZ9u15YyyBp6kNAQAxarVbTMoGWmVNnajvh9AJ5Zk4IfSZw9P/GjTTUXoonlPWFtt0z0M
SanYUoFJP0PrC6fC8j9zI+tQLkfGWqsm8DSgr5TkIHZw+6xDf1HemdskrFVglEbrYEqRtQOMNdjc
X9PSZlHqbpSYwf9/wxSZBoXQAEKa7gWz8ZCNJWUb2a2YuLX5z5lMoD1VQ74BbxK8cuVr7fUYJJno
YHvda7ic5NoN8ooIImePFnM3FBlJu3wUMEIyVkGbAv0mhGMZf3Yf6K0vVihQjogwwSnbcFzlovL+
yGJ5pYo2VkHDjFOFxHxebbViq0kbUeOl9pZeqIDIIibDew5N68ySRHXWjYDi6udA9u15mAKnNPt3
NZ8j2yqGzzjpUk+qU1tVMxBS9pN730YWU7QXH3CzzrJv0RcClHnpII2D/peTbFvf+x9BT4TB6f8m
owNqIxNDR1Fnvpn7JpuVWgQi1pthtmRhT55m8Va0qFJgqMHHgrZaFP2ubTFS9bKpBgE+qnbA6Dbv
2sxL1UOoPJnfEwxVeL+vwaWwl0K2/yOOue3iMY2A54ZLRJH+V52+Sn6/CuTS1bPYaVtOUEbNgY1/
0eWGnh4wsug3JAdj25a1ZWC3FMGec0/4mTbjMTY3mhk/AKX6fSw0zqFbXB7aZFFvA7YJ0ei1Niff
qPom7LN9krVOUO30Du1laAFB9S9MODfZUniiAnCEViPQc4hfSayLV1DdJfIkJcDAF1XtVULpioW1
LTAo5S927EIMYyAY2qiaWdxRMegQKsJVD54TIIsc2Z+30Wy2HHmLZ4wilmjTIJi42QmOYuiD69NA
l5BcfBvbdQwCyzqv12oAvDomSuTFCsWrsHprG5Ujeik2uJTMxAZyGqKEqhfZvg+cRksxh83RgnHV
NsIWZmdbw9N91S7tIDjMZFSHERDJX8mJix2UUiGWKxWtE1LzlOuRnUeHqOBRIC+Z5KUQJuTSRxGz
KnyYSWqsw0IicVw4Ayjnk1WX8TB9iwvC9amiVw+dBmy3iqTXhdqFGhC/eqbavTTl9iyA/tLQRN6y
FkXp+hc3BFbA0r8ZcyMZXT/ALJUewwykeXIK0dzIAOxzzjQ1cNaLoI2BdiDiJYBC7fWZLpRJn6fS
B8rXLInQjU4XfhNBQZaU7j83Bxg91gJbgNdSrgVhfgDo9xU0TUzJtgChrriJ/mYpFxIYW2i7vDUn
BUDpsDkUidvXduZvcl72fukYXa6Dbt2FWceJiGFqEtYRaZ4wJ87QP4sqqV5NP3fNrj/d19ri9lys
if79QloIRvjOoIB2PAVHd44UNEp2hj2WRuipBh5U98UtLA52IMl4T6ONBiD6a3F6PGh5rOJOacKR
TPN20H+A5FJut3l1zBKOg1hYG5L+wG8Cu4fUNUvCZBVdUQ4ddUjVemr26AcPdd/ueVM0Fs4SKjm4
/YGv/PJG12tK0P4Q5ECV7UV0Q2umXXVbTeAd2AU/dCWEURyKC6Om0G6AJHe72p76A6i28wqUKxwv
viQIdTYMYaT0feAkuV6NMmnzZCU4r6gchoHqCuOHLqSk0z+ANuZYw9IGAWQLwDeKewBMM6Yuy1Mm
xJjdQuNeP3HjYguCx7nnxL08KYzqjFJLpGaGlEzaahhbLRK5eop5weYC+IXWSdDUiSFhUB5bKemE
ClwpdZLvMxlFXeVkmshYdSpufaPYW426V5qzAMCZiFp2oJrnRFRXGK+FkkYo7ZScVwRYyoyASwZ4
C5ALUdIF+Xoj23xqcxUNjKhHueEYEtMEjFSoD1IRYGjao5raiuV0/VtgYZJ2Kv2+f9C/6GQYvw/x
wOUCB4x+bI1xlqrQTmPQANCdJ9Gq9LfDsKmEXR0KKPn1T7h1vKCZkJ9p7HrsRFvLXwexwvSAw6iD
VGGnCb99w+uS1dAdc2B6B2nbK79zJDUEeRfJq6zdmDyenwWKHNA5ULABOiNFYIoZldWZKHTh3AC6
bzhphNqJHqxTjJlDg09oY2ySRspgcgVptg2hJ/iqXiRFdEyGgzRiMtpsrPBcfRga3ouX6upGl5iA
C84AVQNVFPWqF05aHPUeb16AtAW5CNwRQfKqVKuWUzZeOPmmiHw9WtkV2uhB/34hJRjVOrTKCIC0
dCuC2Fj5xHvJMh55JfCF/nI0FCBxRt8xlH+bEdRJfqNqNdgWrJdw2PbhTyN/z0GMUyixnYpOPcy7
sQkerM+4/t1mv8Oof+nkmuDuM8RkjdZ0zlNgwUHQQghakgEeQlsX8z0DTMEAlJzy8Sd2m3bnbpZX
c2w8DyXPjS+JAsMj+mFRMsOEM8a79n40+xWdZZBFiWOGGxmjPDEe3LZyHmpiWRIeNmjYwZbekFap
c2SqJWD/b621Gqpjqb9NPODTUtUAjJ1/hDDBHUq4Qj50FWD+sumkvmUL6Q/BzG0t0I7G+KtZxRqy
CVPvmUr7EvqNE/rrVum9APlgbCeQYMK+/edAOkxap12tKG3RthVmO2PB1OtyBiBwrt8k34uGrV6+
j7z2tYUzeSWFOZO5WGotegTRErAq1xyDpF/InHcT7eCIYem8adAEXJ9ETeqbufUBsW2bLRpBs61m
7Wpzd77vohfiFrg5dH/jkYjuXDZ/PYFeCbV9ENChDmjOJQGWi/jPfyED16GF2pIJpDUTlOs1kP6Y
V4McuXzS5n0WoAuY106wZOm0u/Q/MpibZhLTzK9qyEByF4BJ1Y4TD2cd7JeWc381S3tOJ0uBrA+X
A8Z3XO8LHEVf6iHAoFFxVCPwjwc89p2F+BjzYP9IYKzKt4DfzzJImOa1OAJQZXlggULbABojNI2z
nEXFoS0bdC1oakUfzfVylLGG4nrAhKJnLXInFclUzNy+r7IlUwbLAH6fZrtB8HstA6ieWp58yJDe
DPNH9Wx0r1WAjk9O1LqotwsxTGrTyPH0NDqKtPsQgPYkug82ePEkGs8NL0pYSIshRsDgI4q7AeaT
MbdCzgNzzoHbztPmwVCbFysQj6mO+osZ6ydJEFfo3UcDSzZyzuvCdl0JZqJlAcwgaVTC48jB6DSq
jPx+Q8BBS1Sx5jigpTXSWbd0BgGg3GymOFBnIxB68JvOiBlnaWMNv8oHDJWQXhWxsVNd9u5byVJI
gKrBfwWyrw7kUrokbRES+EUlPWpGG3ixkifHYGwzN6u72KtTuSVdIqF7wscMKAWoE9sa68mOQARG
hj7qvQkJ+1M2pJGOBkUtLzwZJJEeho6NnIL8UpLt6nPZkwPyVcUMQMBqZso+tF7DKnqMfbDu+rvI
Ig1qN3EWON04EVP7549ai7oeGDRAWTfjIRJ0JiZyCE1peAm20kR66YcporyqCxzfLVPnzFxDdHoQ
QiITbKzo/r0+u36eV0YpI1hRGlAMV64Zt2TUTAdkqWul2SnZLsAsOtQE7cbMV3FIJMPLq595tG59
yxHLlYUZiCPSxyApn1oSW+Wb0vFO/tI75+Irb9g526kJUr/o0I+SuX3zjowZmaaHXuk8ASS5AIJ/
DzFJMq83TX9UuuTxvuUuOB5g2jF5EPAjcHizwDF5LoUqTBBmpZQ57En3c1sobamfSOBjTrIh/Y/y
GMtLyyER5gF70kZ79BgRZVA3gbUpWwxARfFP+CtxQOOBIR01/K9H78WbIBJCc0wMKBcUpUQwXwWl
IboxEAFDPwT51AUN5076wpffGN0X8Qltz8e9fm10JZxZrk0YLqMNqPr2CVoS44iESrutBR1TQjFT
E0M989c6rtfpIHqRb9hmNb9mk7/xpeds3peKAlLk+KEtvMLyAsX8dn/Ll/ww5tzSaxpFCszWuv5C
U68Co47QRiP3PfAZAhr7ZaP1Snly9VmZOO12S64YqqfqR6gNDMq1tLA0OrnAuIR9UhSuivnwOXA4
OnrKlOCxwgDcppF/z7m+vr/GhdiQ7jkAykic0VrCtdS2zcHGBIQwiJNOgpGTeVwb89t9GYt6RNsu
7e8CNp5NmBRihX78CvGnEX+2rU47GihVacSb0LAkBw8BUMJRnAjAgtdr8bOg/heJrBxvS2siGF5u
552nB7x0Fv0h1nQvBTH+UpAbJQ90BKJN2HlZFZxG8wkTTHq1XY217ypNsLqvwYXgCpxWAE+hV50C
8BnbALil6Nsv9K//OgbqIVcPYm+XprHNZB7d3aIssLCiIg6iJZCXXWuxEIc+aCW0Y5iRCo73oXML
0JWW1rFNojUmd/H4ihfvWCQh/iuQMcHab9Mp04GnjrJfs+ClofoqiT8wscEpOnsMnuZYdXwcc7AR
/4VWdZQgKR0Fhpgwb5Y8tfpm7NAipeZOSlTFnkIn4z0llqCzFl5fSOag5w58pczegYpZa2IVUM/a
sIJ1L1BYfFPNjjF3KspLprDKdT/d5UkV7HS9Gt3Y7J9CKbBeokrWDhK4ETiud+nMY3YuTccCUoXG
kesdbow+tKp0AFa+QY+FdTbrpzHgRZaL24pyHU1m4R80vF1LqVpD7ztFAoJIHY4DBhIWo+FofbaV
Ah3/tis5spxGULda95S0s3d/b5fVDjYd2n8Bb8o2leazkhvjYOChEKSY/ObLvVNNUeqKZYjH41D1
Nlxfa6tJ7jtxN5roeRpzu9XxcO27UtiLM0YL3/+mRb0Dw4Yck44cOPuqFLOxSCON4si6lCSxQebp
I+l4LNdL5xc7a0ogHKTD/pjza1p50xUDJR1tKmcG+MMV49IiftTFq6rLjk32dH9ZSwKR5IIdURpX
3OTXG23pICvue/TjNbF+yIZ3SUTr80Gd660eJZv7sujHs573UhZjVLOl++NMG62akA6GlX3BDSbV
4FyKi7aLuZDAMuL9j1czvWkuoqFCNdMhsHBmY6sqPRDWxG4Ymr4HTjhMcp2Gca2J3eQqo5S7ejpb
Eslzv95PZqav7i946aqhLVGYH4CqE/bz+kuUop70Hn3Ye3UuwcPbA3AYgBjb64NktFMlbDHCwDoN
UdtznMTSZYowEARY6IU18Aq5FpwHVajGPjTdK+caCXtLPTRd7Jh/gXlG/suCGOQm9JtJEKWcNKPq
Y4GADCHIMdVkjTpB5bRTwHvQLy4JmTYdUEMRLJGMv596XAJNiZtNUwDvrdtDomD0b3LG85/jfZZO
OpKlgCLR8VTw+tfKU0vVHxrasJDVz2jSJxGmfMnZ9Bf+BIObFDD/wjKQa76WgpZyEMX2qLEWiNIP
eC68tkporGcr8Ml9K1zSHGJE5LLlL0gec8TlIrQCzUSBNabuvCJGcRzTn1rIeW4vqu1CDHO6pznv
o9QExSMquHJ0DgaNWLyq++JSaBUAxR8MGmA7jwD0T9ov/KJVP4V+6YB2z8BcuTD7vK+yxbX8kcO+
F1Gsy2szx/UXNTUdZB1i+EeZcLzDkjvEkx1lXAqR1FiWOjimMsFFAncoKaBKyhwfxnZ/Hcv6+iOC
/v3CFQ6TkAttDhBm6a9y33RU+RGNhOJfgMjxMPgjhrFlE/FfLddYSQqkhfTaWZva/31/JTxlMa50
rOuuCNBRtpdCkwhVZQeiwXGay5v+ZxXMufeBTBHUilJjSwa4HOvQMdFsBt74v3EwFoIbXLk6Wh7Z
GR9An1uB4UNQpyaeIn8qCfpjzPN9hS1tPcqD4DcDoyPSHlShF1tf6GEeJAMgUTiOlvHRaAJBu48z
xi3HjKla2Fudso7h8WsBKc26y0gvJ3+2QBCoIzJMn6L+E/31BSaNhML3egxcafzHIQtw4GC9B3AO
/9/gEaoEKA9jwOFMRrR4TI+z2RAxAJZfTjZD/f5P1YjGNfTcfFFWInnE2F0yViAcyYEXaHIMujxP
xb4cPgJwZd0XcxspgNIZqQrKLyxhtxjnKaTyPMs1ElTyKnJh3G7pSnbKOUO3OwUhCOfRBoEZNirL
LCIWRmZZNRAjA/g9dNExxcyr+xIX3ATaI93GDYIpy9P6/tIW4jFKVw0mR9CyGsgeM+dKU4ZpyEKk
4kFdG0crTTkrgx8TgNtsARQ4iZqQMSrsZJ72ov+PzzRkI/GIUw3Vomv7+hREqYgsUIpKDS7XTamA
JnoY0TrKOwO3h+1aDONn1SJqVbOkj9GqIXHmtcj569Kzbnr3dUkd6fVZu5bDOFpdq6R8RhP23hwy
N6kAvx0Og9La43QaRN6Y0Ft/SIXRaYcwGMQOTMQlVXMcC0OIiCt/SNMHqWnBgsBhoGNfeiYln9Mo
+4GCrmVMb2KCE63pzMKK/eG0E+0qIN0x9DBP1wtsjBR7Glfn+/r7GotxocAbccw5a8VZzPUK4ga7
QOMNOWBocVbbtYt2jW/i3pXfjzXSszWx94btvkbeeSCZlzhbXvqCraXcfAmj3aIogACehOF0MA3n
w/ydPFne6JNno9zZr+f2c9rbIVoX76+fK5W5Fay0a/ushFQnePYy0qw1dPHJbggQ/JkA2CH3JF+F
B4OzzWyR4ma1zDnsU62uRBN6n14RtrfCRsfQHMyxscee6OJb8ThWdvTefmvP1RTYmFkQedZpVr/H
Rx0DrO06/nFfEYwrvPke5sCGsREmTQM9ZEhUk5XomevSLm1OSPz1XL9nbsx5bVC1afoaYnonme18
I26NjgTHbzH57F3y0hHtYUAN4lm2x82M7knjI1plB/ntKHqrd+uzJvXKJ7bdn0VvcI7voqfYT7z6
MttD829dYIQLLZEgm89YIkbxJEkuBuMpIfCPNnBvLjh5NoH9T0nJbiQx1hf5Q1aUEyTNnjOeYuTt
ksfWTjyO2tkb50YOY22GOpoR6hHjqavJR78p0ZvaRGSbOGveRAau8hhDUqamK7UUS9IPybE7dof5
aK3KhqQr3tllcW83q2KMqdb1zIprrKp0BNRbDBFDd3oyyhvJIPn5ZQzXaLEqt1lmowpUmaTSN3Fk
1xgiDXQC5yJiC0D//hhUHzSwUVNgwvXFauXIBsgGLLvcH8zZRjn/WQpJcng0JlJ4Z3Ntz26ziXf1
YVhz7vT/5874I5uJyfS5w6O6giLG2jE/x25XP9aqXdV26+qn4knzWqCikTK87zKWxWIOEMII1CmQ
fL1e8pjoSg9C6uGUJJhY+mS0L/GvLFBWCjjte8wgAXXrTwVAKq3c8JoomPDwX9q+EM2s2CzzqFYn
em1ZR6GzzZiMk2Npu6nElC7OOpdl6ZRqHNkjRPbXy9QCkJ+NPXa29brtjEmRpNpkzq/7yuQJYa59
1fJbjCXEguStv7J2KXmXvmWchSyfTbQG/mclzGWfdEWhz9T7ysMJd9sI2OCDOq3abDtNe6N4NQPO
9UoP+427vxDIeNLZqkOl6LCqyi1/KVvJ5rHNc5ekXm9OO1tyjdmdw0kjTvWMWBM+dHTHVcI53yw7
0L8t7o/uGBfql0qDMiYEmSsN7fouuly63H6XyTZG+/b3gZiuad+3CbZx+t8yAQTB+CT015jMfmXo
tUFCHzIH2+hs/4xe8fA9cR/Tz7zcZU7qvtwXSA/s7Xb9kcds1xSKid+HkNdqv1Aufy0/MEm2f7Xa
iiPo/3EdfyQx2xaieTXJ+3A8vf0IUIi2H1XnPV0P62bNm8rEWxOzb1YexaEZWwjwtO9RAaSgbzcc
BPL/Y4R/VsPeeaJaqC0NGMRz8hq2JCei0+0CR+A4ieV7HEmS/xgE43GzuJbbeYLaovMbnKy3wWCf
yZHJ7q88BaAzGH1IDY9lQZhEETQBfkGvVqCZ1g+G/T07xWR9396WL80LMcx6eiVQ29iEmE4Dw7Ct
pZ5AipV++p78at3srRGIvgfdEOlXwvaMlspqx5u8uBj3XnwBc5H0cy0HtYYviPH8sUfSgJnDJJ8B
T6HUf98crQs5zJs/joOyNauSKjS0Y89/RO5x854+DWse1IazIva6kswkVvwGkgo3OIb2s79ONiAX
5/gmnhTmvpqLNI67GlKUl/Ck27FTOaI3n8/3DWTZA/5RG+sB0RYal3MCMf5v5aEgABX/tlzT8T3h
KXXLw5ZH37zsmC4EMi6wyMom0DMI7D2DPBSHdh2slO1xItZmJ23ur46nQ8YJiok4SF0AWdYarDUw
Ps3dq2+8oUk8KYwD1CJQYBn0KMsHoSMWCYj4YhxMUnBMnP4Oa+FoW8PwF7Ab0AzJ9U08SG2jqFMy
nVqxV8C76ddOH0XFqi8HixNWLL7aUfFHew7q4eAMo2u+yOXm2tynIkZvnAwS7PrH8gFk77GjEmMl
uYVPfKJ7IdmZGPj88VcPnAvZbLc3hiqqqppCtpc+hA9++Ni73XfRckzXL9z7BrJo/peymFOm6VPU
WCVkdcVOnT9Sn6SRM3Wb1DV9JxEfdaBak03jyDh96up/FM5EH62PyjRYs+FIzv5h5+igTQ/wJKfx
FZBBrvXEkbcULF4uljl6kxinvZpBXu0gS/4WuYItbrSnfJf6yEe9B/a58G0eGdtiXEdbTdBvAr5O
vKGuTakyKZQgpVfQ88GLMAPTftZJ1Nuy8/Jy5o3wWYwULqUxkUKEkfJIG0IaZiMdy8RuVgESGtt5
4oUkVFk3p/FiWczNWhdBnOh6Pp4cZXZqVyYyWa/Pvqsfec9wFsn6FaVerok5+KUIdtCowZre8r1B
kqP6qWSOSXqXZyC8NTGnPtGjEF4GgnZeaPffjV20aT/Wjm8Dw27fN8Ylp3mxJpZkFzPnMa9igqjg
W1CRZi84DldvPBnM4Z6aMI3SATK+DfbbLjl+KI4XOtGr5mYlsV+QDPt2f1FfueM7RqEyJ3oOTD3t
eriT3UNjJ+6PHxXZHLwPJXRPqhNPbrcHHd1L4Kzt8WCvc6TWNr94c7t5B05ljrkPELjiS3QXD6WX
BHawAd7cXq8D79e655EGLkbMlxvJ3LF1VSt1N2PJk/1mkPRBd3RCef0MhweN420n40g0P23FqoKk
hDjRUXWCjUl+KZybj+1P/ddhM3RwINKqlcoyt5hDmaZVLeFcq5/tQyq73Xv/A63oezxAnxWiu2vn
pXl4sYcdkk+gpBsI9MpLJy5e9RcfwTiXdqylArzvsFznUO/DR8nzus+K9Jvn70i2BTyE32JQpl/I
YzxMUvR1Y8SQVzrf3oB8s6ufR9t+4q2L/szN8UB7IwrRFrjfWN1m09QoZaZBtwgs3GETEptXUl+2
/gsZjOrKJI6mAl3xJyf7zAy3X1uu7uyl121HdocCORkOEn4x4w6Y7X8XxejOaq16FCMIFD8+DCJv
k8ALyPPz80xQVd1mq4fNKXQqUCptq5fz+qn48bQOXfvVdsdz7wb269p+eYLv4xkyXec9XTO+PE1M
AAsqFZcGGHl30+a+p1u+k/6s+usevggQ07DQjKzEz6MBN1ipL9vt+unpiRPxLp74CyGMA896Q8K4
QwhxsspWHXDY2bDK+yuh/onVkyGCph9E0KBsYSNdsZbQe6LPMP3wWUkkp0xkzlW3FHZhYjYQ4Oh0
Q+zOhCRBkZRqPGbTKR9iD7O9bK3CIBEd4GjejcdSk345LwMD3SmFBgbEsvV2MLx1jY4i3+nwQ9FX
ETFakv1+BjDCs1z1cbWy3Rfx+7n+SH7a9Sp2zxiqiIns7i/Ovn21hN8o9eI7mI3r2rDvqh414jfn
UJCKPCRbFNhUgk8RRJus7Jq8YLQT/junh4GMvbvjbKt0q3UdzasYtYfeeMSe7C04YEZ4r/rtcMIM
KaB6t/0e7HkxKXfRvnUthNdAFK/Rh8XZ7FuTvRbLXIe+XvfzoEGsRnxsgLnZo9XI5V2FXzPMrhUM
MTgZcNpI0mtsj4QELgHF76bhpK8wjtPfBrlrkfxldlAOsIj1I8aELke1y31uOTq4PD+Dn3lA6oao
1aH/FvMGJy24g+vvYbyN0M4txkPEeMokltY7hVFZG6nThnMplioo8yVjLEgtVdXJmnoTVLWKERFx
6OSI+GqBRpJBzXKeC2QHLuE40K/SAafH0aaj4HD2L5xUZsSyD2YD5OJJQQQLTL01OmaP8kPjHM+5
/dofXuJD8f2+Q7m95K6FMuGXqIDDwjck1ABW1Wvj+Q8vCIXW92UsWdnX2GyM1KGHnqmYWLI5CGiR
oVY2uYkbOtoKY+4Iz8wWgjv9X+O5/y2HOcdp1kZNVUJOZ7de9G326u/SMduUpLV5iSH1Nua5lsVs
lpRMRmwVkDVs8/0JY6EfKiAmDAccosrmDe5juwuIBn7lDrNnW0ffypkzucXzZhWETvw5u6o32260
t9zYd4ynYT8RgK8dTMY9ONwcxe2tcf2xzCZ3Y6KmE+wblpVuKvdwMh3DlTc62ZYr3+a40yWLutxt
xqfU4qylwA3T3X7DCT985jZ3QVS7rEO5lMEE137czZagQvt0n0E2ipJ8uzZs4SBsS/uf5zavtcfc
iJUxVeEwfGmvIA/tzvdcUMNxguilC+ByRUwg6Fd6AagihFQHaQVkAQ/FsHwGASBCKxBwdCzQKw2G
dgBPEQV0PAS/3c9zs/v2N6f8jwRGTV0zClMyQoKBUx475dokmRM4XDdJjfV27//IYTQ1dbpRCxQq
o3kPb6n9VhDPfO+/ZR43OKf+4p4kJlYO/FCrx/RrRQ/RKnYyOyd4Bg9r7iN4+YD+WRNzITWiGCsW
RpmfGjc+VQTB+EDUF50AchOvAqfa8dgmFjJP1Kj/K5FNW05VVmqxBS3+H2nXtdu4smy/SADFIJKv
zSAq2gpjy34hxolizvHr72rdc7bpHo4a2GcPNjDzwlJ1V1euVU/lITc+B2MfP3gmx72YNLRjKoxG
Dq5y2OgLVMIUMthvV1N4cbdzA21jqhlyDBmXI0Yj+4vkKrj0tmJSWzYqsh/7mVk7/+7k6DIkuGsU
t5FRpgth5pWKeGszefUOsM8ZQcc10q+E1xU2ER3ikkakGFXaJp2ah/MbKWQr7NS4PmOey57tvZWR
LOPSyDmWetqEjigyirVcAL89S1BRDFad+RbuuvWANjvPPvCc/0l9NCLEaAvVLZNSDpHdza0LEEJI
aALJa3VfI1FN8Mf7HdFgNcWsKfxADzvUyy8RXlO05hwXjwlGQSgpmvrdDFnVTbQanIaEK1SGeMB8
t8nee2wwymEuDUo9q3FUyaWwe+P1etqVBhrm4G2gq2YtGPMVdi6aKcnQIyd+yC+qsSCyrdnWy6LG
X0qzfwxXa2XV8vo5KH93fhkbVtfzxTXNc0jLTl4PCKzpog/eUstbSHuPCKND9K6qq1gGkacmIbtX
14jgsyjYm7DTHl3Z7AyBXK39+kh0y18KZzP5jJbcR8+56ZuiG/nmheq7UajfFJlOhN0OdTNM6Dkv
8Wr/y0iB0bk48jzzCZJ04wDGainy3J+4j1FXYp1C3Z4vg40Ed+WUZnrieB1TGobWzPAfVlxTBCzc
8IgvFaBGvkvbWLDXyUY6wW42sAXGbBlZV/LlGh/3XyQLtUVjHGC/gRga7bFL7o9Z7zCRZ30CWd6U
CyNGyLmzU3RVwiH1AHhhz43YTJbaMa6IcLxP+oY7y8jRD9IMqzMx8ZVEhjLNvzCkjHRXtwUWDP0F
l+suM1/RYEtm+5zgL1dTNVpbfJRPnfE7PHV7eWMY6Xatr6jkeXa0VB853tNEDfPnyTBmRVSaAqDm
OBn0eRtzhA7ACNwrVhuQ2j5pe2vv7pUVr+Q80XFBqQKEBWODGIi8VRxH958oJbY8+NBgEihiawnq
NXaEDaRoB1MNFFDXJ+ybXM9MYAYiYuNJw4Tb84M6Y22UGIF24SJHLizF5U605g68eKtbZ0R9TZbp
c8oTd3rHrAwsMB6Hhcno0kPv/k9xD92sqV0Z7CqkwMqdeom4gSjr2ZraOF7cIFIb9gc1wKlQbG4Y
coVR3EVUd02oorSBkEvd2LZki2uVBA/FxjeC/WyZWZZzQDs5sYyXnmC/CLkv8pOvm+K5/OcHsOzC
qUyvFa2tVIg95/Ac4iW22e7SluwBVQvUFYL637/w+TCxh3ZpJLOwS5GdmO6GRXzNJA1pUHGNKWLb
RmJv/4iqpvd+n72J4sfiByXmRZcYqQl8yUWJxenQCxLBBA52jk1Nkkd8wzsnaJ8ejEffsmavgeGZ
okdiEhiOep4/cmvzVHTYyx6zzbxfpRf6RG6K/qy7XbdOgHD1Koe5TLK8uW6KQPUNV4sxvCHExVLO
MtlxW7S8c06E9yMYhxET7H7j5Th76RToqwgj/w3Bqq/GrhUzUmz3RcUWOlJHRoZuUh3t5TaAkAQo
tWZ1/5dMKvrxcTBPuxYlNaprFZWT3Jxt5c5IpaWaOnJoLEyhW++Cq9H3e9Vb+dUmMsSlYPRvqmRy
fsWEB/hDQhgvs6hEQBDMdTgokERzYWKoYOti01ZjLDbwIA688sqUzR5zzXicSVzIgQZoBjy4FB7R
80uz7AmPqQmv6wdTjNeZIF+LqABMSSIBko44zwAcZvmrUjWwJDOOQyIPj3P9udY/gsZe+Ee/OguC
mVeHWKk52xUmcuc/3yCj40KMoitRQl/7kJJdTIbaePX3wWqXrIJV8eFZqpWppr9Sl7WZkBcsMjYt
LTZMXn5jovsfPwQ7TgDKAfBX5Y8JQbcSXMX3+vNTd3nVdq+oneu/o+XeJPCGqUfsm7wk4FTG9gdN
5s1nbqA2QgCawkGBYpmfdr4jW9iD83g1K6fF9WBayjV46YIpl/gHXeaZz9r+P2KtAnhVLZ2Z7qgn
NXkFRqoMaPrCRudkgyZJOw6NPNpoiS1ppBB/SfP1LCBS/IwBomtp6y0Rho2alSSvdlW4ygrDO91/
gZMPkMKUYIRNpzC5Pw1uKSxQWcn9/izZsjEz9PWel6XhUWBew5CVzaxrr/05dgJTN6K9oX/c52HK
jKM49Q8PjIjPAYahCwXlgUhvRrfkidGk0vjn++g6+nlGbiCkYtWDA3PAIWUPFXkx3Lf7PNwcOcY8
ARaClg4B+wHMR0YfRzlqMwgE+nO5FpeypYDSEdDFxucC7XHNget6TFzLD3qM5h3kSpHFGejpJ5qN
R3a8RFfoYuUtW1tfAmLaFtAOcb7P5YRmBAwXNjehxQOhBjt0E86B+170KOTV4iGZYchI38vFnNSV
k3jIr2echUcTF/eDHCN6eemlehWAnIRnONNUIieHWtOMYJ4SPX529drI/Kf7LE6l1H4QZaTRm+eL
K1o+ejQ/pE/1st7FCA3fy630y0fP4X1iVI+wQjM6z5vOHUUH/ayK9ShEgfbqFecwvZpFf3X+NxJM
dC/XvYidkCAR19h9UrwF0epfEMBeSIzuQfYhGz9fl66mpVdTmdBCOKJqivU15n0K9On8cUojCowV
0Ga+6vtu3589NKtfzZbzdHmfp5c0uoRI0mqpk8CAD1RYMTR1GFpf5T3Yqfc6HzHB6IdyVmeeSu9B
iYCDUydEdDEOlOiGDiiUkuM1TIwZA0lpRI3RDtE8Uv0hnvfnzWZ3K7kj532O3s+pQVbkfdtY23BL
XjDSaSTW+lTsEiPZfSBnTP63m2OskzsTuzTw8TOEoSGl9N5i8XSV8+LAyVc0YpZRE2WkYKQ6Evoz
uqVREfRau1uIHCG5rYu7J4SMWgh0Hyv2EIOgjW5nt0cfKxU9ou87EpyOR6lEPLRNyJqc/ITED6cv
7fi10c8fm355/0SnsvCjm/0Dx1SdVWHTxZBW4XB97FbxsXmYO/GHhyQ5DzN18lyx6oD2vgFR8nYk
o4ch+3EtiCJuzy0Sokkf15rraE0alBEJ5mkrgeYv4h4k4FKhKL97GFbnxD53G+T+lktr25oZOmkr
hPAnffX1wdH1ky9/RJ15+VfAkyiBijvVi4uSPyeJFZec+5pkEKeHBCA6frBO8ady6fpA6fzGH87Y
YvIuBr5Z653hdeVHnQuVNQ+xD8LF6vf7QjLJF3ZdL5CbWFAArp9E5RyNXoMfDuci37nhvqge5wDX
/d9oMIzVaTX30zIazoH2ltYN0cX1zOPtb+Yxwjw6WY/cSNADqK6iMSRp1WRzK4f7f5+VSd8N6ywA
5gKsPyB7iT/Pa1CzoZ4P6XCrom205YzMycxw7YTMlqkJlEMOwanEFV11e8OHQyTF4qYiMdGrWpcN
8Hh3DdI4WFe6Lc7i09tDerBJbm7VgrwUx/ixIP3qlBjO4T7HU5mdHz+AsQ+y0lV5HJXDeXPpfOLB
k3vsrd1bZtuxcfSN3LRqM8uN5Le1Fs0CFSr/AUVZXk7nVhT/Q6mOzoER1FIevIUEOMvz09Mu276W
5K1PDY8sZ8YSQ33e417EKFpoXtFWGyAs4Dz/ybc5os6IsDbMZtgpUwznJjvI3qnFniQh++UqmSU2
cGrducU5dXqq99hlxLkTdLcXKrC7QetGb70+6PZbuevI6tM3llaAHHRhpKfTYWYeeJZYmnxK38yy
iGJKHdaxqFPam4u2fA0+XuVfA/ypFVlajdWaL+vfp3XrfK0FYrw0lvUrILxiyKQ9uQFEY2kjAB8Z
dVvJrXeN+wTnLX6ms2Mhn++fL+/79AhG9srzW3mWNXjGQfwaar8WPLDBqe+LAvCm6RIYQKYxrnQR
iOW8qxbDWV2kF+laXPS0+xeaGxhWFFkOzXxAbfzJQhs2w5BfheHs5j7R+1WtPKW9ef+YprIqOP9v
IpTP0TkNsl4GgTLg1Sn2whAiDGIWp/NzLJreY2W1Nrox65ioZw5ZqkVZ6aeA2CjryzpwmJjHLqhB
LKY1bH0bdLPAaHX0fxuep1cpEFXl3CVDXPquEUtQxptFr+s7P5irEak6dG6S2s8iO49SLHm+/7vE
id8FoEpsy6ZLuTDizfwuf9EWCVoo5tD+M9G4ooXLznfx7jygkjD7hZJrQNb6GlAoa8epnSfnPvmp
eBNNwFh2Byxd/IWFL5M0P469YJifzctONvw1VilY668DR9dNNR6MybArhXItLDRlAJe5FRP09MSv
WIn8wu+0oTqMueUfdJhH4irRtY9b0Jk58Od2D28dIIWMYWlBuZHTweHZkCnjjVYRtHFQg4ZNB8yT
kTwv75tcmZ/RNpqS68NqCWW6FWxrzXmbf5oLFdKBGUj0hWNXmsA8Gw37LHK/xsClaZekf9kaA8/d
mXDuf5JgNJir9UnXFhGc+/WwIdZ2vT/1HHGfEISfNBjT7+X+MAOcOuZGURnOjRXZ9qbFOaoJof5J
hHlTog/34gpk7vNmRuSXPVoIDBMtLjyrxj0wxoTPBDQpwgtFUnonYU4lOfIm83mXzphst6/SrC7o
pZeH/nJaHDnKmPP9G4MjXaxjZ9swpPh+iVAyIUa1PHH0C5X/nw/yx1Xc5GFEwZcadAQ0oKAQOgnv
G1fHcT54N8HjgyrZERUvG+K8UXAR4W/9N1DLeLMfE6XWn2xQNkcErgHWdAzoCkb8rTjpEke1hlT1
5MBD95lopv9JiXnnSpAiHy2D0vCwu9TG5fJ6NZyH1Hh72NkZhnk6TFs+wEvj+OS8N8NmkIXMK0qF
Pv755fWxIWRrWQH5xXmZf6pnyhymIAD4SpfqMQ8mCRaV7xYpRkLQjAHFjACDDC/3RW4CbO0nEebR
DHouzsp5ctOUv44PANrqnOPR29WVedwewsHUM+KhdRVZXQ5lDnsyk+q/NnQOXgTl67Y+oudlW+bk
avvLytFwpPPjljxb6Qrjub/QZ6q+fHkDZq00Q+K+h4ly2Y8zuHXLjOQ1mwHHqRBw0E/ar6cdLIa9
Io+qsS2sZ2tv8IT2L4rwn3tlR01LrdS9awJyeY7qBkpxm4P5r1TVNwnmBXbyApNtNDFu5iRMjWfA
4gW8tbITZe2fx8Y8Pr3CMuAWS0nPO9O27U/xcfm4teiYV2A8xZxuFe4dMea2U6+q2mc4NOT0BvvB
nuOSloWTOFvUbDJ0gPIxhv4Mw37yx1jfRoiKNkMN5TxsatvQz/fl/y9a8vuOGLurNAlWxMYlOLqE
+x2mjs8ozZKrk+1Nbh/Kn9HsT1YYVRKity4QU5yeueuABhHYGHowiHXy0WGmmzwDMFEI/0mOUSpp
IJeuIEMyNpuYmDtc12r12BjLz8o5wrtcY8BYx4AHz7D9xV/650jZ4ZpeKDGLNAObsWcor2uIooZG
sdLhCOO0Af0mw/jNKXauKhjTRiY0JcJq8WA6La+xQaTf+NMV+KbBGOk+7v1Cv1J5Ny92aaCbFbmW
hUksyzhlS0xs8oIOHlOMylD6axv2ed6fF78URJn2KjY+ZXOJIbgXjLzyjpB7VYzykBbzSk0ViEiS
ApjM25WXNabrDwfOVU20Ev4QRXa7wfwqZZ5H6UAMoTNQB0Bn7NIyLEdfYVkyL0/Fs6cKozQCNR90
IcpgS2I06N5syfmTvCM/jpjKcDzT/ODokT/7nH5yyOgR/SrL/sIDxZDszHZX2rApDyaHCMdYsxuy
Ahep2DqDdFxM9LCdyQo5f4z0YnZ4o1m8dzyRc/3JEqM/yrAU27kGljYg9wp6V/tIPl17aSXoD8S7
/jp8fAictVyT6l4UNSwoE7Az5xa8jrwADFGV8O8hKWpN0gugVO8f4fSLHn2fsWBZ2ycu9rPS1okn
TDC8vj6skNCTCZqBNByl4/BeNH2xf6iQEUFGFDugBsyR+McTQ/kLKGU0sDdszWpe7nNGn+o9OowA
RgrW8jQ1Dk5xZLN9vv/xiQwYZGHEBWO6skURq1iUSY8NAJ4Yhd7O15KxdvTHlnBdwUklOCLGCF6t
9uUCi5tQvo6QNkCRkJeYmNZH3xTYNgKv9mapGoCdDDmkB6j1T6qOkDwApAhP901qhhEtxk41Uo8m
SBcXo9vBQ+ag2nklhw+ec8F5N7ec3ejdVNF/r186AbB9ef/6J6ofP67/pm9HX/dKoakj6iw/bf6/
o/U1dOxzvlwtkYjfDkZrWvt9bMa2gyiPx9pEvvEndcZKqVpfVaKOE9ygaXlYRXNMoRcYfrcrwyjf
AJfofDinX8KGOxJE38ydN8WOKMZRga3lNDgKaiNyXypSYAGmaF8ljtLjCPxNE4+OV09mSegBZ/ms
PmgrBVlTjgxO++0jGWSUQzEfZmGV0hM0UcuAl/uA2KpCIaM1jXXv8OoWPHVxk6cRQ0UDdGpAVNOU
mYpxBvv/laxpKcba/FdZgBFvjLZQ9ERWE43CQ2BKQDXmyxdjfThUHPU6HS9+k2HHEwtsSshCeoR+
RwSIQgvEQszAiyonIp/Akvkh7Sy+fqvn/xG6jSlYiuOuH/LLr+YVY0xcCz/p3o54Ytzbzp+n8zin
YhGTp5xUW1vZwqtQkQ4GwJMVXtbcsJt+8s6TYpPPPaBwAR+K20JWipgl6TbFScd2Rbpc+r7Smo6M
R9wxaqPMxTpWArwqRD80+PkEmhmcF8twvjYHHqLAdBJsRI1xLAQtGETFBWMmagU7O7bQOrQ6luby
ZW2te3JyEJ5sPu6zOO3nIisFsBJZw057xraITbeosjmiVwm4iQ/Z6bxCfCKuiIXrczAW/PXV3jJ+
HLLTxuabLCM32VWaZZp4I3u5PGAZMbYQWHDqDWVPnXrjC328GfrMBQdlGV5RcaJ+QR/IN3UmRvLR
xB+JRYWymFFtg/PrbkU6A/TP+z0Pnesv7uI3LUaGAmyv8pQBtDZPm8qknWE+sY/LCqUG6E4Ljvf9
o/2L0H4TZMQo9+RcKGjwTCNOqE3AsC7MJfJfh8WeQ4srPYxrKsV6iQUy1KoLywtm+nbUGXbt56W1
/23BG7ZMh8Md/eKfr/+bO8YONVoTBB31vmHJSQyRQevG8nex5KL8/8Vn+KbEOKx5LGD13Ayq7al6
V4mE17FaJs4AT/8Ze0IGQ7YBG8Vh7y9m9psoY4rUa/mfZGppVebmig4VbUuWmHWtDeNDWR088+OJ
1xHGeQ6os+PMR7a2qq5yo1NftjDNi2DsVOcBfdSl2S1rDn9/Mev/5U9ld6uKVzWOYxrLvOoPrrki
MnLuxi2i5jWaSfSo/i4pqsComMpvAXVwpcGnaZsP1EU/xkvb37wiyYkMDPjbbi1nbhgnxwTOmuOb
h+gXL4U2nR38R9Wo7GQ9VLoaFyo1kHj79tknyMeQYY38Afdsp23x99kymqaZqTNJLajAApkAg5aJ
gwBb23MsxoJHhtEvmuRJbdGCjBYS/Yrps0tvSO8xqczIx7/o6CsG1kqySjT8jNX7crl9Wa8RF50s
i6yutmu+vz9jgOWCflj9kG6NDxdB83ptIXzGDnpOuD6doBpdAKOiZgu3DFya3TYBq5etMOU8g9tw
4Kil6RDt++wZteRjCrNzadIhxcitMXsVbOPg8EC9qMa5J9GMRlLnSap5NIQeVrnpEop1ep+N6YTN
6LAY9dN4YiWWHdgICZKHhwt6VSh23hFTZqTCU91bhv8IaMnTYcNFqZ1Oc/xzhGxZNsgUVxdohLgD
1dLQLeHdWHsVx6fjqHVs6P6p7EKtDANsYcQrQSYRPha81WVDtkjIFsYJoBC8Eg5HpWM17E+Cad8h
8g2Qctu85nQUGw7W8XEBBCeRfK2xW+EULO/fIk/kb/HBSJ/XWYd2plstcLF2WzI/QA8oLeIN838k
xGic6ipkfUXD6nTpvsDcY7uBc+IKxn1fUWWLtIHQhZrUQTCeNhkwUPS98OKfIuNw8w3vc3SLx+88
sRum3ejompno+cqMSsfTbjeHycdiHbIMjcRBbfhkONKLyhMQjp26mcwRyVDR2rme4BA3V7T0GqXp
nQ889XTfa8KSl58y6AHJvgpjsLUzfQepj4f48pU/Y7kGQgou/O1tKc69Q2S0yLWS2mSeQOI723zd
YG5y93BeHf3d5zl6OKI3qZfI5ychRokWcyCJ6dvNKTz1jsM7WY4rrLJJuqBEdJrQp1eYm8vrg31+
xM4eGP3TQV1FBscZ5j27WyQwushe8ocop2zPHDu7EteRLINi03Iuk2MF2Dyd4gfYJ02r3IDCbUx5
p2VkiEyB97Z5ZJgYKajd/xRcbFtxUEjXjSMxfq9Rw8fb47mgnDdwC41HRzd4/1Ukmx0q3e4jAOPu
P2ye48km4poKWZ5ygVfWL00klB5WgV1t3qH16aADr9ebo7HYbFwXZcqgdZAEf/2JUfEPDi+8q2Gc
DSWLJS+nNXQT7dvUnKB9fGnRm0Hl7YlDjH7szmNmE3HXLmphLcELkAhez8ibutvtrcyxid946aS/
ZK7+8QFYKNg+030po7Jdx6agkGThBIoTddtIP0k5ZD2Xl0l17DHwxls1zjlTNjmXNOFcaOZgc9N+
iS/F/ovzaifmm8c5hz+WXta1HwUJdZvj3zt0n4fGcmXv5KUNUTx6S5Sfyd7CIFNLvtBgxZF+LnHG
B8lm6H0uSnCXWheUK86vtrmRd/PcbI0hs9z6oD0Y/bN5cL5O0S5IobY2/6N2ZNN2VR0sBg2dErT+
A1BmeMlo94jwh8PrX9Ks/8jQbU5vpEuKRJp3pUxv0v+NNjLVEC/oWuNQ4YkLEwQhqgtSLLBF709q
ZM6CpOee1zPO0YkSE7j0V1XzhRBtK4jK/bW6dHhaihf3s8vt5okeKF4JCpddvBeMV5IhJwVA8OVs
xVEiHIXItsDVklzVCwok0hrYfLH1SLg8Lh/3xRGVew4p6r/f0Ve3tMDo+r2wDtsW5uRsmu2CDOgh
J7+RybxynGyOAMhMziSa5XXlD+AIwWQKWFsEKzKnpsPJrgFE+afXJs2ETIt6JElbA8A25gM2tnrk
E/E0wRTpPri1IZRYy8YDiZ8OWSRsZNMVDNFpN8EZnaHozV3Vo2pYd57s0DovzE8kaixU7Wm2hN9T
POmejugxr8ntZtcySHBnCtl0jv4rfLsvFNNB34gA85YqjEZEmDCHpGMKyH59Q9CHqmNEyMsetbLD
5t9J4YggY6ITSQ212qUnSFarpWuja4q4Vn+8z9fksxpRoUI6uicti5Mu9albP5jAieOp7Mmkxujz
rB/vRdFVz+lTWhz8ZURuJQGOIuXJGuujY6PEf4KFywYoXbQ5/hPh+NYoDOeEzBCPp8kswzdPrJPe
DpJ2bWl2/Lp9w9Wo2AO9WQDLRTfnLyWvEjepwkfEGLOrCHoiiv9PzNxFtvDumDx+JtXdiATjpkeL
UNf9W5ZTNubHZ2T5EaDy3PNb2PuHUh1RkX8KWh01ZexLOLXIfMU6n88O8FcE8Dxo4fEy675Qc4kx
2iD32r6XNBAzL5diG5NNa8joDLXlF0F7yFdOWdscivTn32OPVQ95IgJGDxRDIOWnS4LsMEHBxFFW
PGnnXRejF7DvC640behFER2DOmiJWiooOW9RLEFYqq9aDL4+3eeOJ4SMkpiheSRJK/qK5YLMQsye
cEtOvPNjFIXk61mjUyFMVv6u2+hGh/7hL+rcBfifI/LTOZpvYWRd9XroFrmug9rTDnl9HCEwZM0j
ALDwB5UnirCAtQI1EVCSvn+U0yXaEWnGIodiOAt6HYJSAKaUApWqyJO2hn7KHjzSP763drMe1tLO
C+FCO8596tPTCiPqrDoJ87SJab/q5jX+LG0FEnrQrCcebMZ0ImNEh9Ep8tB7YjrggCXiAtJ+H7dY
vrN2Tj4vGTudoBlRYvSKL1Z6G8hUNne0PRBI8iHewhp1NYeH+zLdsTWixagVOZZiRbjCByjMS22h
zAXDXBGsosCYHEpAnLvivLo/vPfUwwJYqvpNtD6+eXDcVkcUQtA6gI3zXP3MsdSsJ68sFHdW9aBW
G7uceNZ8iQU3nHc3XcoaHSCjSFQwVOc0c16voy3WHnxJGyUmHhb27bFD54vrQ/GYYrRKV7uC4Kug
d5uejkz9dfZ4/5Z4fiHrxQ+hRJkCCfshtpDkasg7Wnw1skeq9+BI5/vkODLB+vPAkU00yaUM7SJz
vk/I4sjNoHBcQnYopfbbXqzooaHLjhw/6SiChW5l61BwjCaPEKMk0oVeqmoGQjtssF35HDQd3tcZ
xZAFkihpNGG9WQDPtFzdvwieJr1twhg5zpGoZ0kp4vO10a7Nji48fx/W+crY8Fx0+ij+dC0WiKRk
nS64ZnS2r6BDKg8Qw2mftWmkJnY58DYuTmbopG8SzE24s4WYaglI2PON+BgRkateeEwwt1EOmPeN
XXgtaHne7erXwJQA2PDck2SJTWzohkK+iHND047SN1OMtta0sC2kHiTF1whrhLeP1sva4BjU6dhD
xlIooMkCOJedM5kP2nXeZDX1+2LSGzv4Y+iXqQjmnzAHCDPE8R8mFcCIHuM+zFspruio43l4jzC4
I62hNznnxiPByJtUNH7e6A29KuAJoI3sAbMSK2QbkW+DYQ151Yhpbwz7fSRd0gG2zGKRKWUvpwOF
B62NmPglGRwKJ0K9sterqfkb9319woyGbyc7KdgceA1sk6I5Is8If79wk6a+gvyDd4CL8uVxDPl0
EmZEgJH92XWhNXOXIpOS63Z3NR7swKx/rchR+EAnYLc8Yfgq+sVLwUxnMUdkGfnHYatePyy6c2cO
JP7lL9FnW1bwajn8TcrLiM7iZ2SX6N1MiDXsznt6UnFrmtk/5M8cmZw05CMaTNBDWwwrNQcvG9MF
YhHaX1D2Vl4+OGToTfyhakdkqKiMlDr2sxZXme4dzI8+lrUcbz2MKFmdeh5D9BHdo0QPdUQJ5ao2
UmMwFDTAJKtKg9jhp7f0lBUvtLqViv5OSmR7s0RFu+aLAeK3QVPo4jMUgXct+8vCQ/Y8vRJsbqEo
31db2H+YBzXAbPZG4YjItOP3z8GKbNNW4ldl2c9xsKYZZYSgwS8hyfF04q7b4Ui9yPZsZcBiCXUX
6wY3WbNB5SyG7nDU1YEjKZPexYghRmm0QdTOQqCCnYPI9hKPlE1EAsD4NitZIPP52jelxcatLr9m
w2Ml2a224vyA+6L6J66FVF2HJKC3uhOM7KX09xHwR3oVOULXUjNe3Dpd/RwxzGiTAQXDYq7jXGV/
pQkJmYdGvRTfi6daMgSZ+Dnplmvxo9sMlnK9LHhx3qSHMiLPKBm9Vd1FKwNQOf7yQ+I/rj2eKZ+O
JEckGB3jYU+0WgaQUcwVA+Yp3MCUEyyxUde/JetkcoeyeCwxyiZUEk9QI3qDZvsbO4Zperw1O6sg
jsFRbCKPFqNuGg9LczQftJ5MuuchtbD7xUz3u9d6MLQTSVfbbWbV9uJBKQBeEJq8xAOHPtuZ5RcL
gGyXkJ7ErN72FszQ/efAY5DtyarjPGv1kBqhy8Vdr3wL+tsWVyjc0RSHmTobZ72wHcPkpjqo5N1R
r2xzVgewaz+lD8PcZR+rjpzrT4/YmePKBqC1HeV8n9PpwONbTNnWLC0M0GHU3eilpLWu2IsRbhd2
gjQZh9J9wy6yNZzMV7C3leo46pf1BlbQbjPnPSK043b/O8UCbJPj3U7njUbMMVomTRdpJvt45qn1
JH9V6ywia+4s132HT7xlj0e2N9L9spYHOHyYgJ+9y0a3jhvshb5/ehwDcdOnIyJdow1ZQF+3ffy6
/+XpFofRITGKI6vbKM/oOoPCrFWz943wqMrLwrWanGRP+g5NUbWT8nDwuILH6BAtn6VJU+HYrlc4
eWQJdYXeLyT2eEMznBfF1nNqqei6kN5P+Ds4Db+d+8fHUUVs+UZKFr4k9LiYnbu0VTvmqFqOcLG9
VZoa5r5MTwl9fyEK+y8AZbvPAEeybuHGSLKUfjb3shQMuCtMf5Tr+1/nRGMAQP3pmc6buunVlr6O
y65d027sapv4dhkZAJREq+nhZBjWy/64zBSewpmM2L8Fm+2wwhoiUVcqqnDWF+2ASClrzQ/eLOx0
yD6iQsVvdH5y1mD8KwaDQFme268U4GAJUGWUT7DvxuB2ENLzumMfbpZrRA7QIX7rh/Q8I7OoiCES
nCOyxShMct1s3gEymmE+8zCHNYNmqAtyuaTxKXOCp8E9XXkxH09Rs21W4WxRFTVVb4Vd7lwkO4ol
H4jiftSH7d4/b0qcp64n0W0pPRYtPee7vCHGgU+G82TZYcekK0WtFhGLtevdwtAeQ6NB/Q7zXL2J
k9tIj9z+Vl48xGLXCqEkRLEMkqqDjLFFMM3gGJ79wWvb4tkKtmdKV4RgXtIn1SpmijW6+9OH8oGC
Gq0T/o8xEds2pbSSMOQVpC9EQct/arCVrzEbrBLrgfFWEK1aW4J9X1vdfJA7r+sGoDp6XaEfpp4b
gaZUAzzkGJH3ClBNgB7iWA2O0mWLMWktifIswFIlvSK+S0qeUv9LfIUuEmxq0XSZnfLJ/aZJRB1L
U4AWYib27BjuXgzsfVuffNvk4i9Oly0A6vlfcoyWr9VUq7HhnRYS6EThIdyctZX87mNVoW4664A4
J+fAMY1/uaxvoox3V2fCXI/pUpLhYWOv7JkxHLHM/our4Wnw/adQfNNhNHzZx43UzOhZbgDO+bBy
TbSMU0SqAtvagKPHJTidzfkmSH2OkRRWgLLMri4IFmiHpPNvGNCkAJrUU4ZdgVnBOL3JEf1pR+ab
KKPsBcwk1ZIGkXzagKS9a1vs2nx0T6IpAE7fOOQb3ubQv2j9b5KMC5gLeXVtBVwgAGZKoj1uKdQd
QL44nE2bzH/IsNHiFYh6Q0EDj6dou+uNwUa+KN31Pl0zzB0H5QjLjefR3enlTFLEYEaXg9n2a3KW
f4chce3faW1x+OI9OjZU9EKhSmS6ogpzQ95GsW2MnjsrskavwenXvl5J8Ax47T3TzvT3WVL2R+zN
srkraymkJFZNF+unrz6HK57mYsNE1cXqabWhqgS7VkVykZeo7D612nJhI51ucqwMTzYYHZLqodei
+AZFvMGon/98X/Rutv6O6mBjw8aVvCRUbirKvIhrbNHGktE3CrnVYeLENyqMl2/jFXp7IsBvmdES
c5/3fwL3PBllklVy5ocdOMy28f4tMaFDyu32eQtz4PDaaidDfFXVsOVSw6JT1tnPsWZVzLIA/aEl
8MuwScEGpAkywPdZmnSwRlSYO4u6Vo5bERiZs8qIFCtPLQVLwIJVkG3iiiOOk43qykJS6bYjbFlj
UfqBRJBfFz2dljeho5q31AB8GfS/vv9cmI9oT/bseuPZi/2HB8BTzeJc39R7G5NnbE+i5BrqXCCP
HaopOrOun/fPcrKaNCbAiMfc9XuAjaMCuNnZb/bnYlU5tKEXpc0EwvjxNLPvE5zMqI8JMnZmrsbJ
oo1RDwRO0Ua2Msd/dDZP94lMSciYBmNYuq6SdcEHjcvFNjvgUwU5J2qeTF+MSLBQ+mFVtIFEL2az
y07Bc/6O/gyvND64S5Gn7PKYEA3SRhq3qeeN5lO4BowpuGvXfESDUES21Cd1Fhbn4Kg4sfpqTIx6
JiNiWld3kt+BWGlhXNviWY/JQEWVFAXA/3PUt9lsydyr54CdFmibg4qJ7HlFNACvFeDlMMsIRi84
/EwJwpgew08joo279UFP8knwHJHrIQEu6n1hm3xCYyKMTfTmRds1IogU9mUDb622XpMX3xJfSp34
q0pB0r8Fb1+OKxjBMucCQ9ysCHtr4x9Ajdzo1lqv8hfKbICSCJFf2b3lS4IwcL4kg+U4c06LEvcO
GfVbtjMFhQ2wC2LWzgS2++JMk3c9uORov0kXX5VF1JbnC1USNSZkl8T5bMhben9g7PJ/rF3ZcqPK
sv0iIpiH12KUZFnWYFv2C9Fut0GAmAQI+Pq7Svecbbqao7rR5+6X/dARTmWRtTIrh5XSv0AweSTD
Kw8zbs//P05xIou5aAMGDM7hBbJeVgbx3ssnI0g2PWpxTg26NmcfumgC3Nu6B55AODVuHnn+YCc/
gDHWNMUE3VXCD3CO7yF4EPHCCBANG7yYZ+6STw+VsVc9OhfKuYScFbhfytdof/8+zN65iRqMNRap
0Id9jT+f4Z0kLlrHDWoux/NcLmeqA2OEbVwUINOQcFbo9npfkJPf2arz8JpjmtZuibS4cgLF2dTH
VCI91cklG6OiqMICEmk64uh5gnvxyH7PnYHiacY45P6kXmVsiKEUT5j3tiDFXqq7+59o1ntNlWGc
sGoMvZQhb02jGoxsYiG9SuRXDjDOhp5TKYwbvpbSGKGBAFJKdCePMIezna9893kZRB4PKujt+OP6
IkZD05RpYkyIEaYXOeasNAXCGrpEw5VQ+AwAiJyTo4Z1RwybRLRCK1FFSYUY2s907B3jUSXoLkdt
7q+O71sjNpF46TMtNEeDauStcwe18Np+skmMkPqz/z/05c+j7UQgA0BRLKeyFsl0vAsjZMcPxVGd
DJ2nXzzVZtvWjYkkBoLOmZhYaYpTxFVCtiF+uoDVYEQLyepJROUa+HraiyvI/dRd3kXmGAqbVyzM
8mKGlQ6KfSd8Gv2H/TL40hamzft81F/csxQGosBAb6VjBzmr69LyMBLwOm4le6uhZfG+Tc4HIJPT
ZKDpdJLTS2XhNF9S5OnRYOf1mGe0bN/3H3HXvraBad8XyTUVBqVKvSn6KoWpOLWj3Rr7ek9x5EX+
IjtL3knOQuJEPwatlFiOzLjBRXA6ymOgPBZHQQPKcxu8eZebwRB11Ks8MYHxIpIO3UJ4zFaXn49f
V+QuK+6WHN5nU5ngphOkMjn3OMPqXXnF3JeqkMYlz65fIsBvQIURmKq/RaIdUFNxM8Szbvr7UNne
77JP1JNUQ/rLxcVK8ejRW7e+cibYOTVu38TX7Quv83je60xEMvgSghI0F7E+mLaOATR3b0DNL6yB
eOF+SM4dVxl8yc6YFa0uGo7WpfSuZUMEV30NPu/fgrmn2QTFVPX3kAAtkUIRXnHvKsU/Nb6AecqF
+Go16/tiZuM19Gtj4Rg2OWoic70RGJvmKJvoPPbHx4A/Gjp/WN9/n7nLaSPKeqfj71euA/5ouiyj
9QYHc6j39ZgPcCeKMPf4BBKKLrQgCE3utpPuomW0HkVbb0m93qLy/6gdek7b/n8Aqm/lmCttdHWW
SApkaiDfJqKLRc4oQv80yTKuyOcnl1Vg1iZ0BWYsSjg3kzlMFYucu5BaXo3I9CPfnJ81zFU0SMU2
z6UdgcaaP3JJdfjD0+iWaaKjH7m3G0HaJDSVMZbQWCH2i4JMAfzfAtGCWLLlRV9jQc5AUi/YZrYs
/pUPmIhlrnNcj511kpMRkSrumJTYr8920K4ChQvMGr2v9zRk7rPSYBePnECUo78XRPFyB8tHvB2G
JF5/ocD65L6+DZ5kh+R5uVyi4/RInzYIYVD9+vwEl5v9+Ia31BZAw/G98/Y1OQQGAyIk/FOzwC9b
K4EGRHvEAkXQZUgLzt2hf+feCTDRRCuCZk2k3xiqrYu1rJBoYZf2l/JUrHSXI2zWD06UYhDnqnZ6
JWdQCpHnEVuPkEx4lHCAmc1LT8+SImJl2z+2y9yXcIw7Ux+oKLDgmP5RwU6KKHXDh4Ay+wSBDXLb
huhXDPpj1J/GhVgshfGOdoX3ODc/NQu1k1/DIpQRR1omYmnu0XkfV0rrWfbN/cfPakS4E0u3UPPe
R2XAqRGMRpIViKNV2tGJvcVuEW/M3EZW7JQ4AUAxtE05KMFKATPeL+nGqe0LLyKeDQW+tWZzmeJV
iaX0BNvCJ7i67xdsCAsfFB/T9ahv0j1en3/3jJqIpMHzBLLGS2IO2QDNw5R41VJMiIAYxHdP2NYR
aG8tt5uA82UNBqyiMMa4jQCBK9VH8CGdUXNZiqsTNlCBr+KTl02aTxdMFGQQS02wKXTsqDy0ySf7
YRMEIPPkoA8H+A0GfNLy1BeaASEooJ5BIYoyLTf/zIFegwEepOrlpG0iuqZ45VmeJtouHBl4X3mc
GDwoNRjUaQX4TuECbV4Qj2KnSk8i8PDToXfOsd3SzHfuHbsb+3w1OnT3hrRz4GonDwbmkoA6yNhK
jyKouy+Lry1KOaGtu9zIlIPjBoMwWtheRKHGcaZY1uGctsqOzl1i/MTOBfLfwbjBwEui6hEuNpVV
k9VxLee2+FmixI4VpkRz/u5N+G3ybLK2zPPGyFPqpN8vfvocrUHAuAd905UID7xsz3yY9Y/bMBn8
OOXxubwWgKw1MMv7yPHizVfgOD3tg9VfRsgTzRjwwEzukApg16FNjPFmxJMaJ8gbHOPZv8lARt9b
sllEFIaddNsbqIugQdJBvoC3fYIricGN9iqbclvD/jFidUszgv/oAcWCFRfn6cncuWkmgx5GGqVK
osYjCkronQE1FSXhRtzC65nh4a3JgIecl5mQKLD11fGy7kgelAR8RDJ3nnm262ISsLABfqgWeX7u
cHaDHxcEwdjJFVzDssOHvCHl4JQ10cnlAdHS5yo+PVqdff9W35r57h0pgyCCYRVhMsBMkOzBiKhu
KytsUs6ckwsatUVY2SHIjr0rGkPlkxvZZgCPGiGWoO8dPlMS15YYkGkl+ZzqFW79sPS8yrYGrIoH
t7KwQIUEWxXvKz+fUv6+iewG43SUxkIRYU9IUK6xMGoBhuf17tUk2F1mLT450qjRsEdtqliDoSsm
9nDfHrSTKKVqZa0bjQzhoOIUawWDgn5w2uT2Z7L+xDOHI23urkylMSY8IolXdBakYaqG5M7Jfh0Q
nXBfqHN5yakYJuIes6JDV8r5FjQIJAUfZDB88GpMs2YxlcJYaR7np/yq3eIfNPifwOEGcnpUs7gF
8tkG7KkkxgCHKpHSLoQ+NcqDzYiVb5hrt2mjI94PX3izWFg3yvtWcy+kidDbj5pYRqbl4RBr9Fsd
nU6Efg8x5UnEA+mTZ4Q8UYyr08wxB8UKRNHk7tGxkL64kstRPUPay2d2/O+skJ04MCRkL2r64UI/
3isj0c+o69JqQ8Lj75jtjpoeIuPwarCgR+YFmg1+hRGylYfJYhObL9DrGBHNcip00dviioo3FgZa
jMNb0pfLLzMbD05/COMP01ju4obePGftNA2BdKwpx39fyBkgAfv5wglAZ5tgTNW08LrTdHTTMbcj
PgvaSSgvCKoxQQ1r/TfTEudb0t/9J359i2GuRmQ1rWB2OfALs10YuAdd3jMt5/CiMY4c9jao0ig1
Jr2CeIdE2wjrik4gOyQ4uPsKzTrfybndPuTk2hkxGgIiBQrB73qUaakPevDAI5tHfQ7SAitejnd2
jnMqkqL2RGSpYY+VmUEkGptBZfO+VrzzUlu3CxGVuBP8qnNfx9mu2KlA5lYoXSeY1yvVMdtUoFEO
toPPEcH7XvTfJzpdB3XM2raETsfxIa2ItU0QLdG+UeeTt0VImnei/xghO4aTqXoqih1s/eUIyHJ0
dASA3igA8wJHK2rNd6z9Nrk+0UozxUiXTxV9PzqivYntoiJ1oB6M5dfeeKN7Yf8Pm2F52jHeVNBk
HTxOEDpuXrDPgaaYE6dcpQ/pAbwqvNbHWc6oqXEwwBE1xSnPJGqNR6/bJ6GDMA8ru1ATfv38+uIS
98+HJN/fjgEQ8RKhAq1CHOUjOTqINQPDvh64ADIbk5iKDEZ0C/GWyBjkcDn3eq2aSCWDvey61Vxt
aSeyl/nc9/esRhNJzIOklVM1MqEUDlB7TTBAheEpYQGeAg5UzRW7NHTASioWvUgmVlX+fsfk+Jw3
YaPiGqv+ofywdte3ukLb0Cr6uG/3c3XE3yQxAUJf64KQmxokrY4b7+PQvO4s99dPgpc+SOwz+0o0
bmQ8c9cw8yaJkmnptLjCfLBQjIuqiKzxoCNX8yKQwq6utgkyXbdynvfluvT/Ncv5yQOvuXgPNTCQ
A8iGoopoJPz9YE/DcJZStRAByF64PND11uRtcB5/YAsIl9vvNtHEgMpv0hj4j8q8zoa+FW8p2gIr
yXDDf1jehXxEJPF24LHJbjsH337Uj6aHkb/SBv9KsMJT6/5nnnv66DIUl8FCIRn6zQwm8HbqtLLN
r7GI6tlqLbuVikI4omoREoMva0EXMXEkUjBhdP9NIvORG3E49T1WdxyyJxSGDQN8q0gHo+dpeN0i
rn7hJ1pmYt3fJDK3c+iEJBrDRKSlyLXihAfKfIZ0C3e58Vwk8ZskiuuT08yz8wiS3xRW1CE/uxlH
R/58Dew2sA6f8IMyJRi00S3K81LqjMPQZUm2UB0GxRNM+HfBdSEreOZlMCiN9F4HIx4fQKfjYtW9
QeAhE5tWR5GVwaRA5ZtvJroCPrJXy7eT3r6uAiy7ASW2Hb+UO/u82TsdL2041/L+2y9kPkIXn681
VmLhF7ZLFCawqmINextrv3HBFYijsYltPpxVotFdm+YHGBk7Xt/7HHz+9iOY71OlanqORRwT6Kw1
guFd1CQ8kyTccIue9x9GPvkejANPksgqaiuHtnh1d3v57Xxwn7+qD97zfq7S9ZtGjOu+jiNCuxga
tUvHCawGxOOo1obb9UojCokx2Fh66drCVAEiWh8rnNfYUwKDEF6MNLC5VeO5R89vv4fx7XIKT6x3
9DM7zof6Nn7oDnhYwHbZkA4jjzRntAotTgJn7s03lco2vQiXUL5kEpW6Wg+Pp61cgRYwdp7UhR89
9EgTYDNX7A4EiyPQvndZfUbOsGo/eNA2CzTfX53tfkmMKO4tEz9jQBERWRC/DkKvx5ZVC6vXODBK
A/Y7FsYy7l2jIrP0rBLhn3Hdw8TpdgESE9xBt3lMmyjFvBzkNlZrob0J8pAWzxQiRUiL97aAcQ4M
dNhQLsq5u8Zuh3VPQQbSUpAxiUVXQsGCDG66LOwxiMjHxotLoqH15jHLSOEgSC39/bL37UdwNtnt
CXRYFGHpox4le9NOX/+mePWbtTFQVl6K0Yp13Dng6RHVK8x4Ybce329xQOQG+hNvYiRpBJYJnHy4
HaSSnMOImOHX2YkSLy5+XEMSjY6QEKzTsJaD+s4xsJmY9jctGQgrSkvtxBDnj2SUaAsnT/1UT+gS
HQuPd2843ktlQAwDh1kuGfRTO3RxqBthWv+BPufaIPZ5kEl/9x92pSi6aJmSrBls45PQCu3lauBU
s8GzSHZ91MMf4sow3L85v4kc5vyMXgpxepDz4jlhQpAlEdE7TO2SI2gWCSaCmNO7Kv3Vii81PT3q
4NNl673F8Ab3xcx11yI8/D43BtmRMWy0MISY1m4cb3hUViHIHR/IzwU8S06CZn3LXGRrbrJk1hK/
JbOjtolqRl3XQnKPtWivv0Iv+kzI2NsZAIi7hm320k2EMQ+BVgcXhmRRuJPdi32C3woBM1ietOdW
82fep9MTvUUrk/udlV2M9SrQSyHrlYRGds19q31eAoN3egx+a0aoaWoJKcIG0dUbpqHR74L2C/u+
fcyltH7ThsVrqwYDLLV33bAd+VfogE9bLTGl3C4EJ/ikrS6nzXbLkTrrciefi8FiU86r7HqiZ9jZ
2cZ8aD352Dw65fOX4HzGPnd99VwJ4jc1mRDybJ6lujQgEKQEknNZty3Zf7UfwCru2nFpFhcnyjEQ
crnkonnWqCwspXqviLeISAautz03PzhHwPibWgyIiGOCIYQzRJVO49Etp6fKxmCxRXQ7dYXd+bQa
7Xr7NT4H+9z/MmjrEMcLUAl3cPlmX5PbgC1DsWVR+6Hv0MLWf77wOtDmHvlTJW//PhFhgoXjXDUQ
0dq3DcB4bQsjRtu/AvBn2p88qpv50Al5JxMva1GSTOZKnFNNuFwxq3LQl3VJruviV7o+P/+Mg2WT
Ovt2gzfvihY0OSc51xKryxO5zKXojTaRygZy44fVsT4gIaUskciw92gi5FzAmZTNb6KY6yBGfX26
CBCVkuwgPaLcv//kXPFZRJ5ow9yCNIzq0jQhonTWm+7VcDEqtw8yn5cvnH+iTgQxd8CsxExr1QGR
QR0gMXkm6ReqQpjboz2EslubRNrVbuukB9ctMYPuCdsrnvnkmdfTPHcVFEkXsT4NBSSkZnBVJnZ6
MmIx1PSRJqPK1FYq4vCCoNm8jyLLeI1J+J/KUulf0jS6iI1Jb5u3Czs3RFNv7dtf2yuaUDACzPmG
c0HXVBxztIpWJMNQQFxKnPf3kWx8sE9n5PE54HYMzT5Bp7KYQEUYBDjxC1UNb+D1cXPwQHfth4EK
hhMkz7nx1+zX+j5K9vGZIfFratn/HqVu92cEQ3hpHyK/d0Gx+rmNebmU29uOhcqJhuw7M1PCEW8D
A/f7RJSPdFwKknvCrvaluVq6Psb7fpGHkDwuCWUZ0vXl1kEq71PfgRbtRwR2EofzdedAYPp7aAgy
sVfZrIVKoicunt36svL9XQz+3p9v9oBWyC+7kb2/GuLVpzKZsEYYlETLLjiD1fEYI0lMXh+XchA+
csInnmoMhJuKcK6rDGJw+1sJq61O/baRf0SCLda+ZTzcP0me7bKM/YaiRxE67HDzDxGhi9BcK7EX
vk/QAo6nXm4nv4DhFZenZy7SUGQ0pEgSTQbrzGl2qEVib0iIx4oAZmVyBOkcph2LnvSVjdIMz2Dm
YtKpOOZUzx280+UCcQiiuoc+sZPA3oYYY1vcP8/5q/mtFuMIQ6Mougs1TGO3R4MiJkbv//1ZTztV
hHF/cpidQLglQBGnl+14L/n6cal+YO99EG24w12zMfZUHOMKo0bWE5NCDZbiZo5TqsHgRbY7eG/V
Ytm8B9zx8TmmRVyz7xNkgPucXE2MSEBBFKpzB+t/sIOIUkb6T3R3gE2r41diui3RXd7Zzj2PpqIZ
HB/kNJLNLJYOL4MPd4zljemV6DzT55gI26ZeF+ZFKUocabO/OiCnQIMBB0JmX84TRQyq6AQeq8u1
HEaseUEAQ6kqQXBu02HKnfkA8gjs5vuxx6rmT+63m6v5T78d252udKehL8wIB+i0roAvh6ydzwvb
54rHv0lhoCMfZa3ucljIi/OeJQR7mqMnkTyLBL0TkUO3Y/HCW/oX/3R//9gkWybszb5Uagvn2dZE
IuFiPNNeDVQQUHP94ny82ZKBgr0ZqKuo6KxhqXqSsdarXjtLh3awHfFZovWqx+LJNj0efd9ct6k+
FcWASdc0cqdbmURdmiNGixOGJt12sxwkl9tqNovAE7UYJDHlrMH+jBy2cXRStw4U2wFvGedxMBv1
TYQw4KFf+6t8aSHEMSsi/tSD/fmVA8DUU/xhCxMRDEh0ajlmaY3Pc4UtBJF7uJDKNhfGu2QvG51L
/TJv7d/yWLioSlGurya+EeppykoKyqfybJdV6QqWE59X/eh2V1J7VuqAWF8uMbmpJG7RPt1X+xae
31GbhZQ8x84MBUnTw+riYtS97IAqdGK6jchL6GPGgeQfux2KyU7iaaCX0g+nI2bIFku3WugFaReI
8rk9ObOAPTkbJgzUz3nZakMiHUqTpNdgHG2kmgbypZ85bp13UwwGc6xKw1UR8BVy2YktjJUG8TZY
Pi+rknC596gF3TtqJlbRstY4nwYcNc2LrNeLBGRnHfEfHt6WSy5L41wP3xQD2MGYkzCekcqFtHV/
Ith1mdjqMXzlUcjNZiYUzVCQmwC3hc6uO9fbqFHapMC1saNHxan8cKHs8qDfqXTpbo1HLeplqJ8o
nynRn+8b77w/nAhn7uwp6fRQzSsJUQzojdcb3d4g2t01yG3Vbm/T6nzgqLu/chvfYlmSjTKTqgbb
sKSDVgZ58Gj3ka2u0FZBl4v8VQF4csC3iuXE5/eh1CihhANGI8u68wqC9VtW5yD/v+KSn81aqK4i
yQR+PDTtMOepKSCfCIea+g1PdnUbD97dT4J1Ysv9F4hS73+9eYf4LY09xpMclu15uEhILtGiXLTs
P+iIalo66CPgyJp1IBNZTORkna1y1BRotl4nkaNfXVVGE23lPTfv+xRrYXyex5rPi0wkMhiW1GGu
jTW0U0jn5bL9sAS9rdu7soXijfM57u9ryPl0CgNkSV2GxahcpYN39fNA9fYiZ7s293Mx8HU6p6OQ
XSGhFpzhqQG/bIoNOosVb2pwHpMnJ8e8tfI4UZU2x8k5SNOdXBSJMQaJbnk+OfpsyD6RxMRJzQXc
Bdqll5BMOjr0pXqQyKF6LuyF+eD/sO10E+wzd4/ok9dnM4+bE9Fs2NRq11S+NlBy9b5+9w5DRbBJ
kdhZEBOR9upvAx5s8e4AE0SN6bkM1Qba4lw1yRYrcnrOV3T6fz80ZJ8s24/i475VzhYewArxb0Rh
t8vHkhErpQWZoo8XOtrTru5pbdW24NuXcpnZ/CTabDz6LZFNorXKNTdiDWb6AvKe2Ea//OhXi8uH
yXtW3q7UH/58IonBlKT+93lqBVgpUOHwKDq/dG/oSlrnnrXTdr92B2yVbJ/7QIjRIFQs9CuqV7z3
LTXTez+EgRq5aNS6l6gtgdWh3mReDkq/4+2jUopT9HJwvirn3rD8JUZU10WW4IY26Nz33puFRS5I
26+uiDS8pf6BKh1H4uxLbXLWDPhkdXuylL6lN1XaYMH1cGtBUw9jzX1lK7zjZPBHvsSWaI6QVbm1
R5dCHPOHwTbBzVwQDNFJPkjc3nrXffVVUAphtgYLcVH6sRxnxTtonjEzAKXJqq7HEa5P/kBt7ONi
65saF5b7YqQ63TMhBo4ktMCfQws6g8he9UGbCNa15LWEj8xd+7+1VwaImlCScsWAsCSz1yvvo9Ls
svTNRwddqYl9+huGbX0CQioT1hSUu1EXYa4rRId4152IZcNDBiGyTfft9Bbu3jlHdkNmeRlUrThR
j/LiFMt4c0kw9bVYbHKnsgWNNL6NIHGV2fEajJvZ+pPbFXvbsHHvFzCoFJ3DRNfbAW7aW6+w9WW9
udgfJ5IuF5QU3s2CZUlk7+15z50644QgGgND0bk38y4CDK0d9ONeXnkObI5mZfodb/8+CYXDTsLq
VqnDd+y8NXrVFK/0iuer5VouOqfwattfP3Lb7vwlWkD9n539tHs6+y06Up9jcPiAocMffXHz2LnY
eJ7ZwUt/9XvOg3o2s4o1rDp9DaGRn+0KOl0aQ6gGkSKVEGCAOVv0ziV1tJMnZOS6sF6WNdatr7a8
/NJsTXoqmLnCfRdbjRTdBItbjeQngoGP41ocQL6wbN/Eao3Rel5KcjYqnEpl7nIVZZZUgWzogMzg
cbM+79LIls7oplM5V2s2LJxKYm7x+dToYEqikiz0uat23tgdznKpuNLaeLt/j2f7QCfC2E4h8Gq3
apFC2AojSFHlpe/xRj+cY6dd2IUBn1O5AVaCnZ1H91Gxl7kb4GLrBuH5PVqgZW/z9Hcwt1mM8fAu
aqp0HTvCLhuIXS4pi9F9fWdf0lM5zN2Vorzqz9YIfTFGttlU9g5br3zDdskSvo3OZyc2r3Q8hxdT
mcyTpW2KLq5G6Na39oeXoBiAhu0llyOdZ6K3RpwJbFRq+i8TXTV7xX8D5eDWtHmemgYg9z4UEzSc
kzHS8bFwgNZmvU4xi42O3diiba2f/Jol/Rz3pDFxQdIVlR6HkBbWBNP1y2Xn/yiXW471zYV50w/E
IIp16pq8iSTpIKcLYYd69BjbocCb+J4bENKnYhgI0VpL7nKT2t4LWpM2aE1a7MjTqwtqJTAKrfiE
1LxvxSDJ2EvJJcnot1o1jqOB+OEZ/dWbyos19N9ysypzsetEP7YJo79mGSbAIQ4sSpaXrzAigX0z
aI64f4dnS4i6jqknXVNlSWNjD2nUYkkBg+GhGAODpnETe/y4xs7zEiX8BLEHN4MzFylPJTLo1EiF
EBeSgqhxVaOJWEDDAh6TyIRttwKnoD1rixPlWIAq47Ftr9RIcIpqbms4xJf7BziLRxMRDB7Veidg
24AsHYSWVGvtFYw7rX3Cwtu/8mQTQdQ+J4CUj2KWnDrocrWd7Kmw65rQOdoVl5VtLqqffh8GlJoo
NrrwhO+z6kKCKHv5iO3O6Wa7p+xB3ErQrJ1P1GJASVCEJukFFb7K+Fm+SVgIcZacVHSQPOHyJvIs
j4GmOO4a1biZw8p734ykgjmgggx6A+7rgacWA0+VWFggOMAhlg5Yikan8I1nYQmY4BUI6W35A9Qn
58fAkgiC6MJsNJoxXHcHabeUnWfqee9b+WzmaWIUOtMTVpSn2jzlEIOEsuof1+/vmwXGMLDq9MFF
RfLZXsX+fZE8ZGIZILtUyDsxhWWAAXJd4ykru3HtJY+rMiF4DP2XB6kzWHE161axRIh7OQpEXaC7
AB0b91XiwBHb5hIbVd9ICUTECbn+EtE1YXcyzyLmPSMqxgadqTY0i0GkaMAimRSMv3hRhT5848Jb
/Ho62T4cI8iXbCwk5efPZiPOiUwGnLDBUW3iSMctxvjXe/cwPAqg+OfFfreg609j/1aNgaa+6eW4
ulAxGN0Erd9ISg/LtZGrCm1ecw0Fg3uyGGA619fOPOP1cAAZv7QLyZL76Js3h29tGDg6ybUmxZVB
oQ9vk+O6ctd9DFJfZa0ez5vS/wr4Ucw8uH/LZHAJO45q8NdDK6Qbj7VMmpgYbvYjKske+WqOb5zH
229hDDaNcqPHTQYFqbD1aXH/Ns2mifV/jE4XGUzq22uSpAp0MbwPtFLvdos8oNlw9P0V2O9mc8TN
hs8TcUzcUprqNRw1iBMQTRyvbrnPVvULuFwcjqA5SDdQHKXkyCqaNxm7EK9xng3oxsAYrxO+PZ0d
JPYxt8iRMuehplIYS+gxRZCeW0hBKcFCUl8lruJiHx5Hm9mewqkcxgiSrLoqQwU5tz0yIBs5LNAP
i3nfHz+wSJ3XDDrbnDoRxzqqVB5Bw3+GOHDvOF6EeOLgbQzSoodlPWzRrGCQDR1lILvL2/BUauTJ
HR5qLE3FSHCQr7fVK/iO7h/1bJJl+psYyzljJXQVX+gH7Z31ARP2BOtg0TQERAYZ6af1wLl36hx2
TQUyvkzrjVRBjV1G9CH76UDUd0QH5y9UGK7uekNO611hZ95hsduBTr+3kxfk+DQbDO1nC42sruS6
OXm0UTvjsfTNIcL0hzG+qdR6Qa4L/LCXGm0gFp9vcA7fpgIYRzTkbdH2JT1qb32xM5Eo/v8yG0pv
PG80m/6YymK8UWf1+UWk9xRNqxgcRAYkdxYHEN6Kbz+TV50UixLj9i9VyGtB450i/ffJU0Btrr3W
URtXsHPeeszc+/Y6m42cKsYAkHzO4stw+0qr43uM5c87w32AtSbYNM9NS8x5QcOwLNnCNjqwBzCn
aDSSOPQIWQ51uwSfk+w19KOZ6YNpcILY2YhyKoo5t05smyHHSMxhBY7B9/fcAauNa/lnB5PLHHjl
acUcIaiH417LIUr0X9Yf6iH1OLg626ozVYbB71FrMHaeQUK571xMFlBCCY4dzLuI70/DQLdFCfqN
CCIcihtY2LpAgw6/B3b2cTFRhe1q68dSVRKro/bsecP6EG9+kZ+0wwkzq19DECQ+7/P8B0j+RzW2
g20EB1Avji280nHtgXMRWOg/IUSmg3u8jMdsfWeqHwPHoWx2ei9BPxBjHIptRKJlFqO5nqAW6GPd
or0vK/IF4nPhiXYzf3JscTaXOZXPoC6d8klGGfIHHx0LAEU0q+IVwPO91BzYiHkqhsFeQ2uMcGxg
Lph7uZBo3dB6Cccm/wPofn84Bi4yE2wTSQVdkAbB1myStiCVTMjZc0q/sZdfGKPbfp2wHYBzF+ai
v6lyDHaUiNXrtoBcmAsw3nzrAvHj8sETwztDBjeG/t/Qu3LM7dEi6/ZHE6gNutISfDUwD/u0e4aj
29zrbaobAyVnqY8z+QTdsPRgjWV/BYl/8BTjnR+DJboepmVJnWVBsicVFZDb4BrPOuYDn3+sg6Vr
1uo6bU0FJgg717zFR7rE1MD4gHDPsnG9493j0m5X6kpeYUaCc4ocDVn6Zj3XBCA+IGXlSatoadmV
d/JWoFrkyJn3/t86MmiCUrHcSiNOcoVKZt+Qq0CbKBzkskCh+XFuUA3n72OcncSY2AhL5DxavSha
LbSjrGnoPboRFWL3GcYxfj75D29u7N6GMS7chwrnSrBjrGKpDShN03PtR8dboLUQrBt74Yn294Ox
mluN531HBmHS6zgYhYLzRWsG9scqAfawX2x0+b/RXQ2Rh84u7KC+/1F5/oiles5ko0R2A0piNhg0
kPC1h18+KHMeXIzk8450VpopiaamqBJetLrKBJBWchbClKq4Hj2kiNBtQCrnVfOX0BBtt4Sj3dyR
TuX9caSNqWb0AQQmvCWShxdyQGu4MyhEsx9Fb2ljUNFCIwwvhzMXhWH62ZA1hQaXmvS7nnJWxt2A
nc4wWq99N9CgXvKu/Zx1TkUwt1FLqpOkXCRYp+NsPq7engPOs8HRVADrvEcrkrUMApDzoo8MtGXg
/Yz5JxczJ9hnxJE3h6BTcYxpCEVXNcIJR2bWpIvQa/6LI2C2x3UqgTGGVot7jH9AAqrGqNx9kDON
gEAieN/ouHIYjw06si5sO8jBy/4I5szYPvjGFqEP+As4ouhPZiOfqUqM145PQ4Y0100lB8CYeZIP
1jxcJV5GbfZpNpXEuOq2rmLslR0pOKFbULqAol1tKPLHZAlmX4fPdj8XHEwlMo7bNLqiRlIFn6si
6gEBHd+jca4pm7MpmjJOtStEtLRBD7EjonFkrF/RI7H9ern/rTj2zVYV8rJSEuPU4wAHNz55psRf
CD2Pdv+gDltJKITzpTiH+EZa44r1S5r4Rk9iwa5PdiWBTdLIHNkp+8N9xThAxBYXinqw8is9RLB1
JKClWgY2b5vDbC5vYgus38hyTCPjXtGMx/Go2ypoKgFFD+7p8IitzFxrny1lTOUxUKG2aWp2FIyc
o3QUvwpSLzboVD376tUeMV4ULAuJPFcx2e4/uVeN9xkZ/NAuozpeByrcuWJ3E2Vs5OHGXCg31Y/F
jb4aMlmEpWB04rK72HSt2vnpMcAqWXQ5cyyfB4g6gx3dEA5yFlMLOa57UDN6B9PZ+aT3nz854cxs
cmKqGAMalzLH1loFtwzs7kpw+am9fd639tl4dCKBzRmMHVYmYLc0lFnD7yrBiWA4eL+jkydoW0Dn
nr+/YtnqilfZ5UA9mzjItX4cpQSHePK33GZIHryzM7OS0qWV2OKvvzjaz1W8QL4a1cjuoGp2loHu
DmkeblXtP0SD/+AVO84WZ6GpCdHNpyAvhpUmIIL9iNw3cLb8cO3LgueZORDMDtAqoB7vjYRGNPXT
6WnP45PmoRQ7xJZKRp2hUYfaeYH4InXPwYWsySkiSkTUDnzxbYoggHebuefIAEaZpr0CSghqkthy
PQaxQxd3/8Cy4WCLzp3/8jqzC5/Erj/rY4kbgPhm7UnOocK+YQ2bwheAqk8eVHF8NLvjKdSuWpXI
t/umeev3+DPapk/poVgAq/4fLgIDIKUuR+eqp+IcBInH9YvoHy0vkeyoIOEOBbETtk7ehxTe5WOT
B0YdjqCIvaExMi/eZuerB99dLm8DelymN457YdMFlXlShtyAhlc01RzX6xBl5sINrMTd8vZfcEID
k3mjVOemGVXl9u3Cp+IB6QFeXWe2Mj+BYzY90JkFWg7oMwhs8Xgsg1H9DbWtPcoFPN8ym02dimJe
KOm5Kgc1xzVDTxeIyfA2R/o2whLUJ/OBkIc37EnBth7s6qGLgXhUQjxwYZc/oZs4jmQJioIQwsuc
OvB920WHFF4wtLOC84i5MSffeVmweYFOSzotHSCutZGoRmocG6J7ghHLJ5+8PuQ/EHfth9d9ti0p
Mz934myWxGF62EyEkp0NvTcMyE9Jjg4c1QlP5AuPAI6evIDBZGITsM6cBEGh2Ina+tmN0WvPS09z
bZTBlEEXDGxZojaKJ8YYKP4zOkccrhPnhSbsPicJqc6TVEFO7R3RPIJ35yFDJTp0douGqA5BcdV2
/4e0b+uOE2e6/kWsJUBI4hb64G7jJE5izyQ3rGTGAQSI8/HXvxvP98x0y3zNGs/FXHnSRZVKVaU6
7PLvUsPfSkZsqYurJTx6YI7OqQ3Svy99OIefJyxBg1cY75bNssfxMTwcmTdiZ0rgf8Dgg9fcG8Gf
2eBtZXw0i8NNE0BmLuC9CKUWtiNrx5mH2UhkFGcBLT5Ys4/9PsYPaeyL3J++Uu7dNtxaSPaGmH6u
pJ5LYUZZUEry2a5cT7TVgzU0G0HtBk/6KzWvRSFoAZ5CxytmbybehO09mR9Jry58jOj9J670h2rV
G2FOCLhiXeZlzUNpPjK+EUVr749XyWFiWwgMyTFKdKfeYR5liOc8C4i8Iz+a726Hhonp5TYjW0S0
42kbrN7NbBDJ7R5Lbz+beeozmvqT+44DYpSbLoDrOFBFtUxZBXbKPiuyYMgbj6WnUXhO/zKYzpkb
zqHMLT/L8w2aa8wxhzvY2YDuQOQYrzOMZs34OPdlFnCJlqPwVIrokPRy17CNhelrSn5JSDPENhus
wcqbLMByKT8l5yL5kzB7g5tVIgxwfOgDwwonPVBwnZlwZyFixTGE9dJaRzc631aHFRomoAUtrK7h
NpqcNBPV2KKTpCF5wKk8qOo8uagozM7G7Vk5F9MyqQkKBJBir4byokWiHpJsclyaB2owHtlY7EQj
fO58k+PxNjv0OvW3XCEQ4hjbcjmlVO+2DHvRKawvzIO2Gxd2Kl5uUFhO9iIE+IuChWFK6lKBHQva
/RFhW8uhNPPAbB7TofRFVPtZ8lC50aFxNmC31w7H+h+tRXTX6jxOLO0lweGozN0Pct9SuiuHf6/K
WPgBYREXtEx7+YiLs4kAqtWHpZ0HDeNtoOwiOxh1TwLa9NHh9ums8gMvhIVkyP5THdBOKqIMq89U
kJBj2+a7zj0laJz/90QcxCaLp7MdVxdaIhxht0qqIEoe2wpAQMu6NdP230GFcgrJMYsLHauBRjmL
4dhUsDOau59menrHz2MExKXUJEDR0U6+d4e6K4tCBXW8N50Hro60eMfNh1n+m4R281su6ZRKcDDM
ezr/rrKz6H69gwtmmmhVd4RpE81KpoCKI6UNEkk5+waBZaHMJ86GAq8ZF4cBBxGA5KbL9GBVKhMB
Tg8qjcl2Q2J7hvXoON+4TN5z5i72RyFbYTHsB7q+KQADL3kTmSqYir1Ll0Pp1Y/bEluzLs4/JF6T
GheXkfdNRbPUUoEbfXboU2M7xzlhHsEEqGGU+9vE1gS3SM0ViAtNV7fKGRc1kjOuCsZEnSSVPu6j
WahdPPcbF3/NLF9S0mxMZxrlHHVMBab3bdi471tcLH+/EFnC8pnGJVeBgzW59KGJ903+MNYbslo5
GOzYggpjLRIGzV8BBy6oSFMJNy6NLJiz71jWdDLV3UySuzxzPGluPL9WOLqipV0bMjFhxAZoDWc6
JbuW+E2QmVvavEYFvsXBpBlQf11Hk1ttNUZh9CoPCHZkepURYbVp9Qdmp6wdJ3m4IT89Hbf4zcWV
/U1OY2qeZJxyVoDc9yZuvAYJ9rw+0Cj02vpIq6/O+KdTe/bk5fIgooAembFrhsC1Ix9mZEemO2NL
AovWaa786pP0Z1FUyFy6kEDc33cqmIePMbu7fcVWFB8kOGI4dL6jJcO6Vs45q213FmUeWBMQpKPP
Zv10m8A6D/8Q0KLsIuudIV4IcN540j6p+tPgHv4bjYXJC92veG1PjVHnQSe+9NHTIEIPV+w2DT0d
8P/04x9GFkYviJgd7bGYC2GI5bDOt8yk/SIaV+yYA2iusajaj3YZFYeUmfEeKH/IfhjEPCS0TU/t
6GYoslmO36k+/Xz7w7ZOULsmUR4Jni4CFuKLmv40+p//7fe1e5GQdqIANc8Dls1712nuuzjdmLtc
1RGxbD4UwMl09Jad2WhS1hFERGN77L8Y5vnxHSwIZi5gCRiScLSj68eUR0aK3zdjNDPG57HZuqmr
h3BBQTuE3k4UD6cECCpd7ecJxga2Hg6rMkI0T/56BulRsA33FDHg7QWG/JGMZ6K+N2rDFiwf+cbc
XJDQmEABjqmpBokOI3N56XfWgXyZRLPhD9dkZRMbmyKwzsY1dbgmSppeVh0eKEn3g7TfG3vcILAm
qgsCOjrTFHaDSRI85lxaHo2he8gZASJb+uu2Vm2R0eLThqWRHBjI0J57LX8wUbPnu9s0NmSl782a
Bmob42yBlajzTPHVEn/eJrB25rYJ4Bq8EgRSEtrtVn3nkH6RFZrP70zXemHGh5JHM7aIb3VXrfJi
4QWPvATDTdeeDKaiPEY5Ge+48nnsMe/gbE0HL/5QV2CgofxNQTsRo3TckcdgJpyrX4qnKRapnoqq
+crp72P6MPN4i+IWT9a1U6jzfu64tfCUpR7JnrJuy+0s3/yWJ9t1LIe6AqtGryl0uQT0ycDzoI+y
fleb8Ytr1bs5bWzPxrYT5GKJ2MnZ+b0g04mE4nBbP5bzf0seEHVY32pzvImvyaupnKeRihxhZYn0
ZRyfq56euXqeB3qsyag2njDrAv2Hnmaqo7nE+4nBy/bOkyxf+n7DFazqO7am/o8fTZyN1c0FM/D7
B+sX/f3bxq+vmgQIHNkKjNKK10GrixjB6VpqI2OVB6NxcAT2j5H7rNjSudUjWbITZNn9CsW4PhI7
woOr4JEK8kn+rDKklqNxz5q7DOWWrYyvjiD8GvXYDnBXMTOO3LyO1mmmXTS0CTIiQ9bHx5BOkddP
0Xw3i6n3TccIfZI67AtGytFFYRfyIJvqsZTyWy8MrHcsZ+r3URTtTFe6d2nYZsKvyiTx3W7cesOt
Cp8hlhUWEJowDnktl5yVdVe1Kd5ZveM1L5J0kMy/T3tY6A3FCAS21sNVahH5mBWU17lCJBGFvjm7
fgFao3y+felWlfSCivaOx8p6O7coqJTRrsWQE/0w10/ij9tE1sX1FysYhtXTUNJ0zQlbKFXA23Pr
HpLhSys3SNziYyGh2WPC5JBGi7RStR/Ls6IPZelvpiS2GNHvA/KgRhSDStX9nMqnvv7Q1cf/Jivt
EeNIw+bYRw9GrEfUclzzPM/7d5AQLrQLZQHMt2myoqoopIhrFYQi/GBPTuJxg8Qe8l+724RWD8XF
Yw9LiAhFzH19TaLQrmZD4Tk50PpgArdZxaaHeQvsz9gI6xc11X3H8nQXXGBQD/n7a0pEthYxW9gO
3irfiA5i2InwT2P6YxDyLs5/TDzc4G3Ne1xS1K5nJqZhLptcBYJgoan7HFbFRmy5xZN2NUVfYjGw
AQrGMN7V/SdArHstO1fC8poavbX7VH67fV5r5v7V2jjcNfGE0aSYRZKo1MU9HQneL96EUVyxU99p
+PU2nTW9QJIdGXZAeptvFNAeipmXFRRwFnel/Jjdd/MhTTeIrB2QA6UDuCXFCKfuTqY8l3k3U1g2
/mJLtIzLd1wjJMCEsODkmatDhTedySQv4RzHWOXfeFbVQEzL40D23byhCnoTwqtvZFgBz1EyorbL
NV3gNpbbGzOsgoMNq17xiAV4h0gme2IFJTEf56z1auclF1uPzTWDB+Yw/YrcOzZvLX+/iDIqWfCy
iQfcq2ralzL23eRFzv8++26jII/KG1a+CaZH6zyWA9AzxjTgTsa+1GU0HuzRHs9l24dbMe5K3I4A
lxG65K0pSjzXDAEsphsiMaVBkYSHKk4+2jHWglvtbq6OIz+HxYhQgwxeaz9ZI/O52z+yvvPUg3Ar
r03N3LNctOsVYffxX9+Jqw9b1PlC0mzoW5K6fRqYpvstdnsvweQlS+Sd5Bu2UkceXJTpipR2qJg0
BqJw16VB2k0HRbwqPifzUydcz7Y/mvZdWAZszHYs2Y+phPtJdu9h1aV4mrm4QK+QnxesFk5PshCZ
EvjqxpuiX1ZK8EI7WVvNZSvKCz7/oaOZaNQLJ7dhThrkwxR+bIc8PznJ9LXpgXp7m6NVSszCGhSC
G8qJRkk4s+EM5ZwGdqR2jvM9jmuvGNnhNhUdVuSvg7sgo1mBvmJhVlpWGrDZt7mb+Mg2eLMKD7PZ
/0x7ChtQ7dO2fugj+oEUw4G77ZFaI1Ykk3kvos4nAz/d/qhV1nF1YcZduAwdjLZmbK74gAsFdD3P
OoVh6smN0u+KW4LJA6YeYEgdG3HL9dWYM6NAn5mJO0tEclerepc54xOrq8ecdM/YekM2FHSVoLCX
4Gip1LnaXRzDoYrxckuDyPgtLpwdmb3iG+Csdun467b0Vs3RBSXtKtoOYmNWgdI0fbWA3yKBB411
Zkwg2Y81isPX2+TWMss2Env4D0kRDqt7LUqZujKupJEGgyQzINNzuXdKYOplNon8dsxC7DVL250Z
hyPml7P+BATc6o6WCl3DcfozLNtxF2Pr5Hvuj2tDEMKmjqtnZcVgjb1D8FmNOqPO7FVz7Vndl9vM
r2rqBRFd1lPXxeYcgoiHaJAGg+nfJrAS1lAEuhyFMcQEbwALlcj6Upo8DeRUuzs6PXZLJi0qH2PU
LPe3aS0HpQW8oEVhydHggQBbC9UUdheTsYRtc5T9va7bu7hrPt0moU9lLOYGNDiCQURRcJraO0EW
fU+4gsDauTopkXthj0c389wm9ZWFXp/quUif5xxQ3iz7Zg3Sj8Zxx1GAGMzCVxPKVu3WN60c4tU3
WdcKXFkOCnUCGBxuav8+J/NdhqYJmmN+yfaG8UtuASnY7Hd9+6GuGygz+SGt4juFrUxpshFMrJiJ
q2/R7FIbouucROiDQzshPbE+4x5Jp/LMuzL0stnID2M+D8fbp7J68BYFehqSAgAI1g5FJXE5tAMO
pXJk45dxg9eHSeZ/b9Up2kb+pqKJGdtrS9FFLkKy+OjKj6w5qfD5NiNrMe0VDU18Q9K4mSghvnx4
ShBTWYi9SP1LRL9CIvx6avyY23cGQGpuE169ppYwXWfZeWPp8zlpZ9WqQxdWQMmR5ee4/9E+kWaD
yJqlBXf/UNHOqSyABYwxrSwwEsdCG8bY7rMsSe/qsjWzXdKb8z1nbv2bHGR9KrvR+IDsFjZKGxUA
p41Q+kI2nVfIMNwI/9YV6J8P0442a4pYDYXMgmbffzI2/Nnq9bzgWjtT1jVTCCOItk2ivMapdtP4
kmyh5WwdoObEBpraTS2gOF0U7aMIEFrTrwZYt66IN/zSFiXNZRDVurEy0Fg7j4fIepjv+vmutv/9
8+dKU5aPuAiH2yYdOhlBH8fuXEXljoUnkaUb+rhqq/CAs02HojQptNAx7Srkupee3VaGvtMdYC5l
89PNzqr4cft6rerXP5T0di0rb2ccPny5yYfz3H2WCXuPcbqgoF0tFiFvP1kwTjtFPpj9p2JrEdci
jDfO9YKAdkWivJeylRCWOTiwruccc5w5/yTJ1yUwiWjtYcHMbamtn49DGHeAsW/qmXZWmKGMJ/S3
zn3eHOcmjB6bPDxGbujlMFaI4jv5dJvk6l3FEm2KEoWLgEUTYwEzCIXAa6Ki31L3vmHSc4ytDkR9
UPavIOKCiibLmQlgaI0MnmSIAzr6hdwNKvNGSrzSGpU30wa75psvHQJQIJ3G3pA2XqrwZumRx3Xz
Zm87wGZwsJOsHnc2WrJaZ6e6ELmW7gs3MfpxWyorETlKHUv53sZyBkdPjvZjv3QD4XuTMvZYM+2G
+A/bPmfk9/aB8a2n8OoZMMSKjo1cBMDvr+9+0kqw0i3xuKgfCNzSse0sv6KDu9FHtUVo+fuFken5
SNq8QNyE1gHf4Y+8xUsjmjaEt3r3L9jRTFlsITjLGNhJyR1a6buN2Eef+flLmXAoeGgLlF5f51su
uDAadJ7JGlxU6mxWyjfVKVWd3+YowXxVCdtF7f4LV1vvwXW2XIq2ETTRot52Lbwiy8sGcWcaWNYj
5dED790Np7yqdUiy/Y+ClkDIOB8xiwAf0LmFN9rcsxLyPYnujbLKPBEHI90KpJfb/cbGXVDUHMKk
wqScltGULDbuShbnXt/veacQ2UceVgbdseEkTbKb4+y3ptrKAN+WqPOmIkStjKQc/NZMnaw2vyuq
Da+66rr/5s/RC0K1bBD6jeAPIJ9eN0efREI/tpR5VG7NJmwxo5m4Lu5GN11EmaBe87D1bN36dS2k
6oyWzNkIUVXn8Xh329itXyiMU2BRMYonqJFca3afGMUwp/j0our8WvbHvmC7eJpPajZ/TwobE6Bh
+6V2uy9xHQdxt9XVv8ocNggjp0qxY0bPa4vB4Ia5DMY0U9Z4FsZVPquqHn/eZnOt4RL5a3RHWIAg
AZea9XOtOLczqbIAmU9/RrV8BJT77ODVGFl+Ud6jha6dpEfPdPiatPM+7ckhzOK7NrU9NHQdJrM6
1dI8jFUSDDH7cfvz1oRw+XWa1SxblctkxNeRJvOiRnhl+nybwlpAg9c8WTY1CwR6mgGzO26nZYVZ
oDw7RXWzl0l16IfJI3eIDvCe7+8UlbvbNNcimkuamklLmVCFwReZRz9kT/0oBYZK+TWEONPm121a
q3psYtYFDRGuBTehXZKeZrXkJsInbj/naCDMK/dUROO3tHf8WbEH2u/NOtqPsfM9SYut4E2fz371
S5fklxO+8EuikHEuoikLMEdGuUiPKN1jXK069hV5aNvPkRHvRobG3fq+QoVIDXHv1Uge7Lp4F3f1
AU2cBxex1xzOPlVbuybWfL+5DGYIsTQe60UcM26HOHcgHHM6FMmH/GvabEQXq295LMawOLgT6BTR
Kr1pyuy6cPHaLSosNg9jv28+m07h5xH53AhAy4ThXgASyOg3Io61YgbKsP9Q1iyYmQFrtLcIjO8w
e0kzefHwQbUvY/lSjS+2PXtEocOsujcQVpoh3TdbxuX/wzum+wjHHARq3deHT6xIFD2AHYKOlD6v
HguhloZcv59mf7bQs+7m56i9r5N+w3qv3jBkgCgWvqHPTc+Lt7kz9H00QOihFeQO5mIa2++K2uOi
OVbJ1hDjqhpdkNOUHA0cWQ3sWEQM0ed0qI5G/OhuzpVs8aRZ6jmpmVnQDmkTG/tsK/ehNn+Y+Rn7
bk9mmu9vm41VYpjBwkgh8s5UByYSxVBhSg66Y9Wunwz7GitmJPleIpE3Jxs+aIuWJj2AlwlVL/mg
RO1lg/dc83MyvA6vH0arcuNWrAU/5gVjmhTLdIRPWYjFeX8w+BnD1we0+/oZ7sJtEa5b3gtSmvOy
k55ExLCQWGA/87q4T6370DH2kSz8if9E6NpL9MpXQVn2GxHeqj5SIMRSdHlabwZcZ4PVzFUwuqbA
XtThV51U/lBuEFn1nHidWShLUxf1yuvLLTK3MNsOkjRjcRTRuZH5Lu1hzMND239FKtFrTbKRq1k9
vQuaiypdeBOO7jIGrMcscOtTbn1XFFPWdn4EHP/n24e3SgiiQ08BRy381bJdEMLQGzYcthVcdDZO
x2Lqe4RB5bxrSOR6bVdsvDlWD0wgO/hX+VlH4ojbqK7aAX4oi3LPtJ76pPbYVnLwNZbTHzYmmlcR
01LEtG8m0wi2ibUlrOLgZrtWNN0p5CjHOqXp553wGpY91ZIU3vyHbLJjiXaK3jzEeXo3R7tiElul
rVUZu3BQFka/IWPtMOuWZF3nQkvr7kPV5LMnis6jdN7bEkHA7fNcE7BlYr5GmIzgeawpa+SERRda
FFEQOk5Bqu+f+s0bvxgqXb6XRDSGqEXaJhkdTP/H5a5W5xw9XbfZWDOVlxS0yNEc5GC1McMJFplv
dX+a/RG76LwWdV4Lw3+3ia2dj0UFwVIa1B3RSnt92SYXL+0I4RuaTwq/UvJcjtOpiT/YHW7DbVKr
x+OYjm0Ljg7nVzzNi+tWooUEQYDIgpRJv7Z2qkF31dYI4BYRLRLOeTvlMYPwHPdJ9VgOm+yzPPuP
nGjOjIbmwBObA9eiPwvD9Jl6MOqtm7OqaBfi0k5GpRgGKmuIiwy+uKvyDR4WLXqjx2h0Zzh2xG2O
xsPcSem4MyYLe1Z9RXrVr+f0qevoebTIsSnKP6LY3SC5qtjo1SYOntoEHXbXutZbvZHaeIsGSVIF
DkNrjX1KSlQO0emMJOdtbVsVH0P7sMlR9IY7uSZW2jSsmjbFcD5p4YsJH45C2uWGr1pVNyDYcgyD
Yt5J1+k+t1VsjDnmBlNX+dKqqE9ZZ8IfD+p4m6HVm8oE5tPhrDCtrWWsRkO6Tk0wougO9FDS5zqO
DmOXelx+uE1onae/CemLB1t0rPKwwJhbiT0gdT/u3eEp7djG+Wywo6NNVG2DN9Nc5YHDQ2/Ixc9a
fIqzap+zaH+bnzVNsMmCeYP8ovNmgD6diqyhLMqDqJ3RccUAXvkHJhO2FG5NuylcO0IypFqILras
t2nXMXifYervJwMutozKl7gzP9MalfE8/HKbrTUBwmLb7jLqji5jTcHFkEcRttnlQVXXvhIv0kL2
xGgOani8TWi1lntJSTMVOccYwkCaPJAA2vGtKUbHtNs4jw0V7BARgVWvU92eaJT2mMNwXzoWRn5n
EwPYO24gjYr5TW5H77gPl1+lWRMjwdLFccR9KO1nLv40yQ+U8+J8C0Bt7TYIB8EEImyMZlCNeWtQ
eYzmRNiRtNyz9rx4k6HdwhRas8aAqECfLvq8lh7ua2vFMiEAyomBQKtoIk90u6grvvO2OjeWsZcd
ctKJuXEt1vQHdwLTAo5AK9TrzuQLd1w7UatQR8wxSDnbXtx/smzhmx2WUIzdlpncomVds4eGslY4
y7gYum1+V8m+y+QuQkIgDOfdbWVdu4VI82EqHw07lqk37SByKogxOXlgW2MgHTMIgW5lNu0xy9ih
zNKNHpi19xF6ybAZHE3Q6OjWjDI1a1rmLZqgpxxQWqxjH5rxd7tz72Pn3kYLEP7V2R3ZhoXW94a8
JtzQx2YxzD9xwI5od5/GGRuNGGO2ToysUtw+hknzUSFJkAv7aDvI2M7Kzwv5QKrhns2hlwzNO8yP
66IjGyk1k7i6ubMmmUwWxxyuO1XnoeK/5dL2y7S/49VWdWhVe5C5RtMyjhYtX9faA51MC9PBdIOa
p2B0hw8czYH95DyIzdh7hRSqMcALEmjOx7NeO0/VKqDyT2g0F+oZC/n8uht3leLoF3i6raerhPAS
RCAEiC9MsV3zZJmloyqOE6zMB0c4n1T+S01ng/F//+h0CCYNACRimshzaNk5pxEp0mKYoqAGOUVo
a8xJA9TrDVu8YiSvqGhZyIqOcSN6TE6USFtJ/pg4wIAu3hGyXlHRrIg9tzH2BuNw+t742KMnkxlf
LKNdCoSqTXYhb/3bh7R2z0BxgfVxX32AdkrlNAxOUi4TPJx1XsYy300fmfM8MXj0cl9gV1oR9V5F
fosAM4cBndPtD1iTK5QDKX3krXHfNc0vXGX0Q0Fwz+nolfkvPDTeA/7jXNLQnpsNQ2XE6kAjp6WH
0rgtqOfkGzWeVUZQ46fIAsDn6P0dSZahFlkCzEZav7hCKqJ+lO5Ws8XanbIIAEwESuMokWvS6uaK
9FWRFcGc0OLYTaz0wtx+KUn1EYha9YanWaVmEhMoB6gggtz1De4kHR03FZgNieZTbbVeVFVfOjve
KbW1+WT5cO2t5gA6BKYW3TGYENUUnzgAbUxoVASx+4TN3HN+kuyeD3e23AjK147Jgh9DtgYpJFcf
RamIVZYsNFTAqmKvwvaM/PBD2tuf/71aX5LRzMUomYuCbFoEzYyX0hHrP9xhY55kuZlvRHbBiSYy
SzQjkM5lEQx95pn9r66q3iUroJcJdMrgBbjox0X81DUxKXgHJlj1DALMfSL9r9tyWokullnwv0lo
Cs3HVswJJmEDEwPIXjL1tee2M9oT9mky3vOR7oyqvDdy9nyb7lrEj5wvZoRMlFYcpIaueQNIfNS2
3AHIRlHbR7fMy2OZ2J2XhC1w8ImA6UWgdRxHy3kebI4R5JL7qZL2XkhOTyh9Sp+UE0Arb3/Y2p3D
KDZH1zcmHdFsrn1XPcSDi6xtYFXT0XE5HiPzYbIfinkrL7bW/Y3dNMDAW8I6uOjlqlwc72j2DR4E
uAqmdE6TqA5zerIrseeD64vWJyilDol7B6QfP/rkts4h5MNuKpJPgxh9q/7C6Faz1JpKA5iAYwIE
8ADIpl5/UT0BPSJKiiJQlVN5oqaRH9Ow3/B5aybgkop2cephsIrehs6NY1PDftaOb8VAghThVB5u
n+aqe4V/xRChjY3YyNRcc2QXhZWYsyqQDPrFsYFjQJtZmSxFyoEAwei+NO9G6x6bIf3S5SdWje8w
4ejNEwvkGQZNXkfyL864jHLJclUXKF2eJ+ucf2/K0tu4w2vyxLuO4yliY5+TnueYBgWU767CqTXG
LsmOcx3u4nHjGbJFRDs0Z8wBHcHBSIH2NsRfAvv3rC1wvVUiSDbAFQG2E2+Q69NySdjYGR9BJH5E
TsCv6gfVD+84EvTDoAkU1SbIS7M87pDPBUKeEgP5TeHx7KHs5YvlYCIxe0+4gA4pRjHDagsUDK75
aSRg6Nq2KgNZN0epjJ+T9YeZJ/e4vLf1fMV9w0NQG9cKVTTsb70mNEmSAHepLYCS04aeWxoHo43O
guNpIYedk/92m9zKOV2RW+zIhVbzNsyRB2uKQHSTFxY/zBR1pqL693YCE7mvhSaBwE5vnw3HvCJx
SKDX6AlWbXOM7hIn3fDia+0NTGCGcTkfionJhdcLXkISQ6PHsgwaQxwHl36Ko6eySx4YxlfnptwV
xQ+00vpK1l4TYvuMMvw0azdu14rhRTkNKLKvKKJo8Lj+CAxSqCzpmjIQRXkq6vqstqB3VzQEA37I
iaO1c7FG2tVC1aLLOpmVQd04XhV+iOkxipRn57EXjluubYUdJKsRVqBOZnOhD4BwFinBs6lEasS0
5x20v/ruxDGebLf1cI0pVNUdnB2IvOnpHmgXzvNkwV64LVYDVZY6sUHJQ6+o6YUl5vzEHNMNtVxh
DrE4KkzgDsDZOix/jrrf0AOkLXCycp/OHXamSOsdo+8QHcVRLeORtv4sa02sZXFHt8QEhiuObWmk
5yR2jTMtxmbjBqwIcTklZi3DNNzRcXJVTTokdVEvSfA/HLBd2j7Tqks8NjP7oFTierxo7Y2kwZoQ
QRBZNI7iEPBUrxV+bN3OyENVBVlY/zDipUXdDY+3tWPFSqHpHgPvyNRh8lGHQ0xCh9RjTKsgbh4E
oDdqF4sSMP7x76kgRyZeGyzRJaVd3dQJpSq4rAMb6Ll8fkJJuDb2/42GdnllNFqNLdM6yArbP1aY
/zPTjTaMtQNB5wBetYiWXKZnwNp+shoxJDW8orwTc/2Sy/cMcQOqCTNhaJPDmeiPTLs1nbqzyxqT
zOwYcWNnVtG+68K729JadOf6YQYmyJLlpnhaAND4WrdUUTczkDzxSGdRUNPvzKy9GrtR+2QLcHOL
0nK1LnxHK8sM3j0uMHrxhctveYgZO/YxNb7dZujt2YAh2AEcDR5rb86mkZy1k93Du/80J6/depJv
/byWZiiB6xR1iIgCI+U7h+9UyjbuyBYFLeSiFUuiuAMDw77BjqLb0nl7zfFUAd49wis4HaDlXh8C
GhamtmT4/Do8cld5bfss4g0buUoDuVpkDWwolt7FTSqFxHDEcQL1o0ieAV1MrKfbbKzJCDbkbxJ6
gG3VTVSNDForJk/1zwCgu03grbIChQoGd7kWcJj6tcDanHjKqFkEaTPWXsxIF9Rmiap8WUp/NIZ5
w0++hhTX9/CaoHY7ynHAWBKgaIK698V0LMtd89RX+zo6GOdEPZj9hiJsMajpcaQUHQnqlQErQtsX
tApPY258UwSNqXad1xsWc1Hat+wBBQIz3Bwh/nKgF5c/D41YdfYM9gx72KkWo1YUcYA51Hur/7Oy
291oFoYXTsOGfXvrsBe5osGFILxyMD5+TbgP54TbIV5JaNvJy0Ouoh12AoRN7Cfp422dWeNxqR8s
mOoYoNLRzjE6JjtlIcByeR3kQL/jxTnE7gaRH6xQeoXgHtsK6t5eBEwXAlIIXgJOm+kr4oq0sBHk
kCaw7Zd2gdjeaKVeEd/V72viU5bkQ2rj94cxQeLhQ+jJ6GOReKnYEN6KPsLRQWyIQNArpkNBLBCd
rj1bDYL6P4fsA3TBwUxevplIWmVoIQNwbcQ5+u6TPG8cPo9hE8TMuSs5cFG+dkbhz1V/zpyNuuAi
HE3p4cJBCIEC3kp6G3ox4fVskaSFb028ArA2NMZr4tttrVslgj0kS95zwXrRQqq6MOZIUBCJIK9C
PvfdIWueb9NY0WwhLmhoIZWBvfeqi7IWgDLEF5k8V2huHbEmYkrIPi5f7CH1xtZKNl4sq8otOEJe
xFq4WZry1T0N2TTlLdBHPiv1OAxbOeNVpcNr1sbPI5Onb1/KRIFhuqJpA1J9ysYQOZpxB4s0Wtb+
tgBXOEF9mKMsu2QK7TecqIrY0zB2QQIIh709VP2paRN3y4ks3ltTOPTV4M2Kyjc6oHSv1RptHLod
7YJJzX7mZs9FLB560zwMaeuxfPg8dflnOquzkxxZejbFM+u/3+b0raqg7QrtPQsaLd59uqGHf0Rl
k9k9sFNCtY/RWXCQhoWssDWEXm2l2T6OUJrHapOTM0756Tb1twcK6kgcOlhq8X+kfdlu48iy7RcR
4Dy8ZpIUNVu2bMt+IVzlNmdSJMXx6++i97mnpDRbebp3VzfQQAEKRmZMGcMK5JJY7b6cERZeSrPd
YOCOttZIUnEB907OOudJ9tOM3BJi/JnUmrkf+Ea7SWIvT93u7HYY7Qm2gs6700l/b+8UlXY4LlQb
gVWMIP3WgdWRX5m13nabSxeXCUC803IlKrnp5ADOpdEIBEvLynyK7vOKnPtAcgWxLhb3z/WnkcFH
YJoGD168RlA3vP2ISMr0+AIJ3mSjb/cBECTingiVylH4metDXhbdPVAUFA3ZBHTv+/mgdYBjNDsn
fqiDaVRyE55zDpmfMjq93QEAiq0RePxo02dcBSM1aiepkVRAFdRKcX1WmnEbCph1Utr042IAlVsf
xNpT0+EJjegKJyBhFyMiUQuYVkznAGIOTeEGy+R5bEezLwxpowG4aFCxDGs8ntNt+tnFdrK2xsdB
jonYUr9xtWR1ecQPLQb/2H7l6lPiL0U9ojwMtp/nbk5jzEBZxFwiMv/TgV0dSCbnGiaKQ3kT9fXZ
GSqxMg5WHrcl1UKtwGDeGRUdjkmcGVQCuB6AfKaBCVw1Wx5uGzltL+mIdUZGSxSMnmUWFlEaJgGo
KVFLyy5SwxnG2Kn0f26OUbTFzhCMHiIRhim9W34DKU6LOpWkjZIJ2IKX6Nqmji7l8b7SzJwqmoHQ
yYXnA7BN2VxRmVYt+t8DnGoeSUux1SuBFBjHI42Ch3YHKAKOUfqppfBhiAfRRDZhj7J5sDIee9PA
otsNpitlQPbpwNL6lVZalW3jvohMjiTPvFlQ/bK+8cJQ4f9R/isq1DXiopY2om5nJVUNbHMjZ8UG
fD4WvFm7DGM4/T+28Lc0mVBEjH2t6sxC+gbDOHcPjV1oJQUG+f27mzERQImFVKIXDyglpnwrIUmJ
RwUyfdLGyNS2oqN2kTKaFlWOd0ualAVFvy72hpjny2gH4YgRtEwAdOP9j/jpZBB7/2d4BBgQP3Cd
sbjMFHqhxUcIkrxAjsm0e2CeuVJcGUttjNyuUSOOWs7RnGJwgLIhf4Jq3C3jAMofe8DrSZt+MDeD
Hm4HVABJoVgVVn2Im8CKOUzOnTS6NVDwM9A+B4i7W4KpoNTqBViGmzzvfochhhWBNilnaLEE7KSX
xwkVipqUScWR3hllgReA+sO7og2G7deVqlCuoh42D12CgmP23eWjkDOLXuK6HThOfMYSAMADThzz
P+iRZdHRrSxDoIltBsB4Ch4vLcbYk9JpdGARITa5LzM/I014NdRPkXbBHMEP0NykE85VC0A4bAJQ
w49Sr1pXFiqRc3jzVJAoRlMn9J7tyws0rH+WYIE26KuOSDacGy85d7xO8bkrwusdPwSxQGFwOtYr
t9R1l6JLjVjZmGk2bkSl+VLD4EJLdFJyrMo8pWlUGK23KI1MWnFF6QxNS+IkVTZ+qv3qO+1p0C47
ofX/un85s2Tg9RF8IEQHZtotGZSjUT5NMwWNNjIAfPrAWkzZEu9ciiMnCTe5sNuwEXsWgQMMLBes
Efsh3mMoakId6DIw4dMVGqOoUr6WlUiz9kERhAX+/cesoSIHqyFhaslQWdZKw5DDBo34m6Z/y8eU
WBhuk3mwMT/FDlVoSBw6MJG7NNid0qKaRhoAwnWAKKsYUT8Pb7HeJxyDNEsEHVcotEyrDEzGIBVR
BXnuAxBR60a0y7JA2a8zz2b0bwgBHBxKrqGaxI7EWE1yLnKt1CdwzZLKeYa4Jxjzy+c/vRlcP+ql
WHUCs465v1uhE8dKjbHkU8dC1DoTndoy2tJrB4RApMlLKX785+QgdyJqcaiM4GF9S665+BUw3UJj
kxpVQ1qjfVJD09P/OVQH+m7+E3xM06IKQ2Zsyg4g1JGxCYVyM1EBCNs/Tt9Y6PVEZg3betCUwML7
WGmmF6kQGJv2Ej3j0eKjymd8lqnJm8T76R4mQkCt/U5SwmjfHpkao/zrm4mBouJ7nQjHAiuOMtWN
JF6CYI6Qhno2PIOKbVPshtSqa0T/HALCWS8sGnRA6A0w1i4C2Zl3Pfcp/Vj12aFFU2xEXA9gsxz5
8q6YZ7trgIZp8nzrz4AFgcr/8oQFkLeHF15KCw9SUFL8rVRUO2AxnYV6JwUlHqmcbOg8VzAKWLUH
uG72Ld6VUOOxxPnJcRTSPJBDtzpHD0VW5OvcrDmKO2OI0FyGPgt0maLNh+WsAXB7k4kdooYQlXki
SMGLgU7n3/f1dZbKVClD7wgiMHbqOkpkzc/lUgYyUXwuSa7I1UJC8PePXR9g4r/btnF8iC0ZGS/P
0iU4ZwCIvxhpascWxnZSQVRoqUu98y84wggIoFcwB4Je+1uJKCJZyrv6gshOjVoKjOAW+B+Gyalo
zJ7b9/JnmAcY8Onvr0IGwO6Ophm2gLqIM+sRE5axq+ehad/n5Yd0A7kXRhsDbIaIBCLbYSl0AOIL
AHq0abKAVL76iIVxdq3AnRvqk1LUnKNj8fFQRZhkAM4azZaYsGLbAFC5T6q0leRjQuzttl2W5Nfy
uCSlTc7kbadR6gn2gcMjmwn4QXRKa14dpaBIZ0suQDRcXmw7WlVfK2/9ef8gGdX9QYO5rh7dKTGS
MfLRfn/lBMNs3+SP32bCOuliRImf4rfdbb/cB8uYrKjnOxwybOLoBxlGhVpB9msLjfbHl61GCrLv
yXLx+2FD6M578mzOeX376asA8gc1JiS++GNVGdOlrO2T5L5vu8f98vH3whEWuwsF9BflicG3P71H
cQppr8RgQB4mKadjtLeSWy1H+z2ky+WSnD2H5KR1FPock6cva8lhlc1j/GCVMRijKg6JWE2EAdX8
OkLIO4/L3eSH/p67H5rs6/+fuzVwr4jtHknvLWP78eH36+BSKrx92vclfv4G0cU7LalHNlxnQiS0
3DdjpQvy8XSxt25N9o+h/bj4TZwzkahPVgf7RXA5NGe5vKLJqHKD/lrfj335mC/FcbEbNm8m2TmF
Xe9XtCNPTyJ58l7u02Rbw/9zfVc0GdWO0q5XLGTajna4RH8qHYn6Ka2KTwiLF9iHA2/8Y95eXRFk
9N3vGhz6aMnHjgYqkW3b8+lnzMkZTD/yQ16uiDDaHgdKN1Wt5KNKxQf/8b89NEa9jULPYzwa5OPZ
hjQmo9Me+19DvPHShfdMq+dDSnkkmSfpj3ti9FvpMiG6IDQ4DrRIkdk//aY03xrLg7dCX4V74Eoj
4zx/EGT0OrEaJHmiQDna+qf39SJxkgYstgv7+2w3mzEOlSpGELz1ViA1LfBn8Sbbq5B4Nk8cvueX
7sjDj3GDJBC1doQ2Y7cj3WZku9/vj8tHffnXwwOhzscHyK46Yn/yUqHzfuePJLKdaKEQ1ooggfL6
1NvbkLrL5QPZmOQtoJR+cqSEBUf8caiMBZHqpu41EZcWbtb2+3tNA9KTB/24uAyEeofP4Bf3aDlG
i22iqCpMPrSiDgbXLvxq+5Ta9SK0UYaRvgbSrb3kaSCBHS+4ToGj5Gx3SmUWSoq2e/l4cV+22/Bh
m3iuG5Dlo2ovNsZiQyUq2xX1Pg/3bSZHM9hhqQAIeUWSQRV/HSMSEF6HNvcSGeuCdoQqzSfXs7V7
23VH8rh4II7jrJ6+uJHKfPh1JZ+MXTHMLAryDhKzfq8PWEz4YAe2x4kR/kYJECUi/2Rh8pmx+WMU
S7EiJQo4endTe4RQLh/gS1cxOdODdzgo5P4VsUNf/6MIfygyDgBD8r00TBTX6fK9Xao5ReDVbgfi
HXigCn8TKvyhxdxXFTVBLwFe9JiRF/tdso/uIyzL7wWhqfP8dDh8co7zu0P2pzX7Q5C5M1+V8qDU
Y5hm+1fzuB8BK25j1T0tezKSJTb3kA3pnY/otPKegpB8hSQ9TE8Pb3xICHwU52E/75r+fA7jKazu
rEpJDf7txBs6ki2zJ5u3/+lv5PR/ibCz35cy97P2Ap6LxDu/apVLvOeV99KQ/46Zb1G+iqNNuTEu
YwFmtF/Jkfq0IRontGTnQFjZ/JanKxJntcL29SxUji/2Xo+dzl6t7I54bUc4gjIfmwO45H/0jkWV
zNI8HM+YZDwqRMOfU+fgjSV1ts3xO9zbUW9fH22eX+LwDEJr4Sl88hvHJ17wdIhEsuaQ+htX/ocn
xpace8DcR/Ek/NsTFqaTgYKtgryLznv2nK6D4+GMYJnSdPdGn2LO9Mx3YuKO6rGZmK4xM1+so0n1
Tu67uzx+27IFIQ6erc/wd/jDk5d5P/eHY8a+tEZQj8ZEs6Ev+qpW7d0K4YrwsP70uOEK0zDzQzYZ
01IMTRknZ8jmej3QrSsQ110uWrJw8IBc4aF830xzLAe717Eru3KILVCzQ59Ih8uL98XjiCeaysTx
lbahkQWIM+LEEVYPrLZTX/jxvMYAXq7ybAeX1hQrXdMqUP/tpUmzt64ODG4K++sKR94biudP2fz9
cPH1s/59S6eB6ovt+y9yJA+vb2+d/YEHOOeWuGwxUSUwRABDl0xCLyHEM/E2pJGdUpsTV30XCu8o
l8JYkcYK01z8diSn7Xn5/ksgeOMjoCOGsyAm+YjJc4iAYSAIGThmfzamQ1JfAwLCNOHFsKhhOk1R
1ELBA6F2xoO95vz+5AN/sHb1+wxrOpZgZsBFR2Bu4QWCVP6FiJ/DkndTs+p7RYYxjipssK9NbLwg
GDa2O2d6XN/X2fmH2xUNJrRqzcivEwusZOTiwkhs3Yi0azOyk2O8DRdnu+d05nApMgawTwI/yLN8
uhx5cbFPFsEMd0/xovF47mU+cLzijjGAUXMxsFkvU46VW9nTTfWbKrWfn7zDFy+r+j2Ue08omMDJ
HIOsU1WcZAM6thva+saB+h54THGEj61SyKqojqoOnmIMRhyfvjoS/OIIBUfwviORa8t3zo3unIHE
y1al5XNLUsxUmy7Xmk96cufIvk3VFR05KbEFOgCdYbE+6Yv3bCX0JN95Xsk7tPng6Y8ksD0ullll
ha/hdrbbGE2wDqKKjpRwudy8H+/wGOOQ+kIJOFtQKp2TvXfdnjzm698pcRDh0vVL4d2/rHn3ccUZ
YyWwkQhLRs84RIVk5IT05vLx0aAPF/KwefNSalLutU3Z0nvXxtiMpBz7i4/ejWP0oguLnjqed7CO
2Sva+TgvPy5zjLEo0iCIMds/GQtEvAYBd8vFozpVYRy6gsXgeK1vYIV7vDEWoyz8aBB0EMQKuvf1
du8uL2Tc1b+p93U4/IuTRLMDCmboT5nKqOw7qPUt9PCpF4QzE8yxaxD1EJZ2K68wUGC+3heU72Lf
LWu3xJh4psMQQSslJbR6fUL6Comd5WJhHVAzwT8cDzmTib4lNsnQlWpbQlsCdHwihhQnGTfYHxXa
S+Ls6mYqCfHITSJ3jzfG45e1WrVjB3JYwH6xByqvSgLUYNvYbjCsc9R6vGEoxz/zaDKKHqj5kMRR
pRzRsZflToHZ8U58Qrcu595+RjO3R8koeJhHWdpL4M0+4WUEkJfIqQd3lTtPnjcK3LD3p/26Jcdo
txQLltQ1YGt92oo6yT/EDRTtPk8/fdgtDUat86qNgg5TcMeys91TSNUHEcuiKL1PZcb935JhlHmo
+sIE+IiC6sRaBAqQUwQko8NebWgjIeDgSeEkZfekkAkBDDO+6EINeray31bHRCDjFvkwrpXiSB77
ChpGtMhW8vcVZX9VzzyBm47lDhtsm9QZIcaol7idZCAnCAEUGJHT71Nrq04WPhocehz5Zt8/gmXJ
43k6te1L9BG63UPOM+qce1EY69AGSY2JVTA0HE7r+Kh2ti646csZiYU1R7JnwtsbmWOfPYIWGdlo
gtbL1hbIlvjLluKJ9dQRXsp8pvh2S4oxDEYoX3TTx8Ghcz++kOYhBB1eNmgmP3lLhbEHYVaol8IE
lZftqXl5HxyLjOdVY1f69HB8cqhO3lJCdsLbersW9tu1Tcs96sao/Py3/pJFG9CjAvDm/ST4kU6a
xV8AvkJg5fH7MHgSw1iOREzNZhzgmDuKmmAXLw0KTK9cJza1OeLPsYUKYzQaKQ7qS9AiR0nW9rkl
6DX/nTzxTBNHydTJ6l/547EGAGLXTWKpka1tLizy/r4/ksUCa6ND8sIxvJPk3bEgKhNq5JUfJsA1
VI6nPnA0Um1siwRA0XC0Qxtu+XUPlUOPiTZquajkEOBgKEnsw3K1QTXVoLb0YNkNL4E3UyC40Qd2
sE4s5VpMp5OEU/HfEXIXxN0vUdYJltFyg94grrfk+TEWktVo/EtQdmDPhjneb0m27ZaUG/ryRIQx
J0Fdmv5lBJWGdqtsIEh6XTJChGdtAUuJQgPPLHMiDbapvR4GC9jkkJJx/2IeSpSqGm4qaObhd3td
TKhRhcXF77p6CuhP9oiMV2/7i20SOvdFnnd4jMEYsZzx0lmTlczIuM45v84z9T/G0s5hJbYtuMhe
Cp2Yq+hMa3OpYpbatd4sng/jXAyLoJzX9QBE/+8za23xxXLlz0Ymsld7vIIzT7RZELrYTAFjpICU
vUVwK9muuK3d8g2ejJcUnMn230gCi/TaDFWEbnqQ0tEzcNKBWIk/e1S5arIMVuJTlTv9ooT6fnGf
QzyjwTa4l7leK8MZ/kRBmWPryg76uSK8iLKt4ViLpiVUJs+0oWc733KMMce/sOs05DxpkmxyZenF
UUd6FGhq2trIew1xb5IxH5KPkLSpQGeYFC208fxKXeQsEWJxOJpJtd3eJBOSSPU4ZEp/VtCx87LF
CHXzqO3GdyTbApTeuAm3mRLfLTnGhMgtJs/K6QGGpojt+ZdJpmBuza1yT199x2myI/iY/s8yUQOZ
jr6cjL1ry07XOChGjY7jXTR632DNZDpuuWLijkouhkSfnswvmoT4fj2eibjoKNBHHEyYURITzzNs
k0d2cv13uGSBfINUzYAZNR0mtiydfUpFkthfgcuLjucNMnDxMP+JOgDbLpwUfVx1yYDguKHYHCAc
1Jrygqp5Xv7QYMKc1pKaATscJ+O17l8dpDjIF6+O8jdpmz9EmNimNLOqH30QOU1doDVdZhRNRzt0
HK3yhfcv3y9/yDFvJSPpgHEyIApYb0/bbEtrmz4hjcg5uskY/JSCP1SmgO4qHNX1XNFHLAA+vpxF
AvgrnoWYDuXe7zPGqL3IZiJV+P2EvGwVW9rt8AbzuB1a8yr7hw3GEJVF2/t9/y0A9Yfljuuti3/Q
ZHr5tGi+KyPSbejgwZuZLv2KnzkqPO+n/5BnDNNgZL5aNSDv7l10QDuYAOaEAjOdyJOV+EOCiWui
vNRDVZs4PMFBoxF5fzyi6S1YOGiCR1vp6suyvzjCMW9wgXQy4WZ8L/i7lQ4hUTuAPI94EoUk3iS7
9E38S903y9zBPmD/Kfa4/YszJ4khFixRmSDsAHbJsNlrmRX47SgeB78esZdLCd6C5IJF8/FZRI1v
jORNYVqDF1kyltFhFHSHGOkfTlmhXI+dUBiQ16ahSGy6ZzQdfWKSJgiyeDzXhzgNiJI7ZvF6X2Zm
XkpTCwkgUTBEMe0nvT1aI/IHsahL+dgnR13SSQQcyvsUvkd/GN0DiWkw6D/DYgwbpoYJA7msZIT1
CTmlS2Tt34OK7lPUGIPdfimtHwW6yL3Nq046+0zAqew2m3qzc57bxRNHmGYZBsYxNslNsFcsGH4C
IGctb85oHg6RMlBKW6t5WB1z8YgmAq4GUBbY4gRgkNtDTTPMOweXANHdhZ6AWxoSyyDdmSQdQaJ2
hR76Prb1nc856RkjCuC3CbtXUQzAoTMePDDlQG0qGWRVhRSt1/ZAyeNG6JNEMNcJGEEARQO7CUt0
2bYjzAylQVlYsAD78r199TfCavUFfH/twb4vOHNqf0OJcQqJ1gXjOQSlyl0bJD5aTiLZie2tG2LS
yr1Pbe45gAkRzcKihGkNCbvhvEhLFQECLFtCErItc6eVyRggMaKgS+axpSomLepxJ2x7nbSLZ5S4
bI5ozhVJ0LEiTjAVE/4We4FD0PeV6gsImVfy7lfvXSISeQjQDXGRLWnk5tQe9zwYuJkGEBNUseBF
mrA0Af5yK62xJl7GQczUo1ItY8trOp2KAPej8eN5YembZqCNAdgBcv+85x7iOGtMf0FWMZvIzqKJ
HXAhDF+yjkiMO+1aXpbLkMivB54t/+4zYgR2GvOd4KWAaIM59lv+MiHW875UQMgeBmqXH+LUX1C9
pGSvLwM0VQok+2jxf8pWCukrNiWXtrISCdpJgUsnPfB86FykffNBjHmIJSu/pIJsHWsn2G1TN1rV
9D3wBGLs0pS0u9gpQnLgdSZOv3rvGBjr4HehrwWYUj+mEbEekw0U6cm7f6czMfYVY0CJvj1pqQFw
Ygps6uPQ2nkIDPl1v1aXkcaL5mbCrBs6jMSajVXXUgA663jZOINF2861diqpj9RJcxsD/WSFtcb3
mZt5N98QZdxYfFGzoMGI/xE0RweAPK1oF/7HpUcfqXa8T4sjIj/ASPMg0dTyrE8yK6+6D8XuahK7
GdV0slsp1NFPhc1N096XEF1k7G3YpUI8ZjhWu1oKTk93OQ04Nn1GGbEcCAP3wMzSgDTPTlEKdS2k
RedbR8VWSL7ALp/eHhcjDZ6F/WXZvmqL+jnGy1MjhrYNEiwsdZOEBijQLcfH83tKqgtJ0mOgLXgI
FD+5B6ipiKU1QD4SwTwjVOKlDzJM5/vHsbT1GsO42bJQLWxkQZtwmroGD8z2pzyBHrZJAL1jgpbS
mbdCn4tYTFIm/vEkOsdjSFG5OPGctT5d2a3S3xJhbJ+Olk/rXIHIy2n/l+uuTbpGrsuVbKklmVcs
tq693mIMYb/ETGvghfuHt9XKCXcfu91OWWUPeI0fgH5OVqvIpavVE/3gJW++y3n3PnG6l6unXxCN
ge5r+EQbHfa/flnInrd2gXbmbUmOi90KTVPjaiXR0fHQKoBNIjxHNCnujw8AmoUFHAO0CLJed4wC
Ta4q30c1cHSxS1jzRq97Ow8k9Yq98MbrYZm9kj/k2IRHBpCxZKws/6iaZxrrJ63kgDPMhJ+49CsK
jCQHpQJ0mBYUKjdfRjV5L4nolKuSWjTcBW9n0r9UVObY/u/maPYYgW+CpdaALRNxmLf3GJVns8+L
XJ2mYgtSEpXuI+I+kgX6jjYQp2d0zPCEZ2aaBjEEYtEJkATYJ9/V12vhqVM/rqNOPeJRIdloKEV7
Tmn7+91HRwqncQzEck8f943zd8mW4fSGKKO5mGX3JfUCopUNrakJxpKiv3x76W5P60/L/vwsPLtr
vbKA2qxySg861kadyeGfu8Fb5hnlxj7nVriU+A4ViSC3WKV2dAgO/sOSDKfc0V/VX8LxPuszNvKG
c0ZXZdHUhrhs1GMekfezQvQlUJh5UfCMPt4QYQKVIJbrtNBAxLb27/pfj4DM6Rcooh3u8/IzWLk5
PbbXKqxzo6/kVj2ai3D/+KCshM/7BHjCyU6bDNHZ8EULFMa9+H5BIkixMVGwXBDV3vSr7pQS+txx
rNnMBAXY0rHpAcBhgEZgJ/aSIQPsbTrg9DAqjhmGwDnW2yMRpmHB9ePCoAuq0SdxPZAoJ18HZclh
evZYr+gzmTZB7bE3W+sn5cjQgDhVcdySHhG8bJcJfXidZqx3z0/hKnSQNefc6Uxy9JZ7RjURoeVR
jH3kx/YUfegraGbvoeESRt15eN0Uyx2AGkJeG8Kc6bs5c0YR8dbHX09nPg2g2u5e845LXcAc3KPh
OGgqWX0Nv6YTD2ybW8Wa1Zar82ZUUhlqHekM0EY7RoBS4Ev6tCTjwXGyhw91EyMFTa1/0w9xe86M
jmLzaWuMWOuGJ4yb20cYv4WKFsw3gyfPM29iUEIKDotOkVEBTNatW9GtKM4DU8KNQn1+SevlIiUb
ABE4qEdE9kB43UczOB+3BKf8x5VLKaLAuEgjCK7t7TtKgZChR9N+1O0FWkzlKWalSEBwqz2zpvWK
zylsuCaLdgU094Ms+ku2Z1dSl+lO3nwax/UhfZ+GnngFkbnA6+ZkGU01xqwwrB4UG7q23cQrF63X
vxbUevwL3UOLCypNH8/P1TbBKVvLg7Y3lqaTOuqOY/Dn1eeKdUZp5UuoSWGGD0nQ8bJ12yXwpjEY
sog2m42yOpNVYaOzSPw/1GHnQqWbM2A0t8RWNUlLQLp0XtDPhrmKYlENCHhF78Cdv5qJ+G+IMaqq
+krbt7U48Rk/tPmxKahmkEp0En2vJ5zn6kz27FaOGRWVBUUozueJ2kjbHHZQfHpb1WhzPExVUfu+
2ecdJIu1DjBcIcCObGjNFs8Lk7SosGGiZ5rnAWIIx8zPtIHf8MYC0ZkVNh4rFYyeuS1XQHkhZIFp
IgyzYeyY5k5kGxy3NtNwcUuRMUNFmCRRcgFFDQWkd3eRLD3OCc46zj9aYDJ2px4vmZl2oHC2Xc3D
jt6d4+xWeO4g8uElO+f95BUxxtpEilYpWo7ram1zVROZ2sfv+ODBtBfCIvUyV7AFm7fjaD44uSLL
mJzQymJZSkA2I+vtFsMkiIfcpWkT8ptsOhtPvZUXuJ8ebxiHZ2JMxsSkWB+VDgUIv5zWCElcV4KF
KZ4Fhyx+bxy8KldPgp3TlMaUJ6vTvf14LVzxzJiY+JLWndqBdEHCB51KBBMLcCYbtEk6Hw59Qqrv
YP6LJ+C1qWEXbmSDGSOXDaLiNFKFuz1m9HG58N3FTkZXFUd0eSwypiYOk9RSG5ia9VrvaIUC8VSJ
/jfjETdKyG6NuGiVmYQA1j+Gb+GT/Kmjhiq8dWR94Anqd/vjnUtjoXd7SxJ0MVEgL+FG2yc7zFZv
m5dqI9m/ltN+B/L4CP+42ckYxd/pBOH8xjEWb8Dxjybkj+TXf3fCbNosDjppbCZ9lR2J4DpJQhcb
TO2Gjvp4n9RMa9LtITN26JJrkt43OGRoqEDED3fZE0IiCnF97heY0Tx88VTkZ7X1liRjjVr0e6Vi
ruHNcnbTPfBlxSX6GTwq2JbdrZ+AuxPY1puwqXlFiO9OyXv3zBikOA60Kr2AWWyetLEpnV4E+9FF
crJZlD5Bfy/6lqd6ELpkoUdre/3kPdG3t1eEJiN926HF6P7pz7SL3x4FY6iwZq4KzyK8gL4tnV8C
Xi5LadE6FNmThnzeJ8aLANnKiCme63Coce7JFxBPHSTcXGBhLaOFlBH599s0rmhskMywPfqBfDAM
5f0PmE733ukzAZEeJk0+xCqc6q/fCW+VwUyB6fYoGatUK4XSBR3uNobaEuCzObsP5z4DnMcCNibc
Ru39eIl6cYTl04K1W5IEazUeQoqxEgFlQ4F0zQKPsMtjTJzS8kSSP3NUZzqhHycI9ENdRIEdCJXS
LX3Rb4IoxuKT4zrfaL/U30CN4lCYDUuuKDCBTzUoF/QEgEISHuRs0zb2IFBNIC/3T3I+gLyiw5gd
IEoboTJCFkWK+qOzeHh9lejUfIlYlfdgnxeNK2KMwcku2Oc8PbeOF4tU57351WbPWO9M+typj8O6
QUMtD318Utx7N8VYGssc2ryWcI7R16nG+hlh1fAWRc2/la/YYoxHFca1L2UmKrnkNMFgTfgVj8/P
E0gS57p4cscENWJ/CfR6wAGuo9we16o9mrbNjVJ5ssfYh1xOYmzDMaZw8YRZo14k6a/eATxGZH91
ngUwoxduP+I8TQMZFawCVE0WtUKMLbgiNdQws2WnexhCOKKvbo1HjPfJLfhPyvNTKP6XGDu4VWmt
UHRJrOFVYW/tFAs+bJNQYFdwKc26WOwR+B+22Bmu0hwkOQgiDa8LDCJZpDhxcRznX5xXNBhTMVRY
Ya3J/ncK470NCZonFjJZAZwoXXDkb6ZpAcb9ihZjLooRq20HH7Qsb2sr6Mty5WXvZG+7hjcqrsxr
7p+jY4wFWkKwo0oWYAFxSVNp6n2/bZzz0q6pe3x8fFxY9OxsFpu3ZrMDisXq6wsIgdw5k/kX6BXH
jAHpLT8M/AqCabn5NEXuL91mKa95TYQzHX63J8sYkSRSmyb2AyjAurWBFI0H2oTSka+RD0LtaEWf
cno42DygrfnI54o/xqRIXZv6ygD+Xk7bk+E22/Gwe57Eh3JfR3PWa2rzwa5sUQWePXOjbdOWit+l
2rFeoRxaYKkR0iPCS7RUTwi0EGx+ru377m36RVbRscEDKxRk5EZVFtkgEMtzVWWKdlT1ArvUItLz
2nimaIalgDWH6BJE/Q0A84x4aHngF4Y48UTOEqkI/ZD+4vmw2XDnmggjG20TpoLZFhrm04n9Xn8k
O5Ge1tnX9oT1zgpSPfaw+T/A386ZyWuyjGioaqH753Eiu73YYTQN/teYevaPF1LbC4BBORe6glB+
3r+02SzJNV3G/6hFMwrdkE1G0wC/32BJwJTcOM/AteMFJXNCeU2MCVfFwrxcquysHceGmuUu81fj
R5guLJuHSDGraX8o/QhaL7XW+ljGieM8oRdaeU02q/YZ6IM8jmbTdNeEmOi0zRItbCZCCSpBQBB2
kU8Huu/iAVMMsqvxsYymH/x7JUAfH/7+Kokeq+ZFbaYLSwiQCNHlTb8++SgU3ANknA8WgLdpjQcr
yFT2yVwYKHcbaOM6r8PHICa2zTvJ76HPe4wxFmuMg0ZTsIvsiFz9aashVX0SPLEko2Xrv6ntvUxY
tcMK/y0OmLR9fl45I33NUzRlU8Db8L5n1tVf3yxjbRSl7NtBwfeg6uRmTrHoH1vHUzrus2DuRrET
F7hNqABhxQlzoxXw4Jo+60BIyMnWOsmAk3UD1AeeeMo+F/hdU2IuVW0F04obUBqfED4LKTWI5baw
NGgDhTmdEtkEwsQxMXNaf02VuVhLHjKjL3vtGFtkSOxsIV6QOhsfUO+Z0LBkZH8/efWW6TdZYcKe
CxONyRpw3dlOpxar0i/VoGnH00kC3FKBhkcikdDVLPvslZXtE0dDJvZAGy/zgRc6LDhM8z6AuVQs
L0WYKKvaEf2Y/gd2D8vH1hNDGmQfqkjRX1tgkmAoF0rEoTzrwK5ZZy45rnpB6FOwntd2+YIKrfhm
0c2mQeoZoQYxFq9URF9keBh529FnH7jXpJmbRkI20NMQpM+/Zaevjqq81NHq3vjog+ts+c18sywq
+usE3eLpqsBMGefU5wTcmLqKcekSlisyvItWDsbH0EAiGqBe++1L8RgcwpQ8P3evIeqan/fpzQC+
WXib/aHHMJxlmOdoDNBbx2fE56FEdbslPgYBz69oZ0b+e3A3wGW2NhqQSwsnXAwY/fKUfzHZZqHl
UFZVGascpyjs1isEnZhoAO8zjinmlkSVhMahc7XVZaqtDF7363BQR4LGHZ6ezej2DV0mfMgqI/Qx
3WbgOQ5caoBmnEqMtB5/jdC1R3WpHn//P86+a8l1Iwn2ixABb17RsPQckuNeEDPnDOG9x9ffxOyN
FQniElcraRXSKoKFdtXVVVmZCZh/V8PnqtpalH2VFnvFlr5gElPkUI/rExZf4FrCG9qQv9HTenx9
51fv63L11zV6a2HR53b52BkgQZMP+k3o2bmf6z4Dr0YMmNi5DQ/+mdVQ0OnXsTGmcY7l2jOFj+e7
7JerY+LM7gxOhthHie9GDYVdBmw3lAg9su8036IbnbrE9tfq5OxOK131Xn/rSwANADJQgbA6RA/B
wqeMl97kU3jIdaJnCL2ZkAmZfEoJBctOaUvqLLtG2MUqL53l74IyC/8goE+JyVYt95EOkiq01zg1
wvoYtJqvdKpPZ2rGfuXZVggKNYALjMAEaoXBpoWEXLJvZNJ0NhXVhJXPBbXzBj0H7e9PvIQXnXtW
3w7hty5yE0D1WdpXGdQ4z8ypvHKVzSoeKH9rZeswenak7NwhTX1+Pm9zYeKd0UmY2A8i08pxTp0p
WisQOxnBX4rRhfWAcMYgqrwnzJY+X2hgWY5LaMy5Z/Wd8cldFHmx5EUKRpzUABufwojW3IPIvfSZ
luaQDaZe2GQh7T2D7sYR+WejTCkjck7O+U7OqLPAkrw0HJkwLGThfpr1NyiDuZ+8sOs/jvpHEtSB
h0/MA2bpMljYq/zEOQ8Rhc43FnPOsSRgyc/LfixNZnpH6WgjhR6FtbDI4zzeHQ6cCvQlyRAMhYr9
A7WZXMs0RRedc3ZlYmzTXXbi9cCQJDVCvXCnk0YHoofE+4VD+btjn9mdbK4ikwPBY2G3ZOzqrVhD
SA4k8iXhLCRStPOWRkEtMlSzNMxzohmmawYInwPPPkW6IgK8mZgR4Q7PZ+MxAf07G+i2wUSAnGnq
JgU67UTRYZ1z/qr4qlyGavON4tN3HmuFcqLoWhWzhdjncadPbE7ck9xUTuLxHIDW0h9urRwFsros
UV49lpTujTxkNFNwh6LzzjkjSRZbuPQk9X2daY2ni4fQRLONfJAcXYBwMmiBDNzAKPJdQSPBDv96
h49fAmg9FKUFjsG/3N9ESt43EZuIGC7noOC//96PhNJBqSUOOmxWXrew0x6z7xODk/mlc6Hw4kZw
zl1hVRXA1s3feittB73Y7eIzXLbhIzvIWgt2H+Ose7tTrY2kyRIHM+6c1+F1/R7uUjXWIRYbfjrG
W+iPYDmgDMbXi3I4nqLj6biwl2dP9j8TLU1OmBylEcOVsnNOBZUu1YpWK506xgdENXDYz4099o+M
g0W/KnRcFREixJMMVO3WSkXzHnVe86ZzDA7JxtF7NdCBaSL8CjThwJlCFMM1B/QDfcTNWJ9HL9fp
+vw7HuOcyXdMYkpo58ppylAO6ATMMId4tc5uSKj5mm9cA73K1eta1J/bfGykndic7GjZoxjIBbvU
WYNApWZ0GyP6czb8UD3bW7X95Dn1SzQsdr3q346WFenS11evfV0Q5S5FtuNWnjpVKN4DXgz1Pbwn
JreH4uZu6fSIdNA78uoiCTicm733Hu94Eq5ks922jLqK9BJPSd5SVtVnsCrIKmdUbamrbdar3X7K
JBPRc11BOTU+pYwsoXrraCJw6/bkMmrQoduesp8vAjMObTJ0BdSceLuMY0ejw71byeS2gvwQTjni
lHoHP6p3ELpATcpDgejvc2MPLzYFMkO4LSVJhNwhRD3vbcW0FKeKiE0mVKQHP12ypmT0Qu2U83M7
j4nOX0PokIS0HYdVnRiq/KAucilAQKJq8Uv92YRIr4p74frFapHeXCyk/KVFMoHHLNK92SlosAml
FClPyHpmSJlhLvlA3eSGaCBoX5JYmnMco2w3HmT4G4sA5H4uw65V0iCFrWbEdhwby+Cs9hJ+nkd/
oQLMA+kv/cS/pXvUqwCr+caxadc1WcIXz139dx/C3X9IKudSnSb4kFxU+V2grERHZ0knH2vpT0Xi
Ws3aBV2Dx+zhOM83Y58c1zDr6W4IYfJ1ve207K9hfH5u1+u1lYHNrtwnOMUi2fc/5zJX64sen5kx
K5B/4HpOlpO0sycI5TRe4KCJjE6l+wlgmDREAUagzpGr1xn4q9a0u88qiJobtWLKERG7nf+hdKRt
zFIxFrb66CQfzi+uEKRLAZpA//HEeqbwXl23cKKS6mwT9Cj5xA201mDB6fs3HTVBlijOZweMJRDR
hcwy3K9LuXlUJQEVhmktQb2W2TeYWjpNlmKAh/Iufl5QkOTA0xPSzOJ0TjPH7fq69i6svAPIgMSB
zYXHjHoXeZDfJgZFYl0EHYDjvibch7zmBoIJ7rOVwK6FQB8UZyHanD1v6CeXOHSWg5Lg1+XcDBqy
9UXqA9NxGaijV9ldfuTbS9e9lcjuZUROCZu/sn2lcuV7w2rBIOnNoA6vQfslSaRBj7Lkpho3qFn0
Q7XEV3wypEYrbiVOg0p84VdL8eIYOUw3xigKDol4HqKiUyiNK2UORLQb98IZkgMthOidlxAwVok6
1CqfEpnTk8LMXdLjiRYfInchpPgNSKcfAEIFAVrnLAgipphDqWrjMsoF7xInqOEdZDDwa4jjErv9
qnit/RrAPK2Vr0O2ZfKPKgNRhghmeek7TQmgK0EeaIIRg6XAkCtSc2Nuk9dT6mt4yS+xQhhXpcUX
XlF9vel1WtBjyYDILGM6G0UmitGFtviWDWTY+XbtqOhAZxQtXXmi4aBD/a+DRMS52joEkkNBrHKU
Wvua99VC+8v5+/yIzrorhVN4GZCmcVdPYiuvrB2BdkTvQgXE2+dq8M4SeeWRSDPACE9wgDQdeMRE
Pex5LbJCTc9eVqHxJX1Zki1olaFYrbuY3pm5JCXUysBiMr7ZwGUycdwx6/GS2/M4Y8OWyVR/INmh
lmhVKFwrz7fN1o8JFanpSU61hLIE51R0avNSiaTml07Xo0vBt7BQIUQYjCz+NAzuUeVKhj7wLxU6
kzO7Z7ToCyuc/wiB0YedmoXnwiUso1HCaoyDWrUMGrVHScH1dTYyKFsRSBLqTPPWUkvR4aMzQoIZ
f+AsIW5BNfrexcZZkIdpG/sXz6bePSN1DmVg0dcST++dk6sZmqpTNaT+DD9x+BnQWyVAswBtsf8a
BK3gO3hsIbRXQ5aMm8TLadeJRdUW/iXqD8oJx0fYxBeUGer+SNU+WHyM4kdEBn7QaNnMT1KzcO/O
vMxANIMKCzNec1BGm0yET8VDwXhUcMkBMGhIOZBUIulP6bylOtWv2xyMIptGLeodwlWqeOlSI3f1
VlbTb3cfCluHQthnlME+eKkKIiwkIcag7t7f3H/duMduPHTReeXAjV9XoV3XI4GPiwkueNgq6YtD
q02lPT/XMw9kCTcCKgIclJRHZpd7g3kx1H01ePElYDcZ9DC+aEevAy2n1+nWcQy4GP9MFxbDqd4l
DciQq+4SguExwQmlbUiGg5iHRgWMmYaBTlIEdMOFyaU2E6jdHJwPQLzgXbX2rbajC+0uXCszB/XO
3mQLxCJEtp0A9hL6quC6A3Ly+aw+xjPjgHjE7oikRAiI309qFyeM5CpJcgF7pQtB4Gv7/f/RnTZG
RZO9cmdlslcYB12Volskl0a262O35oxqrayQrHYLK9X4NVUvnJ1xL0wNcoosQQQBiBZ2mlQA3qOi
OM5LL05xrTyjq16bdPN85maejuASvbExDvrmAKT+qI2bw0Zmv1esSgdr8UyZ9LroUZV6bmtulXg8
ruCuJV6QlMn8OUrsslVTpRfEEnWvI9uVgHe81JlXarGTcG6tbm1NjlnW5EEkDGV6kf60BfyOSq89
bxMGr1S1F9/LmpSNEaX68wHO5FkReCK+FdH5j1vpl4niZjKDOucSxZeyiwdN+QEBhPQeJnZDGZAd
9rhNU2pxqNMH7ppHg4p8dhWe3dqijq6yoYRPnwlUllFz15IBx2pVIdDYmESJJUnvFfVal/ZQ6nJp
Nz6yLasekQla9HrEiQFJ65OzlCt93H3IUeLyGo8VwunpezhLuMbz2za/eL4mCJ9psuXrhYfIo/eF
CeQQkEEQWby4x3D0Zr6ipHQoRxnyC9i+1a47FYAZ+C90K1i9nRzFl+fL81hyUGQQvHEi2KUQNyBz
cW8OaDiup+kyvyAZ2tSqxJDG9grTq3eiXWrFC/MioDFbCUPEm3/F3KSWDtvoh+4PND4Ap1lB9g7x
ypT2IgjiNmb8DuPtALYDJZqL9D+Qw63abJ2SKIfayviFG+eR02sc9Y3RSWpS6loa6E0Y3XZn9vJt
fAenaNCiNQPGmVWFxg5DJ5IJkpOTYJOgsZ5P+twSK+NrAuceumPTQ5+VjcMxbZVfhEHLHLXtZDPs
gCpWFC358isilDR5bvGXiflhlkUWgwYBCAPewPtljhSucvK6h0aTxnVGirpikjAqw+ryNX+tQVWU
q4qeUMShtSjRGd+oU7XlyfACnI3qr3uRJKi8feUBcrhsryEyi9BqVEA0yCNFRAaXlIfuJ8lIB8hI
bWdgv/VJPWw7zypiS/xmS9JQVp7pGd4mi8xZj9oDeEiOpHMYmASStukmYjrWl4dGKC4ep9JVRKLi
LYiJmxtF2BOu/fRTk3ZeFc8IP3rhpeM1vj1xPygyCQJI+0migMHN4GRdia0A5Z0SgOvCbgCjYjUa
T1GUwiRL6TRPWteMlioG/k8B+ezni/TbfDdZpLtRTHYlk0eZSAticUFLu69oEgBH0pYDK9ewKa/D
N9ASKAE5ZvIDLXD3Y5DtIDAYyXR6IslWGZBwWLG02Wu9qAWV1SamMhwiesNTepoZhUO8F4Hbpwfp
03/hMt3n3twWipIoLPe6u+f/VI4upRtoJDpvHbUuTE5cicpRwqPuJw/MItYo/zVUzDLch4wxUJYT
GqxAil2KN3e264NMD5uc8J46mGiU8PAr3ooS1EAkHMxvylynC4NpSN8evO/a03KFRSoHfx1aYF89
YWE6H3s7J5tivA9vPKlflZxYyHxxYVeBvaXe97UZ52qEXJpJayDv9FQRoa06/GSQ7MXrVU/MwvSN
pfK/MC7bdFlFNA0gugQRCvP7Grj5jryhPBCTycWF27dX6U+6y3eV7RkMSCDcc7wxEmjN7HsyGOHO
VaWtYAY7KKgiPX+J1DcCtktIEtHQIEOvIU1eoeV7sQSTNfx9sPB6nElBysztl04eRn2RcmFJScWF
lkqSlNexXVs8JS+CiVUNDW/J3mP0c29vkl7Os47jChczw+wLo0S9ZlSsHUALImue4diOwez4fQTt
4nrBA8+Uae4sT8uRXEKLMXwG9sYxfHXXjfAyfPDbViZlqYr1x9DbiDtSLQhXqYCtwZ6eH3V25ta7
nWluctTbUHSw/THTisUS3yUdks5AA727OAmqb6Amp3F2uk6I8OGQcpXq6ZqzR3DK8+/4f+xNEWSy
aAYDMd9kBQRUQts4Hr9jnX+Jx5J060QrBoMV8fpc47jQo95jZGeJWl/pt+zQ5VqORMuu+ksHRPkj
WXEcq8IqN9NGD0LVUalSVXJCgdmoNsZdE+7bM8WY7bBxSKXFWrNzWbX+Do4NnMgq1BxpYUwz4TvW
VuKAKQCagpV+S9E3541p+0iJJb+89K3mdQger2KqEDmJrJrd0HROgpzaFdK/fjXDKmIo5BRkBcmX
yYrKdBMLvuBgL/O6E6n1a9d5qvTprd3mJC4xus5Um0ZrEtLUMh7N0q/vuxljzrOA5FBBefGQ3Sl/
vIo1xGpbpG8ABvGZNQR/hMZXK870oVhQkyRiFyKK2aN78wGTXFzg1V5Lp2F54UM7AkgUYbddhbZc
rrsFLzGT9rsf68QriUNSeJyMsdKrLbUPzoNBf+1BHSSS2KrGVjZk/KqxbZ+81aDyiW281dSIJKTS
vzI1N66RbUE5AVcVcY2lV9XMi+BuISYHCB2DXB/z48eFNpNZccCrYvfy/JQ+EkbhJpOQXsSDAL0p
D6dUTESkPSv3d0cH5UcunCPBEvZxCP5V6SL267w2qcyQwCREATGxzSvkafWq++jAi9ibtL9//kEz
GZvxgyS86fA5qNiMmb7b7Se7Ud+IWH0JV3jt7TqjRdyHqKmCBii1GSDhI9BEVgDiUSnnEBHhb7RK
lgCcc3sQT0uwMoo4d2BWvv8KoJXFLBcq7EFw9te54XivQ/rHKQEwcLqFd8qcLfTRSpI0ygXz09xl
noVh24pedQEeu/qDQIZChhvJQtQfkPlemF52JmKQR2QqQCoSgtrJG9CTyqZLh7y6cO1aZt7lKwXO
YUkC+Y8auiYnlER29bwMV2y4kF6Zew8yt6Yn55oRszjzk6y6FH+Y75DjCNdrvEDSSgZ5lE9Ktea1
9CQKZrcreZ8kQBmkxVpeemjPlICBCLuZgsmhT5M2hahxWV2gLGyfg5MAN/chmScZyeK9pLELR2zW
od7am5zjhs/cjGZgz6FXEBsM2W0OjdksQMXlWLW2XBMmVGmGSI0lnZVmwZvORl4Kw424+98LZLLi
Cjc4KVXV1aWOUVDJ1hmv8zlxum1WCXqhBKRk0AaQq454Xthr4y9Po9Nby5MF75NaZEq0GF2CslXr
BEGxFJN40F0alcCfsNSG6ivJ/8T9qazXrGK7/Vtcke7j+Wc8MsCMpUBEyBx8Ck1zvwHTjUcJGa8T
IgkT0CMIPoAFndfYhOTbPlCVS/Z5lXdHATUc32DIRbDjtawHeq2WlmCzS0dgHPHDjKDMxiMTPLJW
jqfz5lO80K+5PIVLb8LPftvkOtKM8pgZ6VuIaQ5fVLoOeVvyiP/O7OVWSzPr+WT8Rn8PXwDWUSQI
ZNzu0mRN2FF2nS3j8sK8p7pwaJEQrNhI5Wmd9td4pwDiVJrAC5ed0a/BLWI6EUrywU+F19aqKFAH
898huLv1XCJ0RPJNwAeb9vj8K+c8InJ6//3IyQnNnJxVAgHTVKRqnxMft2u8zjOUaV2CqPG5scfW
qnF/KCyUD0Blj2WZhFcCE0PftCxwBRIQZImqPaBfAA9NrX8Pz73t6Uj9LdSrZk/GjcnJPqilJAR7
VVleqhDZRDxcPWeXBFogLTwGZgqI92MbHws3G66ogxTa479jU0A1km1qtMVxGrL2OvoibDCXbjgQ
nUV6Akrp5/M6u4gjove3pR3EkPemoyRqpKxuyou8YvatG5FigJWg3kfSwgU6XsYPe/rG0mQBmaHN
lMiDpSoBkXybUILhlvnb8+HMlHHGqfxnPJM1c7mAaXiQqV2QUrtQ3+I1yK0EGA5uIyYqndretnQW
kokzESC46nmGERlFYKHLcT+Fdeu7vNQIoKeuPD2AbwyzD4Fb2CO/D9LJ9N1ZmbiE2ulkHyRZ5aVd
9YTX65985MLOtNrK9UqLDu6a++6QlGMIbTTEx9850tqNTtsd+mC7XXhaQsjPbB3sGhD6jtUyGT14
9+NWCgGZ24AqL1H75kuQ2m6ODdpSfYPDG7ptuv9lmm/MTfZP63tRPlBOecmTnzqFuIr8nYX+wnGY
XUseDUHjcorQWbkfEyLwYKggzXupFRI615hDN0W4BAieM8LIMm4WmkGCX5gsZcZ0NdUHQX1xHd3l
oZhbgex8qa1sdsMA9oN2LpRfWHl6h1CFyFOIFOtLoUV2pzEa/+OBg3RAW2qBNkldtn0S2/I+tPFk
9F7AMg56Q8LtAa3QeYvVCvX6/GzOIH8A8Ueen0aqAVXeaR5MaR1ZydO0vjCJmpv5hfmma83VFVIa
FXJcEkFSGg3HPA0aD03YrNF4JRk8WTdoDOvUfB0tXfRzO/j2gyarLYWDUid8Ul8k5sUXSRqtqXbl
h74mB6rLuyrgaEhnGLGssly7Gt5ZU4TYxqvYL7jGuQsAAkYK2uJQABEfHjId0xVy0xT1ZR2j0A7u
MLvZD5b00u97dEMjuR7psdpstGzFbIuFa3zGL9/ZHnfrzeXjcLnchDRWpUNRfWC2VZcu3N3jfp66
LkgmjUA3qJdI0sQn9wNfZvFQ1xcuBtCs21bZ2qmtqDzwjrGwxUYncGtKGXE46GFEjQMoPvzD/WD8
hpGlmnfbi9tq1TvgTIBkmQBWJCB/3KKRs9+4YKORSatZKCw+N/6Qd0L9gUffBpBJQJHK0hS1OnQp
P2RR3pzTwH4fcMSqb2cPsu92ky7cBtON+2tJRJUQoizIAU1VPpuodtIoYOtzHalsG6+ylt56AZTE
vOoY9DaQswsTO90k/zEIssIRNoPmvYnLEn2aDapCrs8Ui3ww+gYbvlzw77MmRtw4Su/A5ExBOZAS
j5JQ8ZtzFKPSy3pofvmXzv13EGg+BPxIUFAInzzxRMWjktgvmjMziAalHHIuVF03XxjHQ9lhNAMI
CZZm7HOkFe5+D9ZizTTDaKbQRLPYyKa8klftq7xyLUZLNEqXdB+aNrnNEMVM7WxX257Fqi383cKG
nF4045cALcfTPMpiYP2eDJgZ5HJAsNScUWjxLbyoZNARqDEFuaS1R1v0hk3t+jtdl6h+/HvTsoK8
DEQskJjBd0wmgY4CuVDC7iyikuDr/TaFOnywq19C/iSUZ762G3Yrsgch0YMdmPYW7E9dDkYuA1uF
9CiHSxzaRRPzSublQZp3Z9/3SE4B9yhfUI0qebuUFl6u3Lie9z5ntMWhsQM4DuBDJ+sttzzVum4N
WxKt4mpVgiPfbHkU6yj0NMOfo/olNbEW4AUnSmbMe6Sp/jqlLnKF2hdvXrkKs9e2XEfodefWIWOm
ie4EalYRkVkBhntiqpWY6kwItGPOL909jy7z/vMnKyUUTksVEqaqkmwWPbCMioqf+xIq1yhUFU6N
FBJ9/i+7gwGolgeYAht0sjF9j3dCz2u6cyhrVWmVOlevs3WzYnk9e0uZUw+eJMVuwp3wUQMd+L9Y
h8oMHteIRJRp4Ipe/0qih6o718UL39WkQP9x76g4zqoD2CPHqGxmJXKBPIxNBTqTkrR9ZeRu4TvG
ib3fNwp6oXElwksg2uQne1QEYgYPy44+01lIkYzlY8SafbLgBMbXx50VIDgAtAbjP40+EVQh709C
nrJU36El+xzJocpF2743WvrABPrzSX3o1cVpgx3U4H/twIvf28E2ckIf//nc7ZVTWqjlqrNLgnLw
2dnIlFq4arOKN5uP1u7X3spnFnz7w434a17CxQsg1ZgyvTffSA2U9VKYFzZut/VbPfM/GgblRGYE
5A4Lo30oH/6OlkcUC/8q8EBw3pvra7HDawTmmOycM5aUW2Wixxx0mALVLyVSDZnlQUS5jLNtUNdf
fl5+Qf+KBL2ZL7n52RUGblIUsZHwkJ/MPDeEScqM39IVIC/uInMItgV1CLnFUY+TON1LgEdyIos+
O7j3ySQPQs6jcOozZ6HU+f6YnPmEyNRL/MKO9X0Pb5ii19x631GMChCTFobxQsg+t8xoRAJ2hkWu
AnQC9/Muyk4mtVnEnKP2OihmFR3ZGiZpsM9HZyGnF8Keh6zkuM6YVxlNIdAZEB+usbRPws6RaBAN
gg9FfV1DweZzv7fPdgNq6s1brQHsrZ48NFFax9fnR2puXW9tT2Y75kpWcb3x5Ha7unwt1jlA/9Vg
PrfygM/7HaIsANaG4G6sMd1PaR3EfltJCXPeYmxgh+RNvHMgb6caKTFB9m+aIRii7TOjhvqggs3u
wun462vsuu/V6yKF0MPD9T8fhBgKrD5Y6ik6qpGcIMpFhz5rDSiVU3L+3H6+v29DMpDaaM1ci3aF
ubZOp93uCLatt+fz8VB4GM3Dh0GVVJEhffjQNdsCjNyFJXOWSr28xKBriMSCcMi/B0kOuUNOZRFB
HpvhI5aSlXJYMD93xiQg8nApgqztgYMr7hsXoWXBnDmkNCPAuwur8CLglY5K89m1MRqVLx0r6JUA
scJQ49pzHo9KaM8/Y/QZ05M+csey8G4cD2DA/aaQ0JYUenzHnFnRSCM9b1HV/spe2dBo2ouPYOa5
ud+S/NQeoPhwYmihRDVv4sOKWpDLLGSYs5juQgYqqObQKbiNd9CHr1p0AAyCxUVa5xiKo5XZJXjl
oXgnhmYnnrlYFd2NKJAO4kPBoNMNgT5cXHwD2xXZabcdykTtYz1bEv57qBmNWwXBJRYLHgnvd/Z+
lvquArNHgaODWMF7H9Y+imK8xYBh63QFE+LzOZrZGBIqgcAlj+q/DwQqwL2FEQVN2jP3DmQ6OKh/
nv/+zJLf/f5kCQbRzRPOr8Ch/hfpDwG9unazlgXTem7mITIfa6j/DGMajygorQRNj2F84g2i9Vq9
cH4XpmkKrIml3s1zCr/PaI6mbJmP55//UKjDmt99/2TNK6FvaLHB74/8kBL+1+74VWOrnk/SBVsz
F8CdqcnDQuHaTMoUmHK2374ubIPj87EsTdUYoN5kfjLfEbh+/H326hmo1S/22SwZGP/7jQG/D+ta
GLdUqKIfTR02MtqNtHqDvvvryDuwzAq3sIl/KVtvLA6Ol7TArvGQHyqh8qaoe0bFCwzgkD/A0um9
0e2s6xKIaiYouVunccvfGEWLIlfEMYYJ8QqRUF+W/PL3+UrNXUrwMUgvIT2IF9P0jRlSYhl2o3jW
lt4mJ4akq0atDwFE5NbtQtVr5oDemZrsisD3O4lPeki5fYRrSed9lV0vEa0u2ZhsDKVBtsLjYIPO
SUlUb1cvTdh4QU0uFBmvKzwI0PmCN/nk7HiRRFdUxIxbD4g6AtCACYraXl2y8/B6HlvIbuxMZgtK
ECxP4Ro9uyhb81+2a3NmeACEdrfE8jD+0rMRTeaMCjOnSHyMCGz8zsJTdHY9bkYxiQHxQBLSMMBv
x6UKbGy7WcwHLc3T5IzwqVBk5aindIau6wug47zBoa8geVk6jDMe4G5BxsN6cxhFwNqLwYOhtfti
fIeE01ttITiaOe93JsZPuDHhCuhWCChw+4urrbt2tEZvbXrhmpzx/bc2pgCrAOyoYgAqxLP/UpvR
q6ItyXLOGkCIDaohxNjSNMyVApd1AKxCOKEymgvg83OPtfTzkwcyNIuylI/x8+U1OKTm0EMa/bmF
uegL2LN/RjC5iWWHYSsHDmBs2E9V7KqXTv1ZKebJihYWfGkwE2ci9WnSdMh0njUB2ZOapOeFocye
DgjMovKIfpCHJE0Uxl5TM+CzB4drqvrqT6mxi7puM7fxmPz+r5HJklRJnzdRCyOelunKv04jjo7w
5tcnq0FLuZD3NX49xUuZJQbodgSIVC1FwQ8FfsRfd3Yma+EGfhOWCfjdNagCH18TWzAYi2kXyZBn
/cjNeCaOvR24Fk4L4xljlxiK8OfM1BaWfdbt3tiYuHSsB536Acby+oq0PJAfiFeg5V25Krs5Ho9L
UNUHbN907sZ9fuO4FNGvnA63+9m37K30Qi4naCSt33fa5nJ9PrRZF3kzsom7T4esaP1QQWh5jAze
3gzgcFsaztLsTTw974VpIFcYTWCXqr9ZXY/PxzAX6t9ttYmf79GWDBldLM927e4S+3x+qcD3oC6Y
md9oCsjPQA3JAod/vyhDKCdFJQijMmmC7sgfNMZc0iWWvTkjjICyGi55sMpN0XUNWEYCOfVArEtk
s9cZvIzAAqAWC3HEnKO8NTM9NBk6zPoaigiy6Vt4q5vuAvB4bl/dGpicGKd0JaoaYAAomGt+Yd//
BKt+6VjOeeNbI5Nj4qRt1Xc0jNAR9BhLlTumtrhnVq5WWun/cM/f2poclCAH15HYwRZrMhvHSu2l
cH5+SVADlFALA/Ji4vXBewRW5w76HoOCPlKVt4MBMdHCSZnbXiC+EJBBRAZH+W3Pu3EsldgEYeFw
HF5A75xWvCVrZGNIRpAThRdbQxb19X+xiJyLDOw50u/TfP9Au32VQlbh7KvpVnVXaWd2q2ZHLCAP
j4L2lzJq0u2XVutBA2P0oGDq+a/ZydboUydwqEDmoEWhCbQanBK0voHdTrsewe92vaLzEH+Wlgxs
qgBOs6Xo9jcbO30F3H7AZL/Q0ERtpBQfgJkeDFyBr6+VFm4lXT0cXl6Y3enq6Z5+tf4+n292vL4f
7I4QFXTNjl0nk5OdNE4b01kwXoewjN7K+CKCMzcDNfNqR3QGy+2cA9TrgCFWF0c995r7Ban8X+uT
Yy80rB9ULKy/vsL62mBC4tii7ZofK7TJncB562uJuQRwm401bs1OVhuqFkwlljDrgBZM/pusIFg6
Krg8n9vZw3MztZMl7fyMp90CVmhR248spJ2KZyTjLQSxszmE29FM7kuprGoqamCnXIETMVW37Uu9
FSIN2Krj3wUfys9dzrfGJrdaWIUVJUQwxm/HRFkbqZzlHJSXbzCMfbZ68OZoCNfHju8OI27WsXhI
mZGDOSN+BhGnSqUOyQ8oQF3tdF1dvi4oNSxcvMIYKj7sadRfUQZGgUcQJ66xclpRCOX2PyHe+3tk
S0hSSapsjnygnTUuxdm2+UPPAIJOkzDW1T9/QpCVQwa4sDK9Atyy1AJdxvZfWX+vY0LLNRJyzczr
9e+iz5t3Pkj+A9IgANExBeFwrBulfYwkUKmzx2zTQQznnJqe4b0VtlGaperazp/E5MjK34NfUUs1
tGzbzzfrAw771wPefMRkFwVdnIZDhI/g9tGGQzNrdIq34UXZ5rDmGt46PyxRK46+5WGdAFJAzRHd
bngi3UdIeSsVXJYPSOlmTUZGYiiCQCr7P6Rd127kSLL9IgL05jXpyqpkSqb1QqhbraRPmmTSfP09
1O69o6LqilgsZjA9GGEUTBcZGRHnnJVjeDXc0xRNRgwGOSrQAV6aqXqbAcRXQznqBeDX7bTtdbRn
eGiu8ld23tVA/KuphWNRe0kzC4vpZ7SoTVvjudzGrlKHzuuHlaIJUyWg2fmwA+qZK9RH1+Knr4YX
vkbYIGTVpko/N4fEx+lzTQAG1hza90Y4KHDhklLRnObI6IVavNGaNk3Qe2RN56qtiTE+p/xhTMNa
N8LnIUdrstIQvVwrWV0ZGuBCqH+jAQ9/Llt3y0EfU8GFfN47ht+G0R/QBrHTGkP3lZvowsrCr+U6
r4SKd9s5NT7om9S5AiovU5AP7+M7B12FFa9Wmb5fvTjtMxYFrMWGoVqLE5cVIrc0PEfPFeRGolwL
nOmpjVFrB9yOlm4lmgc0W7e6GxmPsRqsnPfvA760vhhwxetuqIXSn2XhTUA/1FwLIpaQSt9WXHdN
a9Nk6h6UTCt2v18gsGsboDLTwMYo64uAo8/Hzh5thrakMcjFTrJaMrEJXZuVr2c38fjROEFKQR82
7A0Dmh2OdY9W3pAzNxLvvFu5z66EAvgckADOiGL0sX7eJV8iXJ1S1cqcZjhbf1r9bmru6mnDpFfx
YQrQLjzgDu02a/SQV9zEpdHFHCQ64l5FR2uWJHPfVlq/6YgYDrUFccp0M44vEgdN0NZm/W/mjemp
V0BLKCVkKt9G/cjLx5U1mS/ES0d8+T0LDynXok+w+4fzVHtjubcyXIzMN0uAPe+ocjsSNWXeap/U
Z2z53SxIakCfgBTTEno55T2rFdEPZ3mnUtfS7612CKlqhG31mtq/NCuozeImzcHJ/+AAjziwY9Vu
s2mriaOWu0V9Oyg94fFZG0NTP9lJvRJazeP+6QMX6yRiQNpaGR2Aaa+9VI4Uh0kX76VSnVZO4zcg
MDpjsQ3/mYrFCljZGEug8xzOtHnKogcLfM/IggKHn1WBZJ4tgAdHT0PbE6ag2DW1q0ZHqb1Plbsm
f1DUQKa/VvbENe9koY0PgAkUwwFYu7w1jWSqbI0qw9nJE3vwy6LKXKpn+psz2lNQGvVfjt7wU2PU
kS8rw15K0SWJMvZbn9vFWhJy4ayQcDLAY4CKPFBb4GgyFgvRDCDzHTU+HNTmBrh/07VAtn4jF8e4
JRKEP1ZKZUsY9Dd7i8H3kWL2vdENB+aLoHXTE7i1bmqQW3NwBvdokHkvvPjobH6e89nlftlu/7bq
6IB1AEICHMnllDeKIWjLm+Ew1vskakgpQGpZ/2pqokXvNvJt3Vr5ZuGMZ4uWjIsV1QLQFZnyImyY
6ibLu7IfDtyrjxV5261l2OeFWQzpwsDijgNRi5CkZBgOvXacCTea6D+fswsDi2tMY3Yu6x1GYGaD
D2VVt6tIRP3MQIOrCvZ/8F9W3s/LtPAKy0n7jJK+XBlDX09ZJ8GkUmuIWtGg75aFuXZPLh4x36ws
HjEjzSOn0nErNKCm1V7Av/f7YOzGlxlRE7ns+ecxLd8g/zZnarqGzhdUaRfzyBudF3qPHd+78W0f
ijn9TnS0i7QBSGK8xKf7Nmx8driZkAA6SHtgdT0WvP/8GcsIc/EZQH1cHoEUBV+76rBfsnQrRooe
a9Otm9YXQIZmqSdTMJkhzyWbTz8bnvfh9336v8N3vvV95nKTUYHhgxHl3PsRpF2r+7Xa37Ky9W10
s8/9snOAMUynwmmHg90e8tZTOoA8EnRTite6e9ES5suDQZjzW88MMgqb2EAPZJX/81Cvb99/hrrw
MhHgcbWBq+Zwvl1NeaxsIzwSLkcYsbJB5IdfTlWdSL191DPVM+Mjx1BTyW0R206WFxX3dexriDfK
oIUSEsiboISWe2C7EHXARLTVs8qdphA3DXduWmWtRfu630N1FPcuXoXL3kigKsTIHRzhTg7bwWN0
14L9Ad35yspkrxlaONjGBFqi6kec4qCXyHbXAdf+83L+P5vqn7EsXKw0qKLPYhwZ7oHODKdWCdDl
CapmkUOiwANyfCUqun5I8QxEfht9nIazsGgrtNOjVB4OCQB/Q16RhjckF3+7wnAtMCBDboUHHQRi
fx7p/Hj+dka/mF24KDSyjUYRYy4H+cEBn1L+THXQEtGVG2WZCfnXKf0/O3ijXO7hGGg3udFhR3Pe
7DzMbyURjo9Z+7mD41+CvrZeJTQycRV/Ju4adeg8jm/jREQMEh4LzCRL6LZaGTTNTUyvncgHLZH8
vvrQNAPMbK2rJiKQhkcpWttFV6+bL0YX103e9Tzucxgt1eLOlphrQC8nZTvARw0DVEeurT7pVr6V
cV7j0o+nNVD+MgT+17TPGXiofGtoEl64DiQW6l6dFLh+o0Cyi587LfPx9H5V6kCHultnjdsabDRU
8+KMu2VTAVLzIGIQ48Rsm9F9M71azrHLo11BV66HZQ7p28fNTvWL5+6blEog+odfM43AiAqPO7dR
F2qDFzXHHlNyr4zbKhIrW/7qtQTSZqSuwCACCMal2bJgRTT1s9mIAi4acs3NCwoUgPM2DYZv29JK
Hun6QL9YXOwD6HGrKI/CovEgbc7RrbIbdupt7TnbZCXkuO64vpha3oZFksc1ILKHtvCV4Bx5pmeE
N74JmsH8Bio/P3uP617ri7nFvVfWSZniqTMcJMUbJ1eZPPMgfUiFV92V7ioD3lVn9cXaYjfHtpMl
wEQOh6o0ttPUbWjtgpEEjORmGsZgK9AV/OhJkxkIOAFXBJIm24oJ11GjeT+P/OqFP9Nfz2qYaApa
LKk5WRKrqIpP6UJVHA31XGkr2+b7Pp2BkSBXRgEJz3l74ZpZC8I/ypTx8JID8g2PuJZ6/O4T5zQZ
frsJNgZb++wz/3L+prHVkrGCAYuWZ6lxQZBCAalOdL8GELfUf6mVeP952q6OCXkYkIZDXP0b9Wg0
yoJPVBsP2kuPjGoKPWDptjuBC+9nO0vKQPgWDOmLocX6qDLX5XGEIZxu1eW/wZerbcYnzVNIsrP8
AajSNvjb+JZJwB/feM5t//vhP0wg//sjkP/XZUyv8Zkn+zLBqA6YA9AJ40E1XQpCNTB8e2ucJN/P
BAaKEgcQ3CAEMpf5Hieq29LMgbIvbCTzOqBWfSX12mFtRq+u3Bc7i7OXaf00NboxHlKU3gg0PEBa
2Dw38h2a71Zioc+288vL+nJMi4tBUvKk4rI1HoYAAqM+D7ing82x39nueEMm1/Cd+S+38UsQIWRh
Bf+2KwnUsVKCQHg1Av9+2C+/Z16DL+tYZw7LlMLG9+CplKdBZLbEWhv1dSO2DRQ0mpfRuLwwMohc
oz2MmHrAwcQ3QqZk4Ctu64rDnofyj5VF7OxMrK5MCVb09Lm07vuwLAIdMVCuvfZglwCblTasMc99
j9dB9mLOSKE5y4RzcDkyPbZHoVLYtLIgdf70aWjxm8pxQeOzcuyvbFKQw+Ow4T2kAmK5cJmjUuga
yijDIYKm/Bmw4HwfnZpV3NGVpQLsBgUGnGuwji+5C7hij07WZtOhSmXMWXeqnMOU1P7PPuxK2ICk
1dxojDsGRpYXQFdxPvRTOh0sdmL3zaHCqIpqo3WQuj2BZItLAuu2ditcydPBLFC2oCuEato3LhQL
AaOVlRidfZTIqdzyQPaZP+ERJPl/u0CL3fGg+GtJre9Ld2l1/vmXM2YWDJxHBqy2INBTQeaaEn2A
Ct2ZpqnLk83K3H4PzS/NLXYKCA/QYMZhbsrAhHjUm5z0zVn0u+g+A4OuJfm65kv6uBljMGaK3/+d
+eUOopkp9SUvpgP/Yz+C4SllG8kKNtxtQhpwaBnPzJQrh+P7MbwYsr04hrye4oqV5XQok8rV5Zfa
fB5fQDHn9v3Hz8O7bgm4JWDhDP2bvKTedjluCwnbpHtIpUc5eo2bDy36y9ZIwJdtGrhhMaa5K9tE
pV+BwctdYzuiS6oxng5pZ0HgN/GzOiG4cCUkEiHQUIMMJ8o9IR1GRbqrXgVv17Lo3+/f+QvmUhfK
6Oj4WbjtKZ/UauT5dIi3zOexx+JNpeBmih7ie2cXuQ/dQ3kX/11DXn6P3WazaB4DGBVqV8vbQi1k
LjsU+3cEss8kHTripkDXCQefe23t1PufV/TKvXFpb3FvqEXHi8aGLxrlozQ9tG/MRf5U9szEJtW0
Rb5kJQhQrk4sJhTkI7oGCZOFQ6gsrWBWxaaDCERg+sfmBDnF+a+tDkjHe+rKhK7cjld90BeTC6dg
d9rQ0r6aDrKr7HXP2hnoclnLRCy7w/61Z/+xsgT1NRbNRDzBSueXJ9UFJ2/sTpvT/W9BflFPceem
lDxkUEHV3Pefl3FlTj8Dry9O1hrlnGcyXACfwEGo1yDyb0DXdIrH7c+GruR7sF++DFK9PJggtuKK
wWBJl0NdRW9GMXkGSNvlM8vRunuuYjB1ilCVqVtVyhYvBXdst7xbcbTz+b+MJC8/Y/E+bdrSbgcH
m8iJfiXO72yNbPiqp/syzKX/mTTw2MX1vJZFdW9HT7l2Umsv09fevlcyORYSgzgKCPMBQDEXE1o2
RtTmDXbNEMSu/jShFaza8E3uWcGpJNpOQXeKGZQ7cCq0z6vWr12XX60v5rGnXSukFNbNnQGVy9ot
3DhIjs0G9DzoZsQHgGyx8fRjepS2+h4pdrJWPrzm8dCwMseReLSaSz27oowURltMNQf5vXQaAhsd
VIbX+tXMxKJ4Zu9ykHwCT5EHPSnR2rAWj11zDxBRQmOVAqkoXDiXexrlr7EVsZgO7Il3bnbfnMtb
9c0SXnnTP6t77mrQX4fU4L4/cffn8/Qpi7fcyF9tLzaaZeR2qcvddKj9moyhGjbb5nbYRh/i0N4h
7aJ7FdFC6r79qtwn4Ee9zn2fFZ0fw5vHRxvqnI57n5M36v4Kzy3ZJgQ1XtK6/tsBdPr+4aa5UUGe
xsOHx35v3q/FlNf8ztevnwPqL36nm3JLZQVmDuz3B74vDrlOfp6gZc/Jp1cFh/3MUAeuL6STL01U
bZmPeTvBd9P8aLAYyBDIaW8kGXQXlTpJx6Lv0J1etsJlZuXnFqu3BchEUR6iWvDzx1zzOqCPwQsE
YqUors/T8WW4XBbKWCfqdEjqP1Z8KvMV7/rd62CQjoI+dfC3QJtn8ftz6GZEemzYB/QU3WaH7lDu
Vun+rtgAP/8sO2qDShNh4OUYErXVc6tPwUfzWD/JYPVlAJ/mwQCuTHU7eiYBDVbu988/z9wVN4f2
D3QOoXEIPRLgdLg0a8SyKFu1iQ5BFfvTMzQVtuK3fkZIlbduWJFxqz9DAE6OvAl6h7drXURXLmfY
B3M8mGpmuiF9MWypoFrfFTwCoSIkdHfqk3STvZbvA1G3zqtzBH/xub7lYboBmbKr3co3ayK0350M
mDQcFURPMnrHoZ51OQF2rERRpZrRgRaZBy6gerw1pFskyJDQ7NUVl/aZprx0K5fWFqdG4ZXiALgV
oULNiHRK3iQyBM5JDXvfCJL7luRBFpreAFR4Qs73Jmh2b2+eTfJ8o7jFbb8dfNlTAxGiu59MPmjX
vZ/3w/eTNHcbI4erOmDYcJa5eieeoG6d0egQg05E59tuvP/ZwJVA5dLCYsMlcpVHfJCcgx5KgfHS
hhCyA5WJeHYeIdbzUIbKbbyWS7sSTV8aXVzmUVGgK3DAsNp7vp9C7HTwCEM0zF1rq7hyipEOgXom
5LNAAbS8NO2+iovBxvsHmk+kq28KH4LGOhABPPx5Hq8d3JmCBocGhCwWVKUu923EOIhxYkU6FCMU
oeNbsdX2+QM6q2TAaORttIlvxoPxqO/pKbqRDvVKeLAcKCqKGvpnZ0ANGFjUJZelUphiqCtNOkhI
0dHkvaygrcBG0mity+qVwV4zhiAAWTqMFansxZ6J5FE12ZTSI2+35S1ul01BJ2KXtRdPKz20S3cw
j+urqcVO4WPTqFWe0aMWRdtksDsi1VJQt0jUUQp+G2QJZLr2RFmGWkuji0BnGGnVlAXG15xPduol
R3Obwdtii/7+edcsuVxxpufh6bO7R40S7FGXuwapSK2sYgn7IQdlq+pWQe6lXrNHSjdH0GKSwW8I
C4qTc9tuVmwv+9+WtudV/nJLm22ng20Mth0NDan0bE5h32/oMdkO1QedFFIl7z+bvDqvCN8hHoR6
Dhj1Li2OTI2sVsK8KjxUDa8eZCK/pAw6VtH9uLWSlTNxfXbhNFHxhg/FtXJpj2W9mkOxnh6nJH/I
B+bVoiRKC557bas9xsWDmoBWmQz2vmanNL/LrcptRSigaxADg179VQGC+3kKvmUXP2f9n29aYvVz
sPcCp445cEBaCoWaaNcBETH28BLZgR3SmxwUn9UxkclqA+K1s4RuUJTrZmEx5FQvpyPmfdnFWUWP
BlGaY/qneo5+VdA5s1x6GHaTFrQQeDtojyOEndfUwpaUf587/avxxdorPQQF7QrGa1CtFP6w56fi
DTTKbnZMDgZkucnbuAcD+cONdCskAu6qnyd+Pklfb3rMuw6M0SyXOYvcL1tPmQ732PU6PdIyLLpT
G98N0a2qjP+lmcWB1sp+VGqQCh/bD7GDPOTPg1iGA5+DMCEsD8GqmXR84ZhkQ0lKBEhwvLb4FSXN
lnbZSkJvyag2LxRqFJaO9Ddy+9oS6BTrqoJ3toiP6dYOq8DeTV6xa4/G5ij55nt7RDt/vnO86Vjd
pSQ6RcjSbDYoN6BIlR8d1PR/HvK1A3PxPerlrs1Lu4boSIfqdvMk7FfUAQnrPD7+aX7Z9ePYetg8
Te9LzXt7yNDyXpOkeDSQ2/n5O64cnovPWEy9DVVaKVExLXkE1tZoAtvpnS55WbfTsjA1Vqx9q99i
FQwUWGb+LmUmil3so6aIrZqyITnGwMO5mas8c/CSjWQCelEnE3TWoPegnwYfCYePcS97cU3YHpiS
zc/D/laE+deHIL2rfypEf8Y9X26J3spHLTb75OgMD6pBSu2mpw1UQgYSb7ITkp9HY+0JsIQyzFvQ
QAgFolFU/h3kfC6XXBkczRycMTkW7QH9+gO4s4LG2qV6kNwN5UZzAr32zOicJ+8UsNbYPuA9BC3f
laHPZhYu4+Iz5tP4ZehSXmQ9NafkqNG3XmndCv2iUXsqbqMC1ft9V53VyqtK39Q7gBqef7Z+5a40
kddHDzX4XlFjW/jLoYkpXLWVHjPz2Y5BNmu4hhKR7JUB9ZUokV9Wa1j2zwvgYsDoS4BrAT/VTGgI
OsnLASuGCuWqvB4+UZgt0iOmC4FDV/XFrelOL/jPr79vf41ehg05keeGZF5MIO/jV+hjmBCt/JVc
QZ4nkC+ioXjTQZewx8PI9YCHJHvqVUiUpUiNrb0n5vTJt+9GNgCKxCi5QBj+8runygF3GFpgj6I6
JxKUUCBzH68chG+ud54bRPgGmuhVFXJTlzZyMBDTiInh2FkV6UESmKVrWSJlCV6x8Oafc3sAxMkQ
fEBx49JIx6U+d+J4PI7u63EvvI370njTn86nG2Q9Vff3QJ4T8lpgBl90H/wfpReaW/T1uqfzySEK
IdvX8/aPILH3LEjjP9zdacTbHYT766Mguz6A3hy5RWoID9jc3cxNNTdKiH9tvA/hvn10/kxgkru9
+2GedKJCAM8g7yIw8P+6TfBgAwRoE2j4kRsk2YwTUvThQQufe+9XSR4POfE79z88BosZWYRwdiOj
E3WkmJFwas+G5Ml/hhJbE5p91tYpV/IBn7zxy530ZQGWdUlJsL7TLZjbH1+hnwpI/hMj2+P76za8
P3rH07bx8ffB3+3ewsPfJnzZeD+PV5+X+KcvWLytimSAxrWCLzBfudccTHf7egr+BsGt7wFDDPpY
X5DQJCHxN/7NwX3aHHxCbsmOhG+e7a5tyfnk/PQ1i8vXHHWdWhO+JiO1/2K57cpwv4fol+trL1y9
iM0kdXoY4M0WMMUcl9xH91f6Y3Y+K0iJTb+d/HYPYdfkTqrAnVC+QGvj5zn/HmIsPmLh6FvbTpSi
xkew6lZGcy56ndWMpJwgRjdHcFxK0Z4ZyBlLe4reH5SOMyicVmvB3dpkL7LEoE2IaKnjM4KZqYgc
X04MND/7jBwdnPAzweFzsQdeguCe4/4/hP7tLjw8PGuuu3+8wwl8X1v+7zcxlOsBykW5AYllHffC
pUOKhHDGKhH5sVDRH7OFvFXLSq9+Tcpn8IqyNvUK+UDBpzAe+8iVAa1EkpkjbdZC9TtfWadPHr7F
bnSUmfMVwD7ZQiHk8mssyUp7Q5ry44tEhOfxLYX+rHSTnwavtImxSXEzAVkeNht7iwnioU1JBGfp
NSiVQtozPfLHcq3t/8ocqXhVIE5T0a0ICr/FHCEfUbZKGbfHpAQXf8xqesRlBK3aKpJDR42ggW7Q
OlTAAOvzZuJ/9BLKeKXDipvMynMvH8s4KG018UtnLMK+ZdIRYhHUnxJ5DS3y/abEt4J2xZ7Tq8hW
LXb6oOqTxdS0PVbsV6e1nige0mFNOuO7C5uNYKVAfooU0ZJOEYjTuBYOjJhz1vbsgFOTuaiTm2zF
e4CE/1uMNtcXsCdMaO/N1YbF/TAwldVaIw1nRDWxDgVR3ZhIFyXqnd5R5Y3qIv0zxUMuu6YMoYVI
kvjfcbTNPAQ0KQIV91iUh6YHtZOXNIXy2pS1cjOOUvLB8syEZhbrHTyNtaEL8grheO+w6DQh1ffU
lH0F1Z/eyFQiGoEuStFIgm40FFXCXlLpECrdVJ7jTksNNzXjQSN1lKPRxpCzLhxBBIpC/sAkZZsb
In8GXtYuvVxroASc9jp/r4fUfmpYHWsQVJY0aEpykaSeauXTk1y3bZu5Vl2wsToYVTvUlIDwUU4/
Ys2KKDB+duRYAi2mbT8FTDdKtk06pxiDBCwWakrirkt/g37JQDAHXW3upYaYEEkkIwQwTMqnEXoT
mZY0yINkeksUMzbBpt0mqXGjM5sV29YpAYhTqqSCkrPWdb1nGvkUueOUovsyE60m+0JDtONqdWYX
oTqZXbLBp6D9RqKMv3OK3YMuZZ1B8jVqFbTZy2iJsy38YiJSkz8zOxpwqA2emHu9l6ZjWbRKvI2V
criv86wpSMeM6hDnJheeqJT2bihk+jxBWO13oxcqZET6xjiqaeZwdDFN9kNtqU4dprLMJJKPOu89
ZRQg32GZABS1atM2HCo7o1C165u/g2I4imdYrMk925ZrXFAaxLiCMdEyMNZ3sgFce6H+rQ0nkkJA
yiXUn0sp8xNmDwC0WvNyD1pnGcTOCx67LUjCaAiZr+IMonjgkdTEoCrR0riRPJ5Y7YSMbdbrLndK
ufBBPS4f89aBH+ubrDqVZZw/GDxnOSSnEi0JiqaKOJnGvLljUaKk+ynWG4ypinmY9FUE8ldJVkdo
Djh83w/yCO4dQG3+ZiZLpK3GogJZ1YarbcCAPEnJyGTjPWWNxQjvWe74qqTlGmkGWbtrtD6C3pcw
omHTNZ3VkaZuZbCD6Vn8hxV298fRBABJUHnjNemMAXAaVtpAnbeKSMlgTlgvSnknu9RUmwR5t0kU
fl7FHdrmdeEgU61nzWOWQdiY1Cj9jZ5UtAk4ohyTCqjEIUOoQl1ldMdRJJyksRx/GIBJQkKyGY2w
SmNFcTXJYjApoxHKTrAaAVOAePC6BPwBRJuUbtz1SdNJRwvYWPvYSsCt+UqZMGQwjElXXVRixNvQ
N855iGTzrsc03nUyd8K8RC+zW6ZieBd0bKH5niBF7iryhFpcwrj2NOlJ+lhIMdKKhhlHRB0c5LI6
QTF+FmGLEWvozGe56C2sqGLVf4GNKPFGarRpB7ZCHH2O2w/aGxxYInTv8zZ3IfbKOEH6ysmJ1eYM
mKGhz56UDrw5LnLVze+hHIatIhVjQmhhxPvSip3ar2xBHXfGqm0G5gxQWjcp6/EFY4YNIhcQVrcr
60WqtbIBVUKXC+Rh02jypqiIfblu5hueGRJUVRUkH6DPUD9WlVF0B2GrOWYrSyS4NEct3nPe14nb
dR0+NJnM3Ha5USiJK1UJQPg6k50R3Zp2dEZnR42CSATwAAHdM95qll4Y77OuTOuVfexg0KZZoBkx
apRHC/DF0UMKwvzdWBxx39SCT8aN5SQ7l0kxvFV9ncVA56YWxLTjeVFzJ0FN0kqrlhQ9lMDnTQaH
4Ki82UkRUCgkK004LCikQk1osiZZ26TAaf7uhsqxAPyKZMPXlJomBzTAtjs5GyPUbvAeBGGPrGWK
q+sjFkL0Tm/6ipKOhodW0h7vZH3ilStHhfZiKpzpbqN1TBCnGWXHLweqNiRJWvuuS0vEmGlGu21p
xulTXNSWFFpdWTw7pSY1W9tpwYEqD10VFkYNoiOsiZQFOSsc+xjHTgLJIBlew5PaQu0ICjH9fuho
OueHAOUiTW7mx3aqmQlefIk/OFCMuUFKOMsfelVq04Mkd0xBp6CuhUBOUcDs4PVfUJDuR6IpE//d
dpbDfaQIkjcoS/cPI/RtZyUD27jrOovXrl1azXniOaoiWjUYhgtUsQb8klXIIoQ4nTP5udMho5zQ
oSu2uh61UC60aVWGUpKbgqS0ZucmQ+F9o5idZIatMUanQcFN45qZwKAlvbB+D21ZZydIiQjuFjkw
Bg+y0aBaoWtRXR2HtrKPlVml6MSvLRZ7GsvVzO3tGpQeam/QcS/xPo69WFaESdpRK0u/pNxBMT3C
17sK9mflmuhgwjSmaR7ddtDvOCPS6BUChgJj2hdxPcJeo9sjsN+cVq6iIovsxlBg/YVGaOueJX38
C2+2PsUFrWgJMZxkaA5tH9XdJiuk4S5Dk2Ya1ImMGCg3HIaqzjRKvix3PAuq2ZjXxLaKM57ZUCim
vOpdTU1l5wlQkUkiNlUF9Yyy6QSxwWj4SiHQMZAIE20RWer1N01UkuaWQP8fY1EVahCXyOOSSJGj
YWvUDSSoUR5MwKbTdiN9QBreybyia+PeFbEmo19mYGa+o2NGrTuRQFiNVIVscVdUsgBV1Nyd7cGf
G2hyki0oi8QlNrcbOW31ZFNTrtysHSS0SOeUpyFob/TSB00Z/RiMbKj8IjWsExqK5syJZvWZl/cS
VLxas69xQBN0i3kRkqGNJ/VMhUpdZYHDxKUarIQdrdHvoEoIaYamifkOayGfJDMdo32rdEW8MTr8
NBwiR5ihUBg/W4ldpq6IqlaeyT6yek+TRNpLEa3ey9TI70dDjIPH4xxtBSatusR3KO9tZBWZ3m6d
SdeLA5PGmR2BlmCFAA0AUp9MU4US0EERd2D2EfSBaVndnOyqjenZ4Fx9LDgDM36L2lm7N7k6Ctzm
IzQ3gbKr5eSp5IOMbK4eocyEyAPuhg/12Hu6hCjVHfnE0djBq+6Z9Yr8MYm8Kt0RyJd+gy7YhBIE
7o4SRLzOEeshBkUnT6GJGK9kZoqgy5Rkxw25dHxm1XYF6DHvjQ1V1ZreT6Wjxp5d1SXealmn5A/R
ECnUk8cofQTUhPXQxYly/WAJa0q9qe0qGk5xw9ABquNXbvGgwSNYGTJRvknUsehDhDNUEElCW5jX
d3YvI8LKED8hWrCtfnxgGRPqTYmvYp6wBu2ZY3e8qpGpVEE04R99zGlxxxI8MYmDdt4XTZGG2NUA
qLlvJTr9Mbhsx74S2cVdgcrhjgkbbxWR5NkDjYy03jZdId9rg40i8HzpIqzMVfsdCYX4FYWucbwv
oswGyVpBa4QPXWPEgRyXU+XGnQIJBqNiNHWTUoASkCFiODpUHv7oubBt0icttJcynkB6TTIbrGGD
S0wjkD/T8VOVFu9xpABYXrCu+ShyFj3WlgDrTg3XmLtaYticaDbweqg2NTTxo8KCPqyYCpR5x1IU
ARyZDLW71KI3KbqNELjItXqLO8TMSWaP5S82IsxBQ5/Ao2JMepyjIZvAjV1QzDKxoXHr4P2Ri/Gv
wq30TsmiCWA/Xvxx4NUiv24FHGOS1qAzQajhPKulYSLqkMyyA7RAG49O0sZ4u8jaVPjgS9TCisfO
XTdYxVM1KFGYlSoqOpJjhNkk289UyoqDkEpxJzdyFLm5Him6r4lGeXViGZmbuKtTLAe3dU9ODT3b
2FoM4XONdWYcWlSuuR+DIKrcqd3/UHQm23HrSBD9Ip7DediSNUmyLFmyZdkbHk+PIwASHADw69/V
qhfdLVcVwURmRGSEP+3nLjE4l1n/wIEEnj+OT0u8avOZn4j+u8s1sPpYaA+2aZ68+yZhMD4ndpjf
6hCHWmB/2vzyGAlaLr3Wsk+3rCGuMqsdiuw8aNUy3s1iZ/0tqePulGzKVyeGmUPSuh8QRQDqbHGN
WTu1FVYzxfzPmYzfPFqalqS3ngzl694Xy0rZ4vp5ZPxS+qr7RNwlje6GW+TtcXgKfezqv2RoMwUv
JnfWeI0bb+9P7Hvj9JKN+ApJf8PwZY+BUvzmo9MIo5EezbdRxn67ZpAuFalxXcndmb5vUibfo7Vn
4JhiE86ll/cz+ph1N5+9TReiNOkwJHAASO3Q++9WV041+ViqZjrOCZU6qEIN4V6mbSKB3828NARl
Ep3XJGxci0TwrYrYqE/h1omCzirI7+dusyglU4S25ZF701EOfkEEa95l703YRapcpNsQ3longiqJ
ZfFkIxVP5Tg3KcTUlgxpGS+ChKF87EJLT7S5P3WTjX4Z7cXYn9o1JaC3V5P8oobB++vnWwbGVuzC
nfZVj7La0lwWHMoRBWtBIOMrG4Txl2U0a36OF50t5ew1tim1CLNHry2SrnIxREnJ0jb8yLx2dKIG
Gft/GuoGH4h4jwnD8oKj8vdkfGLHjLFdRIP4t4dm+BwMbSPP+aR5JftU5l010jURotsNUXbCyCth
h6KXfKYk3t2z77e9vvghhYaKMmdfOXnt627aHKzObxvvFBSjQhooQ/1krWr0eTzYSD5ZxQ/A31Dm
WTQxUbPNPHSMUHve30dHOIyVn07SVKnZ5OcthVxogj4x/FEaWMZYuydluxu/LenA1+9rNPYvGdE/
4Ewd7bCviOW9CsjEsGwnf8Zei7ehK+s44McS4TT864UO/EucNJTBds8Ldy7So/3jtuV4WTsT4wVV
A3Hwf+n7B35Z3dANErEkEoZWfvXMe3XhGP8KVKT8s6/7lD3LYIjSU4jmoCmDvTneqNZWnIamH9Zb
nbUuPeVMdj/ysY79s+lT8SS6w6bnwhvbH45pFVhoS9aknCfaoXJsx/yJxVyJI8HoqLqh9rrixSRb
pK5xNxBuxSqMv50NWTHnOKQE3wRMKsp6rUayGOO8+RHE8S7vGSZUQEu4gVt2uce4irCSuGRVj7M6
Zy5osKCM0uE2md5lZ2PG9s887uJZgUeTsToP0XybxTJPr1PRjFzWm7+oyuwSEck4C9F8VYHU3SVv
j5W0VIX33t0aCP1uB5VzMy5J8dYIMR24kPkyK+MDT1zq3cTI0oh4Cm5YY87DVdUJNnlBS7+bdzYY
K4VpzMHlEQVJtXhB8JQ2PZXbSn950mGgaK4HL+S9x11TlbXywvaT0oHeHhK9MTCyIgg/gkC2oNcH
wL+xdtwSL6iD7aNShmzJTm0saWJXEU1lyhEEard9zc8VxtN+Wlob55XumANOYMNv/Dk81IYDxKlt
ku37kStlq3XWimHMg6p8Ep6/gMCswFFlYdnuuI+SwHZ0VAQBnwJSx9np4iSEVaDjJiiXgb2EMsv6
RZUN4/NMhVpC+ZD2BE2clG/Gz1EhiqlkOKLaHb6MSaiPmrivoqxB7z4sjcrOtToGPFaEnNFn1m7D
wrTpCPEIemz2pFH0kvJjqaV0Ue2RHjOmcAgg7BD3OePJP/9Q3o9jTtbgktJdr1yaQxwRR8h2eynT
bS2eprYpasD+IXuadGMKYEIbSLrLga+hohZHEqWbML+NUSJ+FsF8vIVe6Nj42D37XygOyywTbcFw
imObV3nt6peCkNmEJmLg/suihmt8Q1HwHa9oLEuDZAD+KoCsZt5k6S5TTolmeN8+qt7BnuWFeXpC
HDbGS/q4YfBVXzc3ZmPphR01dht4ouex93o4epdtS2UIDs2rvsb/o2ptuv6IFmnVue0bHZeM16A9
rdmOX7nZor/SRSnwjUzC1312C8ZkC71RlcmYl1lhWRmVLlUDd2gRiT/7kBaySj86fMBBLSjgSxN9
yDHUJqt1DdgGGIuROmY6hqdaOM9j7tozNnzCQT3VBue3c+7bqTmNvYiip8DWdq0GysG/cRoKv9xj
Xz0qLSOgwU4t38MgGaOrJJT1Mc9n1Z0w2mYlu2sXXz4Ww5C2tzTbl+ASOhOFl97b4YPbQUhesqCO
9gtcj8GLJPnwfhtC7Tcnj/TP/rZT25+LpB+9U9gRf1ACJWVdNZN30z0lzuu7BxP1simXIMBBRRs1
heXg8i6u3Lytf6J2DaZTArSSn4sQQWg1BaLLz9jEhr9zFl15Nscw71VHtxOej6hZdLXr0HzPiST9
LJzauQXCSW1V2Mz6p7d5Bd3rsiXbaZcjGX6y7bFENcGUvpvkA4K0KCHvVOEpczcpv52ryQWROnty
S24FaI47CdYCglI2guDRjQHkXBSj6K7SCZLqoX4Kamnj5Z/n1Su2cm7pqhS+kZSGU8ZGDvuhjgvb
c+AzW6PHl1kMI5CxUaQT92vUElNKY5WXu8utBu5XEQs6rD4pQM04r6tAND7gsoBZvRSzBhmemcva
09gUbLTNiTecEHMKMD3dxg9LPGf61jQfo8U8WF6xmisCsTuAJnq5TOgV71ubzadNhvZnzylT1T6O
A03vlHfgWkU7ncwe9vfelgoPsYwXAcLwIw73y8ANSJsVTw9qH4ByLGDpZyzjja4KprabTqNwOQ3K
+gbsW6hPa7v5fIRkQ1CAiQT2PIfq/uRtTg1snP8GqDO4U6BcRMMkWfqklZlVXxasW67YKdK1gRSt
+X9BV6S69NS++Ndwyrhae4fU/4SJhy9vNCJCVQFn9M/O46IrcHGbXTMHLvy+Rbr+RUfm2qrtbdeK
cpqnkHABG3QdwK4vvPs+kLO5HDv/UcIkwcHl0TaHuPuATX343eTAQm5zGRGQW64viVzS12EOhnvT
jClrxlM8J5iVsyP71ux2mL5g/t0EfmkOvwvLvC8GZJIDAurZWuegrLb6oT9AVSrwlQhP+1Htx0kP
tZ1OGRDxu+ssHZJSvXlpUlG/J+2R/Jnr/pDvg6TNfF64QpKvIZe2uzvqIWif+ZS2PR3+knC14VMX
PvhJHdY/jdIHD0zO06dgMmKvZDE2xCyvZsfcLMrm4dTgFPJDszjFYYhl/nU2OesCtb8LmhPf1vLV
TYOhrAmxgLGGi2tyU42rEpgn5Eu6jvyP81g9mdgu6q4JVxVgdKXSWb6Ozgt4FtOedk9D3/feKaHN
5Ulr1b2Mo+pQYTEt7X9H2a85ADlkAWM+Ig+RftKRTCwL1ocvLnXdekXFvWdwF9n2pNnu197LQgq2
bL2TR7dq7rEHCb6Bjq+Pc8YAdx3oItpzo/c+eXSH0b+bMdeOhXAZr5+j0cclIWqdAMFmWmT0LlQO
S89fEndi2Pf5tqbWjqdtyex+v8NWUaY//CXo3ILtUSzaTW+LS8cO5EGlrO+CwLP5uUzxbbSbL27r
rtAnl0lu1/qKsHcIznNf5/j4YZbQ3k/DwePads//Qa+Ly3+fDz5OH7lI4IMCrIj5TDGPy0w+FitC
GT7eJtLsAcBuWc50psl+yuWWLmUcaNRdXgjkUQ3rnk4vmhlpPHc5dfQUNUM9X5I+aOor+yHRtzij
S+Fnyzvv1K2j+9ni9UkPuU11vZ8PNGTrNTD72N+t5BbKBxvkW3pq+6zvT+mwiu67OSiJd31Ne4MF
OlBNG5RcE2vyL8JmGFXdEaR3axOvKda1Uf6DLd/gXXjL5P52a5PVf0DqbPaF6zViCHHyQ5moBU1S
G8z3R6xUBnfVjXSxEqSG1r71bkscK4Au3apPQV8DbcEKIFZ0FnBMx8Vxo1JpvzoKqbAt3tUhHryk
FebSTpl8WrpgRhbnHRFdml4OHAVbHY5VN0/yeBnoQ968ngavcmlKxjHAjsYgxFPOuy+6Ys+/T2OI
E9J80EscGGONd+7g8VRT7ovp1Cy+yq6pMCp5KkzQ4SUyDcvvoItSFLnOkPE+EQuc3vJtXJ8ys/Rp
6ZY1OKd9fDzWYSfD81TT8p0jJY4Hq3ydlk1dII+Mpe7/hu3gZ4+7mjcfLAogjCY1tWlFwVna+yja
tX5JVGjhOZTwWbDsB5rdZhAxkLTNBQjnmreMIiFbFbsUx1045/3XFt4MvbyXIv/c9nF9mTflXna6
6+4OSQPwguRuTMtpUkxEbe2Hb/yY+TMThn0cVpP+3AseVqnidr9m3VHnZZaK5ceRFGtUimSk5Wrn
NGo4BdmMSH/qVgBSo9MvATimAC9IM7Y+5hk7Y0AAh8+uST3y6glhLVFx1pR7WXMXGFB/WxaTy7B6
9buYJNhasY2ScUfzFs2hO2dU66/GTfKXBr577veVPszztapigvfuuhHs6Tw5Jr0qGFY+UxePej6J
ePf/kyKISB2a5uB9bD31qwkHbyun3Qqi66cmPm0M3fa8hFp/MbiP1CVWqsf3bZS0alMuk/PRutlW
6qPBhL9Ih7c2PRjKRdpC9aRhW78N45KgdPgA6lcG77NF9NDRy869ObV278xpH8a04H2I9WsBBw1G
tXYOJSFAiqyWdireXYuy8m6k+f98sET42nQ7HF4dzB6e5WZ3T6OngaAD1+6/mjqj3W+7EeFGAHJ2
v8h+SC8mkP1dvRgHpQYnhEcFUCbPkUGeM+rFxQ0KKKGh6QmLcGAAb1wO0R90PjBDOWw4HFtNSoDX
c7szMW3TW8QPOZbwYnooPS08B+Tehb/Sbck/L+M8wWAE8zxUXr7uFLEo1G9r4ddfghj/hXw9iq8u
rwcfamd3Xhl0GqB/3EYQO9sF+gtrbQnxDwP3NRBek3zfQtN21zmz7bUl6a0rNTzUJ2vkwb8/uO4+
ssUKO6PiftdVSgd4Z4tYKMwui/Vvk8GBlICfZKs0AckyZEO5F6wgpDkj/V+KalDOx9YuaJeoSkaa
aGaIveZJty66z7B868vZdvuf1pfsUXIpA9QGiZnNjR5yjwHpobIrtuUFpNkU2/4yLbX/PNezn5XG
gnNVWK7zfLfYN+tVTwqIYu3YCbImFHDJ+2i/DXvd/2emYpZVI9cMFqlf06/SkyrCoi1Sb7D9hywL
wwxcyWXM1ZVvHX5u2rg7ysV0xbWP6BjgIGoWn0XXvej5CJe7eVg5VDGxsYohEdc3XnKnbtPcj1Ab
rh5e23k5xCloCyvPyYZJVOVHLv9z9BGLZ5uozQsCgeEZx3z7tDWJ4UQsH6wGQ/H6rrxVfQIYaP66
vV0YHenafq1zdDyKIQTCyV16L4KP3ZV9LZLXqG0TNjbkmP4n7REW573fUvlqI6g2zqCb7raVY6X9
OPzObPEBme8ZGrO9keph3toRw/o8XOiH/PCuHV2dnZcocSjR0qH9VYx2/TJM4ArlyrTsLuCTtq6s
iewvL5ZSXtymp3dUEnQ9OZGT6Ym20kuQB2zLvQkdlprGNPsMDNnN890gnJkuPS3va9ZGx/wDyenm
sSyWqEVcIw8NbSUyb754ttHzw7YUMM1p5D5OGSFUxy01YRvf4CvCFrrcF+Jum3YnLza1UXRtV+8I
b/1YiO89r1oMUquT6DdY7Bp8Y6k20j/oLRvUFQYXH/jvqL2EXq+CisId/ACAl+l1tUvnn0fitfgB
tU09xij+acD8DHHZtgU4NyCBXpNnH10A7WBXT/N9ctDJnkIY4R+phBo/1dQo/yzHIUYyAb2PlJzp
o7sxl9Wmyq2pi8txrDgzxQPw1LXog3Fmv8zNgBSZUf/yAgIK5K1f3zKGspzTnvJD7ggXh4oXYv0z
5rkQiMMP1pmKzXjB/Uxvry+R2ADBS9HP8ptsIGn+5PzX2cPU+V5X6SkquDhREGzQEY2ITofuJvz4
HdRHdtIHf/ATNS0uHqZ66b+NG/g59aTOnhOXxv9ts/Pr85oHU1A2rst+5jJg+V/5mw8bDBN/SZPe
M7e+ZU8EOTQDKWImHwtkt8T7AGVKHvlY5u3gLefEWIqs9YAnL6wnp8uZYwcqAFcdo6M7nGShfvd4
UaXzxHOkhq57WhIFNpqCnqCEiFHX3NO3xhiEdarGsLWLURDVXLmiGpO4k1WkQ0fnOufJqx8Uxw5p
7Bglk2Ue4O1FNhuGvaIFSotIL78gg2FL3sVIjmA9MwlVt+XBtyEMPniOEY+dO+tMTZxnvqcBdbtI
1mpsC4afjY4+L70MiNQUcLwVcHz+m/fYIhqZthVG0q5Lc8LAI3ffQtLIsEUWZvXOSKem/l53fs/B
PFposR0ZRXreU6bWioKabWxJNS464Zve8QO5XqjTIMLIPjVmCWB4NfzccfbChXT5bRKufba6SXE1
WmCgnpMI4V9LPd2z7dmAppmTTNTR3qtpF8OTTv3Wv+7xGJq7QhvgerH0vveMpMq2ty4di4xx08rH
fFHNShPuFXv/DQBv2Bl0Jq1eIu06n7xsptzua1AnQ0HkQwbpshEIn/ALAzN/b9qJBBkZCDD64vDN
14jxLC3bQLsP8912GU/WFcZdi5rQ+lPQe2yfK2+yf9GKAYf5UZ/tF2R+nXcFrYzUZRiOfLnUDrJV
xc783iNv2y6BV0t1kip3tvIOXbfVR07mUTo+FwQL093zR5hpc9sxcOV+kqa2DwjvVlGh0QMvapMd
OMIHggK5FEYW1RZlaV7Rfxj2kETInpxYDxDZfNXT9NKIFqSei9Yc52BI2JuYu+JDWOSb1F2HOV9/
MOU0XzLbwIeEWbeE1YKOYQb5wH7rvA5yf9Tw/MSleXPTYKJAY/He79nKhl435fWFh4wQTo6wv6Vg
RWM9TWZSBaqK8CiAPmQ9fyr6lmiJOI9Mf+4syZN8yMgiKtOzsu8jUsW5zHS47G8H31J9WWqUeect
EVH7sm+w5+9N7g0xIrQaA+8kUCM9tx3F/qRZG3icPdGt34Pw2Cf8ltKZt23n8q3qucM8tgkWrGyn
Bm/Soqzd1HevQsDQVHXMegEwMOQuoFZ71I9Oqhi6KMuGtoTHSAkywvQ5vpcLMtszgHVnL9NWsAu6
T4UNLnSoeXoGxJGsGPDI6zvXNfrJg8RSN8c6S/+6FYBZb34+teG95Opp/24yy9eHwLG2XJLnkNib
M0P6KVDZ2l6b2oqjkq0LcClNEaI81nZkRxtVJV5V20F236n18oN5G1Kh++b5WbSQ2JCp4vNaePn2
I56intMVNya8P+hzMHytY60rzZcVp2M1PXQkgpENXygyvm/HUGf5J9yVsuK6WfjF2ziuxQBWSnxw
Xa0L788VJnjZykiEcXDBxrJ35zlK6oJTtmYIMpIlbu9lbjiVBpGVvc7KT+W/YPaPDr0WCe/lOhWF
gBNblPW+5fEgknO/eXV/RaVhh5OX7MH0RFUenycRcA2qIJvM88jXK25S27F+k5tn9xcff3c+OtdV
/TiYmvbWir35E3jsZX8KhozKnIJRew+wh8QUjOC9mDRMbdD/NTYNCX1YVKTPjVUx7Ck4fH1HKi43
2LAcFkaKwm3H82HNGFx8avP61YPSWT9oG/g++s0cTSIgdd3ebU3Y/AGJMNIrEd1E7iS1q9Nyh8Mb
7zaYANjkQujw4snCM5fET7Bgd2GfN/epp9bwmhzB8TWTdXfcPNeH7XXf4b/LRcf1nyFtkOdsbJ2P
sCRc28Q0L/ysH5IXhg3m4401q8ybthPMOGp8b19Tro+Cyxpxmg4/pCRLtt48tXn6gdccIUN+iHj4
LUfmsdKFc5CcTbGH6SnetwSYKAinFNs0K/uHVGX7QzH3jIBu9bBlWuMjtne77YmD8UXsdRfPDQhG
okTFcRUuCYpfbkmuVX9yjAW6ppeeB1jYq0J7bEtB06NLf89X7ySkxPR6q8MWZhvQBxoDgRYbNgXU
57mXc9r/GNTq/5TxvM9gDhodHrqLQpfaZNkPGOI4uya5Cl6Zj/A4cnMfU/r6Ze4+Q5oIc7USqueu
l9HHu7z6lne/FzaFtkot17SO07maB62TB+/wiQiykg3we6/xQg7BkQBuh8nQH+UUf8xXegsjh25F
BvmdZAHA3bxD9VCyoqEh8+Ik+uggFmZR1q+T4iRrZBOMgWOOHdF2NHHZTcvyn1Dh8V+T9n16FnAr
Xw6VgtYUm/RZA66z443KwabRzBz6JSogQ69zvdhvxmtZ8C+UXF4A9KenIp+7mhFoca8dhh7m2s1S
E6TFcH+gJpyjf5LTlJTAPHQ2XRC5GMr0SCEXUxOgLiry9b/EW1x8a9It4Mvj+TGADrkO344s8X5B
oqwdqrspfVkcTFu1Fb0WVS1XFGW68fdHPDJ23FfoUIiQdkWBV+Hq3FwOdm2/+10R/mA6mz7vAo13
uZnCH6odtXFw09Buf70w7ieE46nQle+SoTnBuy7sFGb9/IjJccNiVdsj8nEQB98yhIDqljk0Qr81
cPeGNDDj2KIfF909MEU843wpdr/crMpRlTWc+TOaMaIQmSA4cIOefdCFJbX/sn08Znbilsm7rM2O
qsK2S3BcUZL5n3benuEki8TQwvIsYJ6SiOZVL114xQC0QBogcxGeZQS2dtqQ7HLPxJEjstdXmvzx
eFjlVaoO7z9eVzars3TtgXTy1r87otzj3syicceuIU8efL9Ap6gngki4C7i0UBjYtrmkW5+H1R7S
dPCCLZK8RD9EjmhTCFxGrA/9YBpultU0hW4JVsEEjuSOmgNe746Bh97It7dF9PvnFqW4BIqjg8AM
q8cJQwMtmzOtcX/zSL2dHqHQi68F/P94zuLNQye/iDSpyLw8orseOaq9hzngbfAOZNVn0Rl6ARPN
Eh1rDyxUpV0zC5r4zH7LU+ajCpQzaK4mHeHwh6XQ3VmnIg4q/9h9WD6xzS+692k0kiyXP0yaTEhq
3V6nt3DL+czaLp+jdcj/Jar3XpHkZM97rdEaTAtqv3s+DPiX7cNxrKbU7KjN5xwvJ8YA92clT12+
Wz35U5lJFy7lkPZN8gxZEbUY6QlPhNAsTRyEdyMcHccOcjlAhY/W+Kz9JTm+tTnwbQkC1WFJvUa4
nA7xtI2XJT2SzwFPp6hUorv504eW5heQuCAs65i7pYqkal7qXtPRC07WPUQJZz9KmCkvsluW15aQ
HlJfHGTidV0bD7Rz8et36v2RX2hBj/ok6gloTi+84VV2yMF/lFnkbtGxNGht3SpptbsVeJlvPnjv
WXZoJs+hY2lmN1Fc/1xhgm4fIRIJQg2OsLsmvljQ+OvBvnpevDrC94A8fso10swr04wBHz62XoD7
PpUYKGNwX0TtJBqvVJM/kU3slVyiINT2XlDivsLD5H90grrxbsyX7eeMhqI9zUnM2xWiLza3TmeC
FelscfsXRUwR0VKtW9rvWWxac+G3lZTBNfLe9mXO0nPfUIereVwTe29UU+sMbUccfTJsc+yIsXTE
imOXEOAGinDsl2yoi/Syd4P6gGWG4mc2BflvuYV2QgUso6+e0Mt7PHs+K1oQU/1ZpvXmqq078i/L
NPTct1QafRnTPvBYYG/wmELAMUHPynyI6s8IMrvltO45VmW0Hcn8CpuS4rGnaESrzKRYyvvTBKK9
OuH/3OK9fe6XNiI+K3JAjePIuPY5LEh0P01NZ1HDGG/GXVyueXj62PSYQTCsfguNDGfyD1391RCM
NSGA7bqGK4FCdmYyFg8iW3MutbgBhaavYgEDOHn8Lv1p/Uv/PNhHNWgwm8zsW372dKjau46n8G9N
pmH4Gfusg4BJUXlO+2ZAKyKtuUKLyTvIP0yadj2n7dIMv3iALdJsJtTtZHGwwP2W21ic0igefk1c
j0++8e1PNLhDUuVHgn5pDvZkqY7FT39tNpqTy0rl7BgM09n7FgwfW3JQz9zSUtWF+x2xw/A0TGjN
fmvdW+9uQRXtn9DrdfNDj6/g8Xo0UJlVl/agCrC84MFnlmjEeAeaXC9/aYNi/7LmqQ3vB2vl9OQF
WlPX7GGico8M/EiidRSgdAjqIXpYXbLUJwSCW4o/zrrHL8lkY2w9eorA7eBeIHyjMR1avCnc26s+
FjNc2niZx1uyNCK737mivTswYgjQQM3w8GkQr8GJ27H1L02YwI83DGNgHnmzvnRLwbTuJ/H8Ztop
JZo3zWF8AzRTr2mxdsGJy3DENDVkrR1pRQsduop8prgf6fR5ch5a8hTuab8gwQ741LVDFk8Kh0Vg
d0QUDcjwXV5n7an4E8cxa852ZY6vmgAgvJzZtIiv1MFjqwT7s96t8ANUfCuqMH7eYdqqxjfeT0wc
5tdRr3r7UixjFJ+V8evf6YLipBuTsT4ZWbd/GxvXUdmsUdc92sx5ADKsZLWfQiyRf4NsFL93lTEC
D9ZP8peRaZ/4d4mibbgO0GVIjGEKt9ea/SekGK1YaD+TxPIuHlntX5Zude2dSZD/Uqf81px8Hc1k
V5olrz/5fh1yc5k8nJ6JR2m706aXD/1en2ZL/jP2mBU4pKP7btQ6BNcg0Aje83oqgk97esD+WHm4
6LGOEcBcgiw8aDSCINyz6SxZspg3FD4jAjdQMGmn9pp0LpkQNKhgAg+Ikwx3x/5w/EseImMpith7
DAJg2Ya3N0hYQ4aInr4KKEd5EQACRzUvdUhtKMTwt+O8oaeEO80Yf4J1OwtPDh733EcIU+/3JvqV
DdHCMlARGbbXErAV/CuW9gB/phczZte/J3iwf4WLJUuEIcaGL551smmJbcxHYIzJ6a9Dv/oFTbgX
euph9YeBEjU203fN0hvk0e6rH8dk96/ad1v0UtiGKCg1bfI91GKLq12shnRBKYP0nWSBCeVoh5q3
DFsrOICHmYESe5qpsDI2cfklyjHCYFcnO9TFusU+hLFm/EGmdrRPBqQqYGTuQGg2XIjVn3g6AI7X
XK0jWVQQgOK8mPx4cyRAPguWlTT9cthnjz5wpbiv43ptPu1h25MHv/B0HmNfy+aLjeQRadqnohMo
GWivHAJKZfMvDonz/g1iPPix+DBEZzw8vPHcrmhdKNNtxkULvkDOtNzwDZFB0n7FbW7Yb3uAyhqa
x1rxFNXhx74NO3eGAZCsjHM9etwa9dj2fyDWfeA9RANb8ZxqzOJexxzDSKJcF+4X5NX5j3Xpxdch
g+Nhk0YIYFnm1+CyDEXKaarbNawQwq6foH6ZXhcVi8//k3Zey5EzyZJ+IphBA3lbQEmyFEWzmzew
ltBa4+n3Q6/ZnibIZdnMuRn7RzErkSrCw90D/vMsrR5qtV+pymh8qyx5Si/UP4meBoyWfddS6vQV
3ErjFaMWCfenNXKUEwrAe2dGIloZU2iimchmgrMcKr19Dx+BUlvSWjXsKJKwxPHjMBa8ywW1f8/g
v/0D/Ov7exMUKd+EJlQlog6I9txijUKjUokK0dFTkkBZh0S8kGDspIMUmcha2p99IsZw31vR1G5l
OateI6rXWK9O2tiR9ytduLKioPw9GIP5GshlwTWRKZETdXZ8yb3e/qogBXm1pKiCiOgriAsVy64N
N2tz5KGVksevVd9Kyl1oKOgkoLKH3Vr1BR1K+8awVx5cOeNea/qw/RpVRuutOMIWPT0oplauZYYw
nFtdgv1bCA1H/ihLNGrh5WC/EFbn1cpElIDLk+ejS4PxDx9SeOPAClmtN8yajTFY8emJt7q4MUoH
+XcjE6Qb1egWdar039paAx5M0nzwd7Ze6GhGxay8o5hEQO9IlJAC9I8j+jIVEvfVqDrtCFrRtGCs
SfMzG2wLvY0BEgrchIxm+k28NHwZKLa1G78oCEc3vgV/NluRS/WuagYJLm/kdyTfejy0jh16tJ+o
yzxTXS+okFlkepA+5sIMCqgjqVk5TReV2PYrnZTD1/CyK7pNNptQO/lAoO7ZriyVwSMdDnTpblJT
pXKjofXGU20GKbFvVQjdFYD8PiGYyV3FoYDcUVVK80Irrdp0WouKn4dVTUeFzh5ePNq49i/TMAFG
V6oZ0u25mrdp78f6b+Aa1iFCf+nt5LYtib051qzSMGmqQ/HQYCX1jq4iOsws1yp1Ca+NfgY4vGkO
lUpfQ6lbC6qaEOpD+W4MBdJ2NQ31p9IvS/o32ipEHNP3a/A0X5JaGhK17ROF3wxOToIGAfw/9DzX
Uqv+jvYwEbAoX/JMdh6fzcZDUgQSlaeOkbd9u7anSO5WbT2rpA1JpqQbIvfUV5Q11Tuwkfa1i5Wu
Xw1dNB5Tkr6QB9Dzhm3WzZRNqtDydZD5KKeuoWKxp6zWFZgE1tlPyPMFabphZCc+YDSA0sFtpQwS
atVGEXFOnaHTFQRG0BrRSORTdamltkhcmtqT8UuCH7E29Mr+rmktcgOgUFjoqa62hOI+5rN07pzQ
fHMc0hJ2wkzt7KWU9FG2Mxn5LiRBB1hTvJiWMH9kcpTz70G1X5pElu9JY8PJyak6ffE9QmZH76cc
6UDrxdcaEZuyots0ntoR4NwKOjn4Co8SnN8CmPknt2/pb2DSIxlkSQZtM4TeoKwMLRk5777ACpxo
qbWO4SQ3Fz+UxkugKpnsUqJOy62ZiuFPWqJIWUVGQ/2Q7rXtM3WM4hkJEs+UrSWxsVNqWPh3FZXL
n2nsoVqYYq0z1oEZxA/Yqnak/KXWnoyCMv1MB+AZHuoyfdSHKlHXuKTBnPSnITp49GlDkZfJ+LqY
hWGR/Cual2VcwWEhjtzBEuQvj+7bcAkUKSxedfhIOOCg8qmj7yGMSAiL7Ij0oOhS2buVYQiEIz79
Fq6yTB5+0cvMrg7cXd0fXAf08p5Eqw22ZWpkLwNd0Az4XVFeP0WFnkubMEvsUwg+ydsayiwsE4FU
18lAI1gJaFARikinoEea2uh3CprIErlTMuj9Os1AMr9MqeFf+oHC3j1Qp/wQy3ZS3UXCBNVutEIL
T71VG9Wdl2kzMbsVSrBOBqJ3hEjx9BMZMfUj8hwCG9JACs8Uiv1vdk3sxP/CM/5oFrguqxvktEVk
GEq7DaTDXTX1tnCyRPXOeFyF7bobRH3tpUHR9gbVYuWrV3nak95E9fdJV/oSnlJbBCs9KUhZISyI
xoJAkcZSsGpjQR9Cy/LMcV/JiTzdoYbJ7Sv66vFRy2IIEUNUIrufA7PmUBdWMLCMCTI/1B5U04Yk
siU3KqoSAmXYa95alVMeC4hU3o5SQffcqJn2AvQS0TeobSKM1WvTth0/8KvXybY1SN6dPMorRB/h
92oSzTdBJMcBHHTkKAPk018qERJlxBocx4EePXQvvRS3lPJabsUNlR9Nv6+VgbwYTVFznyB+RSIn
fK4jkvjYFWM+6CvfTqFMdwAROW/CRImw1XQZ1QTumOZGl4nzr6LvhbhYqIZg+Vm9/yCBGnbnwewF
5gwaqU0G6i5BuEXQ6WFLJWWQalJEqo0jl3ml7XQtgIkWk1NY7khhTzil7tdPWWx06OdaZEJUfi1v
3emarO/LOi8o2QRW9a2opLredmmCljVo28RVqtA0ub29rISdTz9Bwi35W9FNMvXorMgBXCMt3Sng
vbOMrUrXIBNGzfkZptTpIpU8rtXVYNcnXBYH9PAe/PYwlvqvRDsptksUu8JTDIGm+U0al2GikXiY
A63ASBOLdz0YTwUqgi+92kCezRpiiZWmqn35OOpCh883wSnl59pG8oWYtA33eHt1v+IAgdIKwlLJ
/VBY2jcjk8ZTLI9swjzMi3jTlW3xPERD+miFyQQk0Zfja8tj/auDpmLOQqn2kgWhVLh4dI8q7H4Z
Vq9lD8aj4Y1wCI3K1l6SoJivgtHyUgfRXZawHoR68ADhVq7CssFJp9GhhbmC32mtRu6iLwZeEzCu
qtD/0nhBHD5q8Lmo/3OvJo+lOgTPcWoPI1zFpr2ADlcFW3FCTNP6st3tKAgBxBt+kxobWUGuuyoA
IH9bI3GmW2tTdGpGD4UuirMaxgvSuKcEDzoPjq6KdQutRkdENmOYvDY0Kkdw2UvQVXkav8sc78qF
RJq9WuDvuE+hRexcxBz4GGS9bDmUqPsXHOJGHS1iFJ3x6xc037NlSd42hJhHuBHBC2wkGPVGMUXY
q2Ld8YLEq6s2WBT75daD9eRDFK/j8vvEO04MJsfaI3mmHTiplsHtl8O6usI9GcIDvCWf/9jsh2xv
Yi6T309J2u7KqarYJZSUQvaubkKEpjDwgnM/S2DVTXeKp1x/rVRIpyuL3seY6FY9ULckEPRAKDJh
TQEN1086SfpPlB5ps029SvmDb0eprgd6P9EViBo9XTM7f16NVg1h2GNqNrVU+OTJQCxSFBR4y0LN
NceKixH7dCYgnaxqyr8AkFH68b0+e+HSzU4DMYHsgNPaREt12FYrSw/Cn9wArbJCFDaI+xHXCgrG
aiQO4MWasYMKm8YPOq4AHdPMQQOrtrEJE0XcHy0ddhZXXoGLaFgSUq3COOHC6RKjNp87fNmC78hW
/GCbmV10D31KE+CLOBuxaeFmFACWww5wpSx3ddBiq2BEkCgdU43oqTXqsqU6U2H1aAOMTPyaGVbH
jiqCvJ1quzcI2Muxupux5O8hhhUxFAVLe44NVYCdD31gn3Olr8sHqlVozFJ7tjaQwlipTomWNfG6
tTLjaxP5I6bDRGdnj8oTsTzEp6+FMiJq6dRsomguhWNGi+ORFFl0cUcFIPeTDORo5m6AwrMROAol
Eke5q4j3rXJUTlk9+Wece6L7VjHRYa+44Kr4MUW2J06m1WcKUVoTofx2ZF2WFPmECQtpxCaPSsOz
ofa2Rv1jSunHV7mgt9BlV6mtW/2wod9rJ7VX6PhKqVzssUVftVUCNUzR9KAHTP0HMeKwUN7ZGsxg
MkXyLc1fmyjqDQuBCurwcE83P1uib7OhJBJxahWU383CnGQyQFhPbhx2BcL0zLS8TejRPidz80pV
sSWNbKJvHKA6OftT1H4JM5Oqdd8fpVzo4hGO+mSv1bzvibzkEBsFLW8sb9Vqyvhbw7slP0weAQcl
Br3InvrQS4tDwE1ouC3dJ14F5k3ypaaeP6u1ueTtX1KX9v5FtUZB5cZWY4FD5RAm7T6WUmvaZlpP
/+fZTwTgpfdT//s0mlW6H4s+0HYNmKd/FD3mnwdc/7gz1XoKUreXI2t4bDjTNCLOLNNEm4Ejwpey
VaPprrZjwzuiMEJvpZKgouKiJgoZQuH0N+oKQh6yrFXG6TKIW5GQrEE+KukB8ATpzhBTwD1IWGwO
KxkPGE7PhEcBPkYJ5By/ESN/llJ6tyLz7megr6QfZp9mUOKEolww8Y1h1reDMiElFpQJ4F1Ez0ZX
md9VRDS8F0UvHpRiymhorAJ5jhQYEQslaURkw7uTkYgLz1jFljdedM/QuzMFKt4wTqT+XGs2LTh9
zvipk7oOwwOWWxwkoxI/h6D0f8R8gGkdQAyXARpAdtZtZdY/06AnfOz1ECDUSqkieVrP3wy9qUc5
p6vTt2LyJW+nxoVU7SjiDV+6zOo3mWmq9bapvaE7ZUOF9YoNq+CxEwB9kCdQAu8Gr0B1ivtPz16x
YtxPO3bgacp5Ye8CCwIQ5EluBwyDIm9NubvaTenUlOu8KfOHcfz73mnK8FxqlOLcSg2oZSKgyUwn
YFzLCXqhDCDlRozWpGz1YeflcfCC6UhI1tCm4h45K44nvZ7k60RXDGsF3wKuamhARl8B4Lb5juu9
4M7SO9x/piC4AnYp1Yq0HbiulsnAZuBK0dY1SsxHCvkUqLUykc5jEADcVn6KdN3rRPun782G9JQD
VKwjWBWk6uDFOSAhurSTj0TUw/ghV9r9AIZyZ08N1OmBHu00UMXDR71rtcKGbO3XMChkCrQlByod
onWgFTVT871mulctwFDE6ZXXOX0NNo27iDKRkNTYD1+SShvCrV3bwSzTKkv5Xu1QF1BAkMDtimro
BldOybgc8l8ZBsUYwciy8hpBid9htEBdLlr5tarlrhr7/W8I9OR+HrRTTDIDq9W3eW35CEl4r7c5
XUCmNe5gxkNQ4png4tzRXeXeptDdeh6JEyw99lkC6+258UqdkrGoa9fSQZwh0MnVFQOYEDwL4UJ1
b2E09mXM+8E75XSdfbHlsXJjVW27b6NG4Rs0fRQRcS9Ve8431VrkshiCwnKsOrGiuCNnDjahGLwo
EVDkGuYJTFcNiwFoF6RmCorNyngp5rTH9Qx8gvnFZpHuhT55z5VsoXqmfGs8WoU8ukjLu3PZVclm
gu7qw6Y3m1+I+GHwoA8Bhcenj2RjAvyV12Tx8hm7GTHrlamWrkAgYxTrSLiVtYTKCesO2MgwCWFO
IC4tJsrtalolL3HaJ96dnSTSANM7kd00MrELEIrNP4vCwOWsN/rpWJK0/8wRGyBVl/roIZgqQ0VK
hzhmBQ+51ahWwjDeRAp1fvaZqO9yWfFUOp+IKnsodB8cJZOz+k+mdMWPHGiYX1BlNkk6iMH4ozPS
ylrbohzOKdBWvwozTxO/TVmikKRRod/6Sixo3zQqzSMmEmaBctxOyYqaIkvhC5TaYdArKil1ZgT+
Pjdre3IFhahibbcqfXVsuPd3ymw0tB7zoDtzsXbxmnITXDSF60Dazp3btFORtmN/hx4A2USPA4my
L0MUYoKkGjagXNc/TMsSwz26EWFewK+FjjoWYYc1CAylOinhyKE1DKRoZ6YtUrBQt4Lv6AYieMG1
6Jtz4A9mfdTaYWandUp41NFQBOe4TVP9KHfeQNkEQUsYb2Az2GzcPkYYqKAB/hmCAX8XKC8usIfg
fBNQdBY2QQLFI/+s5kcLgYO0J2vpVNTBTZ6sS2pROY4QCGkAJUKYaiuPWEpyBD3G4k2VkDhxskJq
g05YaZLqmolnewduOZw8DU2aqUSY6+FG0019e4GWj5E5G7+wsTTxJ3h/jWOEequd/ZqaQbBCTxz2
PGoBCo3KUbis0wcwoAmFJq3HjE3fCD/fCSNGnkjJrdU2E96c+t3YU3qbkWCVzcvz65KaToETJkrz
q29L7ZLq+FonjmhBeY4jjQaxospM2ePK9MemvINqk+pfFQwlKAUbktRfgaiC6gucyQBBtQWXQHcj
SC9wYlSKhGCD+KpkX0KrM38mXDRwQDRqFNbU6VR9ehPzR4htVuL2FWR0OOGUXzdpETfePunNztri
1VPVW9ETsPAgwuQQjhxVcQHj2RQ4ag5V1B7yLEWTHHSVdhwGX/YFKHWgaD+mTK/u1Qx0/6sFrUu5
NBAQZaeaxsZ+iIqm9O4FUknQi0KS8EmfGGZbIruVvip63eX08+WvPSYWeP9OlBUlfTQwKiQ8ROKx
nrqq55fXRmoydd+CLdhYMKnqY6SGPlbwskpwXcY9/B5pFkRmFCPkAzGvH+0HnxO7C1iVh6ZSyDJF
1WA1kFp28EqCOdRbbDPbS6daZb0Oe7PtICs3kr9HWezLTtHlI5oupAiKdGcD3mPa5YnAu3pxof6M
Cskv94VdFjb8dEEWgsDXfOVKafAXaijZ4ebk210M2GBpNiW0GmJM+TWfeAALVHRpEB+CIJKbV1sm
3gYbQAe/zsOx1E4G7nTBLo/gI2CMhnvUygDIo0FwEvnxC0YtvT8zdQ35IS/rIj/TA5gWE5Wm1/Wl
FiWkt4klk/eohXxidlUytPJJbwuTQnVbA3p0PY5vbloHenoBNh+Gg2ZC/pE6zUQPYOm5h5it7XQi
xcHoj5hOT790uzNCyLlN9OOGCe5s/fnWXFXFwhAuiSGrPL/qwlw17lLFhv/UHGEPt+GjmqTrFCYe
A0JxkleT5D/5U7Jpc2Vv7xrHYaVuuC8rH7mT2iokI5nmIHQJWfyE0sysYhD8BLrajdhd+2uMRFzY
Icd0T8MKx9/c7C4wm7O+m7WmGrOlt4ZkcWGIKjGtLrH89tgn5bjuKjqgVBCxqAr3tBdETQC1QnCr
xUPZbiTT+pYhXNvLXaCefYQK3g2L23ddKhRVwCml370lY6G6dDI3Wtx0gjxvj5Q/1t24i9Lfwv+K
TdeNxX5vNTyPg9k7HxvvH3vxpadeaVUUSu3Rvg7NU+6Mw946GtK6cSzlKcyOlav52xQ7Bienm+M5
vdWZ5YOVfjP+wjMXACRQ8VhAgfqdjLpo6GhqrBH1jb+MY7+BYL6jchIom0Dc+MDKhzMHxBR0x1aZ
+3LmVkgrPrlp6b9SOFN7mnDNINnx5S0OBIKH0ijQFfwh7QR2Xhcz8bjZj9oftZc2RR7f2PLvvwMA
nCzPyz13ml42JK0aZJ4dzmVHqjtnv9xQQjtG5cPnq/3hIAq9M9nflqksNxU1Wm1IkDEcFT29wui7
09qHSH/8LwYhVaUMQGSmLluPx5mvNabudUfMbL8IU/mNdv1qB9oNk+zlXDgWhCCIAi0BrmjYi/Nq
SqKWbaPASyl8qZQH1Xq2yxtDLHcIQygyFBPchA1iRmXum/RP2wel6ASdxdXoDBu1aNYVolJzVyU7
OBaff7LlYV8OtNiKhNBGYxOVnaPi2sQPsfdHFT+q9vz5KB98sTfTWRy1kJ4FU1Ip0bmufqjhL1uc
p1tNum59sYWJuxHECbVKvliiO3V71ni8xjU0cLO6cW/cmsti9Qtp8IIh1KKzFT57xsnTf+n57vPP
dWtR5p/wz+pjxTboouNz9d7F8E8sihw9jPV/eFqWS79o7xJ0GlIrmVFwEnQSBbMM+6tuXj+fyq2v
NS/bP1MJUQvo0ECjs4YAJZZ+YyKI/PLG9po/+b8P6P+dCYGlpsgqJ2cxE/gBhVTIZnSevchWFM4O
coMc9/OZfLgoNsV4g0fRhOv2diYkcrCaaYhyDoqzjaNshOWoEv6q+uLGQO+eh3k6qsEFo1kAKZq2
OC1WlylyMMbJOWzuQTfC+t5usXOGRTgV30YD1I46Fy6Zm0k9e9bXGINvLbWdgcpMAANTYAb2+dSX
ZurLH7Q4W0Mz6aPk8YOCSV0nmKCFhkqp13crqUBYRzOVl88H/Ohb//sFFmeMFhieWQMKnTuxVb9n
+EumNnXNm1962X5uObHFQZusEtC09JNzjItpCnMZvR3sIEzfxBZTPYEAMx42FgqIz+f3d0cud6yt
Wbx6mgLZe7ljWztWZNQhyVlk0hn5JLy6CxZ76AGw75Me4wfrB5lid58ezPsU0yZg8Ft9Rj76xrZu
U5Obgz3dXHzjSAuMdoTBdy7coF0HEr1U0Pcb2a2pzi/Iu6kaiqmiMzDo7LP4xqNie1APm+RcNg9A
vis80xKSNOWbt7Ku+gZbLQh9iXPjAy9bF1kqnZsIZ0yZAMtUzcWVEEPxqgCYxouKnYdMHlvjDUGD
5qh7MPsnJb8DGIwAbFpra6s/hjK5zGsBAWbEJKzYgXpsjC698avevVGLH7W4DJswHAeM38ZLi/xy
HJ5C7BAEBmMt6IWSbz7/BO8uxXkwYmsNex2h0jvj7X1V4AFqpB5fwPIfQH5WVfX7Px/A5O/PraGw
YVpmSkCWUIyMYrz0VPE0DaNu6dvnI/wNc97sHebw7xCLOUjdYNik5uOFeGhl2veB/os5n/R43WPe
TVl8jxFIV4ob6/T/GZdMzLIMAjCxOBtgvjggZt14ibNTV3zDFNGVZvGeOEs2Zkg/hhbTyVvd3d4d
SCbLZ7ToEEijE0LYtwtWI2gpqelPFwlL6SZFIMGZhLly1IMbZ/KjkWiNrZBt0iKDxiFvR7JLz6t6
v5Qvuo8BO8ZSXrTHPRyi1PHzBbw10PI7imyIdT+RLy0eAyfcfiXgSvxzObjJvhmF7f4X41kq+Pzf
ZMZevNEj4AIZ8SBf1DpeJc2jIH7CI79M95+P8+5BVM0ZI9BVFXjUUtXFUhk+3CR4LzIyeOvcGPG2
KZ/8ssJYSac8o166XH78fET1/d3BkBaxDagEScfyQktRuNd6P8oXK8ddNdGlH7Vn2s/pRKknxfXr
ztC1/FBTtjvo9aT8Au0rdzooqItjbH1KI0pak4JKeOX5UXo3NHDd8XAzDviJrNqmeG3QvSDQNppd
hz3FqqH04Ui9dEptI9rj7Bl8Q2ge3DhpH31IDS0MtljseNVY7ETINDkyFFW+KP1j9i2KuQedqXOb
6lTc2IofnGlyW5wiwVm4DpVlI1bKMVJeF4LjhXd4XCibwjTX4XTQ7MEp8NgZUOr0E+5O07j+fO3e
L918jdDT3OaStAjs3h63vI5V2nYM08UypQ0eCHiASJsuPQTw12rt9fPB/jZDfHtnvh1t8UkR+yu8
fN10qX5CTG++Tb+UR/kgNtHGc/W9uu98fBBX4nt67z+1T8WhuvHu/G138+4HqKTf5K2GYf5tMPdP
yK9LGPhARp0u/cF/oJxwR7NI6WQ8mO60Lb6cwktKb1exr3fREUbW57NX3kUbKrPXNdsQwuBf1PlG
+mfwGHMkGMLWdPFrLJxQWN0FprHTo/SrklL7xe0Zh7jmB70otijH3Eabvv43v0AAtLKvVQ2Q4O0v
GFQDNjzuI5e6ljhc1Rdw2703uH1k7JGrvyKWhotv2vGqJa79fPCPdhoRD623DWX2Zl3cS23oT1FN
1f+iZfWTfagtR2TZYzr9sYvt/2qkv7vwn+8cUHVHvmL+3dP5Skc5Tz3+kE7JXurROdnZl8/He/+S
zLAROQFAp8HzuFjXTIP2JGJfvjDDQ2t6G6ygcYYoHuzuxkgfXhTAv6h+eYx5/BdDAToHky6n3Enn
0swRfvyM6if6wkVI3iSvWJWJvC5z69b99OEM/xl2sW9wGNTSuGJYyao3VbcNmwoBS3FMIu/J81Q4
5evAr49+UeEU7eL11Ur9IRTxugCdr261H5+j8uUh5rUBobQMLNrMxU4a1LzLcWmVL1mfhFvRDX9o
N9TvhhibgM9X9qM9SwZkyEKhkZGx3EmpmhmwWZm3Tv0tnrBp3kGcLPpnAw3z50P9hTKXs/p3rAXa
NVVDUepJLF96o0X1RWcZh/LzTpeyZ0gVp17VJCfSh/uprK4Ute7SSX9Mk+k+wtPKwWc6WtcpZGgD
k/2VJfDsyhQNSZd89jGLDqbm6ocKLoZSNbk5CCIOFxRmPOVXYBtbFXqjU6re2ux6SNlqfePiV94H
/JRq8b6whayCforF5KwyCqGfVgQlqoGvsdac2rh9kY0pctIkKxz4kz8wRN7npf5KbfAY2sEhqXIV
HbG2g5c93XjbP/w9Gi8AYClNhMUiGCP0BAH3WvnSEEusekONHLi1+o1RPjiuNgGCQfcbjXQPrPLt
fVu0gn5bsaRc8hW+rod+m/fr6AwfOCo3WN99voPeH9K3gy2S2Qolv6RpvnqxK/QThXqfWqeJFmsw
t+Xd50N9PDEaB5jUhTRZFYsLQcMKUisQ9FzQhfTmJnKt1+CEHReC+efhv5qYoQlVlQmehbyYGITo
KWxBpDkZ5KN4Kgb4p0I0QIrz+bTeXyx8QUJYbnJBxWsZ8WEtlEzmyEBTW+PaopbTtqG71dbPNf9G
lP7hUKZM4Vxgm2Kqc/D5zxslKWNatCRAl4r69x8kY6Hjh3320wzNn59P6v0dxqTmdACqnypke7lU
2FIbwmekDEIGlA0n6Q7QKVKctPLkRmlAmQO4t5cYgwm8moVpKyQii6s5TvS4pm2JCmmiwBIY1p31
THOpnW49NdZrCokgDL+ggsRwdRej89SCG+3Z3x9syuYmWQjXtU2JcLFXsgAFYdnTKMQeobIT4qRU
21Pzv9goZHGWTiijwN1cjILFmUJpulcvBPUyzBgdPqGaOerD50v30Yn+d5jFa69XCPJp3axe8oRL
8CCFV1xd4YJ9PsoHcSnfbA5hmBH7flnjLeqpkDws6S6R9nuEGynFTw2Gqlm6i5PfEJZWekp3dTje
188H/ugM/Dvu4iuOBfi7Zo3qxaeAq6f6ndXvlKLZfD6Kon6wJ/8dZvEVNbPQ+ilV1EuW42xge5qb
04tsXVeg/zMrlI4eTbcnC6pOmHmHBwwo02NsxeH9iEXBjV8zD7Y4ILSsF7rO28OzsGwhrjcZsv/e
ty4jzB2wBjJfXHZWfmVpayyI2/Xnk5/P22I4YZGbC54fVnY5nEcZxYx1TAC76FXDVRyszPGHq1qw
YxuUPX57F5T1jTP4flAhI7g3dNsE3iPN4Ef9c7chpemQscXWJSyVnZStpsdEu/Sjch9HD7Z5EOaN
8T5YYRwrdEEoqJHI0rb17YCaFw1wKntxUZV2XeIAUofXMt5j5I4lXbUqO2gn7bOuKY6F5pfL48ZX
/iCvhaRsI8mcbz7i0nkL/jNjgYTGjvQxuKbtd0Ockayu9GirQImLB6eF3jPgwsgnp8uBlF7hL07j
0UI1hSFUiXlYa6Y0pvwljNL9fPk/+jKWTVYiNBqJkvMu9n6Ochoqj+JdYiQ3UKnkmvjxADG9gxgf
0FkVYAix8VdzE95q1/yOrTI/BJiCK3OmTTy1bNbeTVoD89b3r32rfimqfRE7TbsBYMQF/2i1w1pg
0FpJmFCJaZunRyO8KNLOD+sbR+6DRwkCB0E8yRkhC0n429VBfYNISon9K5pJVzO+yBOoSvWY/1Th
bhwh8Mq57+C14/bFN8u/8fy+R5HeDr546IvMaDq8M/xrnNmbcsTmHNMFob9i+u4UsP4U71bX33m3
vz3zfGzM9jXeJxnH8cVpCGlmgpxM869YOCE8DGG1YScpdpim3KrTfHDS5+CCYwezULeWdRr6d02j
NVr+1TxiLqmH+2w4Wb1YJWa8zstvkn3joN0abzE1PaKXCq3a/GvRzsUo3GWy+5ZGfaj5XaxEPz88
72FNDeIJXCPAGvJtoty3+wYun2rigxJdp/Hk7xJ9P/pHPfrTsYBx9NTqVNnxxS82o+mfkh4I2VGG
n5GLN5PkqNJWSHc1psgePqplITllv0UpGOBonkThrUTj3Zq//anaIp+hpSL+/HEbXfMvwTcW3L6U
v8vnYd3ukwNstGcPqvqNz/Mu0loMubjle5rH0r2wj651/02jpXf7+/PP/+6lXPz9xZ2KuZxVmx5/
X+8wHbFLB6FwGX7v2m//+Ti2aoLymryP2jJktbuqycZpjK5N/6JX9ckuuJJSc7yGfi/dWKd3sThz
snXOC4Ej77K8WKasNPpGij3mZKXZVh7yBAvSkhx4KvJdPbbdHt3njSjrfa6mQQci2uA64DYGon+7
jeWRxBQDuenYOvQyWfdbduce7UN4k7b27ngyEuCqNifUADTLsDg1ECqGnS8fQazdYS+dQsfeyLvw
xqv2fme8HWbxqI3CCtJIott1exjceAd5Vb2V377f3PMQgqIGrIo5fnr7zURopbKkh/Kx2YNOu4iX
VrX70784Byyn7n/9pzvwzWDLyhB4JX3zJj5bvAtc4aj3yv7zAd5vu7cDLI5qMsdHo/x3Xfp14Nj3
0AdurIn6/gZ6O8biuJaywCKpD+Sj9YguJEXUgv7mYbjn871459DxmFnvhhdA71P/U1y9Vb9Hg7Kx
7tsbh+zdi/t3F/6/tbO1t2vX0Pq3TPtIPtZrQV1BOOIQutaN+b5PmhajzDvon5CvR11TYzTKDnH7
Na51G9vVf67UFVjWjfl8fKr+Zz6LRw/js7TtIuaD/uwuciXHuqo7yb01zIf3xD973l4cKyyMURtn
rGC9hs3jAghyT2Tfu+2t7ajcWqHFjYQvBl7CHSN5V7Fr1/MhRl9yjZ+LO3FS95pTbtQXen8JV7vx
aN06CYtojAb2+KipjKw6gVPcaWv/9ne8NbvF3TGVXVyi55KP00Zs0mGn/SD8drI7faU42JU65klc
MGwVrevfnN/H2xJEk4AMMitRy9ttWWaRHhpBMm/Ldu0dElfdly48kg29n27cKu+Ti/kI/DPW4lpR
VY9GhDRsOM6LOK7jnbXz3GwX7LR17ibrz++wD++XfwZb3C+ZYWvTLJw67h92t17I+f/7JmJeTGRx
Y1SAVqUGFeDYsRPDdcq+791h7ZCXu+HL5/P4+JiZpgV7BBCAStjbFcIPJ5WkrJThkMc7HFvWxV18
KY6eE924N26OtLiidAlH+kBjpPmA1SvPxf/rkB0859apujnS4opSMDuWy3lO/brb16twTTzo6vfV
Nr9BcP3wLvzn4y3uqILeNIk/FvMdNbi6Mz+X1qH533+65Q2VtWNuG0wId8T9sI/cZqX8cTD0evhf
7obFhYQfiFAijQlVG3wcVvVKnGJHcegudWM33Ppyi1uppel95sXMqOVVTBCNEAM6zVW+MaEPL7//
WaBlYcUrpFYzBfMZ3Pnx/T+kXddu48qW/SICzOG1GJQlyxadXghH5pz59bOoHpyWShxx7rn9YqDd
6M1KO++1+BWK+Pqc5pnQ4ugKhMPOQcmhlk2dDlr1UR7FgDOEeHoAIf02/hfP9EoGdTBDIIKATD1f
aeAMGaQiJF0xqzmrO7FfV2KoY8k0EGBh0GQ8FjD36iyMHzgpZs7+tvyGRruLDZMpq+ACA8EffDB4
5wTj+3q1Bc+oEUBX+4AfxzBJpKtzIoVbnXolkjIOIOkSATeFhQkH+TjqVUZPgCRPaoM11r9zemHK
7qEcrCG6Qc4DXWPUPnLABgzSRhntXrfK3rJNh1ekfPgGWPtmlnab7Rt3868sutu6BfeoklVnWfG+
AXLzYwttVCIdAS6xLf/kHDg9/eZJtGY3zuOssh3VNmWtrsRTOwuKvgKzkWfxo1qPDLSPnl9zboGb
QfcQ580oqfF/vJGIZkd0amJ/0RqM31/4ujwncxEg+rC5PsF8+SYzRdLpoHzXgXE8o+En7yqiVfSF
IoEoiRJl6KsS6feqDLldHGPI2kNZXz5KCMFeh/YouesyPvLoUBJOoMglLUa+FUaeW+9EgDkGzP98
wni3L9bLebkfAmuWgznj9cjQ9sknBqzbN2eJuqqu7pmto6efLDsj9zxCSO/zpVzKYA+dxAASA3JL
kzkAWbwwfEPVh227h13d8s++HgNCG+R1hnOoPoBJZZRzBbwJM4HCmSYj7kUp9CYbAuwX7D16PRFb
S+D2NbyT/+g/jloWjEtWvAV3G5jHvMdkX5DQmFNUk0/rQjxtPpgyQsIN1KM7bysdKmNXbMV1tfWX
lsXtFyDn/QCr2++Aq5csZu741KuSNFnEiCeGG/CTOnOpTXm2L3Hmx9qUluXOg813lqMa4Qm/mY8T
zjm5m9O+kEipLFZuelfwK24HbD3wFJutrjy1i9GlSZal3psILJGwAWrVplu1izGQdZaDrgHQ/QvM
ihHJrfn4iJ9whdHq8s82SJSlCBgfw8UDtkFbSgf1iOr+sV4PFlhg4GyBpj75LL9ARb/IdPBaIKDP
EVjMnMSEp3/1CZR+ax0/ADYaPqEzIgPcBEa6cx741aAHy2QHYmqdOc05FFOhzJVMSukgXCtlBvzY
OIYsI+FSOAfamJk30K7SPmnLmTWO23jn7OlOA6UQpFZQC273Lmw8+OUdLlmma8asoLnzpFRKBa74
OGKxMAHPKd2XOqMDE1YHOEprgEt7NbOumVckUYFAATAWZxjX1ZpjXO/AyYjXDZYXPzjQF+6/CkKv
To6KCBBnKUUcjCeHxzKGod221JXHZNkb6E2f86JnLwrleo78MCLj4HJ628aI9yA0Op9eawCLaJ3N
GYS57aSUUleNqPEKVEQNQ9SsMKYGNjajMoBVZfIrZ+lACTBHCS52piu4POAIR65r9lQnjcKFUqA0
leoCxqCQcapg5D3nhYAypTeHUVmJBqCv9fJh1AOawcwm84TR1t55KbTrKoO5ENxPOF/16KzzPVSh
CabNvftSGWiTxq4fkOY7oOVtqYFXljTr6FkujEEHV31DlHVtRPtoDwLXf5kDvLx7MqWpQJOualKD
y5Caz6VZIsf5sJCOLJkzi5PeLbqGNU7GvAfcauqSY8o+DOqw5XbybvhSzhoDbMUmOEKWs4ncKWfv
UhZ1wwumbuUS6CfnNCD31FntolmBTRf6P1m6DxVRFtF+NIsBHjQgY8h9FTJe6dvz/rtU6soDO7wG
0wHE12vgYOpIHMPoBXMNrXOLpG50IAuOD6h36CkdnrueHPzjqBZBY3D4V5HQxYbSJhW6ngPePGSh
6o68anNyjGa0njg+noj/LthDmyVGFtAii+Yy6lZGQoQEU8/9ea3BVt0BNh76Aoe3avAeVMsz7x/Z
pNcGl1EGHoMITEuZOrO4Vdw4AbHjDuSJv53BPwvV6pQb3CLfMr0JuKVltkstb5ci0GQW0pzPOnWY
0E6AhlB4APPRG1z3gEGKwae20/AyVNxQ9L3qwMoy4KXPRSdThvtSFrW5ea2yUQXsqV2/QMS+0/Tu
sSLJ+v8RB43vjH4Il5IolwSggF0pBliVcgBY/EdzUpYBDKq6rX6Lj2SfWyKKAI7eP94/zNu2jXEo
72I3qeAHegaguQ1WCHLQY7pv4JNKG8cofpW1qws/LKmANDIjc/IE0Uc3dkWB1pNW8o7jcGEh1Tzs
HEOaQ7p2TZziAnPS7ObfKBjtQhZ1ghwgZPx8qHBblmMx1P8pV2hon3FipyzmpRDq8BpJKrgQgITn
Nz+qTrj1CwkO3v2NmxNDnZVUlO3ICDPuW4jce7MGGjxBF/fMA5+0P5fLGf2Ui4C46DMeBeuGR2G3
OZRHYeOaKTJVzUJ88Wfm5eeWRHmQFd/yygAS73MNGdTapQG+ZNz2uROaXRNlU33YOBXleB42dfT3
XXNUy53uEG6Xv9w/pqn8OGas/t5vyqaG4MpMOReLKgwM2+x900N5wVvCefsvLwSlidNkANLSeLkB
178dc1Kj3sei5tTgeAo3yuliQZT9TFOulEdGSVjp0aaFS/Gj349BKsAUDSDrG0O60L7/u11UqNhU
aByuKj0IHUuuLBIzsT6sgeCnOzP66DwGRi0PUC2sgFS1CloAumdaiYGAHIk9jzJhuw+XaGbYCsZX
hS6A1sBs+IeNh2bmT0+ucTzObe2EA3QlmzrCEsCaMQYj+N3mNXvgzXAzEGBy640OwZIO9FoztqLF
3N6OmuLeiqkDrZRcyPgOKx62KPsCLxfJe9DgbOOHbi/DyRROM4c5kWO7XCad6SkBbMdLEZapkB1n
uJvMOqwezGxfPtjL75k9ndApV7IolR8M6H8WAyyuNsEZi4At3AakXkozj2/KD7qSQ2l9ret84PFi
Ta8AD39jdQZtAcNq9YNGX/L2xltA2wS5H67rXKuaOHF63LnJR1bQ6U+3eZZ+WPFal2MzxXof54Ud
RuFi5sAmbDTPoXtJxLQCpt3E8RsubICPvh9O6Mvxyf8pu4S7bFPtxyr9bHPF9Hr+yqKMABC+BcAs
j7L0cwrWI4C+Hj27MfWEmqyhMbNB1tSFRK/q2Citod+PpdZX+31R11zB7wK5xAikybBvSvwrK7Og
E1OCeBatseiaFEZYteuNrOM6jLlA5HfiokEkjyomkmurR3THmryFXKPBwoTPHN6UUrmUSS1OCkUw
wESQyR2cY/xYPycr1hSMEwiT9MJMnqN9fKr2gtku7wueOshLudRBIhRJGTAN8TugjIKwwSqln/sC
ptxVzAX93U3KjIMxxlXEEBIYYDGOeMiK4WQb1gE1S2omzb5sFkX2WSfMKpNe1NwoQAE8138+pV8u
v4Ey7wDQ5JIKEwY7VnfW4eYzNF2T3Y32CeCdUKOtgTIGaDfRbTL38qd6aa7WT5mLhq9BKtcI/A6E
sWa4b1bClsNIc0MaEhFgCPeGbAlmoUPdnWa2fu5SUTZD5DIeQwSjpfrcfQKYlpweF4sHFAa6xVNL
5qpQU9WRy5Wete+FAopTXCRwyyD00uXFYHzm5PAeGStgosA4yrDMxRhPb1ry/d9u8vnTLkR7FZCp
uR6bDDIn1GkZMqwOp8XDmAX5AH8SkrfHubTBzJ06J+ovRIoFr3Qon47qtoXIwAKwKLLtcxHELaAT
cEiBtjFiAGDUSKCRDpWC8cETJY33B0wSwbaxDtbBJz8/hVmYoGr6cPXfmXszmkHa17gUSZlJoQIO
uu9iN1GrRXtFus6R5qnWxaO8zPTZitakCrpYIKVuQYhW1V6OBXoeMtLW7uSenwb/yn5Ja8bIjPur
mxM3/v7i3HiRUfzYhzgpTMnA7sU0mJFwtub39o9SqloTgHXC+d/bKOqi6ZupjvMaX0C0LPRf8BDN
yJx86phi1UC3JmK4gNJwDFIswA2Q+V3y6oKXsDGyF7Td5oIJCuH7+0dJwmgUGqQliR/L+JjClCh9
xvMAhdUSPrEtgOLbHDTqAcxxy/tCaE/tj5QRZQYlbQy+0QnVlo0yLszExH5G201w8FBDB0IZCBH0
NXA1CQg8lu3ySW8Jl8zFFpQfdSOa2kqNUVw3UoTE3hhW/eMZA9qlEmsgarNKgDKt67/RLv1sM9O1
wlKfOUcaAONGOrW9ct22YVJh4cVXaWY+RmljUp904RldGVptFtaxJcexULOckyxev/o/ktH1hgI3
BsAFmXr1vsB4oIn2YzsSvsBW1QF7Xs49Egw++oRV9bn0gCYZAdx4BUDrYuQIn4PiOw/VXjyc8ydA
xwFZSOZR4qXTTIoYtQATL2K7A5+XuihBVg3QApM3e2Ck6/1PHFo9OGTCxSCutEW4Kw5FjkqzaMkg
ed9yP0Ns8suy2gT+MpEe7l9Jyiv8822YwFRVCXgzmkhdizZwG5AnsrGtcWAKZ1KVx7RQAtFBpoNq
cK6mM+qIm63AaDr8eMzlszRkT19wYi5rUmzHXQ86highYgHmHJVb3F/WGTyVFgSVgScNWRgvpfwz
oQ9TsZGrxJZRovoEw13KPGB0B1g67DNw1nLC/pQZMPFb0C2tw1XhWUxhDbAHX123wFiPEhiRYw4x
gPXXrg/GqHX4wm/FR4z4gpDeQeH0143NITS89nj/0+m5sfORXH46dSRgWwlhOurEVmWj7WJM8IA1
k0TtjoU7tWGCVZKTdNke5pLMZyCYmz1TxnFcAQMbNyg1fghWKFeBDnRkXQFHADmFaN5sjAeA4OnA
3eoXFajrSf7tL0p7ZNwBB2aF5MAXYLHLrS+uamnmGOm+gD97cfFJlM1Bx5/nNR0+qbKM3hTN/sda
yQ+LBLb0K/sVl7DcsYXxpgUmzh7vn4MwpTkw0fbPdlBXyOMqxcu5IbGDlXwMP17F34P/qGzkVbz1
9WLjBovK/EWiUF/HT74lrfaYcT2gRwR/b/HGXIKSThyetwL6S8MsPcZ4bwC2WCbtqz6PU1sEEGa+
At0XAPtBDxm/Ng3HPlc+6DoNARDpiPR5P3mqh5h9Bs58/JoKWuTO2JMpvYEklSRg1h0xCO0n9h5+
BwaG1K4rb7DYMk1ATB9/lRUrPTUFOzcsPt556moCjxkoPqKAdCbG7PH7C/dG6xTQnpdKamOiXFyp
PsdbGZtzhsKAu0nIwfEYFZE4c/voIGfccqCuI1pGx6cIGHYqgcP3XMhldZXafGTIEikCE0+ySJfC
Y4EmnQXXP4pGvivkjcAtFfRvFCiOzDnktKf85yNQ3xIB46oIwDG6XrrQez0vZXVqM0uZ2/FgJxZJ
vs0BxtgT7DoaG1elaCagUKotwIFmX8rq/kOYunlQophGAm4kKoo0WJfoubziSXlqfyLEzPX4PT1V
mJXwP2fkTNwpyBmBZEUQ/d4YhyzhhYH1sFIHfSJYaDmccg/M9LhNeQguXJBmgJyOkwD0ypC6cPVh
MKXnEKAzufSfjjaetx2daBzAHEbYo5tFg6ozcsUEZ19YVbq210+MsRa3HoGT8v08kymc0vmYEAZI
DSuwMtD6Rl10cb+LxvM7V+pTOyRwTOACbAqQniS6tAeFbE2UxMoYMucaUUXFP0uEOgHsNyDIMS59
LRT8CwxXgwnUbtmsNZi8Vwhfc+IyA18gYdKkJ0oDGrDIU0+t5jqLoWHnSnD8xMPG48Jhw/VQ2Rtk
/YbLAwcvH9/gOOxL57vMd9IJmmAkoF4ETkKRAmseDlR7As8kSrpaqpbK3gklDTylThOGRojRXFDj
dZELuvO+roMtBtvK0GD7kH9JMkF8AVUq5uFZr2wxH6/4HGyGknJbt41YjWh86z07GS89F0nZoNdQ
YURbaJJsboh4ypZhzhP8mMBixJg03eoXgQi1cLSRLhZ9jbIJPjelAShSSMBwozP5J/+Gz2HWvEDS
hzYHyRGny5/ta27Jjq5yOsDSiMxWM3EP3fc6XgKAJeB7MKAON5AGiOdBfFnUHufaIwePgr6/kEfT
o6wsOnCIrV1MpLQgY4s6cxD299/7OXq7VuqY15SATY+mT8A6nzXfxaXPa1dUQ/BL28bre28mK3QM
VCuGvKfkHRtBDiVGwXI9RRlTXcHeE6I/Gb/Ho77GEJ+x3UINonQWkTddXx7xZ9mTp6dEf8p0kKqj
M2m9XutPc/HErY7CgxHQE4MeVXw7bfeAChnnguY4Jy5/A3ccKatV6D143YzpuX0W12Ko7IHnpJJa
A2D6hDSb6Ub7EhAiABDCxO5GAJX7/YOghyhxB66lUdrHTXMYnhDS3Nbo9WylEDTe/Gbb3W5ngYVi
9fPVa6RbdzrZDr/hw1wnxcTLuJZPKSKuqYoWeFXOyZAX6PXeWZ+lDuIhshIfHl5YKyMyHCqwHenA
/J/xY24DkmvRlJOn8qGqhKNo0BaK2S8XHkKQqd7f31tH8lrGeNgX9xyUNm4MteKcvMjO65z41cxL
olMzfw5QEkY4HaRKgK5yLYEBq1k7CClzipfOw8+iWzfrPQAtv1HN3khGP3NfbnMlWI8EzxjiRk4G
as/YXHYboaiZE6CzSFetRuq1HiSi+Wclv7TSTGV+8oSgm0YzpYAGg79em8MX4sD0DaRJmDooF7Hy
LKAd/P4RTfg4GguILyhBPG4Wbu21lH5A/V9NGOaUmqEZL9StSta/Lrp+55K6UwoE+yKizx0QFgi0
rgXJaN5Tys5hTp0bW122DkqBlOUur/5zlxkruhBE7ZtQiimoYSFIS1rEbmihEFnwyCrEZ7+iaJjb
wCmNdSmO0lhlWYulU2jMaQMOSUym8Ed0ixLE11+cbiamvpY3M4Hy1LOCSwrgHfhLABijdrIQciEa
RCww0hpTBlmehLj9/rWYuHtwALkxN4gKJ3C9rw8ri8oKLLqxa0dy8VL4xRastTXx/Ni8L2fiRaGO
CvIULAchx7n990JDqErQBs1QunZSpmsA5xwcKXzVEv9TyHuSx43F8ezMs5rISmlXMqkD68TO8wQ1
de2ddQDWPsAG8KNDBn5FFisCY6uvl84+Qkz7NOPtnieVKMN/JZpSV1whyWXVQvTrK6s/y+Zzq4Pv
cSkRw7JWmolP+ES63CXINxTgf9uIhowBLr1aIEtYLjeZYfzOZGYnbu/VF40X4eIAFEbQAqnKXdv3
taU8gGtcYrd5xxlxUellyc9s/qQ4KJkxqgKplEzdq4DLVIePXdcOQarMm34tAZNrGVabLI1nHuaU
cUV9mRMFjCoj/Xk2/hdL45uwrDpRde16nat66WJDBZKoBOOlh+ohMSRHLx1SYWSbuJgFdYjonABf
+9HmBUnfnHLme+hW9tFWXX0PZT3A1gt4bYZ3bUyKc6+7AK0RFmjzfgN0DenOjGWkylk3wijTC4Zd
KWxAa2+XwyJ/bLYst/mQkEiSdv1/Cjz1RxbARjHDhRoCso7Xd4jpKjbOw8izNzHZDYTjzP77e/Mc
ITf13S6FOXjKKa8NhYS/8qiceuB4UsOiT91ug1VTbQB5GG68xlLAuMwS31kiP+APwLKPjMgTDEHc
NP6BY19jbcVXG3QysSRj1kpigiHb6JJt6Cgzfs85gKTf+eUXUlmb3osGh20Cz8bMNDgOLRQ9gBRL
4F5+u2t9z73z44RzZf6cDgfrccugw1t/Ohqvu83ySfz0D76R6EvH/FaMlrRkOdcfN/00/u4g3cGb
CEo2iF7o2by0CXhSvZQggMUcuawHyhrY1Om6B8gxX6x4Izr28i4/lRzpPqpHJtF75Zh5M8n4iYQT
3sbFB1F6AbkR329LHKkEugPnjWM4U9KWgpMZbaXZUmqlQI0VkHtiC2B2r8vMAL+u9lOoOzDVk8iZ
q4pNRIf4IMAUgDAEWQnA7V/faYD4dDmALD2b1dW1aJaL4YV/8HX2tTViw3EwiMnOvNgpU3gpkTJL
fcJrceWlnq0USznX+xJT40n/jtS8N5fDnN5uFCIEEFqMYIXUC6qR4W2kHtudi5YA+IXYEJ+KvYd5
R81s9xFJDMU7lCyKAYsBtNEkwhzc6b7ln1aHkjzywIH8Di7h9Q7XI/M4OEBx5NVikAv0/wjrwP1o
XT3nkd9NglWshgveUcAWX+rSXElyyvFFlRpAhoBsE2CKKK0lNTIoqhPI7xcSyX9BUB8QMEdzuh5a
M3afbpo5a0hsNnI9IBsAOCB1vZsBxLh50ns2Zm0tt3wGY3jseEbDHnl/E8gj37Xug8+Tf8sz4jIG
q+iS8jyz4VM+3eVHUFd6yLQRqG7w7Fp5qlVdU5ccphU6oqZGfwy9Y9+XBpf6AHaz+hWPEF8u+Bkb
eG7coBUj+jtBWQH1DTg36hvCbOCiocI3oBRqxZHBVeQNw6X7ZG/bdmyFBsYWyC9U3vHfLH7MJAM/
GXSe9Ax5V0pq5bIyNJ4emwogphgMuiwa0/yQ9O/0U5pJHU/aKDg5/8ijTtwvFTHvJMir12hmLU7J
Q2hWW2WZ7mTD+yiWwn5YM4s9WB/AmrX2SP2JWTJ97sjH7aS3Gw0EQKdBvCoBHPf6jRVuUfNxVPrg
cH0C77V/VAoT5G68u1a0fRxu3W9mLcwxaU16uZdSKevnexJwAxtI9QTden3feV/1otRLYo128BWR
ebLqdQWdPbJvPshEJr2PYtre3oPXixTEfupfNvXMzZvSrirm28EHgYt3gy2ogdhYixXHs/1s4VWn
ot4k/JuCYdAuJXO7PmpqetdHpYLcnsKBeILyqUE9mQ2RwCK915o+cdf9zicqGGr3PFHAE/dvbCcU
y8gXi3kOIMFeH7JWoAFVCBnfTmvXlMQvVyECb2YdsE00q5Yf2FT3MeCe/lbAKNzGgQECb10W9bhY
RNpc8D0Ko9aO3QUznqiifngD5IYyWJ77Lh/YWrWQoyXHHltnEUgzDtZEGIGhcWRiIGAEGqVuWCcE
ggC+7MBuqjUj6JVghGbvPajD9321Mf4/1GrQrqKIuDTwBODfXm8tL9aqWklMZId1ZqDbGCizRKxX
/q4Qlj7vEnQ5zwTeE/snoKgoYpQMABAIza4l+lwje2GnRdBTh2rdW7PjRhOX80oApYGLMuidpIaA
dD9sEoP/yTbo/YC/h75i7dR+Mtb9LZxeEDLd8KTQCkKDeuYJXIBKhDyxJ035Iin7ZFgHycd9KRPl
FCSmZUGGbgeOwg1LFxfHBV/mQWxjMDQtSGUoJDhV22YLMNYtYuqBPDYkMx8SoMokiVk9c0iTPy3v
f8UYvtPX5fIjqIfvocHJbWp8BBjjTRHTVKn7eV/CxG6iRojuQRa+qQANc309Wr5WuLbM0ajVwXAP
Kx+IqG1+dGdu4cRCYDRE+CqAYQVhy/gZF6FzkThR1qdYSNHEzwpbqRZXFJl5fy1THtiVFGoxQGIS
PRGc53akHZpmLWwdP9LBzhNxuz59FYZF2YGBcc4Xuy3+ofJzsTbKJtYFqJSHzIvh2YfKkzT8lsMx
yPeJe+JKxEOroJ3xBSaUCDxcEUoEEJdoLqEyrEXqa00ShrHdSqSuQhKEj333VlRWx6Nx0DvOxeM3
dwQKEYIASoykMSIX6vAahQevoJwmtt8HQMiNMpSNF6BJ8vUo5Gcuyo0ipmRRRyiqRdxxQZjYXKkY
AYj5PNaK0QLug+SoZr/uX5ibWwlhcKLHtCRgqLC461uZJkpfKj76g8CVpLnNZ1OU3/cl3IZ9o4ix
8QFzAsj106XKbMTd4bgGfYporPBQE2peXzlAxUmW+8BvNszcZbzxyTH3gOeFFgvQ0YFNljorIQNR
C0gcMpS/obAw9s0AkswlPzKmvgfAfcAZvr/C29CfkkidGOrwchcyQmZvsm7zCX6IRYNu4J/AagjI
zvRjTb6XevhlpHOvfeL0xqQfjBpQBVl0BFKn5zt+GLh+biO6Md61DaCEHIu4vPFRLbTAmG0iv3l2
WCiaKYAQD0MqIdi4luf6qaw6XZvb4iJFsdv0LHBxDCHJfrqZpOaNb0lJGk3uhbYMYg1pRgWSav87
ko2nmiVPfT/z0uaWM27vhRApYPikGYXEROz1RFzKGrFVx5gJlObE0CZMZkK+cLjczs2x8ThAIloz
Q49wb9LJ9637l/G2+2PcOWDFo8igQmGdrfrFouAnSiC/lXNcf/ldfbfid63c1ytgoD61JGrmruCN
7wNxIur9LIaeRTAYUIuTK6+sMvRd2uh7VcjG/8hTqxSNFzkhGC2U49kZp9tEyyhxpG3meTiSUCzX
p8Y6YlYC17qwUV3ryYBoD5w9INQ5KMhaYchAPGHEMDUUR2+ip4p5jH6GOY/yNtFCfQN1cxofTGwl
GMRsTFPUI3C4kcWk8nRgdKzXnTRzT8c9vPKBKGnUHmeK0ji51hV2YQHDfTMHSzqloa92lNKYbOmp
QiqXhZ37K7xrYuwsNSds+daFxlJ4UE6zHIajy31vRZTGxHBcyKduXdiJtpPkRfPK8Lg9QXzMnbVW
om2WzKUCZ68N5aMESiaFlYBrI6Q7jjGGGO2nL6KZxVbwlWHoBiP7AOGPeXRLozGQcEyoC29olZFm
n8yNt4TjHCf0RgZFZEIlyuZWbYgORCYubc59jAEQpSZE4daDo1eATWyPgzlXY7/tmIcVBFvzmT8J
b/+cS7vQCfDh+9oPndLuitcQ7XB29CIhJRmPberBXiXKLtmANG1Yq5aARNF9jTThz4AkCvoI9HMi
8Ompt8KyjRBEmlbaWf0a1HpjyM1TnBFVnJEzYTJAhTa2EijwaDDkQekFr45VLo0rOwgeB2Gp2G6x
w0VqidfNoHUI44Ogri9oYTjUZTRUZ8B5ei0KOZEc7IBCZbNmjRzMJ/qMFMtd+/ZpFxSYsP5Y88i+
AF0GYGML95Douvn4VPxsMFOL6bm5AcUp/wOfg1wUmOAAmUL3UAx5r0lOK1d2VOse2D+tODeTrb9R
ul+c7BKAlYtB24TVShqWvEda5NsZQ9yrv9FrEc4YhNt0JO7a5cdQT9sd/KBpC7WCUW2+MUgI2D+0
uRIAScMNQ8WDkBB9aZ6pkBaIdJu51M14m+ijkXjcATiaYMFhqaPhykxumKyv7UIG65OjCYMeZyC0
vn+n+QmzJ6PTEVHx2GkIB+/6BhRtLDg10NbsYigIGIL456hYjUSOpIzNALCdSw/QTQpxB1NsFzma
qUvwvwek+VDbF0/dBOKmrvXUe7v/Xees9/XyOTQ0Y95/DDHxkzIVCOaDWon5zi44Ij864INeNIUp
fAHmaAm2vsFdeCLpM73NtwNvtKnJCYcoIDG7VBKjDTdoBq8XPWdk5bdjgE5a1MDLaTrDd8gP+v1v
ndjD62+l9jCOwjTkXLazS7LDrUSC4R1Vg7FzYIQL8M1Tssn2kv4U6fAkvmeE3zpl18Kpa4oso6+m
+dAhZH2P9F1vImcZgvLhc0yennYaeX/xyduHtOB0W9+/fMzIv+3EHmnXRmYGBEdj+EUlpRhN7BI1
lzq4aWAZCM1hGaP9MCyMBIQCriGRFjP2jj4j9lZxXUulXkcsaJUqSlpnV92+l+CfRSWYNJcxN9eZ
JNy+w2tJlJfGg4lS9Eusz4qJdTDee72zanPAqFiF9gtT3yJL/QlIRhIvML6NifGC6OxGh7Ymc3nq
21kUaq/Hb70wf1oSd3LOOZ0dPydb4UUEjPiwfIwgyoM+yvUKF8791gJiHFE2ACrGjGWisVOAoHa9
GdSrHDi0HXE1PsDNv7lqk3ikErdhLRI+eQuDbGz8BCQ4mbnitzoKUjnkZUbib8AKU0kSxncBB8ox
WDbhvizv6eF9xXxVq8CSSfbxISjohnUOzl4g0YJ1yYhKOfMBtxYZHwCiVKQjYfahka73XXJ9jR9U
t7chvo/IDjO5p3Dtkscf8XvxuIqeFpgVxOTxp7j/Xv4CineuKH87uTVuPFqTwDaM2RK0Xl1/AcNE
gejEcW8/b14PO3/zCf6d/QGlKp88ZpvFYrE3n3qyXn+Uq729jkyPoOn3uHy+vxHj8dJK+fIrqOPn
oopPHT7CPgABsXhRypAAIW7muKceHI4TJz5iW6Av/HqpaD3IlKLMetsfTKdUzIjTzPvLmDrOSwnU
ky5KJ5W9Iu/tMgbknBQRQcDDDRcupxhSiHCzn2VJvvUdx/L930VR58f1QQeM5bS3M+N5t0OxICWb
/vj6unv39MMp351g4o2E0x87shrIylm55CRsVrG+IMQ07ZQjtgdIS7SvPiyfArI2kz2GY+3fRP82
7m/OlGYVRnY2jGRiPJTOEIrMWKCN8djaeCTjPQbDe4ap5lidOeZJOWixRuyAdlnwo10fc+AMQxCP
bypDLnxMfapwrlgZDRTV7/0VTd3asbCOERo0eoHw8VpS5ghZ02thb+MftUSSMDAo8y1pkAH9rwTd
wOi02LtofKRa/Obwm4q1Be71vojJXfu7lhvu5jYvQVUb9KChBvKzu40RGHDhi5vN1epmNo1uMG5q
ydVgTXu7FjsEWAneYQI60jz0VvdXNPXcL05Hox6jVKU90ysQ5LSIqTTU+dPqX5wL+C/h4kJ1jhNF
1xegVnkxZaOit5uwNrgIzaPuXgpm0rU0hPTZNl5KoYxEq4CDNk8gBamibTwGJ6+7A2serIds2ZDH
bvP4CNyoxnz7EHnywRID8xn3t/JcL6P18+UnUKoTvRONIxa4gJnxukmJokHN7Czr8AhTtRj2D8Ix
IdsPEMI8LdFHEekzqmPqKM+DMwLmAtHfQD3pnsfk4Pn+1x2axNOEqOH7/RVO3cpLCaNmv3CAyiyQ
3aDDAssQPQueIbvPGTfXofd/nCSmWf53HbTCkGJeKSNI8YNlTJ536didcFg9SsiI24/tw5dIWvge
DUAeALCij3uJGYwZ/Tiz1LMrdrFUpQ1A7KriI6pRP2o/kh251n++myjiIfbDACXgJKh3wTVdXitu
j3eB6e0ykSwnV1e5NtcvPhFJo1iInh6gVSGtgUGh61OLwkAUar4Z0O8C3GvcyW6F4XNjFe6ICfoz
Vy/WykemL+eGyyaym1eC6eoayNwSGZSfgy2QwlvIH364Kd/Zh7whDgblxKX2kH7e39Ip1wJOIhh3
YT5R06MuKMsVQSWk5WDHaGLqE1NEU0BQPyJOfg+DmezNuG30a4cczPJjBJVFkHy9rUkPlp+y5Qdb
7RNSR081lxmZQNhXJjhqQraO87mZnclg71IkdZJBlaRpXAoDgr1ND4xvtAvp7vId4FWWa5O41hP0
Pcz1DE1GHci6AcsWFKoYqx6fysVTaPkkDNRGHewhtLTIyjuWdGFqxMKLz5CW3da1iWnV1f2TnKg/
cHAZ/kodTfGFVLfWukTLncFuQPIgk6Qx0USsiHpT/3K6Fj+AIRcQAPGrwy/vS5481wvBlBotoiZn
+QyCee3BX3PgLgnf2PTNExbFOp5DQJtyTC9XSV2iVHEkRUtGYe6xBSW89JOli6g7zvWW0NjhZ/M4
dvax0AIKfEjKzocYrHVjQRrs3a7UNxaySMvmlNuMucAUo+5brGFz+ldvmR/HGCqiXmaL38CsN8cZ
IzW5YGATi5hhxkM9R1oXx8rljuC3mjbYyNQLqlUtBU8HB/RcZWXyEC/E0PtaprWo9RCTZLvm0Oek
hSJIgPCmas8VCEzuX5nJFJQM2Gd0BsGhBhrA9WUtaw60xpnH2hxZrRjz0TVPh893CUOjh8/V6nEF
cBXLZf6HtOtajhyHrl/EKubwCobObEmtVnphjTQScwAz+fU+1NrebjTdLNsbZrd2anUJ4OLixnMW
+5JvX3wNzWwomSFHhzIqy59GmyZrmpprz/wonjmlMBVpycpJtw/hJANjpUBVgKPIM4qTl35Ayybq
zvBo8BKrpvEp7PASk+y4+c7WX68gNUf/3LaqyWl99kiw/rNdAzhHs/zXhV2+9b6vP4XZZXQYFFri
x935RSLSEeAfRHAQwKGFKF1NRHX8ZvX6jhk5tzqeHulSn+ptHxOu4uVOMHZQ54D7O8QQr5/fhh/M
/ptHgTiTcPh36v7rVT4C29J1a3MgwccPqvX31z9/2v+eBGMRx1iu1LjGSRTDa1ofqbZQK5/R4usF
Mpav7rpE82UssLCAz+68ObI5TtNXtU8e7Axlnv3WXK//6vYiNcekRNdv6bVk5rrqDd9pZZ50cCwr
QE/xiEgtw7dSIzYTALlo1dpIVoFwLJWHJNulxeK08dIHMC/rWOv82MXYW4m8xe4HijGB9SytNxsi
Wyubd7bF9gSLuORlzvhmVwtnfUAtGPtYmOTuWrhmwPlKnOfvp+gVgPhbM7DX3MMaw7L39WgmuX8t
lAmVUk6LUjGH0M5UGgLguY/DZ3t6jh+f8+1ms1Ls1wTJ64zwzjucQ9IIUwm+I4v4cDOP0vWHMAHT
oHRZHv7aFmpP17mzPz7qZ4O0U4LmoJrPkfW0ynYk3e/fc8V2YcPJaRq7Aejvwqu/dLt//ZGLh0k0
GprnGZSfW7+8Ae+CwrdSTWcDHGdA6T99a/be1jDlLxLhvH00rMeF2734AdP1v/iApm+HNA1wKhMY
IJDI4N3h/cAmhATAjqti/cBp5qttb7EDyeExWC1E0Lcv8/VhMOZtGHQlbTnIDzBe6HU7vTgLgDbx
MjOiC3HkLebctSn9nR2/WGukG01vTKaU2ilKegfZPm7A4vJgC1vXFPGQWEtKv7i9jHGTqqJomgIi
0ZWgOIK1CU4+aSe/AHHlE9qd9vvUguHeYqL/9e+j9Fd9Wprrn0kjX28xY+a02ONAuTvddoAa7KZG
BXQr8Ntyj4OewK37XWxq5sPrK6gpACFhSwOxwROYEe9YELSo4+jX64VjZwG+4RlefxRj+uIspX7Z
Th8FpqIjco1425H+fFp9ERi+8AE2H9jef6XNfSv0Gzbcsfm/OnKhA6MRcGk8yY2JfEiJVe8PjoZZ
W896euqf9oR7hCqgyw5x6cJVW9D0X6N8IdkDso4X85AsUbpBvsoZinwX1r4ZxaOTt6J9f6UzbRNX
O8y2u5VllQdpAXml9Ub/HKQ9/EGy6hyU6B6wxJPvWAuHOhOzXYtkvTYjELk4gcjC8g7eSnHCrbeW
j95uWLKbC/7hr3pdbGaS/tcLNs1qHQ7tfszJ8ZgB8Ncn3n71gJRbphLgKZ+gRosMFktHyRit2uir
3JhulJqu6mrlYeI+BRXjuOHixTzKdDvvKSzjf8W6VxSlAVnDyopC8oYnihIH5ScsdPP0oJlf+uk9
hx2zzj+PgDfYLaitNPsBGgCJQGQzsXsyh6oPSRVFGbwkGYD4DVKb1HSe4sOT/hx2JgioNvHjJnDq
nfSEqkWOqxM6ZvY4PVZrfZx69hYbOWdaRqBnF5/EPFrUD/WyjvBJw6McAwjlAFNONtqI/lHP+SIu
UnQnE7HAwlbMHvuFWObYMRqY0lTCUQCeylLNQn9Pw8L06CoVzPuX97eL6ubUL0Qxp55ripG0Bt4N
4B0/tl9TcMzD+RfNzwxToDh6/C3snktowQa32nVFC8XfHBVATOk65cv+VUIbLw+woJZ8lzV5Ejev
jfMeucrWBkiQ9YgxASB279VhaZOmvb/35cyLJyaB2Mty2p0bT3SbmD9zgrRUn5+piU8KgG5etDDx
U4302muhXkZDQ5/cJmSktMljQTbKw+3X7NFFRxqmOmzMsKwzFM92/ueaLo6P3eqCzou8oWoScqjT
wOr1F4xUrFqtRsGy4RMrqutN43GlyXupK+oayXgtse6rhDCt6XpjrySyhSaatUIXBdlwtjiRxN9R
BDZseffIWVDGBVG31vVaFLO9A3Cq4jHA4jqTXynH3U43dwdgYcFnCSy6cKtu42sIQ5EUFmbKf7Ed
dkKb12XbY11eYIaUYN7VWrhNM92TkwgVdSCcFmAMmZx3WGHabxhRiAW8xjR0//HhrwFLMJLX4ag3
xDUfx8y5v4czNgqd8wARAzI+5gsxbnmtIAZqdn1U+yP2EMyiaBj7PD6Na9WqHPT55htiniO7Iz/R
IjvyzCuMbnoZgxGACcLYAjvH7MWIKLhGGc5Rsx06u9BUQBO5VY2WLuC+avUXABtIViwlFW/fiWux
0+9fPMmtKAZiSCEWmVMbP52Dk7mPfJNbcOFusRSUa0HM1YtoqbUBptXPL0iyZdYR+ZB49wycPMz8
GbvK/KxWxxBkgAKyjRM383Gzt8Ud6AfPgBtenXNHXber7bZdgdToVJv4a5s7J57wZMDs7VIjy5x6
A+II6bJpyhjgI9fbotbRmBRKMJ6F4ZTtKD0boRN3wYKKzwQa2JQLMZNZvth9Qa6oUXZQN3HbPFIZ
UxxfCVnZtjsVqn5OiW2ua2d9Wv+JrWR1X9XnTCHygTDFso5yj85oukiLtEilbDz7nm/WxtGT0I8W
7TgpxTikviBsJnCYCIINERjNKIlrChO9G16EKmSOukC253YFQPKgAhyChyfN/ESN7lXHKYKU8oDs
Sbla6oWaVIu1wZfCmcMUvaosmwQJXj9Zqy+FCmdHQ5ZX/KlgtkoKB6ReBJ6Ys/uXMpmTbY3AaP0U
Cxb2PUZ4i7WmmSEH/ONSIgOqoa9Ue7x/oHMWBANIKuj80KWBUIRxdIQuS1opEdqz9gqTD0jj3KGy
JRuH9uylG7zp9+XN7OqVOMbZaUqwc/k9357lbWRhJg6Ym0JqctWDH6y8egFVY0Zbr4RNv39xUeRk
VOqkwtpkU+OcIbNo+UaPtb9Qp5vdQ3gGUycvSrYYTL6WY7S1CpaAujv3fJI8qEp80LucksAbFLuh
JbfpolQgMhCs0yYwVoo8LFGRCZNmMNqKiwIcf+CrTR21zDOODlXQTEtGew57i49WSjEhWXLb9FV8
yj/pp9SR9PP+SaoznsOVSGbVaagKRetBpMyvivK9+eSETzk0i3DHZ0SgVhiTUNgE/TuPY+4tpTjQ
7LEAjm226o1D4r2kw7FGO6UCzNvv2ADXabbVQQs6HHLvScb/bSS2Cq8Eh6c8Dh+ALlB7JxitNDcr
kFjoqyRbNWCKP41bCVXJ+m8E1Nxtxpu0fg2SL1X5yrontTGlbqNUlZl6e7Wwe20TbmnUAuOkNgHs
qg5L/DQzjwC2BcYKQ02Y7VMYu9H2DWokJUomcrEbT5Vgck4jH+NhGqnKg23TA8jZlnRgsz9kGMF+
7Zd60WYe56sPYIwIEg9DImUh0h6dJQ8k/RmCH5So03bVqAuaPzNfAFwFkIFOwyFwun515OKGSXxR
izUeo7NIHYUUoGkuQN7mRMfWKZ1slWx2emAGzrhLz54zJkgrSqbnpAhhT9rHLzM2cDC4hXdjzge8
+irGyCRFz4FBBl8FeMs3xSMHtM1O7bOc/cYBqK8Kd02wMovzgi2dMTfA1OF1FXDlCvguGGclVQsV
cMJJf85GFSrKmxkIzjOklCnG9qK3+9dv5sJLgoZpWBTlJrAAxgVDAVZP8o72Z63mwpcW0SmR1d5b
0OaZ8oEuCTow+gB4CRQRdlZFMfJA9HS06WsgrAGPgZN4ltEHFqCaipaU2nlEeRVVeg8ebmqFEpoi
OjPpNFMeTmq5rSpg15XcughsQXLu78At/iew3TTw4KLrDw8YmlyuzW6k+8IQj1p/jjAF1TtlupeV
gjzS4FsEFgaKlUAURixdWR5nUrryeXL/A2ZC0+sPYK96GoUwyGgdT1+A8OV8dPab5X/G5PFnjcrK
Griu1DfF95Yn6bDDf1nKwc3cdKAATA3TExUvZr6vN0CkLYKtEuFUid51ZIu8zgK9pnMcCX9Uj90+
fKg20Xa9sOqZJ/xKKqN5dTcCz0lE49KudhJ0TJDYpUQCk9HzU7r6rsm+c/Zfmom21m6z7Q9nc+ED
5qLjqw9g7hn2Au6pPEXHeAcEB5A+rdX/EX20aJ2s+4ud22EUvmWABmCcHqCY1zs85Dyn+gMPDxTz
ZwoKFf1LNj6P6XowNpq+dNlmXlQJs3ZoJAYTBnSasdwqXIWs6oXxHKSm9Nb8idFGgeTbA1Gtr9dX
t7UxHgvoxO9TGWOlS9u6JH36/QtbrgUc1TsN0mt6AAYn7KaEwR9ieCMZJJPClQGwS7zWAlN8Dqi7
RGw9048DZCb0UIOyRgNELNvikMSxGhf1gNYqzaGHQCC6/4NGgF2ASDbx9r5yHNu1D1pC3v5fH/KV
YHbhZacBr6lHPBWtRWHrq0TU95rcklw0g3wheptxDzBJA64RNKViMt1g3iaDFg2nlwgramnffsrG
T9k/G9rCipSZp0gWp7SArimADGHjNIoIUagNvA4SeRlA66i8RX/Vn34vOEC7NxWHko/RaS3eHPf6
qvsjgKlrhdaG0Sz+4JWm+9bev2PMYWuv9nv7z7ARbBm0TZvX0dy/b7c/SzysM9dMljWA8YsAd4Ap
YwyplrV8F+XicE6KR8BVGtQyYkza1CCcgdN8/7RnykKgErkQxtyyEkOtvBZC2O5wVP8kFuDWz0R7
qtdfq5WNqWgASHLAXBdfu0WDPWM6r0QzmtYaUoMWTGE4iysKtygkn87u78uhwhRZ8mKstn+4jbJg
weas5ZVMRuG6qsi8WoHMlNAXjbxFm4PgFi/RgvmYC9ZldGBrKqBHkCJgFTuR64obW2xrjgRYZuWm
ipgDkNL8BgFsBf/Lc2pbf0steuQ22sNf5RmwF89LdD4zpTCc7sVnMG9i60XeEHT4DADGC8DxdWts
rrgd32z5yJ3bT8xa9hjeA+br5iRgnlBZUK9Je5hADC3o+FPFiAXgBpgjlr0qxy7g5g35dxW5lf50
X31/m2lvBSC4EDGdfduBOkYjiql91Z/RzvEBBkpr3Msv+ha9+yraCRKw1vur0o43tLS01fmE0ohh
/UwkAQBX4x5aDDDWYA8CVyVZusXzS//3y5h3GSEw5dO+7s+hxle72Fd0V9GT0/31T/t3Z/m/vd0X
r1TdGbUkFCWEeOK7KPrNC83gXWJqKTvclzS7HIy7odUdMOw3uVV/wOBCQ7HRQRScqI5Ze2npwV8S
MdnFi8VISqW0kdf055dmMFMQQOBIj4Xz2xO0TzcYP1Ql8317Qo36/tpmb6tysTj2rMSeG4VfyW/i
9uBMhKL56ilcwXG3qGW/i9CP9Y+xSVBVWcqszR7hv7LZdLmaSXpLm7Y/t6qy7vgX3vjk1dG+v8K5
d/ZigRrjufE11wOfCMro59+1Z2n9qxA6UZBa/wcxGDmZoEUwQcjCH/cVAHxaqe/PReGbev3pS05b
nCqE3vflzAU78Bf+FcSoSjrGwFERh/6sC5WdZpjWVrySQINykmFwO0DjcBwimRaJP1KkmQWQ99oW
5SlPkR2q9RtflF+MPl3Q4EnqzW28+CpGjSQFzfAGj6McUcR8Fis9doKkRKNkjf6TIKDx49DKnyWn
SwuthHMOjqKg6oEZQsxtKtPNurg5KahBPIXDVHRV1I+dGNqUPg7ji5KJO95YyrjPtMWjuoNRAxER
MMZD2UR0n3GI+inysl6FZpnQUkuSGegYJxVI9Ma/co3Rvm3yWgPJBXAd/Y+amqME5MOFfObsW450
C2YBfhkV2ZujKK0B4hp0AdOf1H/zBNlKJDtvD5H0R5OdqAeJDlh1RuNtQfmmtD57zBOI2VRU02XU
7653OwjEFiTPPo9mD97MkSY+cG5B0gfvNVjIoczlUgFjibyZCooD9CAw7ko29K2fiel4toRXAaAm
n6sGxe6MVK/Ngg2cccbwgoKIB0VCBX4yI0mK1bH0MtQyok3dmL1VoQMOHM7J01JkA+Do2/1D9zQm
XhWgMMhItF/vXxNXch0XcPoNMJYcjH70VLuqkQx2AG8s6CShtRiYdPTk3klEjfukvey9DXnfcite
z3qV+FNgSOIAV8LMpUABjGyrcvl3LwV1/NxkIDbEjIQu+4T30fxuggY8zp401a/QdFRS5CHCJC+S
vV5roWqrhWzkdp4ie/sX7PUe74BNjtORYNXz0NRlhR+sUm757NgHqTJRjmFi2Z5GSjMna9DJSkQQ
C3O2AVIIifjxMIRW3/mRuunGzniU0jaRjrmW98lOHnLRP5RBWHKWGnCeRMDdXfCrMUcdZQdgBTE6
plmtlG9arrX5QxuFpbHpa3RLrsoqkQo87WqIHtGxS2TH6BNJ2OXFMJRbMVW9qYYgeupBFHiK4ZTO
kwQnSyr/GTYw6E/pECbVIVCUQDNLYH6DzU6hAJzNyzBClGfIAD03VDmsH+K0KyJnRMdYs0pzQy8t
eSwGjGYMKdjvQo+LgcQjJnxjK54oBWuh1PsQsE6Uj8+5nLTZl6Kk6GQnwYgs2WcqFiK4zGIv5wIX
9QG5eFTTzpDXWg9g/keNNgFmyoZS4ohYizS3k0pLBmx92YejqXdpnn5kQKxS7RAJg+qr1kW//JKr
JvWBXjVWXLZuctnotj7HKdELEG2CyA4wBZs853EkxpSUFSbpwGiQRqrbtpoSnkG/4GOMDTUgDNEb
cV+g3lO2BpLyvt9o4PWu1Ex48vOuGa0E/05rQpUGvxZGlp1jAxy+dlf4rb+rSiRGfhJfCJNuW7WJ
Erhc06jKO35MgfaIVOvaj1qq6xr0dZnxnIzJMJAeZIaiTZs0yS2PApDZFrHT+CIj0nq3LjlwRjdD
JKorP0/CaN+IRgCeMFH2YmWPBA0X7rzS47MDlyAhtoIB0fFDMWG+k0a54UjatnlvD2GegRA+9yqa
mlWZK7GpU8wDA/6qyoby2Qe7oRSBOcXoslNRFNq4zzQKwpFE7BPOlDmMR62lLBZBt6xhkwRSIFnR
WfiW2t/U4FfNgNadZYLdcKWU7mjOZ9i8oKsVsKXCqxEw+lbHek8wLGlwpK26lG7StBPoAxAIEg3t
vQMdhrUXchV/UvQeLTOjoZb6h99pWvQ55mWhrPyBUysUPtSwtVsvMQZTFMM2cATVjyUcldTL7qgC
JQl3o6FbIRhUgFYUIKhfJVWZZEBsoYLxxWUpCBF4v/EVawTf27eBFE/ggMXSD45BWQScK5SZENtJ
6tPa5vSwzx0hFPmiJC3PJaPlYxhF/+myjLMB1zK+9oD28cF61PXfC4/MzJMOuGRUfIGVhlkQFvtJ
HtsYr3A+nsMaHNuRsWujM89vtPCMGiUxlEOffbT6M40/0Y9DaBD+9H1hGd53mALn1fhZ+JyZN+8f
5CsJCG4oeDPPQ5mOGRpNplK373A1AWmdsEI6WSeCYul0dV/a9MOYBxZVdST/UDPC6tkh6cwQPA64
q/w5U/XUkTj9RdFDJ+ObyIr4IXXuS5sJO/DkgcYKXgsQPRTGN5bKyQFvMcQ4RAq1sjr0bfTNvN8X
MleSBJwWygdoiAFUy2+z4YWLJtWNHvEBxhcTDgPmCMebwhUabF+N5LzyrIwYxKgJAq/aTnxAahil
leu6pS7OpzIPPdJJQOC74FNnXOe4yTtDouBTlwSSjqaqIEYORYv/av6GS50xzEHeyGIcYl4ty1LM
dPEAXzzaP3UFOqvv7yvjcrMSWB+wqvxRVkOspoDTgjANzc1/dQNojaRY6r1b2Dg2hlJCP1G0QBMP
6iFM4fSNIE8ZiOSbwxrZ9vvLYh2/f9Y1FU2RAUTGkkVAkcAUWeVKJB3SyHPaYC+VFqBzHW/MYXv/
GqGr87UlAQVvQe6UW7y4ejdyJ9/tQk3VqsuMVIdcFBPGvYoaPUgoQoym6PhTOFTH7nWp0ZedW/5H
JtrTUFQDCNpNjVjhu6QQ4kA6dIOdrjuVgN3WMKsvPFnADhAOxvuSyNmjlEE+gVAJeHAslF+FTiq5
iWLpgNyqnhBetjKFhH+H5+jcR0tHOdmPmy1FVAi0Vzi94g1Wb1jpSQMS0kPzA+DAdbvmXMntX+Ln
2EE72v3zm13Yf8sCjtr18XVtMyqdkWErFYIWAeFZhUP67P/NLf3zviTmffrn0C4kMVaT88EUo3WQ
pOum0joAf/wpKNyGJYVkgoUbOeL1imK5VMV4ksMR/hB+6NFETgLUztaMH4Z1ea4+tU2nEfV8f3lL
G8nk4KuS9/RRSqVDm5pRmNlU+k5BTQrAgGDPRfBzXv9/8pgIPkAzS+ElWCYQ25HJ4AtHK0n8ED2V
W+7h/yeKueJ8aCS0j6CP3Cl+Aq6T7QEJ/nngyRLO8dIeTq/DhS3xuJYX/Dr/XZP+IrwC5jgMMWci
+KYgLSj+7TsAbgJAYf+yPsBbYhQ/6MY4AdiycehrHXMlPEmSwhaLY4LGWg5s9T5dUsxbSwmYXiQB
gEYwRea/2YmL1cU0KnS08HoHJQD1cFnb1NM3mQB8xKGxMtw7NPDEZUu4KAaF8UMDLpuBk5fgo26v
x/VXMNej4KLGz8fUO2ji9xCv8gxzqgve2JII5ipwIsB3uCHxDo0sOlGyQZzVyUuzWrNCkL8C8Dd8
MSARXOuKYBgD/MvWO1R+Rdrioab7xljoELjVRzSj4Q8gXcpIQLDGUVYGDpQ7Y+Dq8VZ5E46FZPPR
38o4JpiYqcqFZCDjVsJwXUtjDOSQg+QObUKB60u+YTZpJhCukkvz/mVmu3sgRkd9XAVBAQD1kQq7
UfwgjQotjNx6zDZpfgpllIfNPCEIq6yoeEEYTsCjYRsjKcdNJ6ERTysIkNaPUVvYkdra3rCEIDcd
1vWLd/1NzNKpWHB1jASIG8nGlmYnqTM2fvLYZkvaz1bJf1cPxlGAGwA1G50/jNokzQQeh0FiVw9r
i2qvRQaqaDiZfmAZjzwJXDEk/behLJhQFjNnkgsiWrQmAKIPnfU3McMYgt4lbxK3AVInihU2SqaZ
FTn+yrcFi7MrS7fQ0EXKVYrKLZplVyoYnWrnLPzVF9KgbNfZzbcwJmA0ohp4IW3iJiJpgwfMg4U1
BoqllmTNrhU+hTgzs7+Ssop0zdTBSDDUhEvWaAIUubcaTPMfYWrpzY7j7I4SJXpNslMaWEIUEf9Y
Uiuix0EhyYdUbmKkD/hXY5E59vaugGMAHiDoMEGMfjOmEI3xINJSTVya5H+BBgzHqD/dvyi3BuZa
BKOTQQGwlTrREtdHP2bebnrVQtbsvow5dbxaB3MUstb6gOaEEAyPgOlprAkf2X22lg6jbShmUxOx
sIclp29paYyBltpQGcQBUkHiGPO7KrRFcSHMYnPtk5KBxmnCKUazAJK2jJnhO99XvKrKXa6kTqU9
COVJjhuzQ2NqNliJsjGAoNxV8SpoFkTfOprXkpmD87q+kca8zt1UP31IeWnriTmpb7fEyDYTc11L
Yk6vMkQ1K/wmd4vY0QTL120aofuBdPqqPgykCxZciNmVgftV1zGiM5mS6zevkNI0MuocK5PfuRop
Jg35z+IdOUISiksO0oxNBpjGv8IYS8n3choKaYHFNa0ZRUep+aPlqxK4bQt3YNolxvhDEDp+QdyE
0gVrkrWIjmXc4LyCjpqVsFGDLZx2DeMBXHQQvFOvPqBhK5gu4YIlnD9AHUkWEeyy6J5hUhvGmDVC
ztHc9cZNGXAW6HR4UuaYVD1r/EPp7fto4SFga2HTvUBnAzClUV0F0QybFwMmaNHpgVq44Z/RyR4+
ObN7kEFfaOuw++LObNbJWVtmELl1d6/FTqp14XzyVagjOawV7tD8kb/TFq1ZXgL/wq44DASv1c72
vsRoJeuH7jjExrnVzb5/18CRrfr2/QNni+c3W8Dset37SOirUuFya96UnMiJzyIwtfsd2DISs47A
qTKaAKqxS8BJdGRAUQZMonb+Ki/yCt96eNfbMv3+xbaMQ4H2xAKnEW1GIMaiCwQ5LjNbYyD0zTjQ
fbT+wWQk96Dbwub+LsweCIqvE4I35tl5ZhMikeq8lmWFmxe5OSiITgffjHsnEpEcApEloAX+DwLV
iVUPgAKYBmIEdkPtB0gbF26lvAFY3+S7Q+T5FuobVY5Wo6Xu3hnzAcxrxDpgQUdamp3hp9rIeUMj
Fm46BG7sZSvOoyRHbNwYSx7t9JQwBkSRYRAnmgXkaG4GTCU+FcIypBMsjGfFKyRnyNk/igsNLXM+
3KUc1nP2VSkQxghyWid5rp9HoPwLJDpyNrVa0I1zNpy5A6oDluf05p+B+KfA1tcpGvnBUHkyNkvs
GjNOEL7HADOqIuka+heulZdXswjGK6VuWURmnkdmVy1s7ZwEBD4gHoKJlG6Y4cSiiXpFyqhbhamw
6zU9sCMNZdf7mskOgP4aBPRyTpxsE5MTyy1j5EUrlLSmbrERzakZOl7ztmwru57sfVNdj3byVJjn
burISsyl3N78Iv+Vzjx0ucGh6i82kK5XJXpDCuFBDMJhwer91l9YLb1cJHNastKlZVNikeI2e+be
wjXCO55EFoDn5b3uhGDQfV+IX2dXJorYXw0agk7/awUpsxYEpiiyuvEIxKh0h6rlglFhqxT/HN2F
CMYlUXyF6nXcU9dYi9voC0Bu3rtqlXa1F2xvp4KZdWlwavYFBabjf6+KOa+xEuQwr7CqYKN8SW/Y
0JfIKj+zXbhBbdrYRk+6E9gTI+N9NZ3zFpD+RQsH8r/qlH2+3s7Qj8IqMHD/lSwnUmUiWeRZPBi4
Vpl/EBAl6BFduID/g0zgTCuYWNUF1uVTMnD2xEg/uzXo0EXbeUgAqbpdgrma31MVXjrWZxiooF0v
Lekxky8NHQVIvLqK14nD2fCEAs+s9hLoTZqd9HdC7P+Jlgjp5yIgBWb7vyT/bsDFC1wCsi0VRkhW
jr1VAkhJeULXw3E0/xhWs9MWznBSx6tLKAPVECzG4OWBB4b83/U6lSJvigqAOi5mg3Kz1IJmrYLM
2y4RiVn31YVFawOD7bUs5sENPMGIMj+mbto/p9Hf7+EjADe3xdW7wfCJLh8rlEqKRw9QLDVR6mP0
gX8On2W/bc/+phqcxBeX1Glp/cw5d2XjC1THN6nSG0CIBW0TCCcueKdjYPIBiTdtvIqADIiZ0mE1
dqYmLNj627jwaleQvLs+AcmQek2U8AV19+OtPe8nBSMbPY5SZ1WjA+bufHwR6BKk/XSuV+c+ZV1Q
FsWEKVwRdMkzUgu+Dlu1aVz0htiF+tgKW1HLzAQMxrX/9/7B3+wx2NE0PMsijAT4GFjQx1CTGkpV
tXRpmrwVse9kBfgvmublvpjJzDFLQlkd4B7g8kUwyNb7s17plATk7241+HYunUIMrXY5SmJLIxdz
67kUxNjbuMLWpg0EoVfoOcoLU0+NwyjnC9s2sx4MdEzJsQnbApTM10ekyVWBFqAQ6yncAuSlenDW
Cic3lkrMM6oARYCfAScX6WPWiguhDLzlbijd4UVOiGyWD1S2G8O5fzozm3Ylhbn8hdq1ei6Ppavx
mVlFD6E9Imd8X8btXVKg04AzRTqRByE8y4EEXJ8C3QlR5Qoqh7HflkrA+hTK1kJcY+WRoppx5cVm
0cbUNESfkr7iYrut46Uq8NyeqrhgmJeZflEZs8KnbdkVikRdXmtJosgrPvyK5cz0tBCz8EtJ3FvL
inXjyQCuEYad0IDIqEqURZ2Y6H7pjsX76H/lVESN25JEFNpQg5a6fM0VD0kenPvCMT662l/VgI4T
3IBfK2Jrohahag16PQG5dDR6wBLcPxcWPQ+5jOn7kJ4EcjCKTKwqx2XcZnynU7cpjXWdZab6FUgT
jcaHsI0qM34uNBJIa47fJnHo6NKm6A9VoK10zx7kQwkm2OTl/ifJt8YCExVIlQL4AuBUunh9uZpm
jOte1+DjDvSVGqFZx/KCszmj8ZqIpizUSiQDzGiMDmCaKuizjtZuIYyWGG57DILF6oKRmFE0zErr
AM8AmdJ0h6/XETaVRse4qt083grjDzUMK4oMUwxGoknJQnZ2xiJdCWPucJL7gpqpZe0qpW6KzTEo
vtriO1Q/7p/N9GMYQ44zwbMkyajv4IW6XhMqLH1bBnnjqvUnh2423cDojQ9iOfEg8mcFpZj78m7D
LQQDwCBBGlFCRQIKcS1Q6vxCktWucQN9JdUR6g9+ainVW12LRDLcaoN+sVCzh6/8md/Fm/wZIAVG
vIWmuuquktf3P+dWb2Qk3+B4guVEQG/spLoXDmCSJgOXyGHjptlDrX7r6T7S8oUbOScD6UXwcGF2
ELU8Rv0DOU844K40bomezhBEfTnyTO3/Nu+MJUz5DhziNM3PDmAWGa9WUVM07ujUiA8AHgisRuCR
LoXLt/pyLWda7MWGYdxcQT805OgDsme8rUerKF21IxhiFq70rdWYJOFOIzZHG8qvIl1ICqROLlAs
atxGUgOzFvqjCDzYhbOZWQ5S2QIPdxkIZUDovl5ORX1/xOBA62aWE5tINRN5Ic076fP1BQPZxoUE
5vQblRoRmphbFy0ugOQD5dxGdx6X8uXsODusPjiaJzQBXpyIAlkDGGpGXjZS1LqJnB66Z7WDB19v
jBKjiuE5DR7Hpnjj+3QzVN42AfkncB972alU2QTjvf8coD0Y8//JIc9MiZ7yMN+rY+Jgponznu5f
uZlzxZdqcFBFcP7cjLfqQyMgOKGt6+kVt6mTNrTbavi+L4QdufnP/fhXCnOwRVn2ZTFUrZuOh8YH
7bKZBHif5T/Bg5z2pnL0O0ynGvl/kHYdy5EjS/KLYAaZCVwTohQJkkXNC4xks6F1Qn79Onh4W4XC
Fuz1Ws9Mz0ybMZAqMjLCw/2+F7OX4i8JnGi0fTlZ8S8Lg/1VUIKEB1AC0i/Z8skmbnPiFXpWDy6g
0cxoG1D4Xx/onORhGigswKciogSd2Byv1WZKJxZpOyAhgT535S0+Rk/NS3/D70GbsiFWAhrR8F4P
rGC0653M/hD7+hdMJ362wTURQTNgvwgD0eZ0foSEIO5ioZYHt4a+BEkDU8oPSc2t61Yur0MME22Z
KjqGcPX+RmUnE0mSPM3H3htcKeu3BKQRGngqsuxVXkvIXUIUMKEyxjLBOiD+rE5LemKp4xkReV2N
7mCOVr9TDsWjD/bh3uyszB4O6DC+982/0WZ8vD7CpXk8tTv9+YndMA2bTBTK0X2z7tde3tNun6/R
6c+eZvfkZ6tyxGV0koyuwdTNV3vg4LbTzIfYWUOdLkTH57M3i5GGigqgY4ClwfxKN5GV3+o7dZdt
x039Vluf9XbYCA5xkZWG9mRleXa+cuIWDgTCcjTYotqAti84mPOxjvpIs7LLZbcfutgEvp95wmsk
hkz90UQbMigoXprUA032MZdfqtrJq8CJs+4u9MAljyRlQcZtm9+Mgy2v6apdXjfAYE06gahO4Jn5
+6Y6WYcqAPGS7EuA/wOeb+YjmsBGmQTbpC9AyKKmxBGI2KAMr5DN9d21bBkxMtgLQMc2z0FQPUeG
FslLtwLGpAP2ItNTJvYbf5fXbyEUqK+bu/R7ALgoEKgD1gex/9wr6VSMhDGKVDesyK0mFA6IblYi
noVIEiwbItJpCMh1TVNmW00aaIqaoqG6PLCL+8hD1XY36kzfpD+Jm94UriywWGbdTZVaiupwiAdK
95ITWpLZrmYSL/3T+cfMdl3kQf8z9nTVHR5EkBKQgwTqK0RhoRn2u7rZ6pBLfhpfINc28K3sGM3u
+oRfJlEh4gRYFapQ4tQbME+353rZDeCUUN1SFQD4NBXpAT03NHsuIpmRZp8Et3Kzj/W9JjE66qae
OJH2BW6p7uv6l1xWqn6/BFcvdFyQrp5njQWtpCUZ0UBJv/UEqG+m8mPs3wlmeK+Fdym4SIRNWt6W
B3kf7FU3eiB31T45jj+SZ8tMfpXoFtArY6voJmiAxpWL5DIeA+OSpqMIbuBSBvXnuXuIq1rOiwhf
N/DvBvSX3HhIlb9/VehHlwKe5a/XZ+OyRoHZOLU3e+8IYI7rSAp7fbuh++7GNSAT8PzpPv5ZGZgy
XbTnTh6WwCeEOQcE/wLl5afJJMYUa65yB7FfHR0a9/3o+Ee0umkOul6TTaezrj8C31flzD+UL4bk
yLft+/hB21vBGVVb5s5IHzSyzYTeLCArXTrCJlTXBDUur7rzL52FDDyueEtJqgEk0zJSQhN+3Gvq
Gtjh8tKDFWRDAO2Gm0Dr6/lKy4HU+7TuNNcbzLgamaHiFXEM0U3WBxVTA6aqaGGJY2ctIrpsEZjW
HDEu+L2kqeV4ZtlAY/eQCq3mhuW3dhAm8VArq60WRJvDlod3A0DhjXgcw5UhL87rid1Z6KINntRo
Ndfg+V6q8CnDihf/tHb61JND9SnonCUMKt4JQ5yPmtuE3B1pvG11vlG0fuX1Nznvi818YmYWv6NY
GBCj7zVXS7SN1iXEpEPxXSEpmxhtaodJU6xcWQs35HRRIWeOtZOR2D7fLlJaelCzFTU3Kd7jCoz/
Th1rR7Sqs04It0Ev2Nc9w9IIoc6Els2JkxXyxef2chJTZfSJ5nZ9xlT/VZO7TeQ9Zmib7Kt0ZXBL
9/EEuEUKDsEzRGLPjaUhelNB16q54JkkTBjBWpRnGV1xQQvRH0Ctv2TfKBfidTe7koNG0NDOLKsu
AblYpoPFOT6myYuqoSdHtQk2Sm8bEIizO/D+U3BTfcWZUxpTDzda5gzlPQLYioNzsknt1YTCYsBA
dAl8c3gko5tmNglaE46NHBPVzaJkz0udQbTZErC+aNAIiMzQdWxq4JvzPC83x0+IF6DvdCKNV5Qn
39gW2qsBVe9HSHi3zU0SrqXGLov0cBtofJ2oyqf+vjkSoRpGrnQ6rnDwHzJNMWVo/Fb11rPAlPnp
WYBGN9oxvIeSrTWIz/VaF9fihjwxP5ueXkXCDtsdwWmPpkwegJM6jMrSqn00kGE2gY0wBmXlFCxt
TCDPITpHAZ4BLvp8Y4KDknZ0wKXlyXW9QYIrAu8ldARXztr07XN3Am0s3Pt4RQJWP3MntFDQENwp
iBWfEOHbtsqOhnlz9JnzYTDnexOyW9GErrNDXcEybftm/2r/sM+bz+fH5gCu6T8BWOofwaj1vt0+
bLdvT38fHsEbaB0s33077D3z8LAGmVpajtNPnl2Shd61vB6wW/nIzT56psOho6XTSncS4BrX52cx
Sjk1NruxvNQfa31QVVcBxL6o9gA8yvRZzRzpSygdVbXTZ2Wv30TFwQMR+3XjS7fWqe3ZrTXpXddR
hrVRkncVycuustDFft3Gr7bntQ0w8+6+JxYF76nqHsC12DsTYw8I1EDDJIPolE56TnZs90y3oLDj
o69/X9/geQzJcWvtibwUgOoUHGYA4yMjPD/lsdooShLjnvGHj7zfttM97TM+3oX1QdScKktX5nfp
iKEmAl4reH8ERLO9X3K9FCbOBLf0RKahhSpYqSH8vi3mk4skLXyXhBcG3iDnhxiIggwwroS4DvQN
zd3TyH6IpbJvalPzx7N+7kOztAizI6A4Hrd0l7y9pAyKGcc/a41wS+f89EtmPkwfelUe22ms2mFw
PaXDC+wDQIiV7fS7SNdGPLvowM8QDBnFiFM27MHf+WZAN+CrZgarbt6+nKedbv38atxYhnn/3b1B
pIkVDAlmsOI5nxONV+w8HHJIaL405hpt3NKBAuGlBPERkEkj0Xq+HGMZ6FlYNOCOAGNHM+xbZZun
7cquWpzpEyOzGRA0XkFGqCZuD1+hA2EJKpQGjKL55/WTu7h7T+zMLoiaIlvMOQbT+D3Et2iNRpEy
Hlbio+UpQ6/7dBGhY2D6ipPEjFjpmTG2PXHBI4SHwk07bCXwe1wfylKEaWBJgLumyIuo8rkREIO0
fpBlxB10QCZf0JNQPNMenaJITuRf120tLs+JrZlDl0VwR1VRSlzfOIzfYmQVZWVK9VrQvOTMQNj6
W3LG7f2rAXEyb1LbdBUJSuIWIPOOlF1di+YQlFbfPyCY6lFMNIzj9ZEt3ItYJzxvcY0bwB/MdrcO
Vma/SBTiGtowHHQpKG0eSpuxILc1skRg4glXLC5sQYjFQh9bBSXChCc+XzdjUCHIIcCpKBV4jSJk
eNr66fqgFpbrzMQsS0DDXAZhBPyJFKtMAaxXRdpkdNJ0TTNmYaNT9BvgESBOfxuzjZ6Moc9jCYbK
8g+QIQG65Yd+pZdwzcb05yebYuQi9WkFGzz+wFgaupX6FTj04nwhmalqSHRoCN7OTRhkaBM+YHv3
CcnA7zE8EYInviqA4ytGG8f11Vnacmj2AnBPAx8Gng7n1mQ/SyEb3hFXkPPAboMcnNWjHjOvDtA6
lYbBpsmDlQP8q38+u2KQJqYUtHHolcRynRttCi9opFTEEEEQfUvB1fwSbV4qq4P0YwkhjdK88xmE
JzfH+/v3e906sgGacTcSNOPMjslgAOzYWuyyOBEn3zSbiFQAqBBcD9g9Bn/iYa+bsd5AmgGFGAgq
s1YrVHZ96pf20uksyOezEFVgQUE3HIFa1KNSHSN5l4QrFdpFE3AnoALCucAan5vosj4Fo5BEXHW8
6/zHEW1Unb5yvpdcCABm/7Exc1qGDyL1kKvwk2P33Uv8W8hr+/pMkWkqLjbMiY3ZmeCKWDXI5KOl
Yj/sX2obb2qTY+/gNY1fMaveoA/V7N8UVjkIgp9+clOYNhaoXBmaF3Lz+LM74vjsCBqCQhPaNJCb
9ALW418nUlJQVSGGeW1NSCOJbKtZD/+yvYiChAjoJwBGmZ/qtlaHfsgpFlvzVUf2E9BJpflbMZCd
3MjpHUHPlLUyawuThpwpxJ8A/AMJ2mzSEKfHUkcT6mr0eUh2eAHlUOyS8/i/DzDQ7k8ndXX09YPk
/HyTpUMzdJUUUoQxaGEQMyW3khbV967Wu5Ujs3RI/9cUiqXnppJMq0pNE7Cf6+oxUtsXtZdfaShx
Bjp0zQygJetcn8S5qhGK0FMLCJA0QHj95jzPTfqJDpthSt03DsHgCg+qF6RzrMSM8M5Ct5eZ3NUM
fFoOt3S7M99kG9rYpNqiGHD9S5bOMoIr6Kwj63vZ2JRpWtknakVdQ9gL5EEUfwzEPtdtLM4vYCkE
LdyI5OZSEQKNtaH1c+qWwRiZqIHdQ08eqRkNOWXlfow2180tDgkqP6h5T9pUc35tAJdGOfQ4dUEH
xzT0o+X6Jx+frxuRly5UVE2RJ0cjDACEM89Oh0AVwqGhbgVVn6A7dGDNwr09/O35vZiwVncMHc2R
4n1JkKFTN2DsS7xDNtYs24bCsW9jhjoH6wWfDV536wcgT4KoV3MvrkGPL7sSps2GQwTYKQB/6Bo7
32xdz6u64gN1vSAFVFxxAn7o8NDzdzK3NMkkaM8wa9n4h3WgWAR16vVCvXHmwqtO0cHaoVBX6qBA
TSl/EMDQtvGQbFypbP5WJuae/NTUtANPAqiqQ5+AEMFUY7ZOj18aiuUD+PyRrkCLElBkx2zXQwba
QCRwhzCgZ7Hpg/h9RO9iwu79zY9vs5sQs8ACwwz2Dw+NafxDlEcB+wCiE9gjcX5tIoGeaQkYRNxw
JE8Igp5IRUvT62Vx5bz9hlcX04FgH7IsQI9CIvB8OgIIs4HK0YCPxk2V7GLWWpIz2DW7QxlrK1l3
Iftp2XfCbvJdAZI3kESg6ivZ8HUMA79+Un7fF9e+ZvaykibK6sLH1yRkYGpjGeD6/CN0G41vvOxA
UjcKalMhyNkZ6M+BsBLg95BfqXdDbqudDJbZ3gHJElSWAMsWDoayA27ZKshhqLdKdNAjPKdjk/MY
BMFvUrBP+5A18V3dOLUAamC8fk2iM9ENoWqmprXVEYg9+DutGEzSrg0WM3ttrFNYc7IRhQiM4GNP
4RVaNBuCqBetm9enc8nvoFSMevX0pkN+9txCHccFzrivu7S/5yM4O8MnXQEDYrNyRS1lbNC0BVL3
CTwEAMbsTKFo4YdBhmWrcG5y9gZOJosiNkJNjuFWAi2Ggd4/YmIzHSFYYf986+z7W2XkV1GB26b4
PYU/A9Pth9hCJoJZkblWQFnIEEALBioak1oPUcjspdmWMqdKEOmu4n+Kw2fW12A0+yyzT0MrbVVP
V27LSzIOuNJTe7OoJCr7UuEF7FH9S/RvPcUpIZhXdy4NcGsXJRNLM+2YmljGIYw60+gdL9sFCArJ
8MDlGDw0vZlItjIo2IAQhQfqHlnT9LEurUR6HyRzhNZgKrCiPCbti94+xh7TxngbC2udFYvXwjRv
UxMHMCFzKGffdLlfaqnuJju9f/fAqReg2LRTty3E01W3X6m1LqXM6am9uVeiMTGCEvZaUKWOefqq
Ga9iE5jkTstN33godHhqkCOMoU3iB9AXetq4EunNBRN+467Tb5j7ogBEBVM3gtt7d2JgetkjaMZZ
CJ0ZyTKMDbo/ZPUBEYypUGdMQXTa21T8FMPqWAXQdfKYtNq1O22ZuctA3RbUSCgXAYg8uya5GIhV
GGNLdVh/VymRAcq/i8IkZJ/42zJa8R8LbShTnR0lVETvkEGUZ1u4hESGkPuF7kINQqlt7V4D9sz1
+/fS5GnNRvB/5LvrPmupkHhqc14DR5a98IifY9qBgAaFjxOY/VawQd7D7nX2msFPgA7NgsCli0Zs
K12pjV+2LeLYnox5no8YSFkH9WRf6x1ek0Nb9EBetlDLs0i9CYba5PUdiHLT7KDKVp2vNYZOvvJy
jf8z579IlJNroen9iGsd7JdGsVeEN10xqbgTFfRPBsHKHl/cT4h8IRGG+iCqC+cXRKQG2qB7FY71
IDGwR5lGbSWISCN6EMi9rJRmvFYsWnYlJzZn1x6Iq0GzCuCuqyi2uuko9KoxuSgEA/nACH8tniXv
7/U9tRTlo/aO5yEYhdAXMRumrkUlmGM73Q010eLZmwg0Th4/XTeyuG7I1YKrGOyVADmcz+VQNZKa
Vzp1oyg1Q3nrdYlFPZurtSmsCWv+vpwvNgn2CBjTkaHDq/fcGBFa4NVrOAJ0f1vRLtqJkEXHgWQ+
U1El8tmTgXs4AAsUqnCjJbAvVMG25OY+v+ms9wkj5bF0d/PcsT+JmSGUAzkKqiiy8/zn+qws7jC8
5ZB4wMRcvJcDgch11sGRa0Hm6h528BAf4sbCK8SJh/4jrkpQuL9dN7p000OWBChjwEGByJiFI6KU
N6iHw6heKyyLEY3cpJvGAPVajphEWnneLe6uE2uztSh5FUelhg1N4BIL+UuV/wx4rV0f0uIbEvEE
2huhZop9PNvDg5HGmSwEcP3CS9rULCFfbb1ruifff0v4NuGsAbBPDHEb3UaZm0rbXqMg/8iBBfmK
jNthIgpoQEM1FHalFK/c55sq3BT6pui217914SQgQgDrD9jGwYHym3w98WCxqoxBB3p4168HMOe/
q94RnYMs7u6raI3waqEXAXA8wMkBzkNpyZi/lGKDDrmRTC4MgT7iknIbBJuRbodKZRGkXjPKRh5b
MZJ0LetH/E8ZlMBPWrdy/Bf92oQNBGeZhCTbXC/Yl0ZeFkKru5JvB5qd55v02FSmhsRCAGi0dKzX
ruelbX5qcRYN0FT1oyiY3FqIt7o/Cu9+Ftu5x9Hj9V3F3VuHkOT60q6ZnJ2sxsubKBlgcohje1QR
1/OnPrnL0aXsJ52tCtpKp96awenPT/ZSiuGNddtPBvfePq3Dm9j7U/pHiDVYWdhurw9vyVtNEolw
rLgTLyqVWiMrdYUMjptCqESoDpK+7QRGgGIEga7+1ggrAdZibg8d2BOL2tS09xsHnwyvq7oM6Ang
1GRAZPR9j1eTvy3uFQfMgexDtUtG9lNNQmJPMciTWvZUmyPF09fOkpWlnXbL7ErRkaIyMGz0t4Kw
5XymJb8dIDiO/DA2sk39L7mot5zqLO/WuJmW/MOppdmaJkKRgGsDlhLvg4sVm95Ckt5YSYzsmLCy
pIvDUqHTiu49XP7zGfbbwIeqcUBdFJ8QQUWOKkOmheSmJK7lhn+BThdT+NuiAfwJSprTTXGymnHR
jn5ZhnRCn4TRDo0AI92R/Hu0WuE97u04KKz4GYoM/GuQbsJ6MMEDAThMs1P6p4Fs5HitIrnklaCn
COgbcklwynNsVhkbVSakSB6nHbR2x+dKOqq6HZCPQkh3NL9X/PxFUV6vH6PFBT4xOnu9xagtkD6D
0RY+V+h/gFy0eP7ToE8E9cuVm3GKqy4mHRciCq648ZE5Pp90UVBIFkJZwxXDVDaTBAhCISnXOD8W
t9GJldnpaMYwEduxQEJO2g8pKnGoBrXogu+g5T2sASaW3l3ghcG9NslvAuk5u+w7BWSAuLqRBnvj
ovU1QsXbA+lOdKMf/ZdkBWG0ODRMHc4IXvjQBDifwFEqoySLaqT1o3edw4mrX3X9KgtroJalhSKI
yACcmXqhLwJkGiZKmw7U7fWncHR1vhJqLu26CWH7Gw9DcX42joq2Hkd3BHXBxcy08r0HCYSRvZSQ
/um0z+s7fHJR802HPptputCKc9ESXypdFEVoc0NHqD3KFcvlx2REDeahRvp6zTMvpdcAHf2PNTIr
OqEeksjAT1M3q/Wdkt+KOZilovdK2EnZZwBSLc+sNHi2IDlESWAVlQSOn3HfJ5UNQXY2xq99Db34
eqcHL7RPmWfced1DkENAxRTAdt8jyR0eYqiliLupDXis9+Cd2IHrXG9xcI9oEQY7CMsEdI5kNyCx
bgYmpEfqh0werOszu3AFn411lrME9bMXgvyCurUcHDu+0YlgAhKPTqoDWn66HZfWSk5L+xLSnOjz
ROoSfmQ2ux2iR0heYS1TGplRJt7qQrG7PqilIwbhBjTM4VQjkTIN+uRiMLymGUBTSd04V1XWJrJh
UgVEAGKKjFLh+3Tl0lMmB3GxPw0UXqE0AKLPORqKikGcNtyj7u2bxixgXQDFfJky/G8ft1+R9QVV
bvaGf/oMJWlzyuur+LUhidk+Xx/6QssnAnT0TOExhsIzeL3Pxx4EHbrNZXyK2ttKw1JqpeQQB1vS
7MRx1/ax2bm8BtP3XgTYbQzwbnEQu4Mlka/RdyyBwM8eC7NvMfRQ8SW91F2h3BIeboXSJnicDMcc
7K7GBvmOLPrrKWaF99UPyESGtUr1Unbp7Atm90gp9RDqGvBcCZKPnDp13ezaEHxxmkM11nYPU+/H
+FMkMUvzXb+Gxlh6RaITX0d/JNKH2JCzCEVvklbIW66DDBv9zJXsNOn4qAJ3w5PHSLmTvVsoxPvR
N0//aspT1O2G7xEs7BqqjdG7GA5mXzBJqVklQyoWgaEk/+Hv6WO/ptO89KxD7Qslb5SmRAKw5fmu
aVQBelplrbue8YZ3rJ96VotWQz2rbrUhNXU1ZkZ0SLkZ3CtGZhbedhgt9M9Y0tqcLbgHAxwDFDVi
hE8oHJx/SetLaVh0Eh7eI6hIsn2ypvewdNvDAn4yyBAMMADPdmXgK3lBaojCcn3TQJV2K/AHSbud
+GTKh4KorKwP4RoDxLTSMw9xZnS2EbsmrEsvU3XXyJ4042sqdHHFWTn7C27ImJJhILKCmhJQmedz
h13SFnouIBMgRgApp2CeV1O1BDohf87gnsw26COnB+gYNd8+2oKmsboVo0Z/IFQgTCqMf8iuwhkB
vosFpeDAmL09arnMUoljNblwK5Ub717QDglS+Onx+tAXAgTkAQFppMgGgM5oNr01LyO1jDG9MZJC
IuJ+OT409RYlCx/RXLCWfVhazVNzs2ENUj54NdSrQH5/y+XPIrzVQMf9/xvS7EgaQlw044AhRQ2y
/xD8KhypUphc2vQm+od4Gw3mWCZJmXiWxNnO0WWexI2aG26KduJYelIaFAiFt0Ze2xBL/YRnlmYu
UQW9VR5nGdhx5OI1QQ/QACXTSt3UnkO7+pAbjJafdYOnnMXXQMuLbg7KQxTuGJkcYOTOD4iUK7XR
hKXhyht13MTxfQLxAK8xFfkulgxU9nZac+TGvlCeBDD6Rs8KGq3X9D4n/zJ3BZODQ95aFkEmOltY
dVCVsNZqw23R089B6DFqKJNXvlnrK9mchRAdQAOAPTVEzWD0nVnKcjnk0SgYaEjKLM2/GdKG8Wgn
hQ9693J9ty6diP81dcFGmEEJoTda33NTcV97IChAyziAAdeNLAQ38Gsyso7o10Rv+BxUl3thNAgR
Nk+YPJaalSWm1rxJNR4E4a3f7RIgEcJdl35QAZCd0jbAi9hsgH/jwpauQEYuVxEpDglRFn7DRTJP
dCQA2vGW4MQkhfieS+UbQC5Qo6Gdkyj12qN7Ia+ADm/0/yLZOekM/ya2TiJasZSAuOwkrKSkmWCX
Kqop6aohRNfDwhwSR2RqYV+f7cslhU202uAFCX1j+RejeWKzi5Hr73nkuRyRoc+dBtKw3Qo8aHlg
J0Zm133N5UEM9cBz6+RvFB0NJ8sYCDMJ5Iy/BUW0snHtXXx5VUBLAao2YI5A0UKfTyUa6QfRQwnF
DRRAcL33PCRu5aubNviTZDfApfz3szitGuifACe8oGBp1SIA6UNkuCL6NIdxX+7EMlorok5vpnOX
gjGdGJk51VoBC0KlBIarao0tKTc5VBqogdYveZNFD73xSrw/g1CsnPmFSApmcV8QKCQjmTkvkmS4
j+t4xBnoMjeXo70HUTdoYrBq10wwIep0Qbup/NBaxSAvPC3OTc8uLCPNuaELleFWKGP28fNDD726
bW9BEcqLNpml/zE4iANah+a2oD1dX9P/Y+BIIwMYgHHP/RBVIQKQBNN8S1nDsu4nAqLpVpG32Yjb
bESy01R8/7ke1ZXdtECMgCyVBEioCmZA3NSzrAvRCl6FGS4PyMccn0BQBKzzNzUJVG8Es0dFEiJ3
ts8+Rob/RAp7Ux2t4WBYwFpBLREQd+f6VCydptPvmZ3fqEwV6GTje8iz1oH+0zdlYrdIfkryu7rK
hzONbr7PVTBWg6MegAzEuef3tx8CfkZ0jsOkQ2chxIMo1Dal+NZ5hlNVAWSLHU+Fs5J0s/JQj4Iu
r3JL+xHPO602IQ4tNn/EyqEJckegu6w3dI22YNp3l18ISmT05UKUQpyujROnqUtK7JNgNFwoYd8H
QgBp48o/Xp/zy2sde0CB9wVXP6DBc4XKXEp43Q24DAxQS9dg+oj6Y51DihZv21Wi48UFRmVxqtGg
G5LOQiY0/Oc6FGhw0GrFjKUdXoQ+ALW6nrNazliEfm5FuBPjTSj0TJB7UyebvBjRMhXbtU6Zqj/5
EF2+PgMLly+6zhQDtEhoBgWM9XyW1aQKVBp6uA4Bc9MOHhJrEpQvar5y3NbszJ4VjVzVYykigBIa
9bYOsy3aBPcqnm7RSt/GmqHZgyKsAtDPVjA09LZmMJ5ugsBcw9os7s2TWZuFg6GUp4VR464lbfyp
BzEwPtBnub4yixf6ydJos/SeiicLSPIxktEzPaDs1I2PffP8TSPLb+4H6ly3t0DTgMOgowkBvyEk
nOOHNBqJiTSknhsz4VEE8DF46q0JnPEECnSOLBvdEDCE3dC924Ko5rr1pZMIxrqpq0kFO8ovuOrk
tCdqr044Pc+lWsAyxH7oGlWyV7EGVrldaRNbCsdObc08LfrnJaFNM4Rj3YaqH2X6UGorJpbO+sR/
RxHvAU8wB86HtZd4qIR4LiTrKaiAI4k1/cFTdpKyJ2srN+22uadEswosofICse7ZbiRlhmaosQas
LBVvEJyY6FyxhED4IUiEV7p8I3ffVbfyIloxOqeI5ZD0LshQeG4zZEAtIy1qHCoRLz+wY/MxQQc0
BcZcDtaCzkW7ED5Efhh05ugHOndYHo5EHleVBwCRuucFDjgbB9OTrHqvrb0vFzfKia3ZJdmoWZFG
IibWz/4W8ZOu/imFfwk4Ud/9z3hmDjj1al9QI4xHI4D17uVdZUN7qR8+ovgW5JO5r614/IW8AZ59
JxZnrlhROGhBZVgkXn/X8lsV2BZR91FNufXzY4GcMih2iXTTd6lTycH2+kFfSCRP5sEABh7wCW4y
2615SopxSGFeRyWKScQe0q9C+lT8B6N4lNKtwRUmKiyJ9/GgWNk/3Pgn1n+d7omfGccJBVJwD2gk
iZUAGWk93dLOSqEBTFbuvKVbAmz7+AtkFYizZls1qtQslnw8+1DagoJBsLk+k4snAT3w6CCExDww
S+cnYYAj0BoNbixENGdSXlt9qFEzb71N29r9G89NyDytGF1I/GD5ph+NFg9MyTxgqLvS0ItUwu4J
uZmDSxT4KGHbj1YC0Si1fOO6UwRm6H+E6Cxzotwsy9dGWpUMXZzbk8+YbWIRNeaYdPiMuFGg4cQa
8jgWtm8PjrbpLTDdecCegOqvxKwIK3toyblTdLYhWaHqUyR3PvG1Hvp9HsK5D9GWx+/QtgLGmBVJ
xWrJzLU1po7FE/OrQkSnWBg5v3N7UUDBLi9ioQHdMHuSPrfqrjRM1SNmnt1wHpoiWHorMbYL1GJE
EGs2/3CdTU3uMtovQbo8hzZnxRCJwghnj6ZJU4oco9igNcUrLVm+0YuVm2XJ654am8XJutw2nSZN
xsbnqYOruoVM2L84wVMj8vmc6sk4+KkA145ww6sqK5Y/EgVk3NJr6KWm1PnbFA3GrOlGp8isrE/W
ztG0aPNLG5sH8ylClgXcm+cf4DVKnQQp9dwIuctENQHAsdADAdQSEm7pgbdOk3zpxW0WQsYodKjw
8t97jxP78/sbXKLolEyIBzFMO6nx2OyTY2kOolNo7aOIx3+42ouxdGYBb8DRAVYLmO3Zwg5iFAmt
bODcdGSTxq4mf4/Va+UdxDzZeGoH10UtyO1J/Kv0IxvUnLfEWM1cT1bmE48YF6EDqCmQAZhduDIX
eQHOawFuE50gw2PQ7PQSpGMgHfQ5qCX7llHwBZRK5Oa59Hh91hd6M6aaAAhxILYIoh8yuxNkvStr
+HTBjW4mtcXeAZc20i1YAOhhuPFG34W2kNpy52RmuV17tyy9KXSEGkhgox0B797ZEgRNV1exrArT
tidJbAWhk6rH1o7vDDTQ2Z58vzLehXwaDIJcFt2ABoT3Zr6y92iaxIksuDUVTV4KNiAuzQBF+prp
3oYWf0WjM5XV07WwyGdmZ69AKZXUAqsnuHny2Ev3cgNSY6oDGcnAcuGAxhJxa21VwRpz/PIEA7gG
/LAEHpJ5MlsKwkAZiwZ3Phh1pZChTyodba4DPc74oVHBurrG4jdt2NmGhoQQRFcAT5qkR2auLMRR
6/UKJgcB3OXQxgqg6+FrB7BP7K6v5sLFpyNmAxkCyOQJ2NrPfRbPm45EAi7dNtd3OrIUenhIU32r
k9CUlFcKJtHrBhePy0SNA24SNAwo86pnEfV1Oagy3LSAMggKS6CfQ4NST3ahnqKN7AF66ybEGmwp
Bw8eBYUzcG0qMjiIqq1Ifsv8R9l/VtYigKUYGiSeE6EukO0Tgdz5TAS+FspKFglum0CpSrC1DH/f
RAocF958Usbqodn49UZOO7vM1+Ag06GZr/ip9dk6aJLvN3UTCC71xpTVNeBFmksKVrYaiNLWoJiL
qw4GCRX1EqDV51X+MKlkCMcUsAYp0CDCtk6b7aCECDPQoZAU0EWSVvPwC3cFWthAHIDKwpQwmz29
Mt4IDdZTAN4DCnqy3FjZncGd3LvLvIKhTQJUtsibBWBQzQ9yeZelh7xfuSIXB04mckyCBhAoWp0v
shJ3SSOEmeD2ZKOX3KFlaFGUjHGaK+UPxLpWdvtC4AMiDshagooTIj3qLCSoCfi/e2R8oN1MRMso
UMAJBSmzWpqvEags+ikJkwuxcpxjpJnOx8Z70fNjv4Yt5CpM7OWtEIj9rgX8ytKT/NY30LMfJ7m2
7/JgMAOJrF3Ei7OLWgeeLijgokB2/gXCECRDE4iC62HnGgmyBgFKVocGjDERfw+S1xVXsnQTwZoE
pSF0t6LseW5vNLqh91KsZp0evCi26r8qMTWu3UHxgWoxw/NbXKs2Lh3UU5uzFY1BH9UoEmymFSNj
wQq7QS9H8uWZ1we3NJeQip4IrFEwVudj66q25YJmCG5FvPeszJ0iAWUmqI+SDzRvqNxfKdku2UMx
HJV3vD1x2c2ennksyU0aY+0aakY83Ah39UZqZFMsn/p0e31sS57g1NZsn8RhKHr5/3B2Xr2RA8mW
/kUE6M0ryTIqSVWSulttXoi29N7z19+P2t27KoooYuZhBoMR0FGZzIwMc+Kc+Zz0w2SHLYj7LXe6
9oC+t7C452XWGFlTjML5NWjkne7UobATAIveXsf8rZdOG7AErwUFTip1ixunV3ojpRahl17qj4N5
9IfPpndXlPDPSyUPyC54vm1wdVmg0Gb+dxpsb1DLd6UOTc2jegYtnLMJSSrBchoPIRhFPIhb8j9r
jouGOqMXlDkUFNCur1bZSoWcpQR5hfba6w+Z8S3YmoRcfXHf21hcpTLhNFYUbs8e/NXern6dzKMR
O2xhZhtuqPy1/ppbLbmNdRmLYz6YTeJNHTYt+V/S/jOtS9F9v/2RVh3xu3Ut3aCuCBRSdI63gg8S
k3sJAmTlLHpH6sXVX//rVG0xq65dKEZmAQ6DJ2OmdBGSW2XfhK0p+hcj6UV3UrTRnrJsixFjra9M
/AumXaNggFbs4gVPQ0/2q6IAnOOWduDQYYSezNgVu+9fCnguxeOWxbXz/t7g/Pd3572svcKTFCAt
ZWbBz7zrrF9dJcHubm1crNWlwfcCLpiqO5igxQ6aRdCYZqjTqrVaN2bKKpx+liemHrIeEH1xiqvH
wNpPPDKjRAXee9Cj7+n0snFy1h6X979iceu0PLAmITCAYKV/W2gaTs23yvpC+gHmfbChQxfRDXGH
/DyEjic/8EuE9mGKtxCva9s+kyCi8qPLABQXFzMR4RXv5cE7wyJkFzEw0OixnCy7i5sND7pWCKMI
9b+mls+O7k9mmpgTEBf0RU2oyMAlnDI9OjLGeumtjnLUS5zBJG5Kj5r6UrUbGJu1m4NAxMz1M+s2
LZPZOipqLcvIf2rxcRQCqCQ2vMHKJ+ViziizGWPGA3t9hDvdyA1zyvxLbUE3Fvo4BN68+EdQktLV
m0HgyqezSOMYdoUDnsB+YS4ppNpvlSS4pP/UE8PWF0gyTukufhxeGKbwPvkQ1kZMBu9vn9z5RFy9
hEiczjobAIdEqLKWHQB/TCKl7IzgAh38oLgz6kCt0QOxtfChMPZlvxGtbNh7c8HvHcM4ZX2TY08K
M6QsfwRyYgvjxapfUUB0q+xURU+3V/jhO84irhT3WJ+lAVdfXM1Wavy891T/0tXJrszUY9Ufkvi5
tNQvnuDetvXhI862wA2BiprZwJbTSWlZ/F9boLCAyhxKaMcaQzhsYka2DC0cujmkrR/Fpn9pvaey
V+C5RKk4le1yi5Bg1RDpFgdyxiEviaNNKlQVGYN/GTrFjZgRMtWnaLLucvnX7a376FDmveMKqLxP
yPxp84V/dzKSSIR6tw+CCwRNVY/sZDS6FDlcNc1PgxLeJwnYNrgIGOXhjIj5j821rp3N979gsakz
C0DeDnFwAX8xePGd0J1qHTFANXXjGu3BJHUl/+/tZa/t76w6KZFi0r1YNo4MpagTxUqDi0hyCauE
2kMe5d1t9jbX7RiQ6wPY4y7Mf3+3u13N0LU2FMFFTY6i/3cmXoG8IviPqX/5iKTn/2tm4cWiklFZ
vcFM54+7IkRNL4YZLa6duoSHZetwfgzYZnMz3BioAqXs5X0rSjShycIw14yOhA/7HoW97QVn3+x2
2pdR+BZH0sYd/wiTm42iokfuQAr7AUGajWPZJCOeGrawg3Dsn6OH4C6oz8pB32qtzb5p6Z1N3aRE
PwuDUCG//mpl0XRDIPUBbMMMqTz4XIRHL/wiyIdg6yBac87zwdZ8NuA4mSG5i0/nC5rZjU0XXO6/
/TDsene5SPbFsv/s95e7PbNfl/3Fftm9IMFgv7xE7v7vZ4gOHcJJ9/Pf3dPnH0/nr3+hJLQfYNQ5
nZ3v593T5JyD3Z9/z6/W3fP96BwNu7VP8N9+P356/gPL/LPz6dnZnTY+0JrDn+so/28hC4ef5Az+
GfNC/LP61NjVUbWnrYLJvPG3Nmt2Je+uU6xModLlAzb8iNhHb3UCPX8rKHgLoj6a4Wkmbgcgvhzh
hSJRr2LoSC+SFtl6/rNTQzuIQd+Nv1GHntTQkdPh0BU76nJlf2ymyoFB1BHjz5X+kiHA0ws5A2GK
C+brcNtxzc7w1k9bHE1GYMBbCRWO64R00s8NKMbq/sLdSbqs4hmX5T5dGJIwkqbgEkPYFydM929E
7GsGGFtFVHYO8Hixrz9g28dq1+cWNyvRcO0lrioYq9K9vUkrXneW/CQSQHSHGHWRtOp5DLzdMwnq
XuwnzZE3gvC183H17y/rMV5IPa+Z/32mTqcgheZf2hnNhYaBbRz/FsZnU3L18FVIE6i+7UF1i9GO
iztR+hckCVHDfwEVpWP2fsny9cZ2TauV5sjGdl2qXsxCk+4Ur9+YNl9z/PQg6ESwPjgCrIWVoMu6
kCYXT3UcMDwEReAR8dhIeUYgO7bJuram6T9ClOd1vbO4KBn1hmIkkofF6TdwZPuz6X7+dXmKndip
nW8CM7CkeXZz+vrwfTc4uz+mc7J/HpVh49Z9nL1c/IzFtYPIpIkDxQsuSvwgmmhVMII5Ucic+01l
ooMNf1THyE2M1jZa815SgsOAlIV0L5h/Gil3tPFXIX8P/M/9wKDmoYvcVoOqKwgdvAQeaCP4XnnA
rnZtcc2itO87Xxc4oCXcg6IbASVsYeuwkq95UjJDnu9u37gV539lcBHnxKlfi6nK/tDiewosz63F
e8sLXCHfOIIrwSKG0COn4wQzxpLVTulrOQzaGKk48XvZAcnMXEWCT652UwUpNO27Nn27vbS3fuXC
5c4RB5M5pLyMPi28iapXWVTlSXhRqm+SiWeXGvSwA/kgCxCFe9Yd9GQ7Sxju9PCLKghO2zxNMsCg
foubacV5MuYlMeg1N4UAHl3f8TqsxDr3WftgSAE0kiOUkWnxHzO8zEf9nZXF2WkyccwapK0uXfRD
PUTaoQ1em2wHZfbtfV37klBJYI05FmhrFvFC2JKTNO0YXZqJKa9z7p+8LoM4s/uVpYFtMW/qkPfc
trl2L97bXMQPnu6FQipg0yJ+ZOh1p+789jEPNAdRhv/cFAhbZvMQBGQUer4x70IVvRxDMsQ8ukiN
082a4zuQmqX65DWPwmZZaNVNajJ1DFi06Mrqi4V1XSdBVNBgLRV3AhKOXTT3BvvPQnHwfOkx7NBe
RUlXfxaCfQnGomIyygo/DxFb3vfnsvvbC8rv9Jf6UNdONfxE4bcMv7Y0GgeCn6i+C/SjAe9NcxfJ
PyJ1i35nzX8AEmS/iLpJHRb+I9SndhKiMrqEU3OgEQaQTU8fUgmuyq0O/totglJH4sgxRw/y6PrD
eE0YJ4KVRBc5/EOBOdoq06+da52WLQjBtzLZ4t+vy3DUrJhPYRGYCt10F02PZfKA9pANJrFvkKBo
/mPtSW4R5SSG7elPE/As3uXIqGH3Qt7pkumMDCmdHUUnCqMbt2d1595ZWbzFKhkRPaGendMjy04b
8w+V+i2xv9Xte2dk4eTYtEyXrDa6iPm/IX3ULFfKXkXzGOixbebfo63p67VYEerjNzgHsP+3/Ozd
PZV6ZSScY+sk3w3ih0SMbEOF+Sjb4qRdO+LvDS0W1gxajdAkhmTjk6jVO8ng/b+ERr3PVPe271k1
RRuKuGkuoS6xikwJD6Ew1dympnLl7sVqafQKjlW9RsLf26bW0nL4wADvKbOmOOXv6+skQuKHYie5
kuxrT+mYHc1KtGctIC8ed7E3uYoGsbFjCl/CcAvHvfLtsG2QoxETzBSh17bVRO0TQcZ2p7wUxTFD
aACXvqUQvrKbV1YWvkn3B8Gikh9cWlPK7QLkqR49KAhWD5P+Eqt3Gxs6/+hFuAGRDah+etkMpy1F
ykY5VBMq6+GljWTx3ouT0hUTA5L7Imt3vpgkO63vp8MglZDpFoZ3b9Rh9BjohrdntCqjzZnnr2NP
5tkYbbhxslZuJyJJFP/x0XN+tXA0yLtJHqEw4ZflH2qILiir/2nU1B5SRsEVz5Xq5gdy6j9vb8ra
nrxRNfF4zzDy5ScQ0DNXBx7Tfig+x3H6KYMQTlG2oti1/AYi9JlxboZ2KcsyuSbXfhMZcXKBnGc8
QK1f2u0UoTnqnwVABHLjE/DlNqpHLZFnsaV8u7JMZA+5Q/+Hamv5CnaKrKRl2iWXCq77eHD07xOC
1be38mMXWZ+1Ff+/kcX7FE+GITRWm1z60S5HaN5VwYZztLSjn7kLd9g+2N22uHJ/MMiELbOW0DMu
qymRmIWexzzMparMeMdhER9rU7KAzGXBN0OqyydfTbe4RZdGKU+CPpyptgGf8Dgu3FKgi14aQntx
6eUOHO/B8M8aILRSNw6RslE1+VBDn40xvgJhE8P0M7T02g8pQqBPjYIxX/xetHBfS4ItFyjaw25j
XizD7aTvLQJVqWh7huTE+kZTbnluZvsayh86pECqTPHm2v6ge9aQVV5yUbzEppo9ABOJtf/GyMy+
wmeETH4J3khpflgxiPFLpdW2rn0dqsYWNgVXV5fyzsrilfQn5CzEOEwvI/2bnv3LZ+4OiLtvn8kP
Sd28ZfwH6PmcfPD5Flum9nXUN1JyiWNpX5uIDQbZFwacVO8onQzpIGrZnZSae1VoUAqpYbxDinrr
Ki7TkbcfAeshuMKZQXSJBpekSuhaky0FwWi6jefCsuU0Duh3Wzh9+vPnX3rpQXbcXvrazZiVFAhP
Z8qJZQeZtqqfmgmHJW+CF5jmKHRyPr29lOxycQvxs3o1ZvUc8maK9zxn1/tsxHIgKtW8xAmljsLt
CK8o+s1N8oSiRB0Pd6E12CU5yYTEQhH8S+E5/i9WLJM2z8wlQLUWvwExFq+s0MS5iLwhjtnzrPqE
R7vRYPbYK2rPTvIhPN42+mFKiI+LmgaJH1V9JouXTRKYICavN7GqwcYieD/y6SgP+fdEdqwebg9Y
/3sXRk/F+iVqqWuPDaoZtLgVbaNi8uF7z210wE+zJKRJjjX//V2AK7a5lwRgVZ9NRRB3oic6Ooqh
zjROPgUqDSLMPK0Ptxc/39L3MQxkzoRkoFd5rSnVvM3ZvrMpaIEwxIoVPufNGLh1IEvg6uVp42H5
eLhmM3Dv8V4q0H4sYTxqNRNyqZiBuKXp/zZF6SijtM+acK8X0BT0X8vmPgg72DHPYXlukmbDJ36o
BL8t9N0vWHpeEG1a35jhs57AVJO4wnjfxQ+aWnynG9Z2kk17MRlS9IZ+Dww1MNd7agvIznS7kR8F
78h4jbL1m+Y07Grz38oOvLTEZwbo7MVxLyYI5tOWD96nUn4X5lF/iBNJOikeA9qlXyn2FNUSoFap
gddb0x/jIm/cpg7lvYgy6pMamPOsbtP0p6mRJtuKvcQRCkQxRR5vt0ib10BTfwkt6vClFUa7IKAY
dvsALSP7maCG309/EaehycsvixhsmYx60jy2ktfuMlXU3Y4X6BANEbIRaMje3bb34ba+GQQQhhtm
FIlzc31LtCkIBKEpm8eA9lWWvpjNi0x01FUvXTXYRvej6qU7IesP3tf6rg/uW+0X7msKjI2H6a0u
9P7rzT8EHhDIOCR6afiO6x/iW11m9nndPCLtcedLp6b/iuwPyt9l4Ph+uFNLKP28e6tDm1tAX6V7
8oOd95S0v3yt2xf+Y6bqx7z6zuxhwP/hM8fT1ZfxVRekQ79F+PlhYP7t16L9yY8hU4FL6PrXDiE1
uyYZmkdKOqcht61WhTrZsMcEkcXmsx+3aOv+1Rk6oTx8UrJpVzeai/ZGqt/1xSmtZpL1c1BrTgar
rGZ90sZh5jTdgL+8ZbzLXWVW4Q2gRWC/1MARq6qB8TVpHxMjLSa76rXiOZNmUV55ClowVL4Yqm5S
6Yllt74R3MtjEnp2OSDqLoZ0uk1GZqEtVCs5/FwWwKhtvVXNU1R6Q7Zr00o6R3HLjGfpRRmoKMFM
f0+RD3y98Nvod1lqvQ9PdlU8DiQUP4K4EineylU0uGrWmNM+U2IFhMCUbpGxLWOM+Qup1Lt47ZnJ
YYby+gupagjtlEbVsYa9tPBCV+v+ZdKPJhghE3kwtyYllq/Nmzm4VFRmNJnLfXPZ7zy/NI2t7huY
A67llZxUd2/zrW/f1g9rguOch5DxPFC9OIpFkKhLA1TUQS48+qH3mCYep686Gdp0HwuPatyQO3nS
19smPzgkTNJRlIg+oYVAKOt6G4PJVyo6usKjHp3o9d71zeNAihiqX27bWb6cvNUKH2RemQHSYSmm
J7V+18WcnHPs2OaGb/m4BupBzIQRj+FUyeCv19AOVmnoI5mQMFV2YlbHqjyhC7XrinEj+FlG8fOz
/N7SokGaFn1W1YnunydzcmRhEm2hb/4IjbnR5/pw2hZ2Fu4nqcvOp1OEHbV9INB0i8y/1/yUUeDo
d1JttQ/ml/PKi+DgCCJnsj+iO9iqrjdwLNTY8As2sHggmHkcPBduFe0LuUEn7W+fg49H/NrU/Pd3
96hTcqUNWkwFiXfqX5Ry57WPcfqDCI/oYeNwbxlbRAyClBsqbUu2MQtPJmIjcOHbRaoxVA0WrJ5s
SExvL2/lw73fyWWFUvfbCTI2LKrppzCmQ2J67gT9AcO3gf/vtq2VY39la3EYO70V1Liw/LMIMCPs
HbV7yMg0Rn0jsVo59Fd2FodxCGujUxPsTPl30AEwX8t7qdg4Fx/KN1ytKysLR0QsPcCpgJVe+Brq
5tfOS18zT76XPyfPpeoKfvgiZ8zAaVOLAuLGXPpH73RtfOF4p7ywlEryOJXGF6v/O6b/Ya7ytrgZ
+MtoH5HrG2Xju1Ov557Xp5PgnxML6oZB0sJPrS73ji9Vxb4ri/xctsNWFXntu0EqAKoBuCW8pQu3
2KXCNPZhE5z7ROztCGT7KTXGjCdZ3DK15kAon8zBHRUUul3Xt1rXq5CkoA7OjVpGwg5uCqLZvE7B
/ZJMPSV16lfwS5b5cCinst15ot9tcQiuXIc5W0LAmcE3ldH769+QJrgWfwzjs9/34TcltMDrt16/
k4ZGcMaiqjcaoR+KqnxU5Hkt4HtM/dB7WCw6NxJrGqwmPg8dsnuyB/cjpU30Ef2q38VTfIg8z2n1
8CxDunb76q/bBlTHlAeRAqij68WW9ahqkybFZ/iNk9fIysXDqJSov1lK7Aygv+GKkIRdaQnfGqnv
3bLM/Y23cMW5EsZTjaRqjpLJsjfXGEUkC4MSn3OrK9P9ME3ap7qrwAGZVpCX+0BXxcRRsjILXS+M
g60JnjX7PJNoiPAzmKxcfO/G8DJBz6boLI4Kmm1RmRy0tu6+iLLPEAr5+b0YCM3B0FN5a8xm5agx
/EJPd464IdRa3KxyEkcpbtsUjnjJv+QwuB2spvLcLDf3XVWqh9tfe80cWS+XC24DCMgXB22MWrk2
qjI7+1MGGxnpbJ62TokrZr5oS5/1QwWRY80MJVqkfJ95nHLe93e+KutEs+qDKT/Ljekafmv3iX7n
heExlh9Tf3KgFeoF024l3Ukl4aLSa65T5b41tp6ElQ+MdAbTRbPECTnSYpfjOmgCVS+Lc0mFqTAg
FQjygxWbp6IaWieK2hdZCHe3t/pD24/Vv7FYwP4yU7wvq4jRXBmo5bY8V7l57PyfQvlcpl8N72Ih
6wtiQIuaYzh+8uUtFv4Vbw0e3qDeLfOlYUG93nZzzBk7l7LyLKnZv8bwd5HWM1kaJRsP7ZodkBRz
xwKmJgA313b62Is7z7SKcxzjIdUk1W391Us0fcPO/O8sYkqqDTMnCFdEYTT32k5Ewxmt2bw8j3W4
SysmyanLaX24V5PPirYRL6+83yYVDmad0RQGMDDfoHdn1g9bT2CemlKYn+bPkpBlBx8GzI1AaG1J
lP+s+eYzEbnMYXJQ7p5hhdW5UBwYmI/mKB3KyH/s6i+9uIUQXLmHnMBZZpvndH7GF2vioApWbyGb
hw57W9sCY/GnsSUHbC7aId3pxQ9vesiQfk2NH5G1dRw/rpVsEBIEWkzzVViOT4hin4+6EhXnpGOG
2v8hKj41yDseA9cKFfv2rfv4+a6NLV6zNs6FMS7i4pw1KL9UQPy3iIc+zPUxkDRzofJiQsLLF1yY
EKqwSY3OjM/Iw+3zk3QPz9Jf7Vg7OZBLkOedjfJ2udWtm7/R9SWYrdKPUJmgI/ddeO7Y1HsELbAq
iclugEIqZugrqr2H1Cieb+/hx3t9bWoRP7eIWs5KhDHkeXUUuqbxEidbaKYtG4swWagioYJSNGEY
MmOmvivCBE7/1HT1vGleb69n5QBebd3ig9HK6dNCtOJz6pf2lN+VCQfQvBeV3JnMDQ6sLVuLq0a5
XctCg88kPuf6Xhtem1+I7TpJujVQuZLlXH+l+Ze8c1Qa0IoiSrHEZGM+OQN8LlZCfXFUgk9BULmF
8CmNHnqa2D4QtV7aCppWV8qrCsQUsKWiLL6g1XhtQPOBA9lnTuZXX6O634tjYCc+SX/+5fY3/JgW
UM7iNePcUV5gSPR6tY0xTvogxsk5KdH/fGyLgxq7jXYU4kevflbFP7fNre7ue3uLfN9I5HxMNexB
c2qLu8y9vPwu7GmXwri0YWpOrpc3+50pdRGcyFOdWFXMEFnj78T8Pg3+DQ1yrqMDyTWz0Yx0NrZF
ebgYug3Ta5+QIiG4uPkDMt12valxNZrKpIDArwbBDW1fPZsmNc/sd7w1+7/qNN+bWtyLIC4Ntcox
NUxfJyYCJNR45W7v5WjDH/N4PCiG6089jMYFzDylE3p7vR7sGrXm29v9QcVwdt/vf8ni3gSeOrWa
nuN57spzv+tcKB4bt9+1L9kFiNZ3/7F/anbwiiPnFxe2kw0OKP7bP2L1NL/b+MVpRt6n9FHwTc6q
/433Y/oGwxt0U+3n9LeYbRQktmwtTrKXEJ31ZpGcDf+QBQXDJMBZ9mVpp3/gmNW6LTaTj32ieYPn
sSCQHsyGLdnDZmoVTzLa5DwJ+2lfM38g/ErBCqbTUZpehPaPcuqmx1BH5zd1p2o3tnt9qwy5ktXi
kcglAUNpc1F6UdGqEZIfI50dTkt4aw7DffqNIdSUfsWfabD9rZr+uj3cE8pTeClu0/VVqgQhTo0m
SZGnqBTJJtkffDuLkJFw/KiT5kKTUTZ0ydr8X0rXAwUuUQTFW1ZG+V88d0yeEDbOKfWHgco6GoZG
LDngmlrvxfQoc6fH5D7NL0MybBzktWf8va3FZSrFiFYG3u5Ms8ivvyTCk2BtNKbmu7B0j9QaQAfM
UQef9HpnY0Uv2rbGE1tx76I9TvnBDUyo0mBmG76b0VYBas0eZKnsHxR80FguAi29EdUp68rk7E2P
/iy7+VfX7/zuftR/9Nbxth9YfWaQ+zCgVleApi8T0zAIzXwUBYzVr2Nkp2h5Q18WdQO01pItAjvz
dUcotZ08/R63SpVrK4VkUaHnB583ZfHrnc2VKguDLk7Pggj5eRo8Cv4+NZCTbGNHMHcoad9e7Zq9
OVkE8kDYoC2xPJWvKOEgDQxRh+JJE+7B9jie9+KrrpHBO9PC2nPb4Jrrg31ovgdsLfoj1wtUk04s
21RNecQLPbIb7/nvGPC/X/36s69sYWjWlmfOwhycHfLH5UjsYLQTfClWit/zbB/CHt2H5iNztJBK
R/YpD7yNVPUDtIJvR/0T7Xk4KhnFXA7xGYkPPqoWsvM0Aa+gQNnmynksvyjtfaN87qz+OTG9x16x
C03ZMbPiyA8+zXDQhcXUMfisuVP4WwhP7dfb+/4GWVrcWeY5mD8CATtzOCzurOUXk+d7SX42s+gu
7LT7qil/KVbxRwP8DKlkz4HTmGVXa/FQCrJTkYgGth8Qvkpqvvcq3RGr6UmIDtS4N37bStCjGmCt
KATBgcVFvz4Uil71ij4I+dnQ/w7eeJnkyDbRp8gn1xdeMuhYqmd9it22C+zBO6pm6whUn4XubvIQ
/KD+ffsHzfaWe4WyEl1TDSQm+3X9e6K0Uj2h99OzZ3qOpjIaqxrZY9hHslv4n27bWl37O1sLd111
mah7kzrHAq7QHmiEOiUbXyduamzxWm+ta3H5Uj9MTMqZPA1KsFMYBJY/CWKzz/qNbHXt6eX4M/AG
PJAi6nKwJ6JmZOYWbqzqkd+J1QIgRY7eJbw6sei0segGibKfGLUz0q05/5X3D9sogAKQpF2w7BTA
njBGaRemZ7+tnDw07uKx+mJtsoJ9gHHNN90U6UpTv7Hg0Fq4ainuBKP26vSsAGSv6mEnhv1D639q
jV+Jb7mNbk+66vZeePTr/qeqfkk2pQXnO7s8pzDHiTP2m7FkY5EslG2lTJOX4d50NXFkM0fx0NL/
3j6gaw8ijeOZQRpsjw4c5fo2AJSJA61ioWH2z0z8uzRId9qg/xmz4aSBdTVCw9H87EHrtUdTdOt2
cG//grVjy4PIowgcUP1ARSsXnaaWSZkybYe1BqwOAks+M0O1P27477XDw5mFrmEeFqbVdL1WOVP4
WH0zg3tEyTZbS4Bj2ZJ3kjduleJXTb29EuhHUz5ahsNMp+gMhc6mst3goz471vVDSNFgw72uG5q/
IJLCsMwu1kQmWzah0fP9FBWm5C9hDzY53uiXrRlhaAfAJgP4UGEuMmaF6b00twgkBDhHd50h/+mr
XLT1Rt9Cb60derrJMmVuMNCg168/kZfmhVh4RBCV0FMses7DYWPDVmIUbb7VDOKLaKEtpYy1rjOt
ocyzczV1uXdKh4Y+jEfz5lAIY+PdBYJCrix4oxW5Ah3EAw+VmO5uH/qVDaUSTbsCoau5Cbi4dbBY
j1XQdBkIrRfVpKrZ2hZSxbeNrEUFEEHStpbA7lmUjq43M82TwNRpH57D1P1q7Tr7LyTaztP5y9cd
s//2a2tDJbHxuq7Vvt8bXVZXrMJM1SjFaFxXLnz4aJAM6CONeb2rorvGcoYOLrKdpx6L+LUKTwKE
xbfXvRIXQskik4UCL5bF5eZ2ecIkkxJnZxBt+t4IA29XMaoD6TOTWKZS7Csd6bZJKbYK72uvBgAp
hjjngSBg1ovLmIZDLgf815mXq/hZik1/p+eD6qCL0N+FjTmfKCk6FGM4MCZd6k5vgSQIpSh9ZsJQ
cBIlq/f/+WbQZzU4ZXg+ftj1GRhQbUwKlEXOpRCb91VuSbuauOgkF6V48kvL31V9MbqaGogvty2v
nXGGhpRZuYg+szz//V29VAzGDhbqrDgL2rT3iu6YRc5YiofbVlYiLLpGM+aKDSd7XLgm0QqmoZny
/Nx6u7L8KXfHr732b7McumaGSQFQhDhaiiyLL0vXdqhzsWIbi5ivmESEjoN410/KJe8mzaUIsTX0
vuKo6CER5czpDa5icXunNBjSLM4L9JCUk5QxRg2xV2I85orkasmxO4ho+tzezLXL+97mEpmZFUoD
0RB926b/ZPqPofijM1/aRLxLqcolykVFRLqWnyaAqWn2ufLzQ7FVZ195AebW2Tw3BH86T8D1sbEk
T6iYGy7IqyZHGH7U+Vb8KvMvLAIrREIgFKBBTbyxfGNEIDVxVvY0p+OjFO1EUPkFSeOu61775FUa
W9tPPifxbksLdCXSATpOLEDVCt+/nKLsRn3wPIXssU3kepeqzU8FmRQnNkLRTguzcG9/zLXzA6vN
PHJGpZmo53ojRSHO23QccwKrdiptPRQL24ez91nq6P901l0Z6+gadVGJILIgbsRaK06YoJW4Dhw8
TOHL+bOcwrYRhQJNSAtweB046CbFyb5Sjr2Qza54Y8Rg5dgwyUwcxEQJeqNLXIfijXGnFBV9yPar
1DZ2tKWstbIgqqvSPKXPcAdAsOvtjBLAKB1os3OkqNXRHyFYz7VhfKqVJD5buQxqSpB9GMl9Y6PF
teJI50oVQogmncgPcwC9MvS1WU3FGao86lVW89C14zGa/otWLr6GKUzwKmDOlgMOoOlbqR9j2v7T
4AS+bvvK7vaRXMs2gEkAV6WlNHenF68RZBppLltANPxMOJk4mW5qnNJwTa+y/S5/CYwa1h6jc/vS
tL0m2TfpllD92kGRye5QApdAHi3ndkdd9ZHIBqzhxSFttM91+/f2IrcMLHL+rjYnZrCS8lxn94P4
dci9LS89H7WFAwPwPUN82EeCnEVyqhVCoKQeHypL9hkCtHeQ26huXh/lPWNbUmmbW/2TlefPIJQi
nKIABnJqYTELyjQKR788pzNZdSA+GrC1q7tcgch2I2BZ2z7GpuYhLQ4KWcf1PUunQjSLvC7PuVFJ
u7yeRMdPwo0ezdp6iE0kQAUq6f3yEOhiLOd1oZZntaicdpJdEaEKvY5sCKqeyYg3co4Vz08KD/xc
lQ3gbkuUOxyWgzl2eYUINM0vfzgZrXpQ8NB2sLGwNV/B3pE4zWXmD20YisoiWU1cnePILHeqVV76
uM2PWbhxyNc2cFYbm1E782jQ/Ma+C+4mRAKGulUrgrtk3wvBWSoOzC7S5i9eNonMV44EqkekMCCs
ABZIixulF1UQR3pSI42Xv07W4GRRudH0WDNBlAVkB04lauWLYCtO+7GnRwh2rO6gKzG8aNe1yVar
Y+UcmIQ1rILCEpHHwv1ZHv4vkQBWyZV53xmRLUxQNOmp24WH205oxRLBKmgZxu3emh3X30eg35oo
zNCdoURx1fBPk7+K0BNukol+3DewaLMSCFAxylRLqJgspEWmdoCg9Uk0L4Nm9j/8kvLm7dV8DGWw
QnsTPA5FOfzC9WrEUI56ySeUyYLuQe2zDAYRtCUVv7HuvAgGhGEwC1SCa2FnNqO1u239417iaolJ
ASjjMABlX1tnqLzIeTHzc90XSMgkkfasekbievlAjWwwgo3VrgAZZ99OeRWkBxXNZaA4yJCjB2pR
nJXeBw48CY30UIuRaSeSYDwMdRZdpppQwKxSYMp67enf9K5Awiljhmx/e/EfLzofF4/PL+Ig8Rmu
Fx/qaR/oHllcKI2v8Cc+KOJ3tJraunQMY8stryTQWIOpCIJhuhiEydfWmjoOenRtZoSjnKduXRfl
dzyM1ttql8jPQ55T2xayEgqeTAjVb9BcqfJDz/x04PRxBcOl0gklamGTUWy8umunYJ5YBtaKC6f8
fP3TaqtLjbAUizOkP6P/3ETPVehU/Uast7bdiJ8BOwOfTTa72O6o8rWoSz1ivbrWj6OfewfNC6Vd
EkeaK3jhJxip5A2bqyujHsoVBnpvLpO+bhSzSI0IJ5oq2IuCkM5qiSejjAqn1Ouft8/TxzB6Lr7S
sSf+IlBXFl9YShstz2SM1floz/0QC4JGpGJHL7bb2NpR8d54fNecB+E67ClkXjjexYfLCZ+JAXC6
dfxJFn8U0i4wTooPQ2Ot/on0LR//8QVmge/MLb5g39aWCPMVUJeoeUIq6Tjo30EVbUmarR0USKdm
aluTqYllLVuN/KI0MvId/nzoE39fD+Pj0JEfyAmw+mjj9K+a472fqY6ZblzW1NpB+B/OzmtHciRp
1k9EgFrckkxRVc2salHT4oZoNdRa8+nPx1rg/J1MIokeYLE7iwEqMoIh3M3NzaKunNj9ZiKdohAu
+Wx1v2fF/CFOP0N0Re7vks0rkHSLWwBmC1j5KuBcBAdrVZXKS/0uSf7tXPlYm27ys+lwtXKk19f7
w219M4q6S5mFoi4E6+uznSSd0PSNWsL1pLG6gR2PsIY17Yn4bh00BNiQ1OIV49Ot9n4Y+JVldBOp
B86SeSOW7qQFX8dZ/Sio+j/3p7TBCqK5mIZ1Whxoq6G153pOUmP4oZDIDAYOiyvWORyK4yg7ND5G
ijNrpHjlUZ7+MayPYqJiVUbwNjyLhjdFx/s/ZWvvcKvQkr0YTN6A3Xk7FkpamdWlmg6yfmmip6b+
ZARnTdwZaPP5+HOk1a5JtNQv/NCoQH5t3XC6Q2GnP7XIpv35oUANHPvMxp33VNQ2CqIsNXIWYJ3k
ZbgoXC911M5JSfhQXWacYCVAXxQdH9J6eBB9zU4tiVro+BqX6etc7qESGzy/RXucYHIp4IF+rK6b
OkObLo3n6tJD8CO5oGOnrry2/poZql3EXip90OTvIg3mrf+UFIi8ZsILDl87ecfGN1661YjPAL4J
FlY/Q47SihoRK5/RwygdM0ceOKmKuxMabRxULnGYBIui4MLBuF5pfDjmNPSF6tLJxqWFMBjJT/i1
frq/YZfvdZ1fc8n9McrqOpiKapYj2t4ucZo+6rqDYqgN9nJo850NuzkdYAgWjJI2Ac/1dIagiDQt
quqL2XcH0UwR4pAfWmX8dX8+m8MYuqjTdo9G6zrtELqgGv2Z+aSCYtGqK0Nmr9L2FIIt7FzcG4/t
kgf8/6GWffJHXiiI+NQiB1tfwp4NkHhaHDhhLHyMWkRqKyu2kwr9JH+vqLc9Q6qTBlJQYGSrhYx6
w68VLa4vFkFqeo5++nuE2s09Ad+QCgpioBAfriem+QVhdxUuCW9s02FxKIh+1dg6JMXOUdoaiTou
nnFk8Fyay1z/WMKuapppiuv6EsCsiFLdVZJHmqCPVfv7/rbYurcwLSC/oDEGm5J1SGs1WHGPwVBf
pELq3ifFVB+lcpp/5JrcnuqywGRGUp/6yJiPsyg/tlGx56CwdW0s9M03ggP0oGUt/phrjMZqTY9j
fUHgztUzfJbHT4FwjAT1WHX/4bD9OdZqa+pC5ndZ23PYTr3+23w2+h/313Prw1HvwnqPLJX+wtXz
LhQoH/rJXF/y5DVIcXr5BjfTl17vj7JcPuvL6e2RoW2TAHrdBBakWjk0ilRfUKUtypOifL3/9zcC
dHpjYWzJSM6gLL26yXWrEfQ2IUhBQi57Dpnn10woHsWY/1eZkXlI21S0cU/9+151SpSUR+AX0EfH
3K73QtA3wqgPNIKl3aG0vmrhe7PZKUps3U5/DrE6WnWfdnmoicQHKVWPHG0rkWpsPn1QrfYgii+p
eJCr0/313NriCxRHLmcA4q/Bq64BceffVRdOUK/1bq9+qyx77jtHrYMdCYPNE40ON0Es6Q50kNV5
EvsgknpTry91KX8XIlE69oYZOLWqVS4dTdJRUlA2KLIgd5sAwluXDtb3v58vnscQOMiTKTyvfoKV
9QGCSCCDbfNYRtY7EpiPQRSdpEB6bvUd2G75YOvDQOcleCc+QWyd1ZGLKZbUfRS1mPumGGRpqFml
vrTzpm2d6z8HWV39QZNDnJXD9tJivj7Ep9l6EQa7nP/DvY/xPKVPqkswVFbDCHR2hn5XErBbo+jJ
UuZkk/HYxJbqhoUSu/c/09akLJiz+uLRg9H96jb025yuD2ycL2yDCmkSdOtbqR7cVKvOvt62O8Nt
fCiqnktd7o3vskb1xdiglp36zaVuW/aeblYOpaAEBl2457y1lQVQpLfogWZT4Ly9znwUP7HCumsv
RliWNF78m8cQu6NAVdxpnK1LS2fT0ZwF9Zx2onJs5Cx/HkIjP4ZZaMKDLfudL7sxeQoNCNws+jmw
olfXThWZU2OMccMrB+0sMG2l71xd2blotg4/BRq6vxdkhUxkBXRY8lh1YR12F/1kVY++eYiqp9Zo
KKw9FEVxlI2Ik//w19uIMdGoJk8n81orcDaGEdMonHYXhMdMasyXtPj+91sHXFEkjcXUkTRrdaHk
fjZyzTT9W0jZaR9KSbHjTnT+fiJ/jrI6D00aVEo91/1lmO1y+qdr3UJ6GaiU3x9mYytoxI8LtZSs
nK90/cjJY+ynbR4NF734NYSPoeQo7c/7Q2yc7Dc5XaT3YeyZ6zsRLZRCpLYwXLLZi6PXElq1n8gH
C6nm+wO9HaTV7QscDvsGaH5JyFZRdzOJI/LrzXDpYuj3U1i+q6vPAOPoKypDRnckTTfA1Ip1LjLp
Q20gcfG1D5xOxpDox6B/m/XnIo/tig9aq+AUL2n+rPeveqQ70QBLrE3Oely9v/+rt5YH2h9lJEwA
Mc9Y/egoQxFj9qXhYkSxm1suFjV2o71GerSzb7cHYtOi3LwguatAaprSMtWNbrg0ZXZCDaevlA9B
VLxMQZrsDLXsmpsPQTqM7CQILkrd17tqnMVxTBJluEynIH4YdO0Eihrrg13v9nvfhod48nEONdRJ
KGiuw5moT8dRjNEg0Ht4MrwX7VPsRuHPSvq3FP69/6nUm2khIIH5wvKpqDyvQ10Fh/WZ2g95uDba
I3f4uCc+cHsc8cGFX2UCbQKjrjdDPVd60GQLGp3WsguIZg8q9qWS+rdml+w1OvSwl0LJEXrF+rmN
m1kn+IvBR1K9tcWwgX5snsQIXcQkc+ZUvAzPfZLuxIMbCwgqpC1FC3oDiQuv94U/GmkzTyStklp5
KAl+k6x85xLYQGqhcyz2qMqyijdaLqPYmHoSEXJ2yMi46SwZTmFkz3obpq5VoSCLU1ntJjWVKjk0
G3ecM8dHMmPnCGxN9Y1QSxsMT6C1OtZdmZZmIQKl4IJ+SIT8oPo/7u/G5S9cHzLqtvTEAYKz92EB
Xi8mhRO/DxsgrrIs7SxSMuoVPUBX7XulKrVuYKr/+jKcTrHaeZtujzehPIWxZWKAG2uTHaHXNHA+
o75EQXrWAFb00AsW8loSvFPUj/eneXttwb1DswXNUcqdACrX05RVGNG0yvaXCXLjQ6ngBCGbYeyG
bTs9GEoh7ny4jcmxnFAc4TgSumiraA2rhELK+oLxivYMZ+xz6SP6I+AsZKtT/6gm6vH+BG9vMCb4
x4CrnVInUxaUctVfcss4y/RshZVrwK6a2aGJL5/oJjvdH3G1pDz2cOBIaEmokbC4yVIkNVCG0WwK
r4oldEj1MX/QhtR0VCmen9JW2ytYr261t/FAgumPkXj+6eu4/oTYRJqaLxalZ9Dhp1I8jQD4K+Pb
/VmtyVxvw6DeSe/mAvnC9bsexlAbM6VwyDAxvSnYMGqPKOOi9h6XpTMbg/KzndLkQz+gTSlNk/Hk
S+royvkwPE6Rn+2kgqt9tPwayEKwKjEbIupZQ8NWSb0ykuXGE9SpOUpz9Job8SddQ3zFCjL1QfCR
9rq/AhvrzHMLK4CKGOu8RizyrAkwf1QaT2EH03wshEjjhgNhzhzubKE1l/9teryAoMQYCPCOrBZb
LTIFlWYZp6ZQSowjfj4+3NuOBlYriQSC/EhP0DZt6vpzWCS9eRAkzDnsQhGCnz7Wq1+6phfeJ91U
m3bWzTVisVhaKyifp0V9qNH+oks7z8XQpsO43MFd1sWot1+Pd5ayuMHy3t7EpAPvhlGZjVdLaTnY
SRBX58CYM7coDNwIm34QqE8E+bHp9OKUCKP4HcpjK9thVwlHoYqRvhOF7jGOsIdWfeSq+9Kvdz7n
OoF6+5VLHWVRRQOxWX/PJJnDKcyNxjPQ9UD4Iq7fN0IAOWxMZycw0+ooNF3qaHpoUebRsfrDZHHn
Q7+dmj+eGX7EkiSDZ7x10ZJaXZ+qYvJR8wQM82Y/wbIxk30tcOVxXhqEfWMkzyqi5h/Ot98dQ8iG
3bGGG9ra+TQGP4beVyCYDW1FZCb11bOZTZpTa1r8iChLHlAvMaeSHHREBtgMQz3/EU1j3zo5gvTk
CX2gfEJHl1BLVPx5PqRj5zfohY3ip789OhK8ITT4FBDMhZ58Pcs6mic9GabWK2SpOOR1I9GWTOrQ
a9YuzL0E2usV5V0hPuYGpvqxWtGuWpJUUWQsVMhdP0hlHA2aGCdAyzfdIvD919EooFAK4XSulY6D
IM9f8WKOdzbYMtD6h3BbIOCyCIgjQ3U96aCoo1LQ2F+FMVpY5kSffD1NzvkQAfXEeMfGzd89rm+b
CUCaXtfFGhlf5OsRjUbV6kSdW0+fS5SwDcKudlZR9UcR+cA+G05Q4dqH+992FSj9b1B4jiQHOkoQ
axwi6gNcP2Op9XDmrN9TNoyQNcoL16i66UA02Jw6KVRP4TSFjj/r+X8ZnnCbc7z0p66ZESISSlnX
8bn1EhdmVcuGr5gtSFhmqL+SrMkedFVonKSvZQdsdo9tsi7ILrOnnEKsxou4sNFXaZ8mUu42faH3
dLGJPqZ6gyWSKqJXa476KUJR8aCM0XQYu6JzAqL3Y9NWgkOY80GB+OO0lVy5RT4En42+3avOrUKf
t99Gpg4LFcqeDD57vR3EbqQ1SxpKLwhAHsyWLo5eNRyyE8muAO7emxTSXsrUUnYi2NuXkjcSQJi2
WvrebpTrqCWVPaXB2usx9xvtOmho9rQEvRNPvsrB39kCtwEX/UAISwKEAWrzKa7nORtdOMT0kXgF
BIj3qUrPl6o3k2NqJd0dSalFn+9v+eUPrk42bRbcjG/2GgiKXg8YBXEYz5FVe4Icz0dh2Xhg33vV
ss1pLeARWAu47br5maLNAA0taLxu9PXMaaVeqRMH2KoUXiI/nYn0BF8Z5p0scmNYiuHItS/CU6jJ
rFZTj2Y4gMvk5OmbpEFDg/ydCej4BO1OirWxPwmjtGV3Qje8MUk2SsmqySYbr8Ikrk01x9Dbg46J
bQdfqzSKU5PvqQFsRLEEJSAMFGFoUgM8uf505VDnSd91vcfNZH0OtPTzqKfFoUwzzQ01DOOsUUmd
nrDVTvAxc8DDKIxGqoYNZe/vSS9ubCT8UGhSJpXmvl53T45xUfoNMtQe7bzqh3AM5mPaN3to/MYN
DTSINieOyTAk103fJQWGKork3kvU7Lmz/GNiiO4koE40PxQ1kmKG8mlQw50IfWMfgRrRqQzDk9Ve
X8yjNOe5MdS9Vwddb4cQcqQ2+yY24blSz/fP40a4TGvEoluGLxRv7VoDMSvIwhtf6z1RaqOPii90
+jkT4t5y4taPn/W4yz8kvlladqhwT7ti2cAbbesq+6UEanIcxMKwE56x56CMxhfA769V0khnYtzm
oU4E6aVXsGi9/6u3FgiPTiBVzHmW9oTrrRjAD+vGMhi8lq6YQbN6WCf9d2WsSqes09P9wTbOGkjn
4o9BTL7AedeDlfqgZHW+vFNj3TtTPRt2mqa/2kD+Fvat25SQMtV2L+7bGhWJKNpR6SPRyPivR407
vTO6Mhq8Wtc+Ntm7ufrZp6fEJw5pDxqmFvcnubHRubMWyO2t42+dFJpDXApjWwxe0+vnMTCQFv0n
R5e1TA6Wkp/yXz6Oc/eHXJeflkeWQsXbe0cRFtjveormRMdPIqaDZ8wm2jfZZD70qY7tCWK5p1YV
+xNitMU5iKbEzTTzC3Fme5DAOu3MCk/aZO71gW9sq+UR5Jpb/nPDnpfwvgjirBk8rJ/iJ/RR29ME
Mn2SuRgehHTe6+DZGg9BV0gdnD/exGUP/EHqmLtREjqeeU9SZ7eAJW9z8r4HSvGFWLT9+zMDu5Fo
BkhuIZ6tNlTWWq2OHeLodUH8tQLCseZ/S216DfRqhyb9JkS1euTB3uCkUoQi418LMMY8QrFoRZ03
6fL0CT3N166Jv4pVX7piPM9PgZxablgrxif6VAonHZr6GVOv5GCIUYR9dKTFmT2V+W+906eKngWr
/NgwsaMPgmuHsS/bcZGMJ9RT5OMA6rBz4tf1GnYmbxxFuqWzgCxkHT80hWCYdZMMXqwaMYoDQpc+
kDqYH4NAOSZ9H5+DrK3fp5EZnEMDgWZJhnU+6DmZbpQZxzJURuQudcVtqZqc6iq2jp2lteeizyf8
06QWbzrdt8XU/BBmseCGVkeeQyebk3ELuUmZPkZ9D/u0b/d0MDa+Dh7k1FpMoi/4FmsO70g/l1Vn
7eBVCZ5uEIuij3HfBJ8iam6HYejrzA4b5ZXW4slpZ2U45sY0HuSpjt2+G+ZDN0EPHZu+fURC2380
uaCcmgLXydIC/ZRPmm/nYoQhnVKJh7gr1J2NfPvy8/sX4e5FZIM7awmh/zg1tSgnna9pg+fPpU/7
qlCi0oSl6P3b6fZsMgoBJI8+1yIq+NejmPSUi0nOXaC2QuvmiTS/C+RiOKaG2LvG2Mk7s7q974Hj
IbgsGCHhzLo/SNIbpZnncPT0rJedxDSGdwhYzbYaKv3BSIrQbVuzwOZA25Nh3BoZtSlQFGjk8MtW
cV3So5Hsl9xCzVj6p0gOXuMZydah11CAFuXpXdsqp7IZ9/Ds2yeHgouyNAiD3cg0fF+vsJ51umAO
9ez17YkIzEUhaHyv6c2jJJym0mn2VNAW0OD6VlrGQ5/kDYjUzOXf/7FvDIpKUx5HszeUw0mOIluR
sOwL3leS6sz5nrzH5uyogGCjRIjCK3c92tQtC651s4e6Q+fWVgWPwxIUTrpm2dJkXAQIlO5ULaiT
rs87u2lj9wKk04i0ZNfAiKu5jmAzkBFZ20E+TuNDHHp9/c38T4OQZdHqjcDUmsbXlkpa5BOKmbXU
fmukzI3Sb4P+O8Td7P5Z3PhyzMZCggyBfHgNq0CBxjVDGsRm9mj3CetnMb5o3auYTA4KYfdH2khy
Fp4nk2H1F36ufP3ZwtEXdDG1Ji+oyV0U+MaHKHTjxGkAIVSn/dy2qV3LECM1d2fo5Zyt9udi+w0l
nF2z9AleD+37Rd/KwTx7VFp7B5iuHRzeIPPIbtGerDGsbEGLAOe0MHMnA4GksOqjndRjXaVcnj70
kYDCdNaA2Hp176VqV4+Nwa/IZVf57H8C+XB1W3ZN24GhfH/KW9/1z7FWkXXQdKFZqYzVRbOrpvYM
qiM9amno8MbsfNmNW440GZgIbJPzsJZ4nKVRHsdCFT1wl3cUAMyBuE7jfxVE/9ovclnvRNS3SA64
CnfbQvFmSdfkKrD3sUiqSfIiLX0QyBo+YTwd2WUu7JE1b5eRkbCYwaQVugaf7nrj6GVYNs3gS16D
lK383qx+9fqj2FLNmoKdVdyaFJc1mCFRHaWcVcQq10ptWGkke/gctk95bYaY3wjKsStb4ev9zXH7
zOM287+nkDLDjS9zW0m1EWiT4sV9Xh6o9nTOOJt7E7q9KOGZga0T8C2Hft0VMhp5nomDKHtdr36U
8d4Qa8uO8Lyv0z2Hk+UzXJ9vhuJKoU+LLAs68PVnIrPQ9SkyZA8VtRdFdCXxHSYrx2ASTwgtnGpQ
G7rddyCp2w+2UBZJ7QAVYdWaq2cI3achsdpeQcLeR9KUYoaAPUWPDubOztjI5hhpUcPlISAUXlNr
8noO0jhjeqXeSp7Wt9/6lma+LtfLY1YEL5KKq2slIN7UGzgnJVI121w/oT3P1XMVtX8pkMZFRhED
+g01TiIbkMDr5Qbq6wfFFxWvTHK7zn4r/j/3N+gGgP1WJlliaJb4xkbF1ILanBtJwZ1RjGNb6pQG
VRMf1XB14v4SG7n+J6qiIXfJM8hrFK1OYRLDoGudJhK68TB07Sg4oawVoZOKIbpPVtdmOwdpo1qH
tC35zOJbRbvOuk/CqsawjEdd8YyyUe00SY1Tl9T9UxFYlTvRyOFoM7teUXwMPyvzRyd008423Dhm
iIyxBSkvLSWd1RU1aInRDXWnerH5XekWOa1zbmXHzJd3bt2NQ4YeEp6mHGrEA9Zw1uRjjxV3jYoO
/wS1pcdBNTUE3a7LtDhpYhkfympMj0Lahqd+VHbVvW9vLbIFYFl0aJa4a62yFQhlXEv9qHo0LD2p
RWTHYvwytc15FKOnIEHAQHlQo++RFFFHQIFbk/Dkfenxe7u/OTfOPbQzwjLCGVp91uQUw9fGDuRB
9biu6RCRMhtTlycayT/dH2frwy4+ZEvysPA1V/GSJSZtHcul5lkIYFvNfJowARn6AI36nZE2Z/TH
SKvrU45qswjMQvOSuoZM9znKosdG/H5/OrdPKfkkDddUYKjBENleXxp1WVJEbkfNQ6Ect9VhHByc
Ql8R2kFToKPDbZK6+j98KiRcoD1rkINvmK5q7je8I6bmjQPw7jAZUD/MVD2WbbXni7Txtai9UGkk
saUJc11yS0NFb/gv1QvK8kW34NOF4jut/lWhrX1/IW/DLXWJERAIAZ5fGoavF3Iqo9AqcM71MF16
FIzHUoncUERVXvqh1L9z+Xh/uA1Qg/EAndCApE7K0NfjQbnry66dNC/TZrFzeyIHmS0vTSepm8fa
GavQegoQ4/1iZjlC5i1FyZMh5LTuT2qFItAgTdqlkqxItHsdF1cn1ZTF0Il2QFS4tDb8pcpZCA/f
SIfCFoJZfDcZRqnbSmxEP+7PZiMLYTZE4EyJGBzweTUbX9LxAJc1D8cluYpsw5/sVEhOJU3QpujE
EiYq4nMHSX4aRpuZ73y9jSxguavBCxmdf1iDhapC9LUAO54RxI5a+B+GlB635rMSxpf2syE+Zt1g
t+0xDeU9Dt/WcwUiynckZuYGXxf/xyqBcIcylCeP36NZc+ANfkuaF4R5KRXSda7Eji6PJe3np/vL
vvF2kFUBAEM4J55es8GyZOk90Crd83uoNv4Y9Icwa4Vz3lsYRMhicTBrU8J2pRzRT6fadbg//sYN
pwOZEhouhGuoLddfvULFmPiqJxZF0dgNxiJ1NQjEThUpzU7m9TaXVTDK24AcJBITNJOtAQI/nDVl
ConW4jk+IFvrxtbXKvKfEyibvuJMYUO/JrZ4QX/U60+BusiMn6f8XGqXMvidTicrjGwJ2fEGEAX1
VMCUo9GiUaE83F+Ure2woBjglNCoUWxaruw/YBvfAD1S9FTxVOmrX0Vu1Vi/qES6pvxuwRy6sj/W
o3Jukj1B0A0u1lJhfGs4xhKApVqNPBeCGRM4EdEGZ1kJTr5/5qt9McvR8VNoYe/EKj2riXYylNb1
u3MYtWc/H4+1Fp7TUP9wfyVu36bl5xBp8qrzo97C0T8WIqI7NQvTSadX4TCYrnC5yNPnYs8KYXMU
zhL4B8WuW3TVSGYtRA7Ww5m5cMoZEf4krtUDySu5CqxfkBDzr5/2RTEZEuZiOccdvkpSJiU2S9+P
UOxs5uHkN37pxrKc2Vk/xef7i3h7xhfdKmJ1Edk0UthVFFGLpa7XraoTRVhOmSpo0zTOkBWXeVSO
ZtCR9+lEF+3L/WFvH16GVWgIWKJfTvjqaJehFsJk03VPyD9N9Us4/kwD8Na9V3dzdn8Ms3o3ZCFP
JzEwdU+JiyM4/28JvoqSd8/xQNsIkShihe4g7HRt7U1udUI5uHnWEQJ4vKvJeTQ849HcK4lvbEsW
EDV7YlbaHNYlpT7s6srQEXWt6gW4CfXgKRzL6iFN88w1hbI9mCXamfe/2u2FvHy1/xt09dXacNaN
MEGmsqcb0aVMBBzfF1+Cym8P90fauOUYitYN8mYwwBu4OG/9SRsS9mVufY+wHjGsMzeTI6fiOZef
kvqxD89hubdfNif4x6jy9Q1Xlb0GiZ1RucwhDRPr9nawx4pZrsnrp2aZ2tKvzJfjDl+tYinpQhhk
mk5lw5Xm865l1fYk/u/vrza9Xqowlnr+PimenbafAukf3d+T9dkbZLXH5bRucqFbTtYoubWh236s
vSvVv04FWCr4eNRoJSjwayQvsGIdQTqLy9cKgkMDeuh0Wf4L9K8/3t9wmx+FaIMAk21Hynr95YO+
HCtZCA0v1iBW6lJcOSVkjf8wCtqKS7UR8IEm/OtRzEqsk0VJyBtyqXgwB4kCsEn8dn8ut7kGUrYU
7In8FxqjstpgiT5DNPZb08vFDO30rBKd1EpN3L2s5hGpndkeiupHitzNTpi8NTCUUaqoy4NsrVEN
nEmmSRBH0/OHGe8yPdOP9BRmGApH82GMjfQstXJz0pK8ONyf8torDnRr6S5DioyQgNBoLVqkKAMM
dGEwPa38NIv/4CJ8zKLhPGdoMkbfRhi5iXRWNeHQa4/9gutQIKXd3Y7Vybaa4kyD0aOJIFYkRo9G
s5Aad+vMy6u9Ovd42LyFbGCrKONdf/wgS+PSiATOfZvGv5FwKT91gugTuPnVsyqohWNWSuICo6in
Up8BQzEKQYwzdJAsFFwzVLpjJQ3aM3VQ0alj1XyNrUGHC6pXbicJP8ZsTj5EojDs7NqNV5SeEPQz
SX5Ig9am32VXqmY6cSsas+TEk+aKuVv0n0PxYS5+ttWLpH29/zU3DiMRCSEQxTqaM9Y84CmarHLy
cxSlNKE7SKnxzW8h1d0fZIPUQC7OUV+8pjkna0lho+oL1GJ93UunyiusQ2Y8AeS3+JjYyWwHVnic
px+6/zuPQzsLnwMajfz2KdAvCmU3KR+OkTk8NaRDtZ0Mh9r81JnnSn5XNDSHHpKQgmqv1ztx05sR
1moTsSiwSKAe0hW4FjkXVEobPreiJ85Swd5Oa/+jpNfWp6jV28wZE0U8yZ3RZxiwqRxwVQ6tAG5w
Pv3bqRGdlxV1vvmIXFkErSGsiq9+bUWBbci+iNS3keawnAfkoEIjkVtXzpBMCrWs/TnO2ozJ2ZBE
iisls/ozhsARurIS5aLTEIc3aJH6PQ17RdulB0FDGdUtw7jL4JnGi7VPPlnftKoxTFsTsspb/KgT
CL0+KgJyqqHd0ZbynFIQnppHYkb/A1aI0hc1THwgiEYGvyi0ROq4y3zBsLtUSmIHWVTrlJqD+jmY
lXqwrVGrX9swE2O77pv8c4ovTGsHTRGQtGhWhxBmUCYu3E0IHb4sBI5gRTyOTTY1nTsN6OE96r1B
flnXgLQHrSv06ISik14+NG3TfRN7QZIPAoo26knXpupbARb+VQ/6LD+yRH7gGF0+D2esZA3FTmdZ
Kw/oqeYfxY5S0c59+9Yz++duoGEXVI4yMCx9yhlrlhpVNEUQuFiwBY3n1taToE5tv4Gt7MhyLI12
0oGkKkgojbYgUKJVQyt9MQTcie1wtqanoqLfV5xN+aj0UN5sqZeGX1adBv9kWdHs1FLXMSuNG5jA
oLDAi770CK4Ck6gxrHZuBIC9SCxPhYQGq1SOsWsVvf8UDXJ78EPxbwPl/w0KMRbwCAdoY5XgiLUU
iUUf6d6UnLt/zEJ15+IgNcc2+lu4YhkJSWMed54i+oBW06vFkI46pSSnsRTbD/V/rKp7ABf6y+yC
ajhXI3kTvbNLP/UqhsiiUi3FTAQOEjiwmiv76IwNJ0XZawG5Ab2WkbhieE7IRekEXkXDaV76c9+3
mjfFv8ameVbi6jT076I8s9teex5N5STm79vE+p4MeyqV6zeHsaGcQTJd9gozXY2tVdYszD6Rnz8t
cmPxkUqrnefaoxHXtkSLp4RQX7cTOC1f6Po4XQ+62isKfK0kpVHQU8LvYfoqYH0X/W0OtUyM3c+y
oh3KP6zGSC29SSAD6l5XxXbYxm5NT0mAyczO67aONhgHmSfopMAgYAhr4kbXhb4k15LpSUVuntLG
pFEc9rhDW5p0lLtWdoNUDxykPxroMOb8pdGb8mj21pfEkLunKRskb/KJlNIaaeBJaxVP0LFmFNok
flB71PV9LdePvhTuqRivzRLpwkQHi4ow6nboLLD3rgOlaMYcUW1i34vSwFaSObdDIXvtA/Eo+u98
81SpT1ZtOOKiUOIL74apPuTlBMmuc8rM1YSPxhAc6kCyazghsbn3+27QaOBfYEJ0GflpcJbk1e9r
6yQQwdN9T5J+h3zEuDpKzfvkoFaBm4szvjiAYQpvm9S8K+q9L7sOjpbRIfthBLQAN9qagi+3GP4o
Tep7GS1vdhEJoh36+k4EtjlHRDepHSxn8MYpQJBCo0RSmDhjqP5VDAgHsXz2fwu+owhe5DeftGA4
aoF0RHQY39w9tvc6vWSS2I8oWJOBTCFGvkphwkKm+EMo65lqbgdidhRpJG/oWbl/SvaGWV3Ziu6H
gdlPgidHk91qJ6H8JWFbd3+QGyxjmczSu4ALAtksQef1fm5SnCMS3xK82kxO8tDbiO3qA/QD7Wvd
IwyeNr5jlq2TTunOi3vTzbAMvTgpkQjSFkDP9fXQWdwKNKDEwcWX0OUzXEE1zoyu6S++1CKdXNuz
ov1Ilf6j0LUvOLD+HNA3blVCtPFRznUA7Jcodczpw/01uQm+334YtC4AfBaHGvH1DwuByBO9yoJL
3xyQH8G9w1EQAaqKY6o9GPS60yYU5B8yTMbxCWjRf5SLD4uJEC5srpSdJVi5XfwaFwfL+tDVRznO
D+V4juMeHLp2ovLRbNQdM7vbN4l0gSSTV5G1vFEwgY4WK75c8puF4wSfm5EofXURko6x4ZgiS1ea
NFLRKH1/tW7fpWXgRS6HsILy9XqxwljV6OAOLlYkXwZjsCfEJDBlPCRZ+PC3Q73VeRFhk4H4Id5e
f5dUMgIpxWr4Uvmm6bZGfGxUaT4E+TcaPY5/PRYzguJLw+WCBK9qlCnIhZSpc4o1FrQE6nvnIPcf
qfUtvZc7G+7226Gi8sdYK0jdkNOyoqkJq/MpXTrY/cEtpsm1kCI45qH5JRbU+RiKSfQQiHFz/g8T
tQjW4BNTnlkHvpXPdgK5SC9C/E4MjnrxLq0j1+r2qlgbERuM3gUsk2jagNW3us9As+vMyuLsQm7m
dAE6vvVrqf4L8HCYqfSmvT2EpyoXXK0wdsLS22dJwzPirV1myanXOt+KOaa+1WKOyy9rPyLqKz1l
WqK8v7+Sa4SJhAcVfXIeOmUQDV53AVVIbZjGiIOs1vvR40iFzoFeW0IoGuWIyYnKawaOiJN9Xfs7
23Vr7EUvmfOH/w8VydXRQB0rHwUMT33EAgfsv9QqcUIBnRokqxJZeV8q5Ze/ny5kYmAt9s5iIHU9
ZCV1smB1Cqa1uCtHM3tWORnxF9b5mDQtrcj/j7Tz7I0bSLb2LyLAHL6SnCTJM5IlOX0hHGTmnPnr
34e6eO9qOIMhvNe7WAswVsXuru6urjp1zpfb9i5faGBWqLjSwMP+h2T/3J4pj3mmDFp6zDoa30l7
9IEvuEU+9NljNeSRvLNic6r2oI1i889t29ccaKa7QkoW7yWDeG67GfOkrOsJ1dqUPsJpbKieKmrm
/ruVGYRKixEHAi0T51ZktM3AJIkIjTdZytkmSierkMaVdOSV8AnsCsBaehUBnXNXnJvx015M48ZL
j1QWbUMLnKandarbi/QQBMGwFTR/0+h2kJrPgtd+Ssy1yOZKEE3vD+BegtSZd3jpraJBicHSRuRd
adOwRT1qtqWRHkUj/SlrrbeFdCmw49zgOBoaz8nU6adRNvuoEseth4TELmuSF8jBUifmMWbPGEXH
b+R2Yyipug0pvf77zQM6hhQ8D3XQ3ssexnJC4z6GYufYWMIWYqjTwA1fV4/VKiPztbsAgnu2MS1t
QDMXPlCKVmyV6jw11VaX7uqdvwn7u4iuvg3atLf9bT5xz5+UGh0W5twfDL8MOIZzR6CXSm5FsUuP
cuvFX1AO9lxURofHPrFUPE+TVzzv2g7mtcwehjpIhl3x3J7RKlamp+wiMXmzrNgG+5Nymfd3mb+m
VPyuAHoxNuC7PNd4y17wJegwX4JWF5hH5Pqe4g4CG9mXxL3mW+lDQL++2zW0s4mpUG2sVOCUhkXX
BW8W7SK9yreKkloPRPqRA+BYcYw+7NzEr4Sn1Pdptpdqcz9ajeHWdaDd+1oZ7yjfnvyyEDZqlBW7
PlL8O1HpgeM3ZfemmsHI8zRPHPQ2S2hWleowyjUP3dwwt2T1PFon42blbr92K5CCo7ud84RQdrHA
XQKelZQi2ozC9Ebw/xKIni1J8ZY95Ki174wimN7/wqko/c59NDB2LvPjqWB6cjVU2RGmgPtKGhH6
eVCD7JPRfL9t6NKbOME4j3lr0pyK/557U9w0oYA0EBLbBE1IwqdS4jYcHvFknNJuerlt7XJfcqlD
9UqPECkfWH/OrXkTb0pLL7Kjov/ujP3cIZRWdtX/Vf3kHqz6Z9TSb1t8x5ifuzAm4Q8D/ABGFhmb
c5P+0IS9KCGGogWonwFZHpvcjoXQ+tNAhjTZOe21PNQUq8odcg70EPQosZ2UYMi/inGuvcqQE422
0RVTaxu5rrR2IcbKYWoy+XveesWzFWjlTx8USeeKaerTBqkV2o8aRc+tCoBzZUDXFozWAFA373iV
5fXW+VkJLq7PjkJDD1ch2uTDwamNL7HZO1obrbGSXlsyXnHU+phC/iyOmyHw65inVw6YQj+M9GZ/
8rNxm6AvG3ji3lJi2jzXtGYvdxyHJrhQqNjQjGDPna/Z2OloiY9+dtShDCusbab/KM38DlhCHQQb
i8f0bSe5ElVjcO46p3dlBm8uomozlUMDhDaS7KLQUIuAH+BbCkD/zu8L75V+F7NzUiU2nwPQ5jox
WkI6dOhy6OECbQDzfPt7ro4fMg82CK1ftBecj3+aEos8f5lxpcSxo0ZUCYOsQ1CxizNKiFb+5Kuw
eyGHa61Yns+y5W4hJ8trBUnHOQ4+t9xSJRHFmA1qDqrb6YITxzslEP/5mc00E+hTiGLquFfOrXjS
gEKgN2bHXtrDpmAn0eeOUk+fT44h9vSFxBvSGiuA/MvoczYKcwZ0R0Chlgkn2Yq7RBwnzp4enhL1
xOt4JfK8NnlQFc79j3S2k9s8H1aZ+ZbnW7N8PCQRObFf/ClZLf1f2//KjNYGYAA0cPmkDgxPUojZ
sqOPBnJMj0UpfB68Zw8kkj99vu2Hl6HNzJAAZ9HcRMETfhHjNv5QKuOgMGVKspk6lQC3dZRs2shd
vcYYOK/50vPAg8HCxfNx3oeLyQvHqglmQfpYyO89/1ksXkXVVn10XAhtfo7mj9paY3W75hKg03BC
egCR1VjYpO24Bg2JQDiVTG9bG9rkRpCDbG/P4pXsIIlByBDZUtAeELOfD23saC9U5Do/SkGBugpV
48cgKx1vfMn2iMG7hanZ8VoEcc0Z6etkC9N8wnW7ONI6pYmNSaZ/WjXui/Ql0e4qcS0bce2c+mhj
cTeQx8m6oENAvo5GiGsPU0EzPJzi0McpNDSueOM1z/9obf6aD2hQaHIrQ6l8ZM20ZNPGspMZha0U
X6K62WvKmtTKNd8AXgNYCJZ47obFZhb7NoqEjvedpgEWiRriPOjZ1ypwV3YY/XGQB1sEKcDpFmNK
Bqlspiwujr6eZZt6MpQS6Hsr78YhDfcZ9FQrk3hlWIyJ1zENhvSuLFvyJitKiixpiyOSJMHWp+5t
w/bzj3LR1HeoRwEfnt8NJiiGxcYaTDOMRhM9FXWQvVPXQtVkFoLhrmysKx4x99LTxA8zDpYWZgRA
7TFKBbOqClnZ/qUYgodYfFGrngdu8ZhQeW6U8TD/DQfXRoHdJEC+BgUKO0+7Lal81wvUlTTZO5Ds
7CQjy0g2h3wfH0Ur/GJNeXd2Ws2Yj53RDt+TMQ4jp4jodHb7Uc33TamEotNSFohcJYwFt4s0facq
tNC5UpuWmo0UvPEzBhvxsxk9lEH8spFtvLCqnTEa1SfoxCp6FCor2HjIDRkbtQn6wSkrupgJPsuG
BglIg/8Iraz6W4Fmct2h8Nm/Ra05DNtE9/r2c57pTb+viipW7BL+oto2eksON77RzZnLzIv50R91
8BQFpLsrKzcfeRdzRIqNdDdOfyHWJcdW0VtFoBPFlspBT4uDJ6ZkvetePGSgGh1jaozRDoOglu26
goOks8RZWLAPH0xEBVb4Wy4DQG7tuRsJyA3AOtIm52cL6k28RUHdHFmmxs4T5ZCnjatYOylRoK/1
7yCv3k40e/lx9DT13kpAdHFYv5sn2cXzEkTskug4zBLJbI1EP/a1v81KXeKdEjqBl4crke7FiT0b
Imsw63lSeVvyCpRl1EbdVOjH3MwAw8A5k1S8IFK7ami6bx56b2WPrhg0FlvUKi0FmFeuH+n0sFv4
PC04gevClTTVNuI3wfqy4llzTLLwLC50ENhAzrlsl2Wn0DSCphfZfQDDuw0nVX6vhOrfqaWvg2YC
xBvDfFJf6pKOhS5T8m3R9/pOmJV/bn/JtTUFtc2ichZiZ+FSyG2rHbpZgMkqyW2tnSptSNatrOd1
I0BfWFSC2mVoQYCW6pBK6scGYGNNhZOaOOf+ynZds7J4FaQWKRvfy7BS3zUkNY1sp2orAeClo+D6
JMIpFJLv4MfzHQjBK9wOuaocPVpG6QWUpb0XH+A2c5TkixSaK375XpE59xN2Gu0lVFHm3bBMfAQi
ij2VFqlHQqjUAQc8wUw9auImDZ/k+HFUv4vyF5EUtahmTkPequrGLUrWn3yV9qFk7ca8NvwPn7N8
EjW6Pyh+zecoyoPqQfOpPzTWl0beDtF9n63UWC4jUmBKBB3ACGa5C2b7fLLx/TgyNMFAAlzUH4Y4
M2y/AA7pEc1tQZtWRzn1uQu4Up46rRidEtXz7e39cRGJ8A1oMMFxQhUQQrtFYkZWghhkqGEcE+5H
Kl1unH77dwtUALiDwaJBATbP+YeA0ZyprKypNo+FKKhOzGZ3xaRYU4e5snKkKICXko+Bo2l5pNZ5
3eaI3XKktv1WUN4AAD8I4Sf1gPClyzP9n48VMiJUUABuAHVTlpw+XYhwayfETJsp3mkyKfQMvVY1
19cUaS83PVU+Hi78L8hZMLTns4cQcyHJiBqgGNzdZ3UTUp8PnyTPWtmJFyEw2P+PdpYbX64pVIjY
ifvJNmFCicMvgJE3xZp+9pVLfrYE5ITiAz+9l3Q++EOIi5vdTESUcShszbZWbNH3E7sFi+x6iScc
umby9pASw2zmDcK2bTON4yczN7cd84JHgee0iowe7wtNmYPwxa0oQjQpGL6H4O0o2D2ya2n6JZA3
Waq+eLSbljtjcstiOEVa9lwMwwv1wRnwmsTlypdcZPfmzjAuyzn04BBcNkXofgkitpatI28U6slS
Vh/KxOj3o5LFGwLvjuZTT9qWjW8cvFGWDrcn4pp5GsFh/mVFFNIM5z4W6GURWRnmhd6CUtWv3cIg
DMwiAy156zBBNq5naNdqK8O+eDi846o4Aklszgi0xflXV7moRbCWHNufZWyDQPHuB9VOVzJOV0fH
nP5/K4trM2Tzh/5sRXwSne6xfe0ihzrJW7lWp5m34uIuAyb2H0PzUfvBsSH6adR0wpCS26QKvyRv
t5fpcrooDvAMJoEBxBZqn/PfH3Ex0+6htUd1PHnhN42kZDi9mdnB01YeT5dTppKfg9oG6BtkTEvg
nTcKMQxi1XCcLOh0hRYdlcERvK+kWMteJfcpOHBnr4Q3lycQRmfkFnp3iMAvm1rGXgl6zZeHo6R9
Bi9G9AHL/2OmjyvB2pVp5C0820KzCI7G+d8/LFPdishiBcZwLOm+hO3Hbs2MNn2g+dKzFJYrAdX7
IXLuFSq5LRKdJDypTy/L7dBneTGlivHYuZym383SHkzOcKdU7Va1Y92Bl8befX99br9WO+Eu+QEK
v9mF22Cwi7fhrXgq7jJn7eV36ap8FI4ELQp5vou0SuGLbe310XikQemhB9FRCAhTZWtU69emmtwl
/TwqlZKL99xgRpVAaXI81jXd6/1jEIDdz+wG7u1/pw6Y3/sfjS1usNakAQPhlvFoTAHu6Yh55Vqi
/0lJ0r+Z+rOqHzqheMiLfSiseNS12STomDk0Zvjfso1YFES18+JmPAb6ITSEQxbbOgikf979YCn+
Y2Sx+6csp4dYLMcj2dudoYZ20o/37YMfbCZhbd2ubEXQ1/yXfNjc970I2Qb6Gi0jrqajEgF6Db8r
teyI4i9DWQk6rkTA8GYQBaA5AloLmMj5XqwM9l2mt9NRqGiPMHbmN7Ghn83NifGhF99kyUrcdgkY
gVD7o8XFXRf3cgxHCBaNdtqaav65fZwgY3PIR6GdPOQPg1nss8GWuxXL74/AxUEws+uD9Yd69/KR
SC9OG4pyPx2/ffsU2ttPT/e5/eMU2ifLTu3SDu1Pg0uIbwdO6fibQ7yJ5x/sYPvrV2nXtmTTK7V5
/Pz14SX/5ph2t/nu2a+BPdqyXe14QO+CDXltO3Rl+2nPdnMN93ljf949PNz9fboP7L9//t72yPf+
xlsjWtyslWUORt0zIs3O7dP2/r7byptxA4DYsbbIo9wDczlZG+9Bd60f9QNsm5oTnponZ9/bd0Df
7b1ir1z219f3wywvLuEorgZd9+dvOnlZuqmKXUoqa0tuX49/Vk/A8urp81qIMf/SxUSgbKTOTa3w
CFzEb7DO92MpIREXReTEQ2ETF/HKlfy+55Y2YKOgjxlYHm0ii4HRZirGnpaLR8nOnV+ICvEfdP2c
xP76+jOwRfuofl5Z3yvHAJ2B/zE5n3sfbso0VLuptzCpKt91J94nruA0duq8fJsd9gc8HHa9Tb8p
TPHR+WselQN4PVvftNA2ilv4OfTc5m6Rt9/7NU7VKxHK2actDntpjOLQkPg0MVE2mlDw7EP1Paya
mjgl3NRjeFRqeFNUceUYvjonwJJRelJo+1iipySq/tKoVOLR6NrHLt9n6aE2f8Vq+/325F8O8F3E
kV7Q+XhEB+B87oFdVmMV+dIR1t+6ebCKzk4LFL/dUe6cTFI2Rv3ntsUrhzG9zIqCJAxnJO1Vi+2c
TmrSSLEuHWFnU6fUjmrJkaO/fQKHV3avt3dx1x+gmX5csTsP5dyz5x5qenTIQs8UmQvPVrTW5N2s
ScfsQTD3kyqRkEd+ZfwNuz4dsE32XOrZRjI2t+1eBiezWeIfAGMU55aluShpOatbUzpGNS+P+D4W
fjRoLIenUFjJgFzmJs4tLSLOrpAbKRoM1rKJ7Pan6L/I4pesjN3gzoOZ8/awri8jWDiiIVBLdLCd
e47YGQ085oyrHjfTySJSgDPG05AajSRYQD2osP74XLO3zV4bI/NFgZrSscqz+txqaMG9pqmZfDQN
ejqtbdA8Gkjnek4b/hTElQm9NkZclNr7rAgCR87iZKrEMJ4iM5ePKR2Yfe+Gta3SVFmam5SbtPwk
dLGdIKN1e4yXe3/u959Zi0iMKlzh52MsmkAfpyiRj6X4CZxpG9ebbHzx234lnrwyl9iZh0dERNV4
cbiVXqKEpV7Jx6GoHTP/GaBJGIUF6DsOfEu7Q3bl9sAuJM3IgJxZXKxekg3dpBk1q5fHdpwg/ZHb
WfcNYI2gOOVQ7jrBVWsLfVDDJtNnC4FFr4ib82Mz/K618t6zdk1q9yW6TbhZHRq7zNd3iWw4mkKT
S7C9/cVXPQCUJ8fFTCyJ152vRR6lcqu3pXwshG3kkT2IKjfbAkiXSphNS9szaPNf4/K9kruCBYZQ
lRwJRyXQqHOrwSgVoFo6/C7Q/qBT5gxWuBEVt+CNLP7h8YqGQGW3BhT1qbW/PeT5dy+OSa4EvJ3y
GA0Oy35USav6qa1amaDc1KAQqvPt5CXxysReuXeQfCNAhQMNvhtrce/0VTmZaeDhCVH27A3TsZwU
Jw9bV9AzqBFEllMhG16vHMbXZnZmoCYlBwSS5Vyspx5UfSWQKT/m3W+oSXssjAJa97ZCVGzaYWYr
b7Ugu7fn9KrZmW/qfZuBGJIXC9qVclFXAvUHerTHalsLozvoqW0OB136VsTFqy5s5fABusmVSPXa
cn60vLhtc1ooYiP2tWM+lBX9/z2RS4MK2e0BXltOrgGYQlB5Qxt3Ma1KEipZ5AXaMfKowMc07jd/
x/IgII7gd92mfyojY3fb5LWtCdxlZg+0iNFA9ZzPqThpVInZske/tsVNMz7L8M6W0a7PX8XE2PZT
bEsrMcTlZPJ4JJib0/Ez3+xiMkdYEAS0XKZjIkfKpm1D/VALRnW4PbJrVsCiEBrNZI8XO3AM1EnJ
g2I6yhPx/RgiDQdp/L8KTBGPcI2SMqG4QH/HMvKrPOQf4rKcjrowpVszhKzLHJRw5TS5vMvOrSwc
P08tHbAL76QOvfAHA320DZKvRPeyKRwsT+1X5u6KPe5NUk6gROiVXAJmB2uSEy+OpaMXKfqPXLPG
rdSZhAeaF1Q2qKJoZWvPIcD5cUkc+85s+j8R7eIgmyVAK55lBF3AZGiy8JqAhkt4HIW8bLqVbTZv
o3NjMPabSE7TUs02W5aDgmwAKYp25bFKRdsYebUPvMujz5r/Npn3SrSyxS4n89zcYlcPpdCnFthw
II6RoyWjw4Zzau21+ndAxrmh+Xj58AKUqTypjS8awNfy30mRPARhNNmtbMtGYAvGvSBoM3V0e1K9
7z0ibLf32xx1XMzqXA+ByoKn1pLIxzAL3YqJc48p/fN/Rv+gfy+StxjSyNt2Lvc1mbW5+Yv2a3qx
lr6Z1GFQCmi5HqfK/5XSH8NF56UrN9ylP2KEVk+wELzeyUCfT6WEouhg5ql5tJI0dAD2MiZqzbQG
Nf1/M54PphbRnJ5mpl5AREX52MxsQy2yTTjARf1fzNoHKwsn7P0p6vKRAZleum2aCdnbNZq4aw7w
cc4W7gfNf511PguTGm4mFJmTggRojRdTT+Blil5vD+jarvpgbVkOnOmAct1j2iQtqbdW67WuPzXP
o+U/xNU4rfjDlcIADkHNGp4K0oIXdLPqVFdhp5TmcRwzV4Yf0WvqT7UlbcTIdKfuzmraHRqoB1Vu
HfEuHhM7bKWdlLc/rMj7VnyOO+PNij1bmXaKxOOHUmEQS6dU0e3Rcw0oz/CC3UgzTq7aXdwRkn6+
PWGXyzP7sUw6isCCG3Fxh0xVCN88aDo4LIcJ7Cx3u+w2g6t6h0w1187YK6k90+BOpEZJXMqDfeHW
6pAUlkbTB8H318ja04Ge5shzCXZQQY4btqPjDc1fRXgMUtluU+GfCSHoKp7JgQlqCDUo6Jzv4FqY
IedCoRw72GZdauSKrUbiGjbsSvhEx4WJLWKHmT1/Ecv4pSDQoxfqx1Ip7KxG9HjDm8/4gg5t9dKf
sqBaOWYv/Z46GGxyJiwm0Km/t599OOStnI4v36uASHVIQwhm+bVISTqJ8XehtLqVsPeSSglYPk8L
WCeovDOLi2NDbWMItUIdzGEsb8psorIvZzuAX7xvLfkX4MkIyXMTkqUuOaQe+6Jp4p1GLcwLD4pc
KBClJNWdKnXj3Vhpv2679BVAEl0DiOEQeYGeJZ48X2SzlWiq8wLj6JvSfS/oD1XjPcOgYOfWF5ln
EJrsrl63e69OtvAUp+qDptzVkrmRupO8hh5/j1vPb8D5a+ZGYRDwM0ro/Gt6YegtzwNmIn8ZCCxM
qBC+W5CnO7Saau2v8LfUO9aj0e5vz8LFxoY6EVgW883tCkXM4txt9Viu4RKzjlOXbcbgG9L2jpA/
GtML9Ne3TV26+7mt5albAuOkHIMtBXK9L97f6jTkbu0G8q407bUWo9m5zuZzNkbbFuV+kCegPs7n
kyYKNc2iBmOKvqnzZ1QwbAHR9YTaSv5tLYF+sbEW1hZXviJ1fsHpbR0z/W8z1jYdnjAifJ9VgG9P
4kVsgSEETmnpnfv28dvzYUmVPgqJFXjHRB/tkmtYDn5Y7RoL2rXhzFkvLDBzmDm3ovd+hPZE6B0N
2Y0tFyh+GtybxUrwctUhQMeCqnrnwF5C/iuG1ycGZibQBk/TvqlsP3UiSlpd4vjP/z5zZPQAWIEQ
B1Wx8HQxatWoECKPZ0kFvY4rZb+UdOVMmWd/4XQ0qTMeMNZzS9fiPSzT/6GLhS8cNT2t3V7LBVvp
5fRweyTvHAUXZmZwiAxZEjiexfI0UaLGbZAIR++1epReVImil9O+Tb49jts7/bPWbWgIhtd+xe78
+Qu7IHzJ+r2jmSEYWbiFoVVCpojCUaweIir8o6bZdfwD+euuyWzVc+UCAJ604vKXRxRvSJODmgc2
jRRLdnZ07YRQKxT/RJe73U1/rKa2u/aXIX1DqmzF1uWpQf2FnC8HBpOLr5yPsIy6KBayKTj12dsQ
Si9m+0mMWxc0HnSOqtuvaSO/Az/PpxRbZMP4fwOEpwPw3GBbBXU1Idp1Ujmf0vpn68TiCc01mrAg
VpkeGu13Dyll236mWwpRWrpHhOYerrFdOJeJviG7ZBTQmFtsmIoqyhpBz5XJB/ZIgmeOxnjvLlxt
Gifds8I+PJneQ1z4JMi0rVC/Fd43BEtXzoMLxlkiLjK8+BWd/WyfZftbp1Fi9pDxOGXdc5R99/rX
aXwYIYz29HrTS3j0n1KwQ94fNKRnv7PqJEPHqX7tCgWqqUm0FURomrm/wl9DZF/ubKJB/H6m4uXG
UBeOITZ0XI2pEp2kELh0nZE5TwbPWtlhF5oJzAAujswNlQ4g5stc9zR6JHohQTlpMpu5adxEjA/z
K7KAnM8XHpu8PLSF6BpfvSG3yaTIAQgUcLapT+ku+Uo/tCPwvhiLzRhtm3cw9wCfkuam4dq+nA/M
heuCHJ+lO2BGgHNqET+B2vSMYBTjUxs4dfas5tW2nPUc9F+t3O+9FLmnlYPvijOCv+UhSuGJeuyy
tyHIZCmZDDM+VdZdUL1I7WPo3zX1A6D8lXPg8gVC3Wf+A1gREVsCifN9CZt4Ccmzl52CvNsCm7bD
eLQrRtrLml341YkkAm7oufH4RfKyT+XQ/fNgmVvIDyhBgdqmi+T8C9owNoreK7WjIFhOOAK2qKEz
o+ohJztzBbFyObHQ9s71Lvqo5nfBYil9fYwr2Qy5tzKt2YapANhk0OQHL5fo5FJr9aS2qwIh143C
ukkEAJLiQpo6CaY0NGPhGBYSciBq0JtOZvnSZkpA/otjXTsN7Uxfbl9ilyc8IDhyrUAr2M4XO0zK
9U4q5EEgA2RWk5MVoaY7PN/NihM+rz27Hj2L6mko1uIGvFe6psJ7xbUgM6XniSQiKGAEhc4XlvxU
qkr9xBd4fpDbQwIDDMDf4CGjNOB0GRu1S9LMFaDztbM0hjdWr/aEsvJOa2BDuz0flwGlCQAT6QTw
ipQhl4+0PgizzDDF5BSIg7TJBHlwsAkkoGjX4ocrpkia0h4L6ICc97LnK+vJcFeBFZ/qQVHceMaW
DhWtbuUwrhEEXnL1MCZYrQBaowfAoTo734eXbi4AMg3bKD0V6Ec29JSZZQ2DbOV09zqxCueGPLyy
jx84RLrRzSpj3yTprqi3hpbbVTVsx7T8VdM1LK/stcuX3qyJQ2wB6x2h78WMS0qXBEGTpifRsxDD
5qqXdt2Yul5BH8wPqWodQ9sqKBc2u8a4T1Lhn1cc1jtzbkdFAYrzZbHZOV3VRs6N9OSJd2qmsucS
N10rDV1sbhpMIEuFw8acVc7fQ/8P8++rLXsA8SviGvUuUGWnrZ8saGla7UQFenvbhy8fEgtriyFp
qtC2/ujnp8nsDmbZ26J3KAb3NYLvFAIb7Sgra5HiZRA+24QQan4gsYjGwibhWN1ZQ5Wfathq7EDq
8k0kZ0/0mf6s1LHeclmF91EXwjDfpqOrjHV0BwEEjMyilbuFFwk/g0xYq1tfm3ey6LBwwX8Hbcni
3vI7ZWzGbsxPVM7wotCgSbzpDHoeoh9Bn5SbSV2nxJTZTGeRAFPBcwQSVRJmBOkLo5UZ6XVf6/kp
6xFo0mpVPvgqveJln/qksmp/b/o+t5cgCK4ep949Kvbfc8koD33ZmH9XnGEOSS++hjTKDNqC0nX5
eBXNvqfhUc5P2rOxV+6jgrSS3dnDXwUudzs85I1N7+UakPayvjxPAoPXSedRmnzPhn3w+EKEKN4o
1fw0TPm+lHTbf6rGwq272raQYoz1u9ZCzMxFsO72gK8u+fw+gi9GRHFrcZ9Y4QixyeQXJ7FtXut2
jDZeCQuGrE3qLspEA2LUKft12+bFUc5gYV9kh5MINS/6ZzUBzJwwTfkpJDNME1aExGjRCk5FB9jm
tqmLyHs2RYEZGB6xH4+Q85Ncn8aaWEsqTob3Q5Ffdev19u+/CAgWv3+xjyUh0PQsUouTbLjel6hB
x8KuSidLdjjKbVPzPlh4Jt1xcwMQr0zKbYuVSlBLj7zEKE7x3+JQPMaxbbpl67Qvgfp/tDSv3wdn
7CX0wRJLKU6adTLMQ965TewM9efxWdBcqVk5f6944Nm45h35wVooT3qfzONSk2ct3EjaU/DTT19W
ExBXlmpu/CNC4kaf/z63UyIkF2vmyFIhaw/nbv+3JGIS/WeoSJ14KN3by3XF887MzcP+MCzTEkaC
QMxNKMpGL+0alOGaO4DaA0YDbQFBmHL++y3BNLOQ1P8pkStbqF/08S72/nrlQSodHX3oDi6W2yO6
jD1Ia/Cc54VJeg/K9IVJmBq7xo9xdlqXp+JTiCQPvEoPJJv/eC9QieTmIYKBYK3h59pMop4E4yap
PvgwF2ZlkpY0HOIgZnYfCP5GRczu9sjWLMz//mGt6kCEMM7EAh2FwiaNfTjHRpL4t61cc8D/IQIC
tUH0tjgriJaAtShYgWtSeknUg1LTI7iPxl3bruyp2ZeXZwWlcB3CduInUlLnA9KjZLTiMC9Pvr4N
oJxPnuQ0swdjBeR8bd4+mlmsTAfrXV7XsxkcocnuAnl/e8quGaD1is4SOJTQsZ6n9MPCDI0+Fjx4
ypNp1o6UfsrWY/15KhZTxQ4CjWHyigRttDgWEsRWNfJU1clo75BCoddKP/RuTIivGFsxfJTkfTc6
w2bYW/VrGKgb2Y5iu3eq1tWkLWWVdK3p6srinX3R8uTIojKtB4MCh9DsxVicfdHOgr+d+M/1APJk
0C4wfLgl6Otc+L0v5AR6klGfhm1kvib9Q7FWM7xyuJ9ZWFwlUdo2yJhgQelHR+z+6uZ9SDwrRT7S
NU+3nWX+XYuVpDmVZzklSrgRl5JTg6gnZZEWzalFYMUh1xjwboiSfRKBofh3UzglXZyQDVEOXYQV
vd4ROQZ1c5p6yVHlT1JE4mHc3TZyxQ+gopgjcar+bOKF82N3NCejaU4p5NhxChtOHP808vGu7IuV
KPAyrTBnTK1ZxohsFXnUxdkU9TVHLCoUJ4S67qV6Nxo4v/qsGM8GrYepGm1jaMA9Qd3Xgr4LkjUu
58uxwi9Adp4mQECdcFyeb3QVamrERMr6xIeAx31L5BdPcAcE62/P6aWP8G4GmftOyYrLL/wRFY4w
QvG5PkkCUhRZDiG3vBPytQzg5VEPMo8Bkf2bldaXZL8NSg1y1k3NKVMju5de8uigT86ooA8xZrR0
Hm6P6oo5MmC0jYKn58+yDjs0itL0sdIQUOtfhHYLSK+rHbF9qZypFNdKsZd7Gl6+/1i7qMQOwH2D
SGpO5V//CVJ/I9i+dkmyFm3MS36+nc/NLFxSgoAazZCxOenZ7zGiK9a4r8rvEmKXnhuGhBqeajfR
n9szecUPFWQ2yGXxF3tiHvuHC6fP68ESUrU5qTuYhD63D2vgocuwjVF9MLDY1DB2Wm0cYQDSMEd3
JFt3lV3uhtvb47ji52dm5s/4MA4vTqq0QhX5FCKSq3b3cy7KK1Y20xVHmDHYvJQhZKELfDEWKUmL
Ysy95pQU0GdANtOTAPUy0P1PnlGsnO5XVmYWWUFzEgwK6Z+FsaYjz2uGfXsao+zPBN9SBCiumiRX
69fexFcCXcjQ3mG1IIjm7MT57DWjqPeqL7en4OAfi0P3W7xDY3rX3MUPzV/vW7cyj1cyUOf2FqeS
mHrCEIlSe2q2zYHI40U9FBv61Q7w2/6zX5yNbJ7lD34h9WJUNIqIJfXV8stfkxX/GPx/x6OQPQLn
RY6cBBe52oWZVtOTnDCmPfXRJy86aYr/XGkbQbjTq796D3WPT8nRkvbRlEIqn3/O/P3tcb539ixO
D1K3MwU09yd6bIsvmEQPDuw2b0+WmUAEbPeiYgf+vZxvPe1xmtwpyZzKsMcAEuzHhhxcYT2s4VJn
l7z1DYvDRJZzb5yGruUWIFXbPLRK8mA29b6uSrpjpu+TuKYvc2Xbw8Sgk0wDlcNFsDgz81aue9Da
7Uke98H4lhWBXeTblam9cjCfGVk8LroM/nwzHtpT0t93BghLyRk0yGDEz8qwS/xDpX8Nn2/bnFfr
YiYB3eJTAMIugvRcjlI9hYcWtw0dBXVOxP2yr562Vl65agdyYXgkyUYC9T3fHpNuBWmiK+0pjKyf
PRKKZiD8SqOvo7rGIHX1jEE0439NLc6YdjKSHtR0eyq2hAWN25h2UW3zfNv2dpC4tAdVjTt8X5M+
uRLpsTV1ZW7ZAaiKostiiF0kTWLBEK0ofwjjT02bbUoIOyjluOBpNv1EOZxvkDoPsrXhVczq0+3F
nEd2sZgfvmDhP0I9VHqIeOop6arHSG5etWBtHa/ugw8mFuvYRqbVZ0CqTmgtbGopsK3uQdVXxvEe
gN8ayGIJ07YcYYTEirIPf9Qw3P/5FUh2uJEhmi/tFCDSfbdPSB+TRf1GSb7eF2/5r2xwdPon0Lik
Bjw40dsqDmVtghfXieIFYe63uNYoZ24nbYx+bX6vey+0mbS4AehFt+HciyT4AQ1E4RBul201psV8
CNzq8Fsetm1nRz/jg/z5ttNc3ZkfDM7//uHiChXYjkJ9HtNdchi2otMrK2+6y6rffGl9MLE4rts+
FNFEtuYrQ31J/h9nX7Ykpw5s+0WKYB5eoeYeinJ3e9t+Iey2zSRAEiCGrz9LfR9OF8Utwie2n3ZH
VKIplcpcuRZ/yhJQvoQQHGTtCan7o02dU5WFFvqi0Cv1XHj2Y+IkgT00R42hrm/JwCJjYEP40etX
Mi0LYePVt82iH8oRz/Uehs+3rOVIT1yci168oX8yGJxoFMbKi2LRTQDti5SLC8CKrs32dtoUXWOS
RJ679os2AhjjZ09xphBaxtM0fKmQuJ+QAyy1Zi9s7TCkbI30Y2nFET8A1oq+DgQtsyehA+630TGm
/kx6EZjJvjH6wBTv1poyy5KvUFKtkIdBw5E9xxFWDSiACl/vEaUgzYLU+q+Jjyth11IkADFHML+A
KUnx+F3vXhM6KsJw8+HMJ77NtUfX2A5tNAzxhg3bNSHlpb2CtmC0neKRhpLazL+WfkdiwymHMylk
2Kf53kZ/Ljw6b6sHmbsBB0u8Nm7un8+lt8BnozOPKwjK8LQsBrzW/qTFznWBqfrm1Ec83O4b+qhz
zLwugkqIlCk0IaCfs53ZSzDq1w4suXUSiqwJK08cOq19Rfv8Ji5+WdX3qg141pwztL5ClXvv6N9Z
9rMm8oeTefsJJG6OqLaDTkNmxjsOgd3upeUQ1tHKtch+YRMDI45kAJA4rnvzktDtNIWmD9ai1A5d
vXG+QSIyGbb+SMOS/mq35XuGHvg/4Kwb4veUB3IlsaMmYz5Zn+3P/DQ4sIcGoDPshdw4cpe8eEO9
FmqrzXtjA3wjGtwnClTzDKorMp3anA/nCZcAFEp/eOazY7dPZX1OJy9o0O9Vd38Bl9+6k702wWoz
z42DFF4VrAHXRjbu+mTRzu4sM+7HM+38PjS88aBBQRWd5Gb8SjL5SzNBXpW0ZJ9xg29TDXrYnZtv
hknvV+Zh4YzbIHUCXBxZd+T5ZzeUJHj1tGWOL7G077z+o/ldBGXisCfofPuh+WsNEgt+C2hHVOlR
G0HaZ/76BgGybfWtHFF6ZKGeDAeLbaXbh0NKgykFMWpyArRvZD9L6z/B/bP42SXxieZrzGW3rRAY
MuDekDdQVckbzRGvajyaNNN4bqtzDi64Lg0M88GVe8/dju1Ouv6egYMKDORH1dOrZTsN3LT6n8pO
Vnb70q2F5lHgRlBDh3KVNnN90jPcpNPG8dzUDx1DbMU2vgwmAC+fDbl1nybvm5usMe4sbUHUbVA9
QDwPyMDsjMVkGkEKWU5nBlnWAcrBaQetHCg9TSgVAFzpIcFoBEUyBQxi8LHrryXkFlYADRiKpw0i
rViBeR7fyepBuLY5nXn+H3hNH5ufmKIHnvs85D2YomIWEi1kY4B2GUEOSQeaqOS3rKrfafHrvnu+
dThgHUT+GKynWAe0zF6fR88coXBuaNO5GwCndfh0BLPIWkXw1qteG5lFanpR2SnkH6YzbU81mJsY
KlzbVTLsJSvAqoM4AlwzuLRnV1oqe9sUrdDOdp6EtWsEILj5S+Xrv08YWp2xbsAI475WbuVTYOvl
0A+1CdfOzjg+9IabBWbpXe7bWEgwoe0dtybem+jb8ufngghAKNETqZ3T7hQPB4isZeSpzZ9p3KCS
a25MPwlTa60teGkvQE8PFWoA6VQ+/HpoBssh1BPDKmQwxwCclMXWBVB8JW5fWiaQxILsAt1iiq/x
2kpauDaFZ9LONX5fFPEe8L0XCHr/ZGm2vT+PiwP6ZGo2oMmvqNZSWzvr1rSV4xPkDFYGs2ZB/f3z
boD+scm5BQvaCGghrwPfpCux/e3FgRzKB1AelSvsuVlgneaZ4Qq71BQmpoCYn8afan1aGcgCoklZ
+X9tzOiGnEcFWS3Ljrk4PZUEVZ2PN1EXmCdjU53ap+oHWzF3O29ISVlIaYCTCoifOc7HTRupY1DG
OYEuQyv2FKrE99f+dtbw04gzkNEE2gIw1OuV8RtCmryh5lmbgNWjYtujw68EPuu+mdvdjEgKDy5V
8MYNNi9ADAIp2rqdrPPIwLCjHVt0N032KSvW8LQLhuAL0G+k+CPwLJn5UJeUhuwL3TpXLd/lThax
2PtrNuglacv/7o9pYXHwiIMgHChi0agyr5bi/VaVkE1xz7gpg1T7weBI71tY2G0AsAETjfIhar8Q
E7henXa07Gpqa+/sAqdXPrZ8vDSxDq/d+0GTdxWaQMhPO+uBuBiefOgHrXzA7WwCnQIPhHYX5Yvm
FbgMbZDDZGX+OW2euk6DuseTI5DCy1bwvyt25rW3YZRJk8rUP5M0D+MsDySwvoZ/lPTX/Rm9jWbV
gKD9idlEOX0eXQ6jZohRFv6Z+U+jcUKiIIhBuNtVP/VEP6Ih/ct9e7f9vmp7qAc4mjTQI+bOVrB2
7KoAwQ4522kLvlvj0Ognre4j4Wlo0pYhiHDAF4ae8Sd/ukw0DRrym/UmAhmwxwBCm/17WHf9QWop
Prli32sNl2oeORsXTgPyzW6DY9yGyWt1kk/iiezuT8DChAPNBQYeVOEhiTGfcBP84qo4nkZuTTYT
+Vl05kEQvs1iCKv0gOCtQrlv9hIMoaMRIQFCR+ivqjzCpwF6dp/ERsKV2MeLP0JAhSRIOUuX/O2h
nH5/dMu2lE/D0wgbyri21YpOlKnXO8+dZ4+nrGnevAZqgYILd5fbJl2ZTOW8rl6FitIFTQLAyiMu
xmvg2pxg0MRthQ02fLlhHSQFnL0U8sVy4q+OLNas3SRcVK+w6glBaRJwVm3mShPGrLYBS81z535z
3P8kTx5sEbQuBzU6UleWF1rd2oTejhA2EVvhhKK+hnW8HiEVcY10DCgvhJzAg8vbCLHlXsgYiWc6
2qHto8ns/hreHlE1ThwK1WCG2tLcj/dFpbOuaL1nLkABDZuH2nWafZ1o+gHYjgezi/PHtCDtvqir
7zVSDiFo6Fhgp5PzUvscspBNBDRSfI6diW64XKUHu7mkLZT6cJepdQev4Rwy4/bEz8C+4z3npEU3
MCjJkq4ETUH5sjIV5s0GgyGwkCOyhbsCncT19JdElxBBTcDE/4Txfp3aPfiqJRR12ze0xATZi/l3
PCKnaLVrGY+byxRDVLxreOCiUxiMDNeWG+FbqewYSPhz2u90gcZFdP15KzHibYMCzOApjfAQ7wZM
5yzcsf2ExYJa/rOrCefHmHS4a/TU8r+5xtT84m0JJz32if9tAkMFD7o4K5KAwNew3TD2YCbpstSl
h3Sq5b4UXr+m47E0DRDQgZw3tEKQDlR//+y8kkYrOyXtJKZkeoT2VR2kxtjvV9Z5wYyDGxB9CQAN
o9AxmwanBg9FY8RoMndb9jAh+PcDXRTA1UBLNnAmp94X7uhtraK3n3UTUOnKYUnY9mW3JV7ublln
UIgtF2vcjzc+B8BORYStsouKr23m4Ro+sELLi/JcGga9WFmq75OYtpc40ZswzdDriM4gcHh6fERf
Fpgx7k/MzUH7MA+1U6UzCfjxfPpTcFR3LEUbklv6m0pq2baY4gxJTf7PcEgH3sZD5Gij+GtAGuZ6
pUeeUVCBeWkEcZj+Ny0R4MtMF4exoRraZ9Lu5/2h3T6WYVBNrmobUM/W2Yu8cCq7o1mSRU7zbg2v
PTSWQbC5y96YAcG2lO9iEhJrjYfs5oaE5DFcFjYZujHgYWc7LUkh5MYLL4sq0xIHgxvJTkyttS2c
hgXZWK2pUNzEGzN7sxu5h6Icw7Mdo3QfeP8FuqQFmkBs5GjDEqJq9+f046l/dSHDGqIagJ7R2wF2
g7nXatuUNshER30IcbiDv6UbuQGB78bb0A14QkFiTsJdj6Lod+O9jDo9tKuwX4NFKyuzr1DUmBrC
WXTlQgT+eisRHeKTHRqko9JGUq6CPG8uQZNi2b/ApfqrSBNvJQ5ZWFSEdK7q7FGNhPNjYnSWRXhH
aWRmj/oEye4pehubNcKhpR17ZWbmDHTeWFAaKimEE5I9usLcKnnQk2xfF9s6iUOK6ndnegemeyvP
7hsvhHDu8/hmUQiUwejgFqSINIjL28NDTs98AJNehBpUAFJ+J2fb+ztpaQk/W5xtpJ4UrYXDSSMx
PhNfbCAmmjwRthPQmr9vaWHtkNGGkjxS+i4er7NJdQlUII3MKCNLIKEus32ZfTXL/nkyms19Swvr
h0sG1KKKSAgx1pykwhO5305GUUdj7YK7zA4xj9kQQuIrL3MoHIUVuonsHE1xK4bVhr8+EEAxA6eF
mgWa3eB+rg9EL+rM6N0JlD1N+4MP4TgFDdL2/s5It2151CkPhLbXM3pwVtn0buf32vZsJX3agg1M
02F7eElBE0irQ9kl4fjfyhhv4Ero+MEDVm1UGxXDOc91ldetlxe8jogeNTZIaptkP8SPuf+AjDFy
omBKiGzyft/qx0P8dmb/16o6OZ/ik3HMBreq6zqScHDFm3ixfxWX/CwfrA1YasN6D1T1Y73THtC6
ex4f2XO+pfsp0r4YX8Z9u7OPa0f11t9fTcPHHvz0QaVKHbRdU0d6SzYEvDz2YIWlOOoahFYmEUJl
9Pv9Obh1DtcWZzeaSIc80SZMvGwuiQY3Pz1VzY5nm6x/hj4hWi329w3eBCWI0oBFwSFSCXvQgFzP
eVuySiJiqSNwA4VSJ5vEMw5ltaLUs2QFlwf+w52GTKB6GnyaSL/hns/riUVmHCDKIj9W8Tu32SwV
bmK/QiQS6SxAGK9NxMlQ4bme8ojEYE9CEUJuegiqBqbZmNuW4/81Q6Ft6gHSq9Qcyv/Q71OGTeKy
4/0ZXTijqGiCxAK93h+PqusPqcY4Q9RisyizerzXlNrpCb0koIhfI6xYmFVkB1A/BnE26uTebO1q
hkIt0nIsqrsxqLQhEsCh5WgcuT8gNXOzY4m3E5DCuI+R8pj3iPhWWdiTLHnkVVTueKqBqLqb1jTE
F3Y+Gk5RlAVvHXKCcytNOvFCZCOPULbe2XF/AlXFJX8g2fhdJ97PkU57nqycttvaJ4KMz0bVR33a
l2mfjF3tNTwaSX0s8q9cICsmTiWRQSWGwLU7AMGPAwsrQt4SkUX3Z3ZpAdFkiy2LmgIw7rNjIQ13
SEup8yhu7V03tKGU3bYl9cpduWhG5ViQGkfRan5jxRNyWj6zeJQSFHQ5cHak9XYjc37fH86CuwRy
+X/tzG4nL83sHngHHtnu0eACzfCvegXK9seantGXvwLvUr8235aeoppTzanod5utXdJ1ZZHaQkRD
U7UXq86dr11d+CGqhpCjqg22zfV8jeRuyc0ANIEHh+oUvKWPcilSrdwqRWTn6UFrcbh5YOvvyK0W
5hewc+F91U3VntA17sqFyQXfN8qqACih8mnPJlcHRMFjYEWKJruGjqL3KrlXb4aquNhoaM1azw19
gkro/SW9PfuqOGDAKN4hyKGorfXpgBQAIZSUNE00ugKICZ2mXxvHyS/3rSwEc0omFQGdjewEUrkz
T1bxUiNZaWFw5VgcmnR0Tjb3s41J7ARUPFrzpeb98DUnHfq3nY7sCrx/Dysfoe7W6w2Fj0B+CMJ1
0ABAZex6rE7htQXV/SYyBTcCaJ8j5yb8nzrohI/TCGSjKxV/SGyXYU27eksT4SMbm/9zA6dKISE7
idc0ajOAbF1/R92Aqh5JkybqkInYAjzSHqa85CsX/9LKfrYyizSkJ1C0ypBcBAVtv8WbBaRrY9Nu
70/q7SFVY8HFqzTPQNQwsxKjm7vJSsyp3vEHs41zUDk577mR7pMkscPU6VYgPre+DgZBiAGTQGzj
vFxPnsGz0iQ+DNraCG3zVH839LhGy7pwV7zq7T2PB7GDN4AB4JJCI1xbQobTRQujaKNG/JbDVxNC
m+WbiFd86sIEXllRr5FPB7BC5ncwed1GSN1BoQQMhUEKqWKwHIKIt7IKtIVU7hphzXxvIBxBURil
JdzHYJSfZ/BGgY4/v7NFBNxMHzLGBRLkqbXyEL7xpXMzs7EZLaumgXsAtHsNuKBAhgRd7P5PDBFR
o7m46Z9xbI7odKn/cY/M7c6u3alnA0WqWES+87XP9+34NuRf7+975Ss++5IPE2oOEYmi1DB3aImF
yjBtkiZyix9GA/F5wEmhxb5FOwu4vNFdY9kBdJtXvPWHovTcLDwHwCqK4wAp7+vdwqdSMBaPcNfW
Lj9nb8Z35zV7kqf4sfrrhsmpRsYIqvRhc6TJKR9WXMp8rxpozIDbQoUcySJV1rm2PkJtMI5jlFUy
GtjvVZ8ec8/ZcN3eOJa/EjrdIM/nxmbemtHUSMtEbyOfIom008AUACm/akTbmYTYVjCRYjwNA7zT
waoG19kSo2rSsO0EOEJt146zfaz7UnWvM4MeYt64XkiLDN1xTgbB7g2TjTYdDIcC52Myp6Ehn+T0
9/4+mTsRjAIAUKwUUI2oisxZs/CuTJyWTjIyR5nvCco/+2JMH9CElB/iUVRrd9zCEqmDjasWyTwg
GGZHLmN1b5aU9hE6A42nrGzJWzOW7tHJ+nQbE9nAvbAJiUWtkaFZMLJhzASPr5PLEM87I6wn45Az
hlwjIcYxhzGEXuVqx808AYF5UYSMDrrsEWXBlV9vpYSM1gDq4j7Ku9gPHKN+sH3RfKeTLh6pmZvB
gDThljt1dkTTjn4SEChZAUbeHmGF/lLldcC/cMvO/HvVVyara6OPst7qT0j7PBNQKXyzBGu3GRnq
c5fFb25iPutMrvGxf5Qirw+yKiHB8yObjlftHPxOjZGijm4OUZ4Y/CxoPOxswxxRPkqnEDGKtitM
tAR2OpGP/gSxXaeU6QEwb7YtE9b/zGlePRetaYR5T0DPSe0eCQwovplD4wZFD/lGmnL4WSbcE0Ty
OFibZPEM+sM+bH0rDvAgAslsHduho41fnGzyd1KTyYFI50XUXIZo+NwSxIdBX7ZQoaqqeuXZuXA9
oBoL+l5QN6sYfw7Aq5JC0FTLhij1f3W1sUlGiLGmXyGjdfAKIxpioLGMHQLBF3zh/WO5cEyuTM9u
CBSJoUczQlW3Muxnu4hfhKN/G/ziuZGngiDlft/cTfyrtjtK76rvHRVxcNNfb/eGgftu0OgQ6XkO
VTJrk4PUFwjZkBpmUJM2NNv6SBhgK4m1W7F9e9lf257tc6uSnSvcaoikO0JdjKMxZzI2ku478rOM
3dDw481Ygb/Daop9n+1czQsBmTbpGvRxadI/Xjdgo0VnyTx083NtknwQWO+8C9CFqiEOkOjpG5u/
QFysBB9Lo8YVhY9FBgBF6dmMu6PfmI2ccMBygtpjbOsHW/ji3/cRaB5VjsbE+wm9Mtfr6plp6Xu5
N0ROaV9kCuVdCw2Cvy0f1C9vK+u4MH0owlkAdcJfwXeqv3+KFGs3aVFEcsYoa/khS+1AeF/5eLTQ
mDP2JND96WQ3/rmChmCKujPGOvppULuHxn2vAPyuBN3f/6R5LA7fjYcqkg4oYiExN5/jcRCxzXg2
RUls4XXaDQ1YcwE/zkZcxPdN3S6nwkuinwKDx+U9fx37kPM0q6mcIui49kGG4H8b12a1uW9lIejA
VQR3BO4bAOWRBJjNsbQrkmRCj4pEtltKs/bINKsOmGf1+34kxmVE4R6k0EmyS7jpbtAT727Arutt
bDnJvU5j97Hw62qXpCV/amuq712td8NUdFCPTPXOvPgg8l0JeBfiQiRK4FpspHrRZTHn1pCMjp70
cjMak3KDjIW1TTed/9fqAoftbNCvjWEeQGMQNBjZBgSL1bdJnTsRsLVk4oKru/4UtZKftinq4i6x
S3yKc3LCapduIvET6rI7vhbqqFDm+gqF1gfiaIAylOb9nB7F9Pui183KjHD9BeWWn/RNvns3T/FD
FRYv9zfGwk6HLbz44EpBdTtvZ5i6WkscHbZaxPcV+wpBVeGvwZduY8UP8RIFqcX2AzjoeuZAkSrT
Ji/NSBRv4O/b5WOzpT0EJdO1qVNu6WbqEM7Z0A5XRYGZpcw0udc6tRnR7w45uFu+H/N9JXbIqZHT
VIf9wdaDco1seuEMIw9qoCEJmDCVDr0eX95n2KTZZEfCdk4jH63Qtgt/+88rBT+s1D8VSsebM56b
Rp9ZQyG8qNWl2LhFS4NRiMepzdZE5Rf2BPbdh6INKI8QyV4PxzIkNYbE8KLcJtnGdrN2Y3VWufFr
0NrcH9TCzKHjVANgH1RvaCebXWaa2bRlmrteRLjlQMrE8KDWOawpoy0OSPlyUFACQTe34pLGbNlA
vKhsTHGUiEIz3CJd/l8LSZPL/RHd2ELcq7RZgDdAGgXljevJc0nCKMuoHzWGVl+KOKnNHTGgiR4I
NOetUonemgNYBjVdE/TFalPMYqAM7W8ec12CWJ8GPuRy/PiHa/aQ9t33XRmYxRSNfGehT9sRPEhE
vMf/2kqCsmSygla+WUvsf5w73JfoCAKKeLaWeu/bWSNpchlr0F5AyOpvMSVrIgMLRsA6DlJivADR
bzBPy3kcqurE99LLebviO9Z+ebbrNeLruPbxy4g4wrVr7MYDKhjMp89WfuvT3eG2XV2irzG9jNl/
8CRH2zqTbwX4sxtwytFpZ1pHu3hl6XOVjKEhnhJDexicUHj+StC89CFoNcB2wcsE6OPZ9tT0smly
OONLa+WHNKNoohEtQ2usWwVFttZlv2ANeTj8w0MQ5fh5UxWJdULBzJBfuJwCHEyACuVGS0Hbvr1/
6hYNQaoFUTguEGDUrucXPpcVnYjzi+eRh2nqD345/cq9InSTVTYENUVXd4z5IXaDuoIJFAVeute2
7JJaHpps80uWp9HAvpfTXpMvHd3L4ZeNQFFzglyH7BNaOSbkzIAWRYkgEFCFz/84hEb3R35DzgBv
gwQM1hK3OIrh/mzoVdnpY6PJ4jIi+NtnTV6Zge/3LGB9evJzv/oyDFAZN3xkrXO9Ru+xXaTHXtr9
A6YyDRO7WW2EvrmGcW3owCur9kTF/au81uft7jOIIg9WcYl7+gpZz3PhddtRk4HxWgszNOt9hbIy
okfpaSm41qeArj2TbsM1xaKHBJWGmhNKv/os4oUoAU1bqIJdaucBT9jnvLjwYp9ax9o9Nga2IQHO
RSuC+8ux4I/xBkSGCv3JyGV+1G0/jRxMXImHrEpxQfwcZEopgP3t0jVc1IKvwg2NcAN1EAQD87HJ
NNGEDajkJdO9IeSVhmen9Mjm/lhuIODYWq6iLAe1LdSfAX2+XkaWu1Zsez29xEYJle+dsJG+T9tj
Ze9NUoFsaAypBGNGPQR6m22E9yDpb6AtNwKAMIs8lXGxcs5v6t4fnwTOO8R2KutozVbVSW1mxy1A
sDSlL37sHWUt3u1+Z1f+O2cyHOM4IONhNP9AsLMtxt39KVmaeISxishalaTnnWeE9JUj67S8VANw
wPoAESU7AQfvfSsL3gz8FAoeBlVDJBFnRzrPrarXy7a8lBC3Mnl2HKfXqcxfSPl/Gg+wJ2hiBwAW
mbvrFZaoXcrUcjCdVQ2Z62ObDCubaOlAIAcJug0U0zCW2bWa6VNvGllWXgQ6B8Kmd97joQPvOKnW
evaWTjzAl+hxw+ThJpjHrQUF/KjjrLqMew1ELr2zK8bD4Fzi7EtnRGR85dq/n3bQ4QHEguEBjTQn
Kwb4dSpLwOMvhTRsiE1KEvjEPGrG2/0NcZPRxSmHZDaubMiQ6MZ8QzC/TsbayquLZb62YBIONSQU
/bcWjIXiizD4yrAWbrgrc7OgMha5O9Gxqi6aXYPdYzTlpmPtn2wEKT6VvjiZXkL+fc/DJpIgqMFA
C9ea2XRko8f6BJu5/mfq6M62WGhPl+yfodAqOocyHs4VggVISM2dWhyXxKJNdUmysM39nT5uhze0
m1XIImh4BN9fuQ9upFm0AHP4B+UavOe92dswrrwccjVlfcnplDyamZVt47aQkdFUw0abvGbfJ9qw
aRNUEQUzrB0XhhG6xIHSSFIMOwvJ67C2IZcmiNnsIF1lotHe8sMhZ86RD4OmVCLSjdE7dpCnef2g
lY1+8OMelHcJ9L4qp+12Av5ql/nDuGVsLI4iZ/ljwzM7kOgeeKP65IYxJgX4zx5OPEmrLwXX6V6U
0BmXHYqNhLebhBjpCaltdjKQ3j43k4Agi9t1+/tTplz4fMZMFN0h/KIhXeArH/zpChUGbhv8sb6M
VlnuzVivdoj5h9B2kWIeSqrvpHDFm0+7tX1/m7jH3rA0lLQQICOemkfH6eSbTWnh3daBtsHSQ6kb
e2869tllsPeFyDdcU9cd26Hd+Xh/1As+HzcKmltAe4mn3M1dS7zJ421eX3rPQ/vUV5mxi6t88so5
W3Iln+3MLlDD7owa6ur1JeY7s3irzppFAjf+5inKcPmrXWMNX/Iln+3N9n+L/vYE4Jv6IrIfnvzS
g6jePxUUmUfsnvtTuHDVIPUDMKUSTVCQzeuNU7tFAjSRX124kVlH6WWovHhQUu5p++e+pcVJBGMs
ckyg0r5Rn4tlWdOqxKAs+VgPduihUO7kKej13pHm/g+osWYtE2osjQ7peHRAIeYDTfps4YgvEXhK
AgeZbnR2TLI08MTPzHrtjS6wab5NyoNnFzuvDus43fQIuPPAPuBVGhTklHQhomwj27T+46jRkyOh
9WYDXuK93p+aGy5O5V+RZkH4j7VAJXDmyNvU89Pch8NjG9WsGwJAWosQgXay1Y7NN/S3QPktFQEa
fV/um15alc+Wjev1d7vJy2K7qC9V64VscnYNKzYTaj/E63cs5luNp1/RBrdyopZ2OFrSFHMsihjo
d7026/FST82c1RcPbRGNLMO0+pv57w59zf0v90e45Bo/mZqHnx2rKyEMzK0tTIGrAfx0Ou2fPAdA
T3MyxBbsGNAIp+Uak+zKGOdplwE1p4o0NXzyUL1MTheM+iPjbDNk32jx+/4gF5fRhONXrzYl/nU9
n4VZdZMjRX1J4yxg/FyjA7w4a16+NfzsuadPmlhLzyyZdLB2QPAB4AztymuTeGkZzOkKdpnAjw/q
NH6o7LIMdJNbIU2H8cGXdhKgUk/26TANhzZN6x33oYLRmxPYSZ3s99T73abhVnvwdEkPVczkwcAV
H+tpubk/QUtXBSiYUMYBSAH3pHn9tdLXYiQUcUvFgy/RhFeWR4+iLzipSQJqRrEGcF7yPOq5BY4f
NGCiDXZmz5sYnUjJLsPuOIT/2nmv/MXnX5+d2onSwcxi/LrpNTu9fynK79Q+xjGIeMA3ue/qn9JL
NsxDp8rl/jx+NGTNIw0InEDODsh7SGnP3lkdq/wRh4hd2olt4+IBZE0vremHVuZtudG9dMVv0OU4
w2kQXzjtAj+a6MNo0xBPZUT7/UOq7UkBNbj+BEp0UG6fkjwoyRrnzc2pR0UZcCyV9Aci5KYHQZty
p05zwi6OO4Kun4dD/OTJx0bTDrzOX5Fcr1Zu0qVnNsaAdDvqKCimzPkJUmtofF8bMDMykftUDHj0
U7QmQbZsCnNh0FOKey8YjIEfWtsen418LPeZ2fkblAONtT2idtjNQsEZoGdKZdfnoBqr43pXEMYu
Fku2XD80PIiTY+WeKhJOX0x3hALic/G+sj3U8t9YRVuGgQokCE3M2c5EhmxsJ69iFy3TdwDW1yCp
SH7TlAVeYv8RbChDPng/impXVENAvOSp7/uwZxNuf/ItAS2bxZMDI38bE/JNq+QxS04LzejAXOC1
C1K22ecxKGs52tCxS8/6H4hU/ZA0oI+wvLI9GgxUKGbhAR4mibUlXd2sZEI+4o357GAlULsB8Zfi
/r72Cq3XVcSrOAMz6QTKUD6UyDnmXtJ99/Heeey5E6tulgnqlDhPByk5yNJ8aTbHNs8NFoxuwh40
q0n+Y1WHMj82lHwcDIv1qnoG/vDSLL7fX9HF+P4DhA7niXaNOY+Ck2sJZ5aGfWSMp9oejg6Pg7xC
2Nsn2/LFdB7SOJyEFYK+aiVKWMpO4HEBVi5EgKCbn1N/6WDNq4vBwHx9Kx5o4OE/E7XrtZTE/2eM
/2tndn22xVC4uQ87TvnXjZ9STyl5fKHs+yS8EPiFre8Eutc8+2uR/u01gVOiaNgVNQ6md+ZNOW14
5ZY4LhngiODccdPf5WoXw5qR2V3kDdRH/hq3hXFJpjqQr038lPReIAXb5PmhpG/md9d+LBBvAki2
qRGEkpVoQQUD1xsfr0PAfICPQf/LzUJym8dWO/a4Di26M0v5KrU10q6FzYKXIHQPkAMEBgCH+/pw
gUhck4Mo+UUf07BA3wutrQCtJMesfEwTEPy5Y8i1r3W8MrbbOO/arvr7p7e3lhY98JWw6zgPkzgN
+t7y97kbmmvAsaV1RFZQgUhNNKTOIXJlbXqkSip+aWwfb6e0i0Nimxz9sMkqWvvWj2NQuObhDpHy
gZze9aDEQDpQ5Ap+qSDimrXWE4MsvKu6+RJcV5wdWE4ejBj0tX4VrXgcFYvNNwsoO0FyBH5EhWK6
ts3jaeQDmsMuPuCyYBZAoOFqqQPsYR746Mkc+FhvGgdEvXnT0G01ZCL0xr451o0AOzFEvFeu9ptg
AncZ1G4dC+URoGrmKY4Y3s4ee41fzMp4ATr2iyMrzL/7XtvjsbKqgzuseT51Ec3nQGX0YBQ8vjg8
13NgGxJcFX3NL7LJt24KEQiHHcf+gjS6wcdNj9AahZiwAKNvNUIKNJ5Wxry02dBCptK0qmfNmn2A
2aFfBNUnbDanQ2RJHXDuO4gcIAy4Ntbb2Bw0Ep9MqU/5dIDytqynQocmiqynH8OQI1T4m/T0b8L0
0+SKUJj9Y+b4oWaNwVCUD420wiR1Eb9o+9E+DGwN+bU0dhSKdNTCUHm5oWXsCu7zwqX8AuqUQKNa
gEqsZGsB49KwwQmrsrdQ6cab5HrYhUUhEYFcz8WJ5b5hRtBo/h9msQPYCrYrR2rhOCNHBwibWlAL
TbnXtiyumdnQ+eLixWTLNRZq0rvQVgRDiezcJMlrXRMQRfPiyUl3940v+H5gz30Nxwc9OkBMXdtG
1aF2QQwpgHV7rZ330V2JUBbmETkeNHIZAAPiClV//7R9mKFVgzZ14oIOamIA0TE9GfQpWQMsLWyK
KzMzj5haXcdsHWbEN3NjRd3r/Vla/Hlg4IFkQCoO9enrUYhmNLupm8SFoglHo9sR1OQQ+Po/GEHo
iWw+KszgNbw20mhuRhlQt5fJ+h/OrmxHbhxIfpEA3ccrddTZh7pb7bZfhLY91n1L1PH1G/LujqtY
QhEezMMYaKBSJJNkMjMyorWbGBJBKMGPf9vStjbBAF7zrxXG2ZohMqV5gJXWUQnnWNpc7D+/zVZ1
xIT20DjAKqQF9YxcsEXlVyN/mvF/caoLO2zMFIlJk4+ws/QHMwRxU9QSK93VGe+c3cAirLMFlB/k
C3DWs6l7oRzSMa1kbM0c6AeQ5ygU9YOCJAIgSMQCUzN4dcsdos84oNTc3feI7fn8Y51xuzwps7GB
QKoPHR5bUZBi1EGCTMEMACLq+6bWZWeuNLRY4F5HyxBSRuzjp5zUJKy6vIPz6aKnNEK+E2QKVm7A
TfJRqsEFKYurbn3xoAPQ5t63vrW/FHAxAYGC6xSiXNeuD7xXJVVoCvLn9gW9Nl5OU7LMFcfKRhJg
bbMEpOu3rBIQgddmBKnsBlmvO79JJLQ/NtSrFNmDbtdJkwfPioRzXexBkXSw9MFJF8XTNGF/f6S/
X/Y3Ew2uTyg8olEa9bPrb5AN0FlJZtv54A//WpsPGnD9oiC6s5UTyEsOSLjUpeBoo0xkoytJIzVn
YVH2cRt5VHuTYl4yZnPu8cBByAqiMABvrj8oDnWzmsCp7aNVbNESQtFAHS+chMc6qptRXxhhZj6q
ZvSCSrTzBWHZzXpDzPlRaT/N6EUSwdPCWWjekNYY9uLSMeNUFnJg9nyhr9GeOWRk1v1CrnibZmt/
rm/D/586NgzLRSFFLN75fUjU8s0yF9LLHyX3GFpvr9vZQ2srpLHAEsvG+1Ss1XhA67WPVxLUjWQ3
ig+gfCKdpLqzxpm87UH9McY4aFJUWqFFMFbqvyzra2QGqForSB7f3whbB85arAY/B7CyOut2U1Mh
aJjm3m/wPhLLH1T7oIAKjtNOzN7k6JRVH/cN3u7+FWCJdyawNkg0m+xzPlHoImsQjUXU3tjJWDqd
1pAGjRcA2FviPjunQ7PTsoRoQNr8bTM0mINXQMra7Qf0mMy2KJtzFCVZhdxWbgUI6NK2Jx2V/3ZO
kVcFcT3a7BBOguiSWbqonzVx0XUkLIaX6RAdBt0zwp0knJScOjEPuXqzyxhrTCSRZ8KQzaJWA6fn
S+Fgj2pCGpkHqL4tv61m8AJZeyawehZzPhmlFaahZdZ+IyAPY4x6Y+dGc5wiUSB4g6nPo5KiiQIP
zX1hltVOFmTBNfNB8dq5P+G2bAhSPKMTr9X2+y61OQNAk62vfuDx2IjNAiFoFtOw9mNbzX62y5vO
Y5672fnr4C8sMHM85ylU3lJY6BK8J+vSU3Be5hqBzuyDEnGGc5tpu7bGxm9Do0Xt0MFaXqMFFfTd
atrbECOzs8p8ECtKWmQX+zQmOB0aQ9rfn82bpwhjnVlooR+XvF+M2teEEHSY+hLaiVHz4ALrHrg6
S2EF0C0Uf3D0aCDWYu4GBDkmDTFGs9gt9T7V9lRA5+ShQOnP4OzHzQnFNQ8BKB1hx00TuFLP6WBN
WeNroNFA4/lPo31tRsmtM+h/Oq0hud089mvNzQV5hX9/Pm9zbutQITOEWwPMt4BhXA+1nEEsVrSY
0FiFpkn1Cz0PTqX2b7FW+VMqPFBDPYJ350VfePSeN3fIb8trnxN6hpFYZOK5paoKScuixu8bcdeD
Nkv4bDtrB0K6w/0xbu1AgGokKGxByg2Ur9dDTOMWbEQtEiFiDkXzqDEVOzZbwCRQTeTsjlv3xN5C
MwyY7laxErY6QYeZqmYlNX6+5Is9GY2OqKLnaSHzrDChS1UKGu0TvfEn2QkF0jTO/QnbcEmkJ39T
EOIJiDol4/9Cnuu434zGj9+6ISXVZJIx34H6fY4VWw+9qfHM4jEX3u/bvVEbRM0J8peIuVdWMHB1
MCfZ1KtGKnUJ3jKtDKxMjLBXmxAwJWIt7ED2IqMarado+89GZwR9CXptoYaExghEBzQPANwFJWPU
1i+KGk9uW4pvC+ip9zNUUu1RHAuvEBqvCUVERar4UqlR/JDNhgKSpXwEU4xKvaQ1QdVpCC3HMdYv
vz5R1pFhg6PgCk41to9pWRpqKnmMFIrSumkbu2hu8SpQkT8j/zdA2ZrIA3XvT+ftKXZpU2ebLCEZ
BQ2uJWp94UsRZN+s94EUeDNwzq8tZ0RB3tJB6IrCKftW0dDkkJlFjbQH9BJtKoKNoF/EhvM2uGFX
XV0DLO7oMALeBO+i9TMuwnWhbCsQG1WtL2unKM6/THNnA429UuMjebTr69TRBQt0aqMjQg86ipbH
eEGTJKSpzOSHohfwFTTBVXaNbG+WP9UjmAhQyK6bj/uzfnusrR+K9lYoTiAWZ+/HTClqlPaL1i+y
12U6RUGIvjyJ02x/e+XDCCKSlWkWZJpsAzrgCtNimcjIyeFz0y/nNKH2EKtHZJwdK+YwK9yenzC2
sgCCOkfSIdxxPfVlaIH3JWuRnjMAbMqavZiGCK14+hKbZlAmRPv1WvxhiyNxjw0qd2Lr96A5cpbK
TFDwUcQ9uBV41M6b04d3LGrrwFoiYXc9olYBUdSkSq3fycfEEkHLtY/RSZZHX6KeM3lbGx8VH7CG
oHkdhRjmKE2SpolSsHH5QyL8LFYdB7ycRyK2gHZIyJSL9Rex4YFJN42i+IMmJCCn0TF2Pb5qqSK0
OCAnZAy7MARnLU0IyN0qW0EMUxi7bPh53+lvO5axPXGz/p9FnX03iYtYyUKpwyF30iEXnC+KrXqz
lzmUhE5lTzbEAtx2p7yadsg55rYW89I0457hqPd1sQhYTCEUXjWr+Yyl3qnbpiBGMZYg2FBMToFr
0yRkLJAlwlGEUPF6flujicp0zc802UF1cxzhvYSejF1UcFsdb/L+mFhwjILSGdQ3q7Nem4LeioSy
IZIi8/QtQbBtp6onZ7ojaYfY1LxGfLFanm7ODTP+ethCd2HlNsX5gpDm2mgddch4JnHna5JTfWuC
KpiD9Ck8CLbhgkH3QxYcg8eOuXWPADyJ1y8Cb2iyMDbNWO4VqWo6H6gLgG16R/pbstbfo8KRCYYa
pM7RIHU9qqKNqlKVpg6h7ktafpu6fY7eCCt20QnuxlFpqzEvybR1BYPCESgmWEVkszrSxa1lClmq
zq2CvFmkHY2PtBp20ksOTmcQ0bzjyciJMnjm1r9fmOuifDDCUO18sZtJCOUY2oBqKSs/W+VBkk81
8hj39/2mQZRWUf5Dk8YNYiqPKkMYaqlDVUpbvMjMoPAN4fRdVpbF3hqn3q161MVCKANyztWt2wIR
4pqoQW0Vj+vroZqtkoLZUMfMdsMakMadFxlp4VRRnzv3B7nlmWvT1Uo7glIuy4ZL42aa2zDp/Xyu
Grcf5ZIYEW6N+1a24oZLK+tXXKydIi1SJlpp7+t5SJJUc9X4JYoCtWk5a7ZpCJfsiu0CDS1bbdN7
qll9OPR+Kza2LMSOQoNE+tJbPEMb8wYJW2ttGAMWHgxj1yNKaqvNeiOmvlykiytmQ/lohFHGAW9s
OAKCLLzWIRS6opGZA5Lm4RhHFLIQOOcDYID8JYb6phbv7i/Phhkk5dYmOJD/oJ+eeXMVeWm1Sm30
Pk1KgrI6wawpEo9IauNiAQYYra0QYYMzsC2kVFTD2UqKwY91CMYLQ5na9dj9ooBXegWaEM/1qHec
Q2NzZEicIXpb01Ns736WFrLUCDFsJt/7+EkpHoWE87DbcDlcIqjtglYSbCYmcwyCurabTADe/E5E
ISwfNdkRauBHBwgbOh0gaRwX3/A8BSAPPPdRjQXFLeMTgA9Zsxxrg192VuPNvb6AJQk0rPddYmux
sIdAf4x6KerWjEto4WKEejYOyBKB5Ctsz9Wi2cqL1NSemZcv941tvcnRJIYjDRsJqWH2KulqKsZR
oo2+VUjTY9wXmmMJreyjG1PbC3jP2nFjgRm0EWQvFxP5SGWdem0GJq77X7I1bNSk0OGM4Gflfrre
1o2aos5tpKMv9Xq5UwXg4ltpcvS+fJP17GmGe3M8dCMrD4gdcnFo9UZPGUh1r01aXd11lipQX18S
3J1AqDqtlCSeVWc9ap119Tj0peggthAecd/UpyKykLIQ0TQiGgJPTX0jur76GubqEZBMmuioU3/q
xdpRqrB3qW4JNsijSmfKlOQ41Ar6+IZuOEo04iGLNu5coIoQTACrvBJ+Muatpk+qoihGv8RFa7Tm
N6N76AvdXvpfS7Ps41DkydRvDvjCInOQoxHTgsg2LOYxpLDo1ybIwna/dlKB2M84z/GX+x62cVwg
7Yrua2QFUellL9wKHQdlqFeTv4DOt/RHayLhjNwPT9B94+RTkaNDWzOa9m977hSDahp0KSY/BT36
AAU8VOWOpfRxfzQbVlDKVdG7pKHtCFyf185rAnfX5vI4+61mnBUBvcaRmrtC3/G4cjZOPdy2kNcF
hhINwWxCVRz7aAE73OKnVBeO0NnonKaWG07gdWtlBTpY8D7cuvg/sxcbfZwbkM1SX0gqADRbovLg
ZLcTBgvA0+LxitYU5DKuJ6yJIyGKQrhbNzeu1aAzwjBSG/rBvGNlfRleJ+VWQ4iBACtAbCcyhjKE
pVSa+tEX5wdBic9NBWLGJX1ZC30yqZevZfxPOP4YRh5N962Do0q1vkNM6I7hQmTeOmqSy2qYd5M/
/UgslwL1NDiSwrkEt6Zx7SbSkfrGgmnMrlUiGktoq538dm6g0N2jibmye/PXfe/ecAcA8VEkgaQT
+JtZ6aqOCtAjhzS6L0ZPdZ2SYfl+38DtcQdXQKcKfh0SNXhmXHuDRGna6mUk+q1RjW6diipyKPr0
DHSfUxar+CGEwNxp1ArOjbtl2ERWE683oO5w8VwbNjpNyrMlEQH1N0k7e/oEMTTBnkQ7ocAm5Dzu
7Y31Qv0XK4V+WGQ62Q6wxAyzUaXx4jfTQMRxr2eUTPPu/myuu5NxeXQzIWeIg2LtNWN2b4YUFc6E
YvGreV9032NFtTPocuMFpVUcUxtOvupPIewD9zoIyZm8zFyX06hY7YJODdObcvqyjLozQizQEJbD
/VFtOKEKIUyknzGB4MJmQhLkg1szEano0yK3bGMQY6dtG54A88YCoT6HNmnsWTzq2Rx+aOQQZrEm
0Y+K0S5zf4ka2+Cxdq3uzCwQEPBg/IXPg4SMVa7OklboQ0ER/aZw5+VJyEwbUlBQLt8pClhci9CV
xc/7s7exUCAaBH89SMnAV8QuFLDgYZZpgugPkwY5pq4An3A6LiTTm0OfWSJnsTZcECVV8LmBmwx6
KCxhRSg1qtrojeQXjy0U0BrD8ELpZALPNJU8po8tWyDjkTUcgcgVsKCYapCtugt1yUcmPkkmp5sS
O8nip1o+ja/3Z/GWNwaEHyA7gBiBaqGYy/LhKbM0pG3eyX4tqLtweoiFCHx/LdFB1FmL3+eOgEMf
BDGSp5bVQ05DV4xLdxnrwxBLj3VEPTG0vtz/qI0z7PKbWErPQUPzbDXVsp/VibskzhR6gn7s1V1h
BoPa8y7U22Tlml5Ddg1JQ6wu26M5xeaCsm4m+oK+z6OChMpb0uYOuNiM4jETAhR50anp3R/jxubH
9QBRsVW59VYXO6ladeyNUvL7Yo7JaNAJLbOhwjnNNjzpysq6iS7SM0ahUmPpUslfx1Vp6NySeojO
LHYkz0RJOaxyW9aQUMc8ynj5oFf02lqBlFecNVTyOwlk9LUthw9oC556p+g4HrKx+dd3lbI+q1ZS
l/XQuxiXrGW1GEaq5Cet4WopzaBXkFKwrAPCWua8dPaGPyJ1IuO0sVawN1tKarSxHLU5lHxr7JxQ
jx7B15FqbxL9JgnQuBv9+66x8XBE/IieItASouaKiOt6dGNrZHmZAzUhI6HW0Lel+qWUvV1K80HT
3KkSPDMEWXV2tjLrTEMew/5GWWSNX5HIxWWLiJm9MlKjz3UzarD/ip9zGn2ZQfUI8ZSD0OvH2lDI
DBhS1io7RE5eKomf3TTbkU4PTeWD3jBIvPhcv6Dj/P603PLi4tjFnKxsWtASwvpfT8uQQx6qMZA8
qPrWUXLYVJ9b05dGLze/pmnsIvVvolCV/TNYJELrRAuYdh5QMFp34j8gWD+n6DELLd6HbaBR1g8D
yBfQQgsETcx65UA2RICMYb7weJmh7pRGs5MmNTGMwY0Gk8wqCF7yeddxldU2jhEDoQryvCjSA5TC
hCtSM+Zqb46yPwwQwKUCbYBMF3hVjq3thoYskEKB7GVtIr2e+XHUpBLwJdlXm/dpTB2tW5DKULyw
5LGlbRwh6+8DGA5s2O1Z3KWJEptKIfvlojhZETlAu4DqJyIJyHdq073vUtvWECWbMkJmPHavx1VE
kwK+EyxckZqG12h41kRohfUmEJCSCSmLX8IYl38fSUBNFkReKFT9Rt5fG010PYsNY5YBqnjXSsMB
PNodhIexH3Z6ycv6bGAMcbvgSYrweX3vsFQkahsPPRTsZV8SFreCjOQADhk9UtxFnB0QKdihXu/1
5DFKPq06PQ7jz1rajwooSOaRs4G3vAiJEVAT4P2N5lNmtid9lJpFXmTfnA9W92Wkb6nxOvPUJzat
qEhZGGjCx43DnBISnS1j6kGSLab5s0SnB6Utqp1m9t9DS+eBVW4x7ziT1s4mUO6hLnHTsjXraVFl
OLH8okPmu91ZmQdEuKd12XESu9coeSnpj9py+0EliyW6ct47eWHg34ZjNLxOzY2xY4eCjRqNy0gN
sPJ2SzlOZVrmql8VO2saQRJUEG16A4/V/X1z2zwCnNilIWaSo1BTynzKYEg9CSMQKlHmzAOk3a3p
rJTZ62y+gNeklQ6lDDGrJX8vOoGjzLbxrkGLNgIN3Mt43bAPz9SgSw06BdVfyjByk76i+zBtRbtS
0U5wf7gbh+ylKRYcA1nxRGzSSfWLSjwLU/6WgUXxvomtlVt7U4D3A3wT707mUACBfl0kquqLZa+9
dDJKvMVYCYcJmu2eyq8CbNnDEiKThFch+ksZeyX01rQRu8enc+m2Wu/oRlBrqhP1nELX1txdGlo/
5CJSkwYxS3EeYO4aMMSUCRlN//7UbTkCtjqwkjjh0ESwfsGFBXNoczrJneajGNRAjNwAbJoDXNra
5igA/LHBTBckompDLFoNBiZ3ru24O1hCdpLCzpvFQy0DS7zUj1buDNOzpdHj0D7VQzCKXouml/vD
3Vq5y09hJlRc6csLoCdwQ+ZuJXf2OqkJJFks3q2/ObG4pBDIQ10BOLnriZ21bsabEROb5+ACK0EE
FcgpJy+7FesikY2oDpXqlZuCMWLpTQMCAEPzw6LPc5JJHeLMWkNq02ipU4VKdJYl+kLVwsiBdk8O
SoiWlGow6rOpxrw2g83JxcWMzlgwFN8Q9GpWqVQlDTV/GnblcKLdWQu4DsszwtyDYK4L5wZ0h34l
QyZrOYXxcx6m9n9bv4vBMKnAZADGTqSW5rdZTYr0mwrGRCpwoplNJ7kwwiSxkEkrkgwSHKCw2MkT
JEFeoPBz3+O3jhCUYP9dFGaDV0NURnGLcWCuOvXHaP51RzRuM6w41MwsEI1I7FUSWoDYiFar+7H1
o5UWwEG/LsqAV+uv+wPZWHgUUn4f7yDOvKE0CUGWRRO1hJ0Y1FUd1Ixc6D+2bpUlzQNax3jj2kru
rNlS1KLQ6gkkH+MBRt31bSomuj+KX+UO4jrGozGeyq58zOPI1kGGm836c6LvUp0UmrE3+wMN1Ax8
SW7JI3neHDzyS2t0AvVdNkU4qNWSluB880O83orqRWhDx2gfrZnX67HhLlDv/WOI2V5DO5g1AB5w
Fz0iqLyCzvvvQw84CpI2wBAh086W0DMU8MUlXNdRnkidIq0OzFn48h+c5cII4/XaiieNo0b3W/k8
G2ejOIE6Zfzr7nKQCQNTg4wtquJApDBWwJDcm2E96Ov2RZmeYP+Cu5xzZW2gAGBlfYWIqLgA0r2+
wy6uaFr3sTYj1+E3eTqfRy0MBPCXObQB2MvISxEc+hZoBvFaqg8SNc1dtmQgGwcmK/Puz+rGcYV3
pQy4Cq6aFWh6/SUK0LpzRXPDl6zA0CDcrXsNt1C2aWSVvwPtDAB7bHA1J+M0NkZvIOV+AN+TIp/C
7vn+OLZ2ExoO/jXBjmOI6kyqYMJSkGGLpc+h/hhy9L5IHAg7zxCzdLEUT2imaQxfab9mseksNIgG
nw68MjDPDhsHCKEumsMAO91hGbXXIpof6yT5h4qcgJS3OMzTRSvNnLZhZcDj0do6kS42IW7z6/7y
cIywL4ZkHPNQqmrDT0WUmtF+TJNjETr3jaxTcl10Qe4TBWA8gFDCgTtf+7Ix9KGezxbSktBXdXHu
ybaezYrbVotlJ+jaiJMo3sdmz8uH/q70XlpGLIiKAR6YqMchSchWrnLo31ZTHy6B9rQMJAxdE4I9
JH/Nz3S/fAjNrns3D0D7ngrT1h+6h1TdTZNjaGCCA6HAsQfFWu2+x14BGmR/2P/dtPz+OCAJVoiz
gUwh40lRNYlGnlAxCBu9tUeKilolZTqp61gg8hTWJFsGkSST0Lj3Ld/wrK2mgddFtQ2dQMifMvet
BXV5sMGPYhCnRPYX82UCicLn/N04ttnOkrwEJEK/JiSybAUioY/JW5xwYiXW8X5/ARA2SAiCkQRd
O9c+oUIRPcsSQwxyLR+xWYuZyI1k2HVIY07kd4O3Xm3hIEXiEShGHKnM3SFqzRBPXSUGTkW+NeTb
x+B+6z5qcqx39+f1psOKtcR4ejegMVgRCzEoCHU0kpGKrP8aXKBS9vrOIuikshuiOF5CybEkz9pu
SMjwNjucfb25wpdjZuY3yQ1wdGv4ko/q90c8SOSweyaL3TnnY2qXXDWa9Thit9qlQeb8rfuo6Uvl
fw32jkEcSonT2Ov4qBvZto2eMt51veVElzaZHZR2kaxEUBsLTg/e9+/W4+4YObZIXveco/gmjcSu
K3MWJ6MxDGu7fHCinrOcak892IVDHxxOimDTVVFSBARx7W3SWPJ/LS1qk6LWGlQEVPLf4tZtvywv
WUX0kNgziQfnZ/rPfadlT+d1bCtfKY4B1KiRjrzeiXkaglylm8TA0wRbehEW++jLPBYXnhFmpXSZ
YhfmMJIfLDKdQc9GwThALM5Nc/OQYAfDLFQOWa4Jz3AxaFSv+pJ/VQ/mO0DL8RNoBgw3P1UVMRIb
xNa96cYGUf+Lo+hQvgMp2Nq/wl51YwUYczGPUuAUBM//TCWNSubcMz8eAzvjBcXrwcXuOXAFGihj
AoyLwsD10iElYZroq5wDoZJA7naSCtG77xw3DOHrhF6aYE60xoBW5yIoc7C8hhl5zz6/eRLxDu2J
kuUFoCdiPYCFpySP7n4PkBL5ybG/3kT3hsicY1UmoIMWXR4BODBatyDOt7fErXamk+yy8ajDMg6X
vYCzJXS1nzz2d94EM3tDlKaxyE1tDup8ejT1aj8IHU/NYR3BvREyWwPEZrqMSuocyJEXd70rigez
brwubN7uz+Wmod/9jABBARvC7A2tjTV1UdIlkOIAmtFW/6taPJXXPf2bwZYdDyoNYL9YGxqhgH7t
lFALn4rKDOfgXSG4B6SP2f5oP5yPJ4m8TaSwpYi8jF8T23VrYsdkPr0G3bPNO7K3robLr2BWDvR0
Rdqmwhysvffag6CfRh71xNZ8XppgFi5PpKIpSiwcxB1IBvJMZZxJO5wXmSd5dvMuXXfhysoLxQ9V
X/kOr+e0TxS5mspkCdKD9lHspRO4S9LvxaGoSQ5JqO/3HWUzbL4wxzLSac1oxlmGyaMDGezTwxQ7
k+OVzqGyd4Z9dkfHDb6GT19+IGBz3c9XHzxcHGe9qVUzQ2bZ4cciiQp1iZdAnh8ag0KI3RdN0JEv
ZBwkonWfyP0IWcLD2GwsKugacP3iOLXWbrnrmQbFb5RlkrkExaP+DgSa5A1Hoz1VXrocIEn7mBIB
6nrnDIKwESecuaEOx5ChcAZFHpBjgQiQxa0aOYgB0mYQAxp9TvJrlX8BsSj2KVGXzyLpd8v4HKNe
F2fqa5/QQyqEuwY5RuNj0EhX9OjE3jehU/SfTVw5WvRLWxYifrvvG7+fBsz2RpiAghXyj2sfIeOK
y6Lncob+6EB9ePiQEFCfcC9MPyYP75UcsUrVOuVjZMvEfo0c//2+9S2vuLT+++8XCZo5AhdLV85L
MHXH4WU0SGF8EQVvUtCo5mD3CZw1uUn7r2uCyxWFLnF9RbJ5mLIyKaWSvgThBHZpaMVElhsmIegH
H0F+Q9UYQgn6UXwrZFdWeARNN0Xx39YlVOAREUIRiiVlS3UxGeJeWILh2Lkfk+dU8y4XXFA8268O
HQmPnm1zdZULg8yxuczoRTdBPRVMjUZqwBn60a5oBWIIZ/o+gFXLzO22BD8a/RFFwNU8CtKTsNLZ
O5G+G9Vdm7jWgGyFBQJSztZcTbOOh8Q3pBRA2Y4ediYS0cHL0QtFj0+TyDcTTG2fXcbJl26aAHZ3
XXMDmVfGRNuHqdVSbMCCgOxg2VvB9J4H9114642o4/L91whzP2bAcfS6DCPQJHdku7KRcdnhYNVt
x1u8+lwetLM36kC+OXCofocjoHmNj+KpfEg8Xg5i27/RDof0O0CF6Fi8Pu8UqaZyZNRiEBnqj3RI
XLk7tGPmCvkvNXzTRy8V/hkgcy+NpNSc+1Ox9axCqhUs8ohKAKRh+/GMqpxSZWnEYJwEMg0fCREH
0YbWZZYfhwnqnvlI4lLyKsjMCPV7nnKSk1vPBTRBrKSHAOgCn8S4+5Av4KuKsRZh+jroH3Xt67vh
3YzsOPbUN/VVmcB934mgON91ICmD+t/whB4TziGzHpmsZ6PXfVUow7F6Q82AQ6DWk1wXA8jaKOJz
895aTnLoYkdtnXbm5Ek3AiPAkJFvAt84+nrZzl7D7BZ1zCMpkEzUT7CPFJUMHecdtHWLXhphLom5
aeQppTBidbtJf09bAmbsgn5w/IcFxK7H44UZ9sLMaNPJqiDAf2bDNqyvPX0v0lMc+6b2kE8uHSsi
He7b3Jw+gBFAS48QWmGJgqvJgPzsEkuBIrvWI404P38j7fZ7SH9+nx1SD1jqNIiVHChRBKbRTlQT
H4jgWvYiUc9LKCwvUIgBeGb5lMa2ANs28p8koqA9d1I8FSeiWhQ3kxolieWNc527qRZOORktvL/d
cgASc1KqDjcYuIBAH9EPeNFAogZag6LZQOe1DnuoTBSjkP2EMNrwLUbFEwiddsGNgJQSGJ/RrGZ+
9vO8GKADmjPo1XejVO4kjY69DXAGUqyLgIewXdaF9iRSxCZuoeTqeyWVpurMAK53KOMBCrOr5wWY
eH3RcqhLN8JHO7bT5N1fss2gYQWQ/N+aKcwZ19GqsAqgwAOnBxyCGPtiVyArtdgANJe7+8a2HsxI
Mv4xJl8fqOKozI1AUyloz5LjdTZ18sPiJXvzH0+2+6flRSb943w2PdGJT8NbSnIOUuEGfsq6EFPp
HkADrmvN6qLisym4Aui5uydNOTe5Wy/PkehO9d6EUmbeemLzgR5Bh+qlo4b+HHtZT93SfLZyHk/n
+hi6OeMupmV9aV8EbjHUBptKx4mQdy4OHnGx8/CLTJr9/enfusEvZ5+5wecOqjtzDTPRTFLlbMQu
tXYKMk1Fx9mpm9E6+szAFY5wGJREzDRb0JOCfA0WWiMatRNkdU/JOz0MuwIHakqas3hW9yB92+fH
1B+/13berBlnbhJ09d7bmf3zHczMZnVcVmJYSEFBnf65h37WyTyXC3Fts/1yf3Y349EVeLD2fUvg
LGdsiXE+DXNVSoE4u/ouyvcSdCQlx/Kjj2P4o3uqF7t45SzpZohyaZRZ03BpinnWKymID4jKQEil
r1MM9HLnmE80aGsPiuP3B7p5fwFRjjaLtZHGYmI0OYqhUdzXErJe8rECFWnnyn9L7vF7m17YYGKP
KKq7opZgQ1Bs0ddLVyyDyqkAwp45Ye3mnQWsHm4rvNfQHHS997BmpdahnT8w812Yf9f0k1hxoor1
Qr9xQtCGiehJQ0skO2F9BUXeCc/FoKpcdPqirJRG51on4jMEcRKNs/d41pipm+NoyJUK1tpwNxlE
fgrXNEjW26+8prTN8+RiXOuxdnFsiUufRTKFJTN3eoTA8XOTupR+B5bivsdtnY9oSFuJc0C0igbj
a0NyO0dxj7ApSH5lEfH0PiFS+rUSoYKt/5f78NIWM6gKmbGxHFo5WJ5EBBNWQgTphwLldAsyj0/t
seZlVbYc8NLgup4Xs6gPiWbMFgxmKoU00l7RPvJ/7s/flktcmGBTVuYi0Qq8Y3Iw2GrhLudv9FS+
m5ITc/Ifm6fRpSEmmKjHic7gaJUDrVkOQmRCAvM9lIEh/lywZk30OKmvw2sTD2RKdI7fb0Yyl8aZ
4MKcKnCxVKUcxNZxCaFsAnAWHISUfmknNWdPc4fK3HChNXUgSMZQO9DB93aVH6L6WeiO9TmpXhZx
svPeS4Z9x+ut2LxmUEWBKvXaNoWu02t/UTu1KWT0+gUFtDfW7I5jGmjr37f10/QGGefyMPWRa9YO
SE50b+Hh/7eqcOiGBs5IAZMzFFmZDSJ3lRBijyIR19tt/1rW9uxAK9hVqqOU7kT93KmHSXWsZyvh
PJy2sudXppmtIshz2/d4sAbaDy/ba95ywPZszwJZnNzzBDtESydYiO3wYPjqvopJfpRPskhk/Cfs
hJ16XkBViLTB/e21dSH+mRGgha5XJNW6YkRyWgxQNyBIv/oGJxewtX9XoBp01tGpAFjAtYFIaOop
HFspQEvnvKuhNVsDLmRHb0i6cgLkzbQDZJPQD4EsDBrImOWdK63PI3VCLOpI30PnsbePqCD5oc1T
FtsaFC4PVOdArQI9PWYDgdcqz6JRkgIgT8YMuH+rcoAAd0earR3UJOmf85pL57JOFXsXA10OIiAg
KaESzgQvdWiIdK5NPL73BQQzgFx0u2ftPSTFs5u9nqoTL7bfKk9Aswx0j4iYLFR8GIsUvdPLnFlS
kJFTe34Yd7lBGs+OHPXlvhtungwoR2pQy8Hg0Hl47SaQZsniuAmlIJm/jcI/gnEYo596dyjdetem
tgxGGtFtWzv5mo6nRuJc0pvreWGdGaegdrMVVqt1/TRUO/Wzib5k5qGNnjRkhXmqe1svDGNtIETo
hkc8+JWvBzslHf40J3IwA2doy4DzW6RZPpTSBdc76TLkidz2ocz2xf+w92XLsSNHlr9yrZ66H1CN
fRlryawjsORKZjKZ3F5gyQ37vuPr54BVpcoE0YnRVffMyGZUZrK6uiIdsXl4uB8/563IjANoTxIk
zJJ0IS05tHs7n7EDoEf/fH0NJrYXIDsDEBnFEPBAjS7Aoof4WqJy3RG65qTPQBMEFdPrJqZO6IWN
0T1XdVEt82gjPYJ5yWyYyBQZcSMXx6ZatPnWd7Yto7uQHkyTxkyyWy7/h79gdHTjvOOrPkDdO+kM
r6itHGy3YSEaLaIzsPmXtrOuM4GAnYgUTWuKWrTMihmM1ORMczwy0QAU4C0y2m5oyi7aqmW7YyfU
Ly3Ymhnfn1nMb8S/eIWoyMD+zcYo7lQVgP+yHjPdWZ3lb9yluyyMl1uH4B+rJO0dkktL8VYmz6sD
JMH16ws9VW+AeeiIAbzwda4vt7hfSVwbtiiwP21fXh2SUIZGVrkIqIXC/hH3LmlIsXCt/ZzA9jB3
Iyd5bnhc5+tK4DSgNdQdq94q5BulOjXxUyjPvLzmrIzOigqq2KbOsYsgFgeJuqzaFZG66H2k3NiK
MX9qMjVktMGiB0c8OjWp+8dkVrTUt9vb2Cws8BKQO4LZfFZJtczMw/59rq14apvi4QdUkobr+5tW
ud+yUgf9P+AK5FXg3PHyXHvAl6MbL9aZhXFwzwktGuZEWIhI01F1K1vouCG399icIfEftK22bWlJ
3iLaYt96JNZ5o1269B5llY9HwqxKS6IcRXadMgJp5vL3X0nfa983WmYmLCUn9vB9ANshv4isX2j6
ZmIlW3tnLyNqGTdH3wjM3IpMKJeRmDaEMWOKoOP6Fpi6ifF6/NtajNk/IrXRAHvo+yPwhiIF5PoF
eqXb/qbzf2aznVsaOUhZybki01AHjjDkYph0DFlduqAkBijn2UGN8oAoEV0cVkivj/IrGLw238OO
PHtPBvAmkSZ/2X65B389yQCzdJdgJMa/YdFbsnurzNSoSbn42DxCOYsckOqlUL3Ti/UsSmjyukIB
B+hmFO7RmzP6HlEsBMF2+w5zkd8nwSLZq3qT34jCIeI43TNjtNYHHVWW1+dh6jkI1rM/7Y6ioViW
KrUMYZe3ICz/VHzYGqGRuZjx0rN2Bjd3Nt+11wiNA0VmxHelya509CPQY0PeZ4Yz5S1B4gAqPNQh
8e4aDae2BY8HARoLM9Lb7e19Zi0hL+nr/UMS4x5Y2Dczr63J43JucTSw3kHNgGtgMUt3sVQCrEeb
EOnEpaTXG3erSTfod5sZ5UTRClQVSFKj6Dk0tY5uXIYVZahWAwq5rXWk/l68wHKgdkaqgM7RBkwu
3Lmt0UvHQ15Y5YMOz7aKbJ8aFVzhSr/VDWmuv/yrhjI+kgPxFSgvEBIiWrncIqrb2VrWcMBYsyqt
rEzZgFZwx62ipUXu0N5EzMKkn/FWdUho7dfC/YN486DpSQFXOLeqw3H7/i3IQ0IiAKQk47vdL/o+
5kSMeus/OXuFcitaWuCuIZ84/DOb9ovS65qxke9vFDDkOvmwnOvefH0xXyqrsdSVia17d6fRmoTr
3f2H8WicMvqYW+0xpIvQ0HTnMP/e/EaIMkRzSMCyaIJFq7Q0xkg0rRqEGoNaQFmL8boLIj3XQig2
AbVjFEDWryCy5+pa3ya3LOPgsrI7ZR3EcvLgyTG7lFCas3y2V27qxAvxY2ljCb2o3Bb4D5rtHG3G
g03Gf4PYJt7GUG7GZ19uG6b33LSHTi3yCrptKSwRG2qzur/QcTdqy33y+snoi7W0rIhK59Auw0kb
Lx0Y0cGfNsS/38DWWZyqbpMgA1/0Rs+9Ctx9x5guQVPvzJmfMzRs2DP/qfogF7aR7D/WyvFFrFJQ
3O1TTGjKzRiaDOfPhzSaT18WEgwJaRQlJvrTGvFIhdKvkT+jeUgykFOR0JWwU9dQ+2bI++JhxrdN
nbyhc3SomUCFe7ycUV5rThjBfJo7kAjbSsKH6Aek8jwqMp82dF9Yhop1hoojKdIV5xiB2N9f/4jJ
PYX8AJrnULUGeHbk1Ms4tUM1KLlj7FjBuifa6bEwrdIhO8swnOeb1WqvPMPrQFHzumVu4gLThrOH
AjZoprGnRuscMYLS5wAPVquAbJF2aYy+w3znSDDthV1FZsK9qeXWkHRB2mWY9G/s3G2ghiLEULjj
WnChI0Qe888YPR4puSEohcRU07N1TIXlw2JxfajDSEZHZ2DQxkMD8DawQYzcfdbC/wg5zx7jxtTi
l8x5K5sNhKAr4OsFX6/5ufrIsHGvGRwdIYmPJbVFou3ov3HJVuFyXVbnwH4TxxQPbTTFQklOlOGQ
Lpcv4llGTjLYiOptVxs99Xo9LucoGuasjLanKCdF6nqw0hfUWd16+2DBGgLh3ngN/HW6vMCduIia
BzY1ZrbLVF57yCQgRQfuIrTSju4qT3YheFHD26qgYnDUg8ZtksiIAgPAkqyt9BxCfe2HAlUthobF
MXm9vmkm4FZwDtwXZdIQtY6pZ71U5KK6L3lgR/m98jZAMQLD4pQb9gn8awugEArDNvrddbMTgIhL
s6N17UWXidUEZqHoI3eOzscA1W01U20WeU1UdD2miqnp+ITIPUl3LPIcki5u6gct0LN8Jjr57iPw
MfxAIQEqQ6Q8RiendpoiwFuWR/i39Ii7nivaDD9/eVAuf//ooCCFLjRh1WOwYLmRlaXouRSpRSr1
6zg/iJCoZ4ut5utZt0z6bVnP7bHvB/XS/miykYQAmc8wPhD3JY/trpDu7UC3o7vAPvWnQL5VGqq8
J6QjwK9eX+iJcPfS9uhopUpXC5mEsYchRc2qLlLCJLv2MSsWOXDShljMlRKGAPrbbIMOB8T+aDCF
ssqly6j4sgukDLl2IShDoDXZGpxJShWigVJpZPEQ2Dx7qAqv1iHkBf76JnYlgYR5IMsEovOAFtaR
JHRQ2FC9dR8FaUo6t2lfg77pTgkb9e+J4oCr9PpEfXdBmKezrx49C/oODMmaDIRQDlVCtpAXAnDb
gbuW2gJak3MqLRM7Ak0LA253wHp+k7vhuDJVEzRLHT3pUcyWqn8fVeb1AX2/jtCUP2iXAcsJKoIx
LqUK1UaIu3rAwERAM4a0y4ol4wa6kj4Iod6EEU2SuRTI92AH6S6AV8HDIX3JNl+uvaJVWlWBmfzY
B7lvuVF4amt3TitzIqaAFUjbDRzNkBMZUwrHjRg5tufyR7kAvD9cFTnxxG0FRpkgtM26BjdXkfe6
Wple9AQu1CraR3FGJP9tDls1UXzBpwjgA8EVAt2RMVe0UwQVWJMj/mhv0/uMZrpkLL1Vui50QyW9
EYtEmInlJkrQMImdg/sYyr0oO1zOMeOqXcVKKNV1+4QUyA1HVNS5m5beBLr0E/EbstBoyEYFEg3r
WNhLa3g0KYrXhAARhLiJAGNM39kTTyPqUZUjtkuqJxn/413zOMdLPPFyQzUSMwvEEY++wfHcep0M
eS0EH0c3IahjdcRb2MtyrdyUSN6uS2P1kS0Buz/i6TjzBptwYeeWv27Ps8cJ2jKj0OFT4cjVYCZO
LbYBoxegm0Yf6rY743nmxsmPQhCG78EWxmCc7GeqZzeCvnRWEUU3qH2bGyLaw2wkEEsrcEk2V0+b
PEpnc/z1cDgbaan2YmQHsJ3u2pKAOEl31gJ67ijrGhQKtNUa80ujx59I+Vws7jhaLhHBQ4sFhpVU
D04iDW+ldiNR9h4BRujPBBhTtyDySmAuRGoQzWJjYaC4RHJN1VogVNp1W9NaI++OZKaaDmx04576
Yg4SM+XgzwyOGXP4ntN6t65x7QLA35GWJzzi2A1a3KVVsznZj6sQb5C51/uc1dFOQqK7LbMWVtto
w8a0qKxK/qmRgTYClB5w8t8IbpmGr8rAF4C34R9KRlxCRkovOZ9I/DETiMosI1Z94eLPwjZD3uT9
BWMvmjkFoYnLTQJ3MKCmuEXBITj8/dm2Dd0gSVkvFo4NbZfha7V0TMznXOzE47eMIplzK+NFTJM2
RP8hrIjbiIgvrQ4ttZfsKVmijD+XwJ94t+K+x8N1aHMHy+b4id6VuGZC+WtIerQQS4TktL1T79+a
N/XtyBONI/Ka3/a3aPh1TSEl4l0899qb8HsX3zAK3dqil4JEwjcEaL8BD4m3E1YQvW5e3TnZ4ol3
1+VwR/eKF7K+Ug3Dve2J/G45FnkkwuozMbRFMVeMmjgW6CABaGqY2iEde7lbmLyz/XawtZWM99ld
Mv3b8YaDKCqAil+QhbO9WPGyk2hCIhxzE3pE1IwWd55V6KxpJM/YJvr1sI6beMxgMH+aGz7nzFwe
KFC+U4c1IrlZfDYWgNW4DtnbanOoFvUcZeFUuAGnOeC5gZ8BxdpwSM7sSSqXpUFcCUc78kmzqgWD
V7f+q7cHhQsRd3V+x/abIk7mxjm5FzVkq+FoAK0QR3ux8pFMa4KGP+pP/KrHU8WnNy5pj80BiaP9
HF5nAmQ25KhwC4CUB8RP4hDZng2zVIOqc8sUwJLISFk90KhdeXrIhuhhDAwnVPXYDjEHmzQFD2YK
JXhhzykIwNzGqLsjF67dfhUmPC2SRQkQSLoJeF1xDw1HxZzKL4KL56XO1u8h6iihNbMppiZrYBIC
gzWSGKDEv/x6NwVqupEq/vig9zypF8uA1gsWzhEvvAzdp3f8Wi8U5ItBqHPd9ETvHibuzPToIPtN
JoHrGXdOtweTLvr3St3e17pGJI8Ij2xuGM/IvVHRI8/P1k29XcSzje2TexQPAZApDdrueBpcDr91
0NSl8bjeBeIji5NQmyMlRT/ofpbffeq0n5sazbRse8AJ9zD1oOtP4ipzSMAQbssiQFssxBm0yxfp
7/gGAjMBZNhAPYi2k5E1ZN8UJw9wtUpPxYl9UNatXt8LN4Fxr1Brw4FCBkxr+/x4OAjHY06I8Rgv
NgT53MPeMWdO5ESWBsTXf37LaKGVthNigVEBx0ajKSiZTEnEcotzGYuprQwldnT2AzvHflO6raVM
CTq1F46ldOdrJIotx2gRGsaGFxyv792pyFs6tzW6GDqm5e0uYeG6dTTHaAeR9q/ekTE6cxOfVLJa
LVL6SWesTuXeLqyOPGqNakfhN7xwHEoAHeE29kpe1fdE1nfGZpMT3jz1PXUXEi3erw94avOCzwZZ
ARlULEDzXp4Tzy7jvgpkvDRUWtcOaQ5+83zdxNQuEb5aV3lAX6SvB/OZH817j/P4AoMLO4ByofAp
VBs/WrkzEf1ET9nwbAGZxqDDgSzTaDfypaMqEYOhNGgn6x6cR7QO7woQMtQLQqLNGzYonsRvNflg
jFehIG5ncTOzKU9N5/k3jKLQQhJdh/NU4ZhICYO2pqAIJSsWeu1Ry9zsWAZJd+9Ac+NDBn15pSeV
jW5xkXGVbev06AXUsrqMIO/axRw6RLJOIFKAEIPIacC+8pEIYE5So6hEsowpIPToMC6Ou2/H6Lvl
/BB5KkeK30JZjEJTtiPFyJnqtUfLyU3nVmlNmryvnoHHr5Y911aQ5NIY6ajwhXyfpHG445MckgNZ
yacZjTtwOVEhlgXHKIBocvDvbvfsJ0qOXCmXpgtGjBCYlYoGwLnrq9tAEsJFGirQ/0tl552XUPOl
lSglNIzLmCN9VJcrNeaZZZjGikdCLlVqmvJhBT2FOGQbI87RhklAJQDodOzmJxbaNSyRm6ayKRp1
g9cIU1WQQXRzTvV08sb4c+m+qYc3Xo3GTlD9H/37DALhVDpoHejWEsIs3bVtaI7puDMJucmQ99zm
2NuoctHFKLke3Y1M3cOtrzt7zuLACxEaoSXNHMSJmh9OCCrIaKDGaf/WMaA2EJD1Yxu703A3em1u
t8EiAzApIU/SLRjQTklKxUyXQ0qZxNJnbovp0crIbaKmMtB3jA6HJHp2J7eReBRrvWb2fbIPHkQ0
CuWEXWJPKQIIi4pt1d50c9i44TePL00Iw/1hedwv7CR8lPaSJx61Jz6lARFyi082SW0V9W5/3dtN
egDEFuAuh0+FmMelQ0VPKDS+21jEg/tJ67ZVDdDATPVi2tOd2RAvbURpx3sSCxu5uV2DXAScQa5+
92GbzqamxFgtDp8LZfmgzr5/JwcHyKTIAVONt9Pw92eunBF6puOcXjyuPZi5PnFD4PJtjc5+9yhi
q2T0GArD7+6OxuroAgB4/fdPH/AzA6PISZFaX9ZSGFD9hW25ABY+JTVKeiLKeUpKemGfVDLRkk1T
zgRtX9HmtbGNrqZMibABM5hOjO325dYEWos0GfA+YBvcbLLlzc2KJ/pB8Ymjz12LU9HTAHP9Y81G
p651/NR3XFYc2g623ecL3iNENNAgtLwL11b6+fgc3d+sjkCQ7BfIIfzUof/T/BiVynApKzQ+hl4/
cZvb4QFg63cK7W4PJdCPlj+ziyadDB5siPvxPAXIfjTVbZ8UHOfBpQZAO247Coni0ujuV+DZebfn
+Byn5vbc2GhuIcrhO30nIY0gGsFKoeHdgnue2bbDHTDeO1g7eJSBnBpsh5dnLq4DB0rpoYhUhZmu
WZMu9u+Lau7NNpVDwJMe+QpIx4HmfRyB4lyokgIP6eXU/jRfMxKDl5+8auvb5XNtuHdqrt9QISDH
+hjoh+tjnIoQB2l7SBJBIhRfcDnEUKkiIat58ejLr1l36pL7iDl1c1LZE4BYvCHOzIzGyAhQOZEL
Ad7rafCaLq13PhBTGXm9d4iL8yASsmH24OXe0BLkuyCv9MyOMLqmg7urQsXh+rAndw+wIUCncoOC
zmj3pC6fsXyniEf2hbkNG0uulhDKRgeFPFPbnzY06AtreDZieS/nV+EzTktUVzqWuiqbwitrL+LY
qINFqn1eH5IwuY9Q9wIl+6DjOEYVQjSXSaMIphKjMBTCHHqzF2i4fNmaEAw5oGn3wxmSU1B/2Ief
RkyCe1BpRjt0JXs6qP2O179nqpqBejN4kAadMSBxhu89u7HsiNE4x8XW0rcN3UIenaCsT/PHcB1t
pJUr04rOnVh+6iY7tzm6nlXJdpkS6rpwQQKyH6DfGgh124OJbUasN7Ixyowai4GCda8/zAx4agHQ
dAT4CtBOgM+O3EVRigPTAfwtc0hDzRTCJ9W9E0AT1MYGeM/8NqVqZiH8YrC755Lwk3fsufXRHSt6
dZ+IajcMfavnO+1RgSQ8+LB8+gn2u8XMWL+DhOEukA4ccMLIj48zdL1qtxzjyeIxQjtMucwsJ6ex
q+iBX6MvXNVbXy/dt+tGJ+/yc6OjGKjyurhIEd4iZn94sreAcpHtbUGWH81ut3tMNhuB3tDFgj7M
uYuJbQXOAOADEL+DZ00eneIg821fLiLpyH+CpKRBmlcHV03LWNcHOBHjXZgZnZhEdMKgbFM4C6lP
rd5XMaeM59PORgXiuqmpbAug3YhkQSMIct3xk92Rg1Tq60w6IhdJBsbUO2tn0Zy45AA868zRGI7d
xUWKyw3WcC4GknVkKC9dQdCzkNeTnOYIznhHdysMrGrcypgZ0zdnO5iBSAck6IbrdNyP1iATL+WO
Wh/b2+CG04VFtEVa/AN0XZZHpe1jaYh6oWv1fmZ4Xyz038Z3Znh09iRP8mMw2jRHR76x8zVzKJdC
tPRcE6jWujwp/HvUUZfKGzTdJGbgmq/aKRSNCM9zDXoiBYGy512me9vs2FXLwHsEP0XI03DjWrlN
ihrdGYVeIGw2nPvkNglpvdGOnP+oRtTVI4fk4W2bWlJGCw90YIv0IGe7HAKlkA7tGOIv4lMGDpRC
Mx0e71xxkaLNd+UBBOpvIk5veD2iAWqUJAbCT1KNRgAchS9JcNMO3fvbTIoIGoNQbC+ZR7CZIC8g
Gu5WfPWL2db24Shdm8phjc9uDc32UIxWlfoooaH/ocioUIIOecOBzA8fo+wlxihcQ727vnWmdw5q
UhwK4ZDqHN8bgdvVyrCAnOneKshV2Q6Zo7KbszHyXnWC4n6ewsZatND9lq75uTP9zSl/7f8/RzG6
gNo27dTMwTEDWb0e35aAKjwE2CIkW9un6xP2HWszsjXa8k2XxVLNDbYImgWlZCGEhrS/sUlKOJqZ
zZqjBy2aaVecnEJAYPAGRvAGzvzLzRF1claUbACjZVGZlQ2dq44LWiNplnkExFFbtg+xy84xVn3H
hQ6DRTFjkKIf1FdGExslfqTENZbO91/YHv1qPLphbmKPG/DEBUsEME62lvzu8Zv0g73NVR2yAkSs
ZoLJISr9djbOPmM058BNdjEb+81Q7Y9NBmXwHEO2DQ/1nOw2UgTz+iJ/VUuvGRwdRl9KerEtMd9i
ZpYukTQoBnj+Mhf18i2RILkFAYEElG9U3qmeES0DZZG8cR91o7t4YhvsOwcUYfJ4/atmV2MUvBeu
VyWKFw5bLwkXQXUncdR9ddJ7jUYJEZfVU+NtAkxJTApZD5i11824i+91tuF6ATsDQj0Id6C4erkR
Yz4qqiiVmmMhrz0ZOeJdvNMEWiZwuc+SHZN2IcUkXGYStBXQMuIT7Y7zHlvB7FR4dqNF84uEXG4D
7WhLaLayuJRmcTZTrnS4BwcCSwTh4+x/h+qYyMcyPhIq5Cu/xQLK+1hcyqXltFborQLppdB2knCY
WaCp6x4UCANThqCwePlczo6AV2XByGUL9Y4N590VfUt7KBsLmbfzhZdWZkHps8p5k7N9g4GulKy9
5NUM8nX8FECTI/QJVPTqcXh84Xk72rsBYyuFVKHJ6km0nrBDVJ+oz3hYWokFhaaKAqnWLSAyiqZL
+w7IKl3exoCSSF//XJ+QwT2cHaNvnzKaDwaQMqD5e/bIAtYuBA0J2BuAue1oZszjN8DYEDfyjwIo
GOqAgaEcDIce997aOzVLoVfOG1IumWVEo7VQlSDLeemqeMZbjLzTN+OjIM/x+lpMCpY9lsl9crKj
Q8+uvHrhcTpXmjIzk1wbXQXfrA2b/yxO4FhGLZkOyxugmCPfQygIsjmQmstvo2Cut2N2XkfH3Q41
tk0ktGHGS9ZwCjNjF3FFWxDu+GjrFuIFxMRn6TW+Vmu8bYC3ALECJ4Mr5evBfz5EL+8UyPyC+hZY
dNWCPIvpg04bahFAX3Kvcww3k6McKI3gKiC8A5jn5ZRWPgtSVEDxj75oSCGVyoW/1IRF1u0QRLrh
Z6FZOW5czn67fjzGWjBfa4nrlUXaEGw0wO9eGu6DTPHtDu1nQuXaD3LVNVbLo6KWxA5PhMjtXjqv
jh4YVfCXHKt0i4jp0IYXJs9Rn38GXNRYhSIm+xBYuNs+4YFbYqVT2vnJ4vqXTh1kFMLRySTwsgjx
5csPbSPWTUIbH+oV5iAT7nJWogvqrCzUyIF+TcgQaQBBIg9YqVE4Wtd20aCcAULQXEediPo7sHTu
or1s+O+NVYLmnjEkY6OY3lKyGj1asmaGUhnITfeBri0hWoB43TOZuQBzOMLjHXn+XeMdknC8LQj4
LoX/kKNwUZtl4Rkt0jqO86I0eMYIMZV+s/pvb+3/cD6S3W+/v/jrv+PPb0na5dDSKkd//Ot/VBBY
PIXeKf5BqvzjVP1IPn8cylPpFaX3Vvz78Mv+9sN/vfwjftfvtvRTebr4gxGXXtntq4+8u/soqrD8
+gp81fD//F/9yx8fX7/lvks//vLLW1LF5fDbHC+Jf/n9r5bvf/kFvX4sttO/nVv4/a9vThF+8nDy
4vLH9pSXXvzjX8z8FL99/OvEb/g4FeVffmFk/lfAPxT0UoIvEU8iDWvVfPz2V8KvYOVBnz/qYOgu
Rvbtlx9xkpfuX37h1F+RhUTcgocOOhHAGP/LjyKpfv+rAY6L/lwk0NiBtfiXP771Yo3+XLMfcRXt
Enx18Zdfhp3w506BKiXqb19i8HAj4KYfp86DNijKFoz1etdz/CLJIpG6Qo8+stibU3weQTh+s4WU
J2BPQBQqgCFcnkrcrBoHxyXoaKxuFkphRHkR6HzggmAiaanTKGC0qB3kHmUt1tMS8IMWijc5vmSQ
IbHKTw+1+0UZ9JquimVEWG+gto43CogcZi7Jr6M7mhjEJEAnQvVN4bmxAA+vlkoBPipBLxLlAZwF
0Cao1XCjqu42QTjYpjVLslQ9yqHE6Eq2YNkutvwW2P6oUFkiMQLq9lXAkUxQXyF3eq/kHlTJSvDS
KECkt1Il6Lzqg2y5Z/QgCQSz9WoEfK6y4kUZ7MsMGJelBvS6/g1fIqcQO6nhqHlGmx6/SIoSz+R4
f6Wy/jqXfV3wvHdXte8EcGlYtsTcq5m9kuxEMr42+991ym/Tj/hQ5h8f5faUXh7iS/fw19v6Iy/h
CHBe0uKHWcXvcAVJPP6ZC7fwf4kfQGYe18YVP/CbG4Af+Lh0IL/94B/HX/gV9SL0gQwnnYfWBeKf
s+M/qAOg3oAu56E15/z4A34wUHJA4/vrxy6OP2hJcNngvQCFL+nvOf2j7MDvR3Jg2wE0XRtuzMsj
WSaJ6yNrKehN5IQk5+SaaFL2ABSimKQPpcMExE7i+yruGh01UpEGIfr50yqqKCP7j6VXNVSU3W7m
AhuRIXx9l4oUoYpnCRIIyEleflcTZi2LvIWgpwECxrKoEbrl7LoKu1c3SxmDDe0XBvyGCHf6XZrm
uyBWIBcRJg9dz3ZLJbSU4VzmOKAcB3xMk4L+KXS2mtOHG8VBZkyobInEkbrre7vQFdAvGFIAZE+e
C76pO4EYUk3tU6IEYkKL1rX4oiOyGkDRIe07QxTZddq74U/coVvvLU+K5LMcn5KLu/Of92QNNIn/
+bGiyVtS/PiX9cdH6MXOv/5YFuEpfi/OL9jhF/x2vDT5Vw1VXyD/oS2N9+MAUv/tdOFvsG2gvAGA
ORg2hxj596uV4bhfVeB9NU0Fbnk4R387WwzH/8pD3xH1asD9FGSvlL/ndH216f95h6ChfYB/izil
IopMLABgl7u4F30/bFH4t2R0E0r12ncWXr5W+dsoWkITWo70KD5ADZikIjq22UVbLmRhLfc16cCf
n7mruNezkHo2aVwdZLp1P8CTBXmVq6ZYGUjuqiIt0P5UHGqkJ0DbaS/ywIhxPWSbiPcJp+qubCr+
Ko+XQrOx5WXjGnZFpVBHciFqsYWXXmLaeP119xHI74qtu1YeivvovT1Jn+0pthjxpov2nv/cicvI
nnkcfiXkrs3Q6MXNq4mT267IW+CXL166D+UxecleeJlKj+xH7RLllUt15TV5SV6qDyD4goD0r+i5
cg8RdWyz6j46T094ogL0V+nIbjb+uvLf5EAAo6Dl99tCoKCs6pJlGVics5Cq55D57HAtRw1w8f6u
mXVdo2zOeNHHcFElTAvBdrDojfKU5ns1XLDqWmKOKb8TZXLTf6J8/lRtovv+IXgWoI9CgufSo1lN
wbWuZZQFvxsaye8am3TgLM1pXhABP3h2qH6PA8/jvjF0/9tnjoKx/0OfObdB1FH64J9gg8x5hXHj
/v97XmG43EdOAcwSEAVDJAUc5Pj1HnFhFsmRLFhenKEuF3Ih9QWJBjaSxB30Nq+fhDlrIyf9D1r7
6ksdDw795bhfZGizaV+74yxZlEPUxBFrT7QqKlsdbQyR+rqPwp5GNQMunvb4R6ID0sPRhzTn9dFC
4Wpids8+YIw2i8KgT+3IFS3Ragx2INnvK3TbDNUhUPxIUFksN2xISpHW9+qpfbczAg6GjFQthJUJ
uCCgAxKs0oOG949Dnd7KVSK8QnuqpYKtc/hfj9GHsy85GkF7KqHBkbkRFFKuvSOLNLpC8N/BR70Y
YrCvP4ggaFaQPiINijMo5/lov4FQbW4bQWH4JeRPqXzvbMpPN9KZI7P176BfXyRofHN2znN/StFi
KNL4ptHrO0Sodkg3Nqk2+QNAumlINgoS10/cQ/FeW8Ft99isnaGIS+SQeHdBRkXo1UjkHu8vSOVm
tA8pKiaZTxvX7J+Rx3J1oNS9T7RTO5/pW/yWvuVo6UIbgEOABZRv3tkbAddubXQcPpgKaP2VqY90
dWAlDM0lvYWMh0riF37t6QWQUzGYGUh1KC071RFMu2sW5Nv0H13mkX///8v8z7jMc95kTNP5X+1N
hjzqN2eGtBbIz4FQgdO+DHAhMcWBsC8UrZR3Phpe3KEhwkO7QwHJu1zgQZIqzvUczpkcpXb/K0x+
wV6+DRPS1oN444BFHF0RaCULMk2IRaswOtrqBb1/7A33hs6SRU/65jNDo3D4pw2NEVpD9IerZ3iU
iHid4GlyuXAen7i8WmSiVdu2TQU1gSSJ4ieUF/0F70E5q0hbZ6FohYyWFrs3wa8H8lM5QL9Q3qmG
xDEZWq27aNkJbrpyGfACiV5oE7l3M1Pu4HnzmyytUyqrcMm+HcS6Hdy3vBiaLAhuyHVvN64hfhvO
aIHiIpC93PNFC7Vd4CgaAk2JHq+mnmRoI1VpWFMn1kNPx2VWE5Yh7FPr0Tbb4eKwayICsNJu4xOI
dxQ9Cf7IjF8kxs+D7cljej7do3V1opDV/Ajf1yGyXzKAeS7tkIQx9Q/5rfokL9QF/5TibaDeNq/1
trXyrTdDFza35NKo5vhPvuTjZPL/7iUfdtzYZZyt+BhPnLhRzPIMwrwM3P7ECUh6KiooUMyVoOa2
1rgm99+xtebGKl46k58e67hx4euYI1XKI48KgCLUCi8NFbUb+n0TACfwxNJbcMuXaI9GG+9MVuJr
ccaLd25n5E4cNZZrbbDTrZy7EvzfGWFXtuUsyuVrusyXIPc1ZIoAeVmQlkAsRaADnmpAxac3MTmd
VrrBWAZU5QeQVXyTkkeRDBLzUAhpiDYb1I+71r5NzNi/5K3qZQn8C1Stgzv4PxtdhXvNdHecawQU
TYpoH+tp7NF4n66y2xziqCAWy4h9nOOSnvuWMbbB+W/8lrkNM8az/uyGmQwQzjbMV8X+7FEnuQ5S
kRE2DAqtuARXxcsSlwyEPTSCKk7bzET3s3M8KsT/T/a+KztyI9t2KncC0II3v4GASaSlS5L1g1Us
kvDeY0Z3HG9ib0fW01UKYhNLr9Ut6XatLBZNGgTCHH/2HuIK9Rs11rul47dspMYxva9QOgum35CG
QGBA7kmCHYaSUikyDek+AXzPDKCtCgRncJfWitrXTsxlIa4m4E8/MasrxvKiVwP+Z1dsWbOxPKGX
Joyr6zVqZ/RJhB2So2TX4eEWm74rA4LsXTJD9GHNFHTwK1bRB5FI5HT+R1xe6vOurvkv3yWrk7CQ
q3/EJHwUQERuDciyiPkjnsQS6dcLLcWJMA9NiVJe+gUdTaU9OPsvAFikT2gxJG+BBfZHxv/4bN40
lkTcu7uDZII7EcX1k/nkUvchJu7nCwNuRlz0Nwrml0EtCXnSrtWbYsageEdD+wsUjaneKGS0w3vw
RqOKiIY9fmu8Ytt4OMhP6h4cqzfIGX3DK4G57E44+q0tkTNnv1au9Iz6RdNwfbNyE1JZ+oMP5+TG
t27OqSmcVGvyEC9xNxxoUXSqbhBIM0dXpxGYWTRURmkW0OFOAYntcRvab7PJQGsbWlpv9VYGYM39
CaEpzoLt/AYqCiqfWiAEmM4mcTRwIzRUJab1jDp0fDzA5191+pZC21lmTbyG+jaKPkn7EjiNHeFT
VSKgzP/bSdkDcuCkUw0lMhsDGgrpcYxDpSmxGrtFx3NvavizjFc0NoCVHH+XP0a4pEqVW+3AwmWC
w28e4/fW6+zH3hw93M+3xPym0t3zQB8POnlEeMt8PN2COwOgcLucFJuB5lDGziOe2qEOX/E8oA7i
5ZKXstgbbxebnHiHuxsAszCeArAVW9sGvVqN9TSgM3r7irYFwAh1Zg1wv5ZuO/P1LEL0AzESyj02
XwGNjYYm1QKGzC4jvf20BWp+ulGw66Ag6GA+7beozqWVhejQMdxt8x37sJLWdrgBWtBT9T7VBHA5
gzl58S7edDV+ROaHdF5sgsfuJCJ8GO8mTzqyy7IRAgQeX2fWTyXh8q+HZ8Xxjzr56r535HzmbyI0
NhGegE82JRXmuLQAt/RkPSeb1lJJbxWb54Z2dKCzN9jaHtPMAQkH6PPOhDIlBkADYLsVx23Zb/hd
LF4dhEWUquzmUBXY6VRIY6W4U9zA3t4UTkSO+5HOdr4bLHrSHJSzec/NxhI8DNGebMtc6wJekxTy
ItXwb5EUzHT+TFAsFH0NJs92rC/zwzaVv9eOg7XnwJNSmV8EOgMxKDO9r9POtCQHZyAnvB2cdh6g
bFaM4nWhtTDzfwitH0LrP1NoLWzHf+WhXJMPiwDsv1J+iqym4jfCCmktdPWJMLcAHPprU4uTW38O
CwgrpsxqyjtMPzZWb/d2Z3UW2pzxPTuPNmjunMFkz01eBS3ZXl7HMlLsucmc7eJrvhFswda9mYqm
QBVbtEIzsxIrsmLKWb2r3fZu73KmSmHQUAPfI1jUyg0yPmJnaoAVPHfgWlXJrqNWbyleb30N0KaO
rjloUtWJN4PF3U3Qoj0V7AF/LdHMjjwNfHZYDCmsGkjTQ4xGy4evkvm1xN+Ziw+jwXnLTP3E2KFu
E+d0iyYbGEY9uS3MndiRZGccqm+SM5s7aNqc7E67x2cVQYGQuCnMhzOj9povWhtq+nV7VmArIJ6h
EViAk6kQNNK/srl5ZwO6e4f6xvPAOr8YFa+vr8iGeiZjAQN8p5PBeJXJZDOWKjYtIW0eKjrZqp3R
0mFGAVhb6Bp0HtZzZa0Xpnykj2Ee1AUi/1i9DrPXmaDrwaOmElQ5W8ltT1mGky2j7A1Wuck3ulNu
RjpZks0j9SgiiFLCCo8sxU3twApB/BVTYPdjoUOaYMElqtkhlp/9rXJCm0MwI7YjC7xoeB6vtgsT
xHRu5iR4dnSTPXxeANTyRzQY9RZvzzBBE7vaTU9cTfBPPgpObQ12s5mticLS9y0R0GGjpZgBrOkS
NhhuBg+wbWGrgRXcVvE1WbDeqAaLu7I69GZUlnRUHcHmEQhKN71dUt/EOxE4rrHBEruwW1MEDJqZ
o57GCl1S3fOb+QD4FCCZiLvWMUMroKjpRMPRjOEIXu5GhMA8tyontzPLHjbtoT3wNk9zD5+0v6GM
uCb0Mryr2OrYwsz0bCkP4AA25Z0ZnXv8DupOOuITe2STWwKoNOzj1moxFVvEnWCAik5h6ZaKLw03
BKOdHR4EBlwQLe0i22VMQ+r9dOxsEm2CDZoSAUnufO4ArYuKhVf2Q1T8bUWFcGngWtqwV2ph6ez6
ncwlkQ5R0dtgLMa+ZayLjTXa/s34/xSDj7MkQkawZ5Qn32HyQaC8NeEE+g5vot7SzGlsZw4HdDo4
rNi0gIyXzOKpgTvQ0dkCVAP2s4ZDmJqp49F83+6Hjfo0Yj/LxEccdvamI8oOKE5FYOW2BOsZ/gVO
Lzre7BEfKR95chCfwlt0MnvGpnVaB4fPlhxUX23CQ7FBUh/UauzkQNqtlaFoK+pzyYdb92gaCoda
dhgiBjvRnQlPHpgcTD12lvJttntaQi3ONmjvNzOkEgrnqUSZnGQP1QTaMTjTUpph9hpTtoA+78R2
iHkL8HMASRlYPvXpiO+BVTiBF1kpyD0rR3hhsjeBZM0hX2NaOOEde1+G6hT22ugmgvJFSR2t9ngf
ZK/wwj5BcGO7wvvR3u5wFkNd5zDh/Za1712ugFc2b+wVYLGEjGb/B15qR57gVg6+44qRhYZ4NPul
kLm5ndoVWC9TG2Qy+AKuLFgwc9xjDi2Q2h1GwKS+T0PcR+bga5857H5Y5CLwABvlFmw8NvuOceJO
CryKXfnydWR6gr0PwvbQuxlELhO7GgwIDQGFyDwlmww2A6M/h/2Qoo1L8ZpNehvfygCxhviGbm0P
zb3gDXS0WbtXdzFyRnj2zJhhjYkCQK9zrAKaKcwEWq6zoDEgv1VA1hUXGV3Q9oDGW0hzpl1ErFfg
sv04Yg14nBLfKgGwA5or6pP4FqSjSCgkNLS4U2QndmiFFo1vgGsI6B0O6p2prgoKobZ9dEumTgCV
NtkTzfBcayOSwAwKGWPtbaaqQ4fFKQBsi60cW/ntRAVzp9vluwLDwjfDvQ+jYSLKCbldL6B3Bap+
nBRRntzRb2MnolDzPvSab8IoARinaYEpG7z2nImUjIEoEBqf9hq4Ug2n2jS7Zqc5d/sKqrKGGtsP
0KEgmae1mdAnwVZw0w0mqLFKbHt2vtApjeKnxJbMAIVQW3drbAZyZncI1EE2ZAyfup2LfC5ULiOp
xWhpbQEtEqGt0tJuDIzAcAyLQPWBR1RD1GA2H1wfeh52mYtQ+KbZSF6zExzxSf6mfmvo9C3Azmxo
stN3wAKGX12YM3O0iWjC/MrIFqEcup/tJ7u3uD2WFpZn4KBK7cR5aNO1wEoI+fD+npo3r0inm3cP
h68xeWD8lrD6fCyY2bnxg3qgW2btAeyR3LIQS0Pu2VUq/FDgWgbMQw3hngzG4dlwa4owCGXbrLIG
1zgFWGEdM1XBnp6wtdiSKlTHy2sb8SZncIttgYVhspDNlo+lAYglVjOiyAvB6tmh8ArhvcGWvND1
sJLMHGdYRAN4ZDm8iTXc+mYM0i8d22HCfs0gYCvYmabmFBvNETBxkqc+cQgNoekFG+ogUsWcMDE7
QLCy8B6xDMeSrOwYHAFPnsCI8LH3czxQ14ZbYCIUuMNYSDZU1QrxMWutp8ql/OUz1bMI6cilHpX9
2CBPconWVZZ48UnYgWUWKjsUyKBc/JPxifke7EAXBygfO3DRi2vPtL5XbIHKprATIGC7Q7DV8HuL
/lKQ4jJuXHZ2VXPPzFRlV9ovwBp4gBQDrsPFUoVUY3KMMfnmduKB0RLyDtbrzfTQOfVdSrt94wgE
0g6vgyR0hG3hQE5DMseQwAV0FZN1sHwR20xYlSAecDMM4FAexxvxTryLdt2zcFD2yS7YKIf+sXBG
wuFdhsVCpIisngz4BkwWMjksEIyNSVlohsRJcG5VyMLvn83ht2AnkxoekwwbFtvGDWwdh4ytEgsw
wrbeCtZohufBxqsQzu3xnuHUm+pm3EIyO+ldYLExti4CthSBO3COiG7+wND/sfJm9ziAvrKjQDrB
OwEajs/HLrBiR4d4iXGIJyjtGbvpaw2oZhYUZYU3bAVDp3lJ4dSUVLyBH4fzz1yg2BE2iIZiFyJc
yqxbfO9tttI1Qq1MdTLRzKLr7CeEGaHyKxTy1AjGwjvFRoTN4ETHCTFODp/IeIZxxiAe8bBiCO0K
G5gp5Q6TEWJXC4iPdzCreUhYwxngbpXvB9RC2tqOBWm1ixgLYLvjKSqSAv/D3bCZJd4hxDpi1tjb
R2uGr2DA5wCGLc4aO64GBLYBNzXAjIA4E3MmnbJHiLmND0Lema0VdkIG0cYcXjieqBhlCQwA+NnM
3ek2PAEyKztO2kUVXWbGZQBt4CrcAqgVh/nysFOvd1rT2OQHHsWS+bn3lD2WiwXdSfgV6Fe4S/9O
RXIAW+ngU32Dr8tW1FGu+l2hjqR8BGo6hmWYykGnEr6Yck0e/A13C8W8zR56d9wyxcw2HPsEDq6J
fzEqYJQAezgCbR1vzThEL/C8m02D9oeIQA/hwVYjhtAW7Z1oa9Y3tpEBYGENTggXEEYHpiDbzfvu
WDou+JFNM33rEKjWsbodEiEV1s8ARF17IW4FnZH5in2MCWKzLd+GDtvVzEOuHtlsQyvC2cFev2dq
iLtnr2V/1c3GZT8rm9gRb5nmZN5g6MCNgjeIV4NSdM0gXPWx5UXw94eP/cPH/qWxV1hzJxbhek3V
2jkdEI2LYfwyxdHAyPvKxKS4XyvKVFedFzaaq1zzD+flh/Pyw3n54bz8cF6uwTSua4ZZBPQz12WR
2RG4LAsMJr5RaoCY9MbRYBOvNAGuXWORsPn/usa6E7ZIFfxwwn44YT+cMNhdP5ywP98JW7WiF4mq
f8qKvhAwfiLzly0aPF8lmTEiUwJQjUveo9ywxHm+k44sscoqx5B/JAhWILurXHKIJXxTDXHjmcqW
iDyGgljTjDgMi29/jxqhTk+n395YXDYx3wqD8K+Ps4fwNvolLaBSIWzQIYgzouixoAHK31hAhsU8
vsdZweuCxO5K3dfqnS7qvv6+d7qa/rpk0q88o//Q9JdwAZv8zeYHvCIgckDhIC9LyIe6FwWxb9nm
R7QO8ToWczufX8+T+YKgaoEqiDP+UFJE07coExzwv8RC6yzehzjUZqYvtzM5VnhpYyKofs+RI0oJ
vPyYHxtHP7WP4kk6SPvxRr4vrRIBbfD4UA3pqgahJQJo8m8pUoUnRDVTckIoavZmj9+gJtWbHXBU
I9Tf2QWio6EtmMVmQjFrRVlJyAjnOrQJ3t2T2XtOgX78/n4HgG6kATBWjr5G9OYdOQAJ95AgsZeh
zuPMyjY5e3veIvC964hvvr7GJmo/kPlD9P9c0zNSG4gLKuyGUcKJqhDGsHBmz7C7vzljLi5zhE9u
bfyHV7CigpvXz7P1H0fRr1Zm4dunUWIkYHqUUavMHlukfMwvgzVSkCJpxL5HI85jTwJyO5L7Sy+7
g+JlYu0I6l92qKB5QI+MFRCfRkh5sLRdj+SKnSN5FVsREhO4lxgx1/MrSm2my6y9o/Yltt7X+G0u
KdTP9tjCqB6liVNGEfkA9Uv55L+hzNoZPO0u+qre8CBiHE8gZAAmbEhFlFiqJm+QUTC5mWh7/Q7N
gTKQi2PWTTO+FN9UJPkoh1rs2Gx8dHiZaBwUgfzXD6R//nwFLgiSn417YagbXaP1pY+zMR2ECHna
N5YCzcxvAnJGNCDRHtC+D5kN7G8LYGJ3yV24FwnL3EXICLGYNqsP/nxMlwa7z8a0MOvbOpClpGS5
FWSoZBOZKKRCJLvd6ajjYvk8FMSQxr3Umpgt2vgFq0AlkPA42B6Dc/WRlI+RBWwuSRkJez7GUFET
gxzRgBRmukfOCFZT7ijPaFFd0UDAAvrIwbra1QvNHgN/Wos4jJ9lC3SMlyVpkTfYs5KfCSlblh1g
+aEchUuDFdyy8qUemTj/jNwP6tHaI6tGax5SfGfpbZZk9pF+Zul0Vs7E0t+syJ7t98jMkH13akC4
yVS6Ce5rY1vJtJJIjsDz5MYov26QwWxotBsRpfuqHmfLZSU/ullC3SPxi1XUkTgFnTzyVZd0GoLQ
bMTpZryUJRk0Qf2afGT1Cr0leTxMhByJ4vfSGbavr771/v6we8uc21OekDwnOH+QURHFfyHO4N27
QRtUqLHoOIt5M73P/gdSH/JzQMPadC77nWWBWKwc6UUE1+tLPhkp239ye4mLdtVOzkGFJmHLA+bv
UoOAfl2XTe/wAKhTwrJnEQnNCKIEgtfzIDHugKJPSvOBJw8ZfXi4K2hmX+4QMvHm9TVH7x2TkZ+f
g48txF/20aVB80q/82Me9cDqRafnbXqUwVFHUWnm9E7BqsCcGos078THlYuuactLh9jVVX9oy3+X
tlzdD4uszR+yH9aEsbgI9v95p2VN7F6KiK827g+x+9cSuwsL6S+m1dcMpQtQxNXu+ncYSmtG54Wj
4GpMfxWjc83sX3Kv/XXNfu0jWBVd00SGKAbE40sX2tUKKEUVAHQEpp5+86VH5c6xGN3NMb9r9oKL
Im/6hkoKKyVvyT6AJYfaA9o9oIzejDyYFy54mFFYiWIfuHffRlNxGtSSAbPKUe15XyASExMU6vX7
5FJXwbgJDBo+GLC8o8QMb0qnyEl8U1fkJoWnh2bNFVN29fYW/tnf7PaWhNGXHkEdoPNgvwJGLfp4
f51a1rMmi1pmYPGTCShalMjIjxp9YqY5q4UdKYxxs76H+wEHJHGTrXqpFa3Mbs/qQGObtYn0QK8h
7UQ6DYVWqNtjzQM0PqLIys72Blx+VnLUIUPOCi5RymNKWNPAHJ0AHQSFQAbVUQTbWKPCWr25hbXw
t7o5ibmAv3ERr1ZuYZVMfBLkotwDr0NDsGN7c0Zc4/wEPxq1dzyiII5zkhFx6c1LdPLknG5KtMuA
kCgkK+4EU1ufjWRxRCofSEapgpEc7Y1397kxvnqbC535L7xNhc3oZ/e5CBQoUhGpXY1QTWWxWtLk
MCNIA1rJiLyw4MvL5iCSr887J0D/aORtDgjZAJ0GzxxfUOyIlxUmYmgsrDBZXySn2ch2dhJ3qqtu
dTe7C1qyRtXARvTZiBdhhNk3tEIfMWJg29pbBPQ+Xxz5Qzf/ag8u3HzQycuFqEF61AbAoEgymcn5
hTWTCTvZ5PE9RwWm4rIKTVaJnlLBtYUtKxtnHjyY4ehtk5nSe42ufEQsBnAXChAOPpFAZTtbNUFx
GukHy7/9fOAr83KhsrvSWR3Yd7hwxrxkN89oHbtZc7A/1hq/TAzjJbiu2CmrMWylChfYtuginlEV
CrQss0BsDyFUjtyznTHD935BXNXegJCUoHt+Jor9AqJM8oZ/bydg3TzU5LmETVsTjBINbSxCGMIL
92pyC12IBqc7xPHeecKjLO99ZXUlFgX4ZPcYC90AKG4u5kPcBKTKhME/GeSpQgCYRYu/gNoYXWC0
YuWsUPCttXtmi8c59RqF89q5MxZi/K9/7oyFbP69525t+y4E7h+/fRdC9++5fRfi+l+1fVe045Jj
9HdpxzUBvCQZ+8sI4A8B83QQIssaD64j0Mn+WkDmCSc0ijrIzkuI9qTGKQDcg2DjI2SdeQcT5QHy
jqKXgiWpVsAWBJ4JjN8Ktl8uvpDO6dyKBSeN6K/NzOoQo6NoRi/sZO0vyF7HzJLcHMX2rJzfQDPV
CLAp1HneKWiEetnWd0HNSLvBTtrAmanQ08UkPDA1JLen/jNK0u3Dgcd9iPQ9xl30jr7lkf6NSYau
HFAlmXc8fpw2o8NajWIE7CObd2PghwToIkGShgVaY0sEMRuKye3YylBijSfR/SHCgBYpT0X6ldnR
ICRcseWAu7kyOQupP1URUCh9rAzV0Ek9oZmGSXwQlmtQAsBwxC88RP/+C3/ppmG9Neg2xl80ApK5
71ks1oU9ordcspmOKAjrDfhi4J2gocZcf+/EYf2I7NPATY3nvj/CE3sN8IPhFN6jBQxF/KzMv0Qy
AylDC2x5yKSj29Ac0d7FsuyA3GK/o9wfHUloC9fQMdBfGizAqYFnwPBtON+r9wVPgIIagUfzuTHx
D/TTL9tpoZ+yQMi6IsF24uElgc09IJvKvL0PYOrBNGxITm32B7ZHMivffPnyONFHsDSznncfveuv
QLCBDo/J6827F2HXl2aIzZDRtbVd3fgLvfSftPE/hI26lkgLpVrVft6XGVbxYs6zSAV7sEVj5lts
32/u0UOEXiI0kF+M/gjre//yUsEwu3k/nwE98PamA/spgT/sb5iFh37anff+/o5ewjvXfOeQjmWL
64mEnWfzDi16EVp0SvTh5Q4a3Fi+NvbuQmsiKzJv9e4WGv3vdXfrQmuh638IrVWhtXAN/zShtWop
LHzMP9RS+NDQNsAFBUIbQZQuwYkrP9H31SidRuhCaClGEB/AhYe2Aq8o8b6qNk9Sb0VGfwg5Cx67
/7nk4nYjkWvVWMQlQw3UpbwOVAq9BgFL+yKHaD/thd7JYgGMiEmW2fkMjFRZANSonBAQKj4NA4D2
qyxvTI4vT1kvvpRhZfb5VDuKljTEGHp+bcQfGgy/jFhemHJZnCSK30BwAomkRx8uSnJCs9xIZNoj
Pggmud4tAQPy8JUVJXiHAPj8Kxp4yUT8PYp5NYSFQZfVmjypMoYAx5qJ6NvAYo1yDM4uJQwWhvUN
BqgTuoF1dfeeohbicxtAZFbRb0zKqxEsrKZs7JokrDCCPfOOX2/2DBDxaAPTr2WoNg9eTG5WLrk2
70uz44+f9wuS+Wd3vbAnmrJrB47DXQs2CwygLqwyEftCqAN0nehJnHFeGDACkHx6MtAD+viYaZiR
mxzVBBFFgcTkYkmY9asg7I8oB4qU3s+fz9THsu5qcRaqfdR7jhNzDPMMbf3CLExYZTA7EdJgJu0T
dXoTeEQlOTGQxW8ygIUYbKNzqJkfwhq7XfeeWQJs6AOLx5hoRD+f3+/ePx/p6kZma34lcP74jby6
pAtN+ict6ZqYZKxl1xP154vJtdO6kOtZkEhDUmIPZmR/2rmf75uVD1/WNv++D78QTXxyyi/1EVeb
Mh4lhfcHqCSclgYHWABMCYBJzGQPkkKyY13wkZkeCpRUdYAcA74G4L5KcgA4A6t4emUZh2fr8zte
O9PLyt8/70wLK0bEEkT+jzAiVrTRZfKuVuwP0Earm2QhY7M5UrWyZpuENwElFqCQF9YSNEBjMuhb
phM48mWk8PkdBUV0EwIgie0fUIvooJbxDr355oplsjqmpTT9K4xpIV//yMP0u2hn//7k0gpDw//H
3JffqaUJKGXD//Pf6Vs2XbNeXt77M6us+JNmgHcH6XCwpIIlDbrlZ1ZZ8Scw0QsSqC01DSTtrFP7
Z1JpDWyZoiCDg1m/UNHiqZ9JpTW8i9n0vCqzJLuq/h7iy0tBxS/imNG3qrwgiGC1xiBk8ZK2uTrc
Td1FGtcNIp34UKZ9PLVkbLkIPz1IVe7wgehUrfZmxP69GmUpydqIs+p69LSuBXKIGN37O73WDVue
jKchFjWaG9Imn2KBxF17bvkyMJOs2BupQjQuGc2o5XITdOwd6JRnQGoLXO9oo1aRPB5ra5LGbMvP
iZf43OtlgX7XvvxPoEMWWXnQP965pMi/RvXb9X69vOPn/Qo6c1TegK9cU/DDr1iQ9Z9Awmoogi5L
oioAr/6X/Sr+hFeCjx2kSyqIykW4Dz/vV/EnXpQ1zZDAnKxKePPv2q/MFLver+qFiw8c7SDmYxdb
OGfFJMb8pGcCLbNWeAzVFCX+rTw2ZI7rOTaTUa8sQ5lNo06rsyFq/F0ty/6miVRQexpVCfLW+QkB
aXRpVYnembzQ+KC55QU4kuE8AK8kFWCWK1JoNz2A/vtoBh5qzrffZDFRH7ouAGzpUI/Gc5Lm+j7I
ZPWNi4I4JX6lV5txFOOCjImu7odJVe1J74HJ3WVoRIEYqMhQDP6z1gjz3dUanr5PwHUP8kfTAuQ+
0NCDGVrWL6mdq2Ncp8EsKL4ILLm+AiaXJgG7DBFIS2mkio5Bjpr12a+tjFMy5/cfq//tPMgXwJd/
fKQe7v7rHNVBlH9EgXx578+HS/4JHF4KqLJlXQKxpAwX92dloPwEcjZZMzRJZezIrNr2Z2WAcydI
hmCAm1hXRIURI/x8uLSfVEhtHEoQg4sqSMZ/z+FiDvb12QJdmsobSKDJqi4xqrhfu0EceBkGlAEB
QyhBd0U0OZPuW5/vU9zFp5dg+/hqn4L9WTCkAZcYQ3kvlqMTgSIcFD4rx+HXLgy02uVOQNjOY06Y
Jv31ZVquT4KW5wGgmA52IWe7ophoohhnrug2n9/RIsX1/VroWRFkVeA12VgePUMp6oqfJ+Al9f02
FNptoeckEXgwuExOlQO2S+q3xRQ4cph4UTYd2kl2p0By2ewaw+TwnLpy+0tpwG5f0KDYdV5RMDZI
4+tZFmJZSIt59GkRcrellLrhEFiJ0G0DtrC1/hCk4wpAwdolF8EbWQwmlecHgDzywWM+4bJgSh7z
zsw7BPHigCijsft85j/artd3yfba1V5q9URV6gp3WaaxidoSL5QT9/NLCGyjLI8EyMGgaHhQ3KvL
jRRrU1/oQYvF9YvTzOdfcl12OVwLKnCvZvK+V7tt0wK6qi1OoPBbu/6vfa/vm0vjFUHReVHlpeWR
rGWlE5Ok9qnafynl+ji3yPU2qZvkxk73I28KIi9WjNvBSN0q0x/Cpl1jo2ObZTkFmqyCul1Dvydq
c389zYY/6YHUZz6dMnSnzfGzWGe7UkNCktcf8hIJ2CggfDdYUiB5siA2RBcjTw+Blyf4Vl51ZqBg
fXDwsBV2qdFtEyMnPZ+4fTkQpStOn68ZpOEH48WaKaqu4Fguzn5Vl7kqhwWWbFL3bRObKRdYMpDG
pcG445pma8jKPuebl88v+5FkYxTIMH4MSYZV/etpynwNB27IsRvz4cWos1NZ9FathrefX+a3BjvO
ts7rogTGegFqYSGkpUAX/LqNAdzG3xdJecplvQEpkWSVbWHzseLFvexVATDtEm7HRExchJYxcTtx
MnZDnt6U+ezMMzpao5mOWnCjJoOVtQCc5rqQSBPk0TQ6ehzYXJG6RlkdywCIb/NEB+w9fkS3mtBb
uPikrIJNax/tNR1WpA6DkRf55XGbQ11PuFZDRbZg3IcaChrHfhsoxl5tfJqCVVrj1YSIUm/PUbsZ
1RJsNcnXrgGOYRZ7sSQTroiexxGxIhm4rApI3MZjhe03crJZTr0t+4rZc2D19ePB0urMzTW05dUS
JKTqznN8O9XYlzVyMgmQZhM08QmTI2qpO4q9NUozDZoAxFAKUfTeYjPJR7Hpi5CsDQ5EM7xoDdpt
K8WtMaMB/h4aw0GpqqOffam08RBKzSYes90kcnY3hrfTIDdEMWbqFxkA6XtYsEG2MzTg+TXAZK3i
51EHBDIuKGfFCad8102BqTXyIRhT2qrpczW120zTXweJs5tmdKpINacw9uZR9Dg/J/48U14CrOPU
2QpffxVl1MrH+amPAiDqhvVREcS9HkxOr4aOMmTbokkdLfDvZqP6ypWSZJb1eBAHHFtZP2dCdKsl
7TGqUoWWc3LfT4CsrfP0FBuya8iBxQWh1QXtUde5TZdEr3oO+sxidooAJZtlD9tUfIxirKiqn2Om
FxSZGBMg0IHr2wFA0FGkfQKi6h7CgwmSQn0PMbdM7rK5LqfSlnJLrr7As0WuO8efJOV1DGQ3r/yM
QO25mlreCnG2q33gK8/aHTcM2zTi7Drnduyzin52grk5GknoaaFvNW26G/vAy4YWhSfK5HScfB/h
Pvog9JoKreE+ukK5+cGXlL2qYONx80aK+n0bdCYnp7vSGJ1cNHZxrroVZ9wwqcNFvBMI0l5PQ0dU
0a0Qo+InCYjchbdD3oPkqTRysx7Glynj7FhHp6jek5ID89/YdJs4Ne4URX1o0tAa23qEwMQGGYRs
F1e8U3agItBwbgWAMFZof/ZlM41Dj2sHO09iT1UCa9D6rVT0ptCg5MVvN2kPSthhpk2LidXUTRR0
t74MhMQKxKZYuEKeqDQBe7oCcv2A9wTYhNrQmvA5vjV5lpCCH0gk1puukT221GGK31UYVjp35vp2
M8hA468Slw/Ql18FTlNwthwAtDXUdNIY2Md9t2mH4BbGsZdMoMSZ/cseaFVoMjl4nxK074uA0wxR
QiUGd2oYWnIK7QLFqor3utCZhRB7ioAmX0xrzZYG7dxCHT036AaXs4Fk2Cd9lrmK4D9k4vjd2fmH
9LAfCXlDFeFp8SDNMJbqeK4rNdVb0aCSXh81vQVX7eh0irii9i8ts0uda+iSDB+bV3WwGf9amcS+
nJYV0sh0MJL3EKe4VlH8nRanVJloI8heNGVul6sRmQo0Q3P5KcmDJ6ZTecV/DHvspGbMblW9fdTG
dOfzQIseJ/q5KhI+ktZgJjZgGukwtKWFmdlKcZhnvm5QTpgUUgrgop+M+dugyG4sSt6I75yBQim1
e5klcS8ro6PF6GgOithcGcpHdpLBYmzMUBLUJSOUqKRDKqWqQachvI1a/V7O55cumZw2yyjwFS1R
arf5UH2NtNasNAgLmbM+H8OHe+NqCIvZGPuMyxoNQ1Ck8aBVAfhIivJr3Gj3n1/no82h8QLiH4qq
CdgjCwugT6uIE1vJoPOQPpe8vFc1zoJb57azcTkjeQ/UZm0CeSQgEKTwaaqPssHZEqSQ4dcbju/t
2jB2RR15WYdjG3YrBUIfmc3Q34Koaip2sHjZOVemuRpMdarVgkG7AoVLU2+FNQQPx1lxMhA17W2h
9q2OMx64QApJBvX2+Rx94P9pvCSA7FyReQSxFlPExZqE/Dlv0Ez4Mjahpfvitwh2UJqvuX8f+D0a
r0uCoAgyzLLfMOmUslYkaWVQMd5knWSh3ILGvk5LcXKkUoZE/vL5rYkXHsSFcMAlDQOGEiSQcjGi
riY3VesRUVhcspRhiEFxdIpi6jUAlmHo1oIYEq3iLPYk8zqjObA7SUdx4JC4bEdMcMrkSvEmabAm
GaR0s+gqU+qqarqbDSDoz/WmaYOnORoBR887XdZb1dBbsZrREe/Jxt7SYAXVQbDX1WyXRdy5zLi7
MUH5adUchSk2ex0MJQmUX6h4bQ3c6UDxkibymoyz5Dq+yeKBaL3iVmr8ZYJXNY3amU+rXY1Bs/e3
I7ge4tBqS8ltoW30QiGSDr4XGTpuDJ+YNdbhennTbZUqtMq03fR5sB/j2BS69ihPvtXDCpxm2RP4
2dHhZrNT0hl4vqmPPCSmkcouM5aGAbDSSfAUyMBUL+CxtPH/Ze/LmuPGmWz/yhfzDgcBgiARMTMP
ZG2SSvvi5YUh2zIJEAQ3cP31c6hu35bk7tb0w424N2YibLfddlWxSACZZ8nM0ywvfgxRcfCBlXk/
3TRyuert5MWFHnaiRoqouhOKPHjNtEIEWzcMiG7mkOZkm3vkJioyVKFle0S7Uz5PIA/d2ZJNF+v5
Pbf8NGVfVJPeLJg5i4z3rJMFYnSNDvNIRdIhOvo6OzHTucjtF9pn+5Sgg02FdhYdUnARHUFDJPOA
STh4Dunikq7GKpDqOkP22SDrDasMWY08ziGPTZufjr5L1ns4uObSK7MbOU8JZXK/vg4E526NqN4U
HIbJPycSP0dyOzbqx4T7V+n+rIzu2mEG0gsSLvud8zB+AQGfFWiXnRbXRWU2GGJ/s4Ry2zrkT8Zs
Rm/er4kM1/Ih4iWLReqfdwQTcLPwPgUeSaW7DO18MajhjBcI+BrPFGstk5j7XpTHQEwXQXm5hPpG
t0i6uy+CBkkzllcrZxSlSKuCcU9r/3Qsh5N6zk99RCHHF4zVLa6XGf3Rq/HMApxWQXFtAVi1bNHT
usVtw4vzQSNJrvPblQtZ14iY5n2GY2oYcTxhDa4htpTdyRwWx7lb9twrsV7HreTuROB0dSnWZ8Rj
1qJbSB4k67NpSb8VpUjCnNyGFW4QAexU5hBMxYG2yOTGO2zp+78/Ed4Ma101HC8ALS596EJMivAN
9IRWpHt8dzQjz8jtigcY788WZJXrMrCaH1SR3Ybhsld83ncp0kBfvgNLfzlwcQkgLQVYQ5/hIHxD
/1Re47WeP6Evicm2g8VYFoZRLoE5zOV7pnIg3bcIfyVjROgzLwIWxjH4OjuiVhJrSRZteKBPySLn
OJ9dG6suvwm9ZeMvSOM7XlyTIN82OId1Qx+afPrSNPlNPTd9DAb2NK3JccjHHYBMTKbxq+AqiaYM
w8IrQE6cDVQjNM0DMnUiyFEX6nRYTB+7aE1z1psLkFbX2b5XwYHOAAWqAvMx7keB6VIguxaBLGxa
UHxcz3sYHtK4KotDmvZnEulvFfrnVeGfBj74o1DdAH/cdNg6ZTteSIEVNY9pnLsxXqIGyf/MzyuT
oQN7LuKuDFEAm2cfdbTksRDLhaXzxehWBGpwRvnMTfFkcQou5ZG3UCJc/sn66poU1ZVrSxtHE2ZN
BAAVNc7LvgxxxmKtWgBHlt60NL31CsxAH8kW5/Dzt3czELUltwTBNmFlftOzjMWzZzAY2X0lbf40
TwLDTCP/IGx9FYn+ZMD2JaAiuozcFLpAN/whva0E5qOglC3OGnIsi+yj84EIgRztYOtt2mCWQbGc
Zqrcj0qfppG9cgFAXYBwlQOsMQsMXA27rBmmpMuym8Z5O5zIfoFY56IjYfK2wGeCMrumqdt5izk2
nn/KpHceAU8bIrfrvuh8svUtP0x03mCZnc4A+77AFgXO6AMMfq3z01qPu6LNbtZjNqzDezraOHR9
MrQthpPVZPP85lIf1GSK2PQqCR3QbGMOjiEoLu1BdPgLOPmSJnK3rA7WEKwT0PvfQ+GyTR8FJzTv
SOzyxj9wFmCiHRpTZdGP3oR13NV4uDzNTw1BpXQ3XfjRvAlckHSefSyK6Fa1/YVvzLXA2RK66rgC
b41DeQGQqj33NW9NFJMSo9QKssyn9WyunQsfApbfdCy6aXA4b2Vf4sCKyqusS+9XiJ1rg3nDIUYI
t/2O4kRjU5YQUWzrNNsKg0hZBUk/jtuoBrauyNbW4YkHnBzL/otQgPHItw2VKhY4M2NvSc8q6p+C
8j81objrOmQnzTJdFOEUxFUYYqxa4xvEdv1Z2iHf+brc9JBIztZI39rsndz5T04O1FEiZ4Yaiezp
LVfvQG+Vc+ehIZIckR3hZiLwinULcnsswE78/cn868cxqALI+X0fxCeQ0uuDylMin3xnAZBMf7bm
JzlQc2Tt47rS62l85+P+JBBwsI9RRIHKOH6+oT7nCP9P8DHcVDj0DQB2q8IhLhbMri5comjxxZvz
2zEqjiovD6rrk0nq6+fv/I9k9v+eHnhXlfjx7+s7f6vquQWj4v7z31/96S/f6NWLuv98fpPsqdo8
usdXf0C2ptx83T+1881T15vfPuD3f/nf/ct/PT2/y91cP/3Hv32reuvWd8tUZV+p6Ktt8K9Fwt8c
Iw/KfsO7/evRfv+Xy5/+tW+f7ON3ZZ+6X97qp2ZIPwBcBCBFIcoFiPHAnT81Q/qBC48x2ErEqtet
laE/NUP/gw/VAgYS6WNFrCzyT8mQfQgiH2sRLDVoZKCkfyIZsjWwvwQjEOKB8sBQcPhYVmnz9RJP
JWkjsnTFhg5WdPFYrqSEkENXJbXsGhPrrmD3vPD9Bz1Lm8ds7KKrAT0+7j3XxN7ISnBiFUt3HGIO
Znakgf6ky9CL7TRVx1rNDgXghGV3wBpiU45+fzu7qpy3PRpQHHTH3lGVfoHXq7UAfhjmQTzw8GP9
xi/glZIERhnQFJtRdd0mg9ngitdjFWvkA0kwd12cdgD1nXR8482VOffbjl/3UV3sF1O3cec79KjQ
9EobPp4aXTEEa3pfiCzYpks3H5xtu3cIo7cHDa6ZrycNkr8ATiLvTUYUtdQLyFwUm9mHkd+Ny7TN
xvJhXCywV9lUsUu78T3OZX3TN4+eQ2MB9pXcFxRGpFc3Cg9J+lXE9EYOmt0Xen6oIRHEtGeY6RXy
SyZasdO+h5RKhGpX91a+xzO8TTvX7w3yCU4pLEJIPm+eVdjU4xwOuITathg27+cgxDi1nybqY1JQ
kIfnXhe1m3xCRkWJxkCemaEH6OwgOos5P8sVxRD2uvhWlyOJtU/erWd4yw/gCle5BrN2o8jH43mz
P5bQkrK3IW6S/wDGuB+qpCVI6ByNB4u5N20F4vZSdCpZvOmUleJo/O++CGNNyqRIg83M9iTDxD38
cekxtie0G19+niM0ZOQf6ymMm47slLxFK4l/SKI8XzqDoQT+ILA5by+9ybW1JRMaxA3aqixTW24q
G+aJLBY0ziRL/Z6S/utZsjbng8khDEDksehNuIzQ9UP2kuoNZ2TejZE58+Za76sBthxTFuk56/2v
vdNh7JkKKUix1HE4EpTO0p7EUSfE3qWDeeeyfl1juCpwvVDSIzjyApy/L8+DXkat8XpclWynIVl4
jvLU2rUHnLEYF0X6bvPPA+j/CJ/aanH563h51yqrvj9+fw6Vd9XXx6x6FSLXV/8Mkd4HBDokPDBg
4MCmAR7hHyFS+h44UpwQ/rPl5o8QST/4nMMdsR5dUrLVzvYzRnofPB54HHKuB1KBIXw+JybIG65+
OwGRcvylaPDrsg5RU7S+EZcw6rwNKJDUs6mBiJnkoJr2w9D523Ga3G/L5i8/JVr55RfHMdwByGlB
BcAg5HsIAStF/iJutaOiBFggTUgKs6by+3zamm4IUF8+tvnnIueEYFwXaQTClp7odhlU4cXUTdPl
HFg175Y0UF4sam/A5NelEt1uVr2GKCzg5ehyj03H2uf9ZTk0s9kuUTR95WXqTkfik2KfgZV8WDqe
hztmfS/YDMDeddIZ2n1egrq9aiHxZGedWNIQ1MDsXxvVwxLXm74FOyXkjA4t66ALIJxMY4qacRF0
sLAZrrTfGRO3Qz1dDFEjxVY2hST7ScwNRiamyN1LmxVNjAOrN5AAU6BkyfH1Em+Uy48xHJssYTqr
LguSqwcFdl0nrBP9Q8MQpJMWLUwB6oidj8Be2j+Zu5afMA0sOo8qXGJRsmHZ1ksAxalszIBW1gqH
PhoJ50CiQVHNHE7BHu1lKLd35RItZFPBZgW9t08xMnIM0F2Mk7FAMm5SCJi2QZfliacYbeZMhGog
9JMfEozfZQDNBftaZJFfJKWYou8vNtHvi/OlUfDNYhTYC7CQwYoMxxJSHP/NaVaUk2Ph3JLEXzp5
6KaFxdLP+93ff8pqln69GNePQciDRAFaiL7t7jfbNHJo8UeSubPjSaHCm26gbFM53p1Ffo3+PWma
nlG4QhJsW32cUq3euYY35/bzN/Ux3x7HNqgx/Pp6P2S6TidZ1iQJg7w7NxNEftUpFuMEr7e9Euyd
DbjeuVf7D18Zhwx+xVbEofLm8xz3p4J7miSo+8bExyXAiG8H9G9tSPd/f3vfZt3rdwu5h89hsJbD
9fcmUjZ1nqou0mkyO6sINFPVfYLMIsDJ5AQdnH3fBgvYbB0UsQi6qyrzvKexKhUmtRrtH6elyCPY
s6rhshlw3SCRpZMx9wf01xsdGOTUzxq1qbF9omQWOgJ1uVRnNeuK69zK8FyLqv3NQvZ/ATleDk+t
69unf50/1t2/dr39/uiAxt5Cyf8XQeK6LP466P0GEo/9N/X4Ktitr/oj2CE/gl8fsiv6nUDmehns
1gAIzMeA7qCCAv//xIMcKHKNCqga8HCWrj37fwY7/8MqJwE7eALSNsdnvQlufxfs3rRYw4UxAEEQ
ZUCfyBnFM0fxMgzNgUvrtMOQtdnfiVmDE+omUu+8Kj+VzRR8K0XQ3I65dEdD2zGIZxzu+2KuzlQQ
2iejAg4Thgvna7s0oNeDki+PLsryoxtHC1bV0+h/VTWNi1ma95dsao9+KflVAfbv0aZKXWVzutwQ
pSjItCBvzrs5L2OQcECmnS+qJaHl7O1KMsx264JmeFgie41Y2CNemLQ8TGDnnp/i/y7t36mRk+//
8W/wBr6/tM+Uc91zSnfxBI3s1SJfX/9zkYOkAJWFfAm2w9XPjuX6M6ND1QxWNnI2Aeaf0tWP+HOR
hzBKY9Wh3gBLEIwIQsLPRR5+eK5cgJUSXYLAmsh/ssjftBFYFRcBtA3qBckm+L23VTMatARVUeZt
NHH6XFS8uPGR82CKd5ixKz0VZp9HWPBBpWi29YNqQHefLu1VPIazBU1C3FSCDqbfqj5XO2+ixYOa
ZwsFoQrmC+Zoa+ORLU0Zl0FJzsxUf4myYfoKD7KoNzZviiT0ePuEndi/E8f+hEWEp5zTYM2bcXvD
NbC+2MFSVJm04wSvWyDUowRW+zHRVQJh8I7FkqCkKZaWnhDB/VsZlRKNjfxFfVqa4WR1sP8u+Pyj
zfM/ARDRNcz/dWw4fSwf1bdXceH5Fb9vmVB8WEtIGNzK8nmB/7FlwugDGAPGPekFOJFfFe5EH9Zt
BtzgIyP8rdznxZbxJdiLEJZWVAQBjv+DuECf3UAv8iNsGthjBdQ8DksIlc+ekRfLirnC9bKmerdQ
rxliMTL1GCnuYzeA3FJxXVmU1nRg5W4q6hU97JS2GTYwYqKExnhz4xLuQaBOyrKDUu4Ryqe1Zic9
tyYPjw7JLhpcSaHRv8mHNasXhhxCZXrspH6Y762E3SxO66ZnyEqH4mPtwsxusb9P8zQvb2YkRnXS
uFDMscgieMrHwEwc3lrOTWLSabYxa0KFFgRhFKYxPA3+Q9lKz99YcHJHk7LqU2NqCekmFbhA5qeX
kansEFuIUsGeCNgP9k3Q0atu9Ep5yP1yehARQQ0TwuGCVlWIQWVSNiMnUDPBbAGTRBdVRguUujI6
PWVUTjXAQjndUx15ELAKUybeQosT/LHsgbxm+hFQiH0NwV+7OMDkjMceTNwYN6zIaBJkAVNb17NJ
b+nSew8zzI4f4c0o1WFcCvk1VE1zxscxCGHVtJia4tWm4THMXgbNlpeI3KHQqMf48UoUn1DxxccT
q2eaxgsAp590kHI+1WGHUSxzDqd1vDCvY3FD03RGWKdVliA7IV/kpAcapyoN+C5bhmjb+m34WBGG
4omSKPeJlX7+LU2xPuNK1OklGyuq4nRmrb/Jka1+oQ2QQ7wgpcHawYG2HIex0J8Isp+kE0M0bCB4
aIwir1wwbdRA1JeWk7qAJhZ0PFHg2p+Gpp9UgqpINDoZVKvhoA3Up4GlvtmKjDC4O2dfxFPKRrvj
roCNoSVyTJMhzVvMEOkHfi061Czuc5ePcHrwESIgKRcggBd7/U9w2xt0gd2DciH8ROjxOYiEN+hC
Vx26jKIuegf9zm4VHmKMjc12TsLd/PcftYKHVxsV2xOkBApaoFsBv70hkyFlmqylod7VQXNFwkVv
DFi2JApasu1yCedDo4Zjjd9eUe2N58+f/o9O+7+UfV6JQ///ogBk4i8eySpa/Z5HXTyWkJgOj8qp
l6nR87//ec7TD4IxcLMwWeBsxjr5PTEK+QeOIXewpaLyB0VhL8ozGfisKILcCbmHA/evZ+/PUz5C
eSZEJawunMn4N8E/OeV/XTqIGAAl9LkAK3yeuPHijF/QXIiMUR7CCzWMMAdXqkJr9UieVLOCASJj
sjoPh4E8TR1M5GJqM/1O9vLLPpHrFSB74YAikj23LntxBUw3BeqxIAag5rHYtTgjEp5bumVF+k5h
DOLpm20ClM/XBJWBZJBvt0nQtCQtvVHAhE2bjQdyaJNbU77zfX69oziHYK0BgQFqHKTK62Qsj4xX
sZ7zLWgh77KtZq+DE6zKkE96zuM7Vhp3aBpLLsTUBx+HqWLvESmrRPH6PAiQUcBYhOwCYuKai7/K
B0PbhFozvp3bptvWohPnZk7lZjJdCQ4usInvpeTwYsX/yXmHoplfPhYFYyt1BFoXz/NtoYtkZdoY
rw22nq1RJ1DlKvdO4LaHlW3JWS23cqJtduJaOi6In40Fq+gFMzLUuqguM0f4fb14I5pBFyY42hpd
xWNvEM1joZzMUJOQZZgf0Er/rKFLixiil2KGYceyYM1npyJWebrAEzPbDKMYsakwIyjK+Z0XVSUK
FzGeDOXroVb8u4aNo0kimPfHXUrH9D73lf6Eh6VvQuPzr1HRoPBuRlbkDui3hXRCgMW8yWapvixw
QohrF+SmhEw6GeTWwdzoQ9QT8TkL5pTD5SHz/r7gs9nzSi+YgWULyhIqFiRPniuHj+GYK7ulE5f1
RdobdpuJEG27ZhXq+0UsPd1LbjhH0pVLEKQtF8sWhZ79o2g0/eZngQdbIbTVs2pQ0wRmUopV6vCc
SBpvoKCz6IDJaj3ky20Q4rbHoc5THvfaBfDVRcbUSYlF4e+sJnW1qeuCNJvBTT0cJM6xOi6rsck3
rqqzE9vC0wSbXOnDDRMG5U5F8ApveD9DVzJpH1xEuZrusjobZUzLZUH7T7NEx3AsVZu0AF7fSjMF
RcIRksqEKco3C2Qj1OIUKY1n1CpNicBG6fejqZ8IMsrbpWBaxcOkRwnityx/NFLxPM7maVIxbudw
Zdvha6XV3MSQbHkft6AOoExHU/MtdSnEN9LRQ0vGIdym3Klr48L8iF718lObDfnT2KqyiyEgSjR7
ihb/k/GHZl93xu1DJHFnZYF07kwTyT83NTFXrPErZHId46e2l6CYwwkW+WmSETKphcrrAZpCuxFq
EuiRM2VslxWVggLHwm6buhlFH6P1+AKrLR8vJpr3TcLLydKNrHq1Jgckf6iLAbyzKQzZKl7L/pCl
kUB3ndWkF+lo0g/lgJtm40yFhTjt+7xt4nppuD2duE6XoywmGHJqVsobFUqU8uUEhVZJ1aFQo5ta
MiRsjoJm06fWByvTExQbdXklqgMfTfaVD7NA/ytpNHq2pXUkEoexkXEjK/2thm8a3drd4pUo1Bpc
BV+ZIP6l9kcHXtPChbEtpq660Nw6tI0owenM/Vx9jtzCvmUOXtR4akh6PVc6uswLHYqYBnV23/Qh
1rgeafeEfvXw+SoIPUlmOn09K+owTyL1TLthqtTdLgpI8MCJV35p2WR/SOtIFEsw/F+6JUq/0syb
GhwuNKdxMFrRxPAVlt6h5iJILwfTzl4Mc5nyEy/M+j7RpppojLPcRInnTWMWt1WBfYJsSl6JIcjd
hg2WfkzLFPQ+tT2MU1kZVNA8lGUXntM+CNvI0X5T9LPD7xviTZuc9Xgw8LtTtlNeVfMNG1m4Sg5y
+dzAnpjHg3H2MciqCSAld5Xe2bKfoIL4hKFv7sBIjc0atWyjIj/HZMe+naHp2k4SZLSLyS5Byusu
8SFDRBsR1WO57we/zmMyerZJ4LUw3n6pp9bEDnsH2T1tcrQApDbHMeAp2D2Rc0+PU9+ScFNUYe3B
UVzjm7nQBxhA1M7WIqjWRyPeYUQFLU9VgTZto/btZiwi+xhlvLxasHpRndfkDMJ8Wy2XYiaWJiYa
0m+yrzXfYbv1n01GvLuGBAY1zkgCvHgKwk7Hrcdgset0TbMN8HAbJQBEPmbktW2BYprOBndlpV14
sJWv240V0VCdjr3DypyKVtz3aImh49qzUZmkoivoO1HtjSYBZQC9VlCnAgEGmBYJ/etQGlU4gXpr
gi1p+uDadNcVTVGxCd/IDeoIyncS+T/7NEiBFAgeCRmywteftlSg7EWng60yFbmC02bZjCOJdoNv
+Hmu3dM7IfuN6INvh/wRBmB0MPDQPuTZWfMi92pbu7Q4Qvh2WLL+Oo8U7D550IdT4rVywYRUbf02
GXON2ktN4Pu/Zy4i6cYNWPhbJxuwxg2HXRYIo+PnXm87mAQzP4Omia6T47kvs0psGkO6OeEofXZP
FpEvfMf3QH/9HmDCPRR7r715KOx0r+8bFVGPLjVZtDX9SLKEdyDd0TBz6BCIAJHFGXKliZ00uvS6
zUS9rkWhASPBrsFp/Tsd97946AV1LP4WDm2gS9k3zNf6ip9cMf2ArbwuPbjQoLx52AY/uWIY5GAL
AvaB6TNc+cw/uOLgA0raAYrQt2ZlO1et5CckCj6gowbsoVBJn1HWPyK+fhVEcCx7EFfW5k/oRvG2
Fol6o86dAkRgrvR2C3iaZDJwuMQpMSAfUDTkEP3rfO5ibmYr4xyxaoP6Raz0ooQTeHRe9FRYfYpw
ijTTyPqK2ontexhehliWzP5AB3qvjyVaAtZotBCizIHJUcSwdndnSpAZMUxn/NhGY39Emen8sa5Y
hdEqfCgfRE/ZvW3Kfo++4ws0GjWdpTi5MYyjblvUnaBpx3bKl4uauuZ3ofh/V/eL1Q1K/sVB+iva
r+z3vn3sXgN+vOT39R35H1DlB18LbJuwucC1/H/WdyQ/oFsiND0QBMCHeBB/rO9VC8HCBnTiHBHw
JeRnH+AIleuaXBme1Tb6T4jdt1EG/H8IgwuUdlwfduCbKINON73JC/Q6muZx3vozWiwFNjhznr72
MbQ3NmJCfii8OABRZ5uP6diI0yUr2ckwkXZL02yz2NLfraXlL+7jn2HINZy+Qq6rnSwMA+hHyJZ/
6ZWgUIzPHB+y/TLS9LNJbeolBGUHNql9v9jXY5dN2zDoypOwWjzUcU8S5akiUPkJEO18u6gZw8f9
vrsjOP2DuKs6vuGEVocaoPMKyIYexzrL1ZWuFgfPfpty4KaqZF+VAD5H+WOaPoGpke1W520J+hkI
5Ug4b0/+/qu+6QsJc5oPiyGYfPSf8CALRCsv8iL2dnnrl3k2pTtUn4k7NF5BJXiaTnmSNjQ8CNWr
W/iDlpOIFJiqQ3r1uQxqgjLhOY/6uLShOieOYcxaGtB9lMroO1oR0QTtrrbvXOl6JW8eCvIfHLh4
MPgP/MevrjSPGjZ4UuV7DZvqFVyk5T2szds2x7JAmdN4ObRzdD/lU7tb2oFfLrKOTvQSVsgq14L7
FNz1iUsrdQagN+7eubq3sR8+ZgqFHOI6/L/rePvXVyeqCRXekw52dd2528o1E7JhD4PrqUE5mCqG
B28uLrlp0tMOfsFj0I30HQdy9Iu8iIuAc4UjmOE6Qv8ttWS7CrpMm/m7sBPEnNspQ2uVrIzqrebF
p0zzGkZfg/6pBklsvrLZkVcVcZjdL32LIQCtpWdFs7BtF47ekQT93mvGMfGHBYVR2VDdIBOukVqR
+SAqU+yEDdiVr1BON3GqkhpFmV1Lk7by9AP0SKgytS0eOlj4kzIc9mZkHC7W8S4XeX2Oirwi5jNb
oOnQXt3l/pgTKCgAOvuhCh91kNF8YwpmdilhQZWIYbAbkfb5fek1Zo/CsaNixRLF48CXnbQw8Mb+
nA0nVSsLAozuMFa6C6KPfargYNOpgwYEL46KzVDLnRy8LdD/XRhCJemIzygKXvi3UZTmS0SL5oBC
Swj/1IkNKqA9hLVlCrGXGzOi2VvQVXGdj+UTIYYmDQUkUQb3d3RtiqisCVgDhMQHT2MkYZqJ8bBM
ZfNFipZfEFAeZ1kdocqc9Wg3krbqJA+m6kB40z2mUZdoZDbHKFrcrpmH8rQvGHzkPoBKFZj2pAS6
nWxRbrqpAUPlBnhdhRE3NFhB90Dq7SwGVCrO1B5B0OVP0pliyyLorJTUt37gUIPTDp8s89sdJKlx
74FD+RSaqt6WlZCXqEtuN2ocgKjg9pJfHJrPRdF4tczegEbufeDfVWORJVE03KlxQklPHs3yTgMk
/MhMrfOziUhx4UOnSmRHaRwyi/I+sqCGbC5w7+dOTRcZyzvMy2xZeSvmetjMlmIEY1upPVyOt3NZ
V7sibFLoeVkToz+acXEm+7s813KTGTr3CbrkTbFZy4mkwkOcWJXvGjrRk3Ts1BMaWKAVimfNthqj
z/NSaZB342eTS/JEcvjaS5R4X2Gw15cppzYRSG3QvsUbUYst0j3n8huZ3bYBqXUymbG9TGf3lTaM
ofilRuE04GkCgJxUGg0vApIHWyNcs120xYh3LKSym9jZsJDrvNHXJoWbquhQetiixs0Ui59gN6J4
oU/dd/CMV8jblj2orosS9NUuNyp6Ikv4De0xVDKgu1pM0yjYaVUWCQp28cQYOC1WOUhbeYomhKxj
ZxPUpR9+O3cXOGs8GaMxD/s8LlCWKlqIHU2r4aAWo1xSLSDOUFQ0n7QjmFJSyyeE6g4qauYSrMnx
skZPjV2hlbubTSvReqHhV40fbO280K3UZtjUbVBWsaKzfwSnXaDazipvi6gxfSntJL/6ZcNP9JCL
TwTS1JcaYifaPHB1TMvO85PeFGi7oTKZH4JuuamYXEBHRXCsB764jBr7ba7nj1nXYVwJWhocO2Dz
A+a/pjsQhfyhhQ/xNs/T0yU1y2lVlul1MYXL0YGNTCopDhQ21USns4ABlDJ9KKQmBaBkpCQk47z/
UWCPfmGeAHGTGlZemmzKDpJ74c6g+jrxZ30yVyOmBWaL3juUvqZxp6f6Y29h9NTliO1m+Glv5v6H
FyzjRcXbdhssALPbKjWzjjNR6CvZwcwYCvZJ1zMay4zhSd7hGIv8tImhujenuUDtcln4xdnckeIi
WjLxUUFWtyhZnuxZlUZ8F3E0KkEJetGS/IbUUXMBUsQclsGg9VI52lMaNnwTRqO8G+0C7x5u1k3H
XLXxWNfthACmjr0pleBFp7zeBJm6zPIeBE+oPlYoEFEbtFPt6k059Mu15l0Zu2wgLOaWtnu9NGJf
ha499fwOk4FUZBOsiTIJJVvbNGRGxNqZ60ah7q8Jy/ykpI1GU1eq7r3Cej/QCGo8By//tVikOoOm
VJ/wlAR3k0a9N0hydkJH/UOK5rY3coyp7D8tzxlVntV2l5dlc57N2p4UFvUNlV+H501I+xjMa3qJ
7gLX5eIeNK8iMF3iFmEKFd0+fMpj208nRsqdx6r6FFL2UYvuv9g7k93KkSxNPxETnIdlk7zzoFly
14aQuyTOpBlJ4/T0/d2oTFREZhUKiV51owOITXi4S7pOmp3zj3fe4qCjXqyryBGgaD2+xJKyqYMn
ahXPtjT2Zb56Jztdj8moPyAMVmHuTwI2ecIf23WD9jA6pR+W7pJE1pzPsd7lcLpF8qtZEi/O+lvq
D4Ev+3RJ00iN4q2TafthSClecrOowFQVBQTWSH+Ggt8n2WgM18ouTgSQzZFlZ7hhyyDlBbXNzRyM
2cHOpPdgD34GhS2rbV01S2jWqg4rv7PvVF3IKpKogENuPrpwm7E8tUx8Lzinnoqs9j5nU7t0Q/6i
CgMH/5Lcy5GUz66siu/FrtWlsd36UiRevvdniBlvSMAgxzl3vpo+r74BKaerHGUad2IowqZesKIY
jX4/F4HoN6Wm1W1sSj1lI9VE4R36MYEIKdKB4wu0xFShn86jfx7TVnVbDYTGP3X52GAE9VO3CeW4
6PamTEbN2A2QUXqNAxZS4wkqogNPz5OqSXYrTux40oA8yX+jyDysiIWsdkpY9e+Gy6m6yLGYvJNb
WxKew6eZ5LO2vELEuSN1PdJ5gNp9E4iO1jVk5+WTaLz6bCSV4nwKGhGOxDQNV6DH1t2nOGSWsEYO
nR4AZaW7NSermx5Us5AHq+UzPxuKBesEiWBcDHtKv0FHA5Los2x6MlvmqyuPOfiV3wlg76w5OwGG
XK+e+TzMZeETWlRiEWmRFuMZrY1Zx6u59G/EMBovqsMZZo9jdRWNz6G7OFrs5XXwoZeDte+81sKj
73t9mI1r7/HCiqzcNA5Js2Q+pbAJJZA9an57o9alQmLep8jqO8ubd4lxkxqT5zJbcWe2a7sBRaBQ
bm3hSqJhGIoXr7Qr7b62cQetyk3vkZuV23HBUcMpo59QgFgX8DzjXE0tybR5x6qCQrwU8eiN7bLJ
spyzKeiK/pLOwibmdhDJUav15FiantRj1+6bA5F705M12vJoKtU5oamPdIvmhrnvoHV+8Qkwp6km
EcyghfvYkmVxzPKR2WytJ6an2dgmeNV+iZ7EL7VqBjzPTclposR4a4VuvTNrW+TwjusvzfJWgqlS
kJJWa70vqxkyL/Ly3n7y6umpo0CYvat5rfFWxUmQv+V8blHiz6FrFtdSc956cuZgtywG1nHMIt0x
Z/jh/nFEC31um2U4r9PNYp+j9h8avSxC05XNY8IpW5BstPqCJdZom71IxiQyZEqjl1aNXdQ4CQkZ
Q0ssQZ0NSbGxPTUSllitKHGSJBv2RqkM7ZIlQ28+5GtA7d+ad+XnFMA46YyXn12qyZPuj4oIPLM+
dMKsfmQEhQHkaqCPOLNzxxXPWusiEapSeRRjwPkOmnWnjUV+YG71omIR0xoW66Lm0MC1tHMt6dAJ
J+xsgF1aGlIrzOZjmqb+lx/0y4/MrtyD7cn+3Jfd8lkV5M6VY39sjRWHBjlGbZT3XYbDu2UBXrsy
xf4+mB9FUtWHxZTpZUAJvM+T8SWVnfNi9d26nVR66ZtZ/DBGhoNmZlqIXaHaD23I3IQ9utLxnHOs
IdfJyBnLO7RbYYNnuggtsyo+a1Hf65VWXHl/64sgWpm0Ar79NBTgGqROwSCGa+ow27j+dw0yiz90
OI6CVqOy1I/6rGfFBtsWiXKMyJvMkcOdNOp6wyfhVLENWIENo6lw2s+9Lz5zApZDUdtx21s071it
FpBp0EzvQVXDkPrDg5VAS6LnQl2kF03yVtowspHW+MPOsXlpPBjPu6UV+8ZcGUc8rtTMk/SSF1US
EhCrRWke1Gcy15g+fS2WFposo4OFIVLgqxrVfFf2xYF7l1MuaYbvfDbmAX0TiTp75dqDR8bI4NZo
94d2j5siLTZVNQVG5C2lJHBuWPuDsEV/4TP/bvR8abA7OnuLiOuoIfag05BX+3UVTb2VHeBGh4dA
rx+mIa9ogfLfUilXEG/JMGl1H+TLTKFW8H45o0iek7l6IMvBuMy117z4f+hTbadcfqQ5b2VYBWg8
lAzqrVtV8y9OlHU3Yg1Wy0SDpTbx9Sq45EKg+g5cdtRe+dkh5QCOk4z5KybcEuDILgsefov8RFfj
fg0gmCqmnSgvvOK1gj6IHMnIyfA9kutbZ3tGuvJkd6keyoGEFdexyc4Zzp0hq6fFNXjYK/zCiXBZ
5oqubdAFtJBqM0qUEOrecUmL1KynYS7zt6lWZh02hL104dyZ3SmzFw55yWkeLIZznQvbhEycrU1v
WulPbpwsDorR3HViHrZtPuqx3breh666V1G53tUtk+JXXdb9qZ4IHXBkmTGy9oe0Kp4ghsufSTZK
Z6dXJP4EnVX8HpiV37LZn7a5O6WvDLbaqQ2UcRb1OH1AwZMCu8g+1q2cC5fvrMwOhO1a9qaHhI3k
2pq/9QlOOjQW4W/rzvXGSOcyONiVZ5zhbswYQgO9fWEWX3/AJ/8WnPv8f2Dr/4u+a/fV3vRQ/f8F
to4bsfDfK3ejj6X++C/DwW+/7x+6ruBvHrouUFzCm4CgiPL+B43hQ2OYyNohODCmI8cFgv2H5J3f
hccKySS6d2S8N33QP2iM4G8m0nmCwz2TG5xM8X8H5v1ny5Fz07kTyorR+vZdADb+FRhrIG2bRmTG
FlvdsCtMzHQEwXAlGR5BIXO6HSwj/wke/elPZnrv6fOy61YeU9Q1EUIEUsXTNtjrw9KGabcUVihy
39yM9Zrc9zYuOmMsDsodf1Z6afwOAD0O7mzX/wO390eC7F/QR34MooGxdgKOg6z9E76XyYotweog
YixCKdLyxSNRlLdoKonSmTN1XUjAzQhRMiMzEwjyC4GqtU1ZubOyy+9acxW7ypjds9RuWbhMaJHw
G9JMDE7vp84vxeO8ijfe5/+BzbX+FWhnP74RAXgbUHnr/0Qem36ZyxR56LZn2802ht09+wDYP1tb
joLCA0OPXHibD8yIzaOQ00smc/3SpIa65jUIe2RbTXFPjqh4LeRasXn0QTIQIKSoAw7q6Sszx+DQ
ZMPPpe2sQ61n4weXwC3QeambB9yYLbMm9oV41r1DFyBFCRmREwRFwLGQV43YLln+prsVmD4ejoTw
IFKCg9DKh+LXv3/S/D8vE+Xh/O9Plf/VpChxq4+/8Eb8jn/QorA8vKeIIJEbOP8RDvIPWtTiZKCX
AJvA3+tl/vM88f8GeQ3JhN6flwRE5j/PE5pB+NOgjG6BIrf2gn/nPPlD7v/nF5EH9SZpxliPVtPg
n7+eJ2tN/EHvpsxall7Fjp6/pQGqa+KEf7fB8MvP/QclF2OfmaU49iPb0GJzf//pE/svGKJ/ofph
ZG/Z5jbUCUclY/JfvwubUFzgFt+OFZKGk/LHo99wJRXF86xBnRZ01fiFxxPetOf+tqv8D1+f8/4v
ZMjt62Ph422GGPb+YAr/TNvgeRZGrwB9atundeemwIyEXRK6XTsZQjym7BpVmbGyYuIxZwH2Ub2A
5pbTdiKRKwQnQwiVyjQQsV8WWexKLNBm13Z7RHlI8f7/a/fPQT44x/70t/gvfO1p6dJl7YePv6T/
/PGb/uPV8/W/cZGjt8FxyfX7J/Oa+8eVjMaaF4joOu9PEm379k66t2ZY1Ap//6W/X+RW8LebDcsi
fp94W/PfTOwhnoWZ4E8PHVcHlBIPncXXw5zN4PDXhx5BVSkEGfn7HsnOHHr5um4AZrQd1Jq5Rwjm
NIS02tp1Hla1L8FKDp6XOyTJS20/LY04Td1YfVbC1EBb+/zeSEqymlHR8uxqcjMQuHcYKlAWcBg1
XIqi7L4lk0IVlqTLxU5T2V8AIsCTDqm5W6Vq+7lsFk8QfZ2NKYC+7Hb1bL1KfxG03Yskv/fmhiRx
7BnFEAZJY5PXGSS/DRloJN4DzKCl5L3hD9SSuwZJdti7DnvdqHdoT9O9bvT+llzKq9dmhNnhCTHf
RF7YX0aek1Q9ZQ3wYt0ezDmYDxIJBRrdTC82QDLuQ515yHJzc910KCreQC76A1EJ/g/fnb5HYCig
xbESe5AEe4hLK9WbWCk9e8bRWh11TjgSeCb5G+GpG3ceq6A1Z3dLtnpRAHOWx+na7O1h+JV3Jnhz
RakCD2AWsw7khDhaod27xVZ5xVknwSz0KwJ185rlBYx50H73siZufdZC6QCAaVWgxYVK3dCnI4mw
tvQdQNq55ivY1j7t3K9pgFFD+Pu4JOJdePh1hsSLtNs45yJidTN2V+4eIzQJrolm3wV4Ia+gcZAG
r173awrolFcuOk5qu0TRVj/zHORqJQlqh3T34giWbWdto7KpT53bDk9eKZdXe1CHMoB6MG9M2roH
3eNTnDa2vuwrtzQi3c+B0VMUsU36OU0DJWSgcKUisx/KzSgK4K1y11e+dpbFQC7dApybtSswtv/V
LnWYW92DMnsWY9/5UCIAm7H90O0DlN91bRM1kASIYpZ9OWV4l/TXDIdjFXKijnWY1f4+0UnwhYeJ
CoiBg40CkF52w1R7HYX3ZnIXj6XQA04q18L8LZjREEgmBFDW6Bvy8YHVXIvKyWI+Jvo0CEDZbeYn
Ww153FadiuvFQApgIuonrXzJdolDtGqvV/lmHRmnXIykq5nVTNQjH5icit9VprtoTwUl77LQTkFn
qq3mgH+F0I3WaXLUY+5aZKQvlr/hyiVHXhuEGZZ1RiQtgfVTZz9htlt+UPwz7+ZpPuT0bzhL228T
x5UHMKvh6pu8YmtfJ68qteq3wXl0siXZeTRN7OAFgqexQsBH4QbBp7Wfd/eCX9mIcpIHi3Avehdq
Im+R6XXozeewGBF+23rTYLU2qu0A7HPsCsP49pIxPRR6EindU/uW+fVOz1C4tgMLvjGQuBUOZfEg
dCmOpo1VG5TS+tCIDY81MZ9m0zibymkIRKwfp9Rg3fWC5ZCQgX8JwM+2TiL2FF9RkTB3F6etEPoX
AzBTR0BQUcPKOuRyFxVRkCXpYzSWxSZJUasKrp2+DHtn9PZaksQySK/lgvZPFk1L0BCmvrm6q5r6
u9cyovtTufL00wIx+pCZ+vRSLLMeCRlz5CwHvtP5MgXtWw5BO+d+cVcV8mdq8eNA1x77KX8yFB9k
OpIVLcjKb+Zjtvj0ozSAOefVSx7mqbhSFn7slbex0ux1qUjvBfVIrgvAf15k7/mcBmgpfXCqSrzm
xQi7XR0Ht4ETpfEC9NUtL8G8rgQByl1ecTgH5JbIQP/pujI9FSovHq08ssfJ4HX3Bg0cqogHXbsk
eBTOY9CYJ61r+3iwUUKWLRkRyqLeZ+0j3lae+DoktLS+DKvYtMwuCxpjGLKs3mm2ERMy6N0iMqcQ
R9++riAjBl0QCDlne11/1oY+3xtKv9kQ8qPVrT+EjmOgGUq1kzXmZzjfH3qu3tym3C1eJdgnfLLF
UHYjRM5izS7zk9a4a1ir/mcp+5+LNsio52yJKye9Fr45ISJgrbRyu99PlA5Y9bLsld1JIoXTU1uW
YNtdE6XkKT6LvH+jelycPad7mPUf5EBzICZq1w+CNGJ/ObLy7OBdN8hFL1qBcL3TuGYC964YIZHL
0qR+wEnpyFmWraDI4mqPajjWklcoKN/Nasp55+SmE8Qol4kY3hecO9gLjG+EHNb7rBluqLfOwZUY
G/R+/BEYCeGYpfPu1+SXa4keDqrRfwj31Nm9dje7NVYFIxOP6HWmoDm6w3cfzP0rbwcHIbUM19kz
27grpmZ3w5s8OOEdapVdqgcJdxvco2WjBABrq0Xy0gbWixeUxaEXuCVNp+zjYrS8t0SfTkybS2jk
6Vs2aSd3bjBAQHaMC+7cRKrxWCoxbXsBVdOjyn+pu9m+t4abmLtDS2QXDlLHpN/YA6Fei1lGXTn8
kHpSglsPA930iUdarIsasSIyxUkvaeKVcL/Tgrdjnewovdlz2rJHyeEZhBlnw67qfeg+kjWzPIEN
JgA5MlJ0KH3r7Xwh3qrAnM5NUT1aBMmG3WKdXLMfdv3S/iqFfFfBFENVwbBkGELnDI48S7trw6Rv
mdbdollFnJbVsiXkeVd4CGxax/geSv9gtZTHZKRNbzx3tPlafly4TNxYRIw4KY0HKdFxN9CwoSzk
C37nvZEOkJy99C6t8MwntzPNbTuneZR1lYrbbtTPBqdt5BZGpM2N+YhIpTknE86UFAon7hO3QXWi
i1dpyXWXZUS2igWiaBoQDXh7E6iyhW/aiFEFETL+rTXZm7T1842rcjsW7hrcET+IzpZ2EBGMR9eu
N4GO8iXQynXfGvXO1DR3U03OdiU6iezXNgRoZRyQBhUb4y02Ok12c9dsS0K16TcE2LEH/U04qogN
U+5MWNtysYzt7HIzmb64Yul+TtRqAx4IMsVHPsIUjwrmVqwRowaB0A5iM2LWlZzVEfWEw75ZtQgt
vh+5+vCQZ5URDkAw3OJg9bdOGLpktpmdIAQx7hI/LTeqYH7wggQlRg6J23Mao3kJyf/AHdTrT0Tt
nV2n9ELNMK5AViQkNzI4izRhzCr1t9aYK4ImPfhg2iv2k0UiSMo8ckldpiblXXOkMygN9n4ypwdv
YliY1OLf8PjnpOHKqqf6fWTaP/TaSCXLmD1WmbnxVmVTW5RnMtQ8FjgzS/UDmT0dDnbqMpqqN95S
iJJobrtX3pk9SvR4rCszJhGl+Cp0Z9jmWe7tHVw4sbvAwGW5+Ut5bfu4ZvKhJ9UsssvJA/KtT6TB
EgZYc/h6XuhrTwykRFolik5MKw/t0t01afbdasp40GqTm2xsLkMlD2uDMx4XBp54IskYeypgYoL3
9Lrqtgad2NupmQ9aVn+5qxo2Kgv25qre68H0T4lDm+TMvrC1gjn7mPCBb9XoGtumahFOmcId967Z
6lA1+voOq0eQSzYnuzylhyMf9OVMJjHqhInHivQV4yWQ7m8rMXv88YMerkbuMUHShVN0+swjoqXD
k94lJHJbQbMQWtT9hASYp1iUlfFuO60XOnmShj4kzH1u+PO+IPKRAewwGJLs8+Wc5wvdA2Mhn+qc
loGbhfWTcDPiGFunOWtlgJUqJeWvnNN20wukSrLqV5oRjLXB8mJ+DUWdCJQvXY9MsT0uo/Hd+9Zv
A8dKLAXBZlUZJ4l8d/I2uW9FRflm23u7mpDMfeV8WxO3RmZb976/vA0pkkLSPey907avtPj4aPDc
LCz7BoJODXRS2eavrK/3QTqvF4bEncdM7RUlbWqEsqEjdU+Nphsb8hLqjawkHKWnjziCru5EriRw
31d2K41phn4/23l30H3NvtfoDcqq+5HIr4smakHrUlU8FOVgg3by/DvLo59bz4qP+0KSHf+SO6J/
BPkAxag+jUQY95VyWpIKlte16H91fvHYp9YVErThWTfm+8STDeyOyeUl0CLiQ2TosKcmSpa0ScOp
NOcTRMp0xCKZ3a94Cu9SaN0Nzqzs5IAB7QuCtCHkWxl3fq1f1WRs5SS/kyCNKqO5YIIXoU+GV3rr
xZPc56laJwRZGdpQehVv1UDtZUL89MNKfC2qMm18Zm+0uV/zAKLYUd+5p2CzCFZ4dMZm+rRyUUUU
bkxXU+hw+p3hVr/SLjHPWWIpsWlc5H2LzBWT1yh+ZIuSuyIxrd+5M3anypohu4ub4VFo2O0G87BC
srddFWxTVYTKEt+u0LCO0fVVOvwVoIV8Raeb78qRpOx6FD9tQHKlJWvsJKQctB02rpoAs3gMlKPh
SKRvKvV3S2atIc1WU1wL+g3wxW6HpazwiprjuSzEQVFqEPHWqSvSAbG1J8JiUiSsScHp2STKIBCj
/01HAtoPPGYmPtdQuSrUJD7R3JiiwbIEkXzkU1zW0bhWbX5YyqnfCa1GnZumNx8fUXoB0sYyoKvB
k0PsdOSr4S68mNW6BfyPaPhcNjJdf6LbQOvoaK68g6ILjjb1CWKy7Dd/Kp6AuuuDrUq8c/5kHKZ6
+VVnvIdh2jefZdI9OXLeetLisibxE+XlJkhJPdC00r7mxQOLwaFQe81cSOE73GSyeSMOi+OaHxPA
6MbJqAfu/L2VjVdW1DVaq+6rq4Pt3HNSUlzNYgkQ0KxGOM9enAbGspkMLz2XXuKecFibMSso1sam
s6Km7DdZq7Iok6tzsuuM+HkdRhuhg791yOyoFnHXDs224tN8EniiQ5JT98q3Ye7X+tC4tFo7TDHT
6sxHSkIc9LN68oaHSgvHaW77yJO1sWktRF/jMFj38+JbUCKpf7QGhPwMzsGlUGyaZWtJYk6Xh96z
ps++KbCJeE4bzwKba9AQXjJMtx3BTdWSbyez7TapMNABTHXyFASi0aMbL70BvRrPszTFcz2o4awv
XdZFVjrlW0wn2aOZSHdTrhQksE22O3qomoNPVuK+JF4xVqOBT9UvJvW7zwhG7Gxzp4vyo9Kkk8R9
avPuGt40ohYZnwR+31NquN3B0QeGFKvamlnWblLlVKdlKd8sZ7wfhFyiSi3GpTbG7kl64jxaGUMv
7zDyE4OFY9ZLf6N5U3ByRnkEEZ4igWLvUM6t2GkLVWct4bCEKfkyTCcjf00WNm6zbbWdcvXx0y6Y
aTaCVHy8tu8pkhqOeD5vhgA2VyMz36CtGTelC5EvqgBTYd68z0m6C7BwNj6hM22pjh7KbBby/Bag
qaBcSMfdKkMlN+EWHXJYeOPUrkjtXWv/dZELXC6DWlVhip2YxG71UByQSnufBTdNLcznlsqOwSyb
neoAZqiHCZGktRdz5c0kUueItUiLG7ptWPlJu2VJ1baLcPOXnkPN76TJtdpUF5V+jmTZxzIdm02r
/OagFyi9hAdKYhDCrSuMozzXVQjNPodAmMtBN4LL1HMRZNZM2glqE/5f8PJwKIKdkfQEXcImnVuj
/dFnKR72rCAyNIMx8shf2a2LOJtcN2ZBaUtjE4+i3ODauvrN0Fr/miu93qK8GzZ6yiBVeOVR6wMr
zBWhPKuTX8Sk/U6T5iHR+i+EpHRWps+IrrPXLnCIFJcagTX40ikxzM0HfU7vK1T7r/6IftCZ0G+D
gtXhgqo8budM+2zJeN6RQPXiedhw29qzNi060LTwT1btbteFRiomeip47PJUV0gfg7xg1knTJ2M0
7+p2vuQVnXOqNx6ZUzM6zRz9JGgqlDQXbeectdhKz2RVxnVq53Eu/Hu8MT9kPz/Sr3bg5r+qod/M
vbt1JDZ40973JGjjkibTzjdJhaSrwZ2ek6ojV9VzZ7lFlvboSVz0zgQC5jZFH45cFLziGfusxYiG
nvUcyDT7SOwZ6HAQc7HNqzz9ifRziac+W0KglXTbo7qhK7BmssDCElbrI4pr7SOhGPCC5ifObg2B
cqL9IEu0VwN89Esg8IkGVR8plsjDTmSoVS2qz5PyEy/5gTXQoPFyYQOj9qiYnE2nqldVjHsAmeYL
NRHfXpLKqNUq6qcae4t/unmmK/uWgO57t+Ezp99DcYtQwHad8aZFMreMXe3Nz6IGo2z6bnzjR2wP
rWX/AOPlu2tScAbPQVM+tc0uwVi3NUle+MIC+tgAQtDyzgXmjdr29onEEsAg7E0AhWEdnycBUIWS
M+F898a4VdRA5SPQpiCKbZstzZ3F3zcI1fIIbQ4wiI53ZxnBrmy6T5AYiNVq8WLE9SO2AlNGTmMA
A0/l+C45DkNOm2eHdFi3bx4LTzxUNGDu18WTD7QhsVEt9huqynstAashElaLs8lKdt2sT7Ga7PpR
1bn5mE+347PJdzaKfGjoi+L5DStLe1RJZp48FGoP3jocB0S26G+Wwx9J7lOiIeZpu6hI5xDpvQbm
VTebzBiP3ThsHF5rCtUy7xcCG7II0gqczwJstVVwdnWU79TTdmC53V5o4pdak6hp1c5olUf0L/en
GRynal1RQOXv4McvjTV/c8RjLAkSeSXIKva9MpzoIT7Dfnh4FMX80JhVgPw7wWI4eZLbS+BRzMFR
Nl0RzHunVMNeAwvOg25gw1yme1m3p7EvhnhOqRtNnGk4kNPaHqbpWNOy42QOuVd4U0IVULVjeGQK
OBz2YZoANpXJOfOtMvaIPXK0nromQ75rspGb2pkPjLRaZMMOHPkJx2vC9uz0oNUdOkJWoQmPSXXr
Q8MCUw2I8uap0ZjQ4cq1RFDM01I+MyImav06vTIoIspsy5dsAkbMHHOMg2D2nvuOxwYb1bksh25L
TsA+H4P3lcCDe9Nydol0rpL04UiT62kpzY/MG+5RiX4HTLkzoj/qXJOjvJnWM+SzRIFozneTGA99
Z5wGIM1AFxQNDMlW1ikm+P7bVl4QJxqfK/t6H1u9/jjY5l27Tvp2CQbyA12jolqPWWw0h1DHhnay
sdbceY5Wxb20ms/ah8Uwl8cBJbPrTguaJYOJfRlEHwonK2NCEi7ulOi7JTUxPwwcT3bZ+JtWdufO
E/bOKQcOuAlCVN601jIx92mqR16CR79sbjG7s5Vv20nH8P9z8FpxbiRBWUU7Rck8bysP7NxlDn0i
8Ezcp5lmYclggalrQjyrLj/ptrgBXWwyRXNDvUzygmr1VJneNWHUnFtAcuYoBQdT7VXZtjtiRo+N
R5CiN4PclZxMunrw3LvMoOnQIEV623hShqRNzKGdWvea7OoTCfPr1s1BQEiM2eTMxabWo/8kbZH2
agYxWA13S1VSGw9dv7UtdSEk4cCOCsriLF+NVXxZHalklVk+cF9WB5weO9FitKk8ufdHOoetVz8z
9W9wtZK1wS83LH/5F4kuPxPGoLCThn3oMleP+oRK035kYihzwkq0B81Jxc4q5GEojYUojrHajcI7
zMVd4Xl7S7Vn3+3dmG60cBh0dO+pxwJh5M1O4PCNByO/dGvV3HGKp7BterY3nTHBpeake6NJ6aSF
cu4BnX40SHiOChCHx3C2XgQbfJhZxclt3ZX21pU6WgkPMQzyzHrx20XDneYQanysT6PrxwxpZD/E
JTnLIcUuw2Nm0HsBmZZvukXEid91UZZlPdkOzS5rJ0YqVSQf9bC4kPzjvJEBD5ppmIhiA7wc2jR3
r2quKnCxyZZP+qLUMxTqWRSEvA6598V6+Sjr1bioYcprWpWHnlHOyYqP3HQOLaPTfGMzlzY9N6mb
PCIlcDdMmj14kEOITD435MXlS7dLblSBrCvtcUzlvdfrv3FeVxuyTpBFI7yHKSAPTtpPWLpOwJMr
x6faoZXkQG0950Oz9auXmJFunP0GwV9N1/EsK7aTroEAIqkpYE+af2HqRqo8rz/MtcEk1tWPgLOc
BQoMNx9vDgH5aJhWvxV1TR9hu7dKsNLJ8iKfmrFNSfthUL7k6N5Bxh45E7Wox0h2q756bkzenbmY
q6g0KB80/eEz95OBXc8qXx2X+utlLLajKmN9MFPux/qBtS9KOmOG4k1hE7TiviwcFQttfBpLm4AR
lWJiq7fziIVNGEGkB+Pdwg7E6os/qiqnaC2oj3PS9bfP2HZMq98G8v0t56AjomqeIE90cV16PKZY
CbTrMjjbcc0vEiPR3p4gE2wNLVUIWKbCQo3+oew0VMHJes31sdu1s81/RzqNUQCTS8UQhS+GrF5H
XvHTvek6wJ2x0Hep9f6zauEfFxtnEClMy0Peu+WOnJgp7IOOwrB1jjoKHV51S9JVzIUWlRSHt969
UN1xbM2HAcY35MrBJwm8F+I0IutaeQb7f30pk+AqfPOuVODalAXGuGf+N3tn0hy50V7rv3LDa0GB
KTEsvKmZNbBYnMkNgk12J+YxASTw6/1U69O9kuzPtpaOay0UoaC6WQOQeIdznkPzIldu10er0Qmz
RWzOO2t01CqosSwObdQtZ5sR1RxjI7KB4i9YnTgPkWl7K63CfSyxbA5+sWTEiEvTtU5094s2wqPg
0cNw3vRXf8VkHYHJ/ihgA2H2oULJS3YiXghusIrcVUjq2w1g8JwSqG+6zTD28baiSHQXiT/aGyRo
JHG3uOfKiEKH9RPkxYmiXq6sIs/uVEp4WdAQ2cIC9iAze+Npa9n56R2PzF2HMIiLpNDHqpcTlNnE
r/JFEnbc/pNhbulFeLtuuS5Ks36zRW8/CFm8DvU83glTJ3iP3AAnSdWmcqmkhS0mHIBPDnWQroMr
J5Kg8OBipMk5tn2bpsFWq1S79l001tN7i8n5A36meQiM4pmJbb2iRDXgDvnJwUnimN3TGK+GOb7P
XJ2utBd92IZ7a1GcjOUr3+wyTKlRREkY2jhggoCwYyT9E9Cf7Wina9PH0dUXYkeleZyb60qg3xvE
0qGAq0j2wVXAivRcR/n91On6vulNBhoF7ZLS2ypjCJEDbBlQ15vpGzlHazMf7vJZn0Pid/D0KXhB
0yg/e+ej9xrWyliG5cK55o6qT+HeasqpQfj4QedLUDMdIFZoD0V03oVWlyziZjiBaKJY3SeZv4md
7iTS+oCqfF1MvlolTLjuk8r+CqxmPBk6zVY/X3I2fYVzvhrcbpW39Kdz1XIi9eNdFOUxR/mwrGdc
MUb8SZTRi/SIgx+2liSboKZzxRvzFoV4cupwvJmn6uoltsZwk/MxsH4o6fMsJoDhwILCNNQyc42b
MKuaLamCw1I6GdvZPHwrjPG+bWrgNu5trrEPui5zbJQ0+D/2iSrX8Gju0zEKYP/00OZn4g9rPo8R
cNihdVhyVAifZlaNP0etRR0wrQzFndsI1k19WqxLYo5Wvu2Zq9BsOFrDxFkUSdA/T+UYrjxsFPx3
VD6PJubICDPnEngBYHF10n25C7yccGrngvVpJneuNA4loXuRkeENqTpsK/Ggp+VIGLmaGSai228X
OW6fOPBpXoHkLo1U7lgwqHXQVjTcTeWffKuw16bZBbhjy4RhnZHPX2UWt6uule3GQaTwOI8xjlmv
rULS2iEPLUI9BjcJdMIX19YoKfD5SsT7mLuGn9uIXOReumz9iS+tD9LiLSWl5EX3Myng4LVuWxeR
xxaoCBdSYTy7eeJf8KyVp7RjpLhJPVpr7ThctZWtbkuh4qPsPeMuHOzuLU99AUlQh1/RkNbBYtZj
dmTYYOLBCVhZkJAJEgyIHq+riQuQAVEE9S12Dl0SBQ77ksh9JFik2lqD9tn9+tnax0mxLEQ+sySZ
vO1kiuwLyBye88hnitPYXbmtUgf7Iiy7cdsnw3jbO7nemlx2Gwsp+znHWfoq7eve1hzrW/9q8C78
VnyCaDtqxxo+GdpmyymKNznrocKsd422bkXVpEc+rfqogDq9m9Zk3s2DIqTWcqo1gnzKmlzSMhGg
FA22XCYZ8LJpIiVBNJO4J1bY+oJJb66tEmdxPUUTxV63DbyCaT/N7THKvZdQqGcUAzZrVMy+ydhs
Gndwv9VudeObJzPUp8klqFL5Vvqeiokqwr8TungoDf0yFLa90IRRbXVN0R+69XXB6t1HeJ/XKf9k
CzXk5o9SjvJcpg1vctDRMWyH7HYyg7WP95EhqUZts8FvQGFtPnV1IEd841DuF02SLhFtdcsR7+dy
Shuk/07M1qGxUlQmkPyMvNCH1JoOph1IAApdSCIEjJmKR5djxOukGq+3FXFnKdqtL9fGhkjvjz7G
RmjAg2AFvSJ/T2za2QEhOH1cR6R6ljoXpMEBzp25WKLx3fWJHJjOARtjaejdMK4P1kgdLEp/ECWP
cZUPCySPvGjOY7YBdtKlbOOC5HvcdOo84TFXu7GumHKX0Hhl+ltZLVZdHrtvg9ADqpCa3YFwP4cC
1xd09F1wHbXE8yD3nm+UK5Zr9MNmkO9HxSLMb5npFj/pvEZj3AzZFLw07dBjscMK7fiTsc8yv7iY
DjZ9EHrGdNtq7nC2AeV1ZjwhtqRilrM3EQlMj7PAsYht0+vt8lNmdUGOeTMc/LGbN7Wd5Nscg/TB
qodkHXST+TLP4ovH0rvvhDdNMooj0wce841jeB9TIrFP5mXJA20qTwz3PPabeXI0tBRkhTX6oWIc
zdcbGkwaXOvJGO0mWjGcHY5DX1df6TR1O2KBCod+wFM8lduDnHtOm9JIq1Pt+MViIHP2K1Vx9iC8
vic7uxHxyq1BBSwZbjKvt8c5GlayjvxHbUM4SIBI7BhXpStfqvsSz/wFnpl1aLjxb7Q1VTeKY/kA
e6s9glFEbCRERLJIV+hTZpbGV4yAFlNqL79hMjZ3iV1jAJpNTDOmrxKkrGOk78vYblZjihB4nXc6
OsduaRPKgNsOe1UO15I82xm5CI1WfrYSvnlVn2yKZxKYB/95sOS1CvSxvGUMaAovqi9t3aBg8dC7
4GWzHiYLD7NQhWJFRX+zIAWuPpcMTna4vQn16YbRWeDi+chri5mFRWxxn431jUjd/AX9HURF1Ya8
ZvHVGdj0Rd3UJwhv7cEynPjJBQ9GkqhElez38Rlhlnmt/aaKXacPvqKUavzm92X9CM1fn6pqGomk
PiFa4/u2TGMZzU5+h5V6eJNVW/0wa2UhtxOARpzG7k8O4h0GDcjwXwl7KeelZ4RAA62YkXLZ/4jF
1N9imoezBxV8nbYI5kThpff21dno5AUiET2klwFzLUuBrMC72Fv0+3LMoos9chR1Jrc2PjbryP3V
rebA9AkoYuY1AYO9cXoFED2ROd9YpwPeQSjfDOVPJwJgkIUxI1m0XpvcmDFuv0TBdpsBz2xwX/SH
YGwNCkJQg/EQ8b7BL64aw9eXGpPgs9EkxYW/KTvQ2XnfhDe28IGMxAXt0BbWEyqBlKlj4YpzHHh3
sd+9uFjTITEi1c69OKHACQCo91ZwbzIta7eGaWdnuODDqUin+V0VPSvfbC7eCCfMWBU6IU4sdBS+
NatV1yHzwW1okhzcFrd1VXmMwlq5HH4aK65pugV9BR71Qq6TtIpQymXxnROAkLXCOt7Nke0zROiL
SxQZejvKIt2kVskGYa78WyvvkkMuVLgem0it085Zah4Py76f4mNnBVxXmlThVAfZ3srZsS3CzJXn
JqnHdyk0U8GpgZDfdir8hv86eiik3T5h6cpX5J6EnzIR4keW58NFO1N07oRuRmzFONXZKIRgiGSN
0SZtrsVQEOSXlpecrALw+l8FNIVnEt4ZnROHeAjDNruFofGchma4NLIcXEuvK1C2FiqftgnkKrIq
fXSsBrY+OpwvKpP6PDkEFXcFgYA8hb3NaHDWA3W3H2cxJPhM28RtF732LBsVLkoreto6OCVz5e4q
GwCkdAb1A86LCxO34jSpmNFxBPISfFABu6JMknM/aG9VAlVdRXbOgNRCuJcjugVUCXBpZzCFahdI
M/17idFk1RW22qQqJIG+nCjlEjyrN0NMpsB+8BTntds5Fu1/pb5UMDQOZmBOtNpl5zkwBb+ZofPj
UEKep6XRLtkkwKwshdh7ea02ClL1zQTD8OgOUYrytRcDyzoFlnmszdeoDqc1WzNWb93FabF0mrSw
BlfPCnfjpQkeoGvIs8jSGauqwGUbj3m8VMK96vDK4jLlLrrNAUtkyqZhrWrUeHCmZg6l3NhUcuwO
1jDGd2WC7zWMKOwGsl2Zp5XNLsvx8sODEPJQCEbzrJONFWI4uSr7anxJbO0tarze1+UeiqfELL+c
1Asu0+QXn7pGCb708+tR6zJI6QrzKxWjzcCugGtDmYvLvyx/TGNfAj9NgdRQToXVpz14xgruhbNy
PQeNihjy1y5pyrtJ9M03mn+UMsgJZW3fmMlnNXrLykEThVc+/WGpCpAtsQ4nMLZNtwBV01x8pIHX
a4qMNJxU3m2KLSyRI/NYp34IZYTkkO2w+ZSyVOarUUb4yFYPbW0NQHYaEdF4XiTMBc/L5Hvh2B21
uyXmhwTF5jKbCv1VO4gSLD81vzH7je9Z/TAYnivot6oyri5xAX14ihGX5ANKU6K72MF6t1khWQfY
U/vdHG37SRZjTwB5Hhynogf5T57QQaAu2JmEWy8NnFOrwWSpsxhLjhDW4AkDlbQijZ53uEeXYS+c
zFB3lhHM99IIvE3vaPMq9Ro4B9qiXtmGFCsJVm2dT9i4rSLS6xHFGnzbWHHhDtrlsWK09EDpRWP9
NxyzuZ8SimBkQilvGWndak4aZ9m6aMUPo2xjBt9+fRfR/i5aRSQfmRWYwwFYjPGCUWD/YCfMRBfV
2IlLYLA469qpfzJs5T25icq2w1yznwVgyywBUBD811LvULJ3e7duy8/epfT0JlXQM3b9FvdzxmOh
CZ/aove+jIgqOGqmrVHF1jrnL1zJXncH6jvk/YCV5cIzGAvRJcT3ZiaMtSwYyMQ+cW1OOHElF4F4
RbskjzQj1b2VzwWjz/RacOpiXhiBDi8yyIxL1SbJevSR58m8yu9N1bwHHVLbaaas86WRr7n5iaeN
qp8xsMkxxb/4ULnX1WZ7Dd/Iu9pDpoUGnl4KDJiTj+mr7Ly9NVbtiT4lPYra8N6Guk5XQ6aS7wi8
tIsiTKqbSfvTQ9paBkpiZdls3pmA3kE9VQeEAsYxz6OcQTkAqF2SqOq2wv0IqjmcC8QGnkzAsTEO
o2Lu7DdXefFnHKV8AokvvxmTZlynaKNgCkWbIEBk5HKrtXvXZqTJqHeUr06DIkoArz0FVdDeJBHw
7sXkO6B5cul0u9BgGq9p9xZjQVgIv8E7N5WVr4Ioz5Bqwe6ArR6YSNoSnn7YSJ5gtNXv8JPEvR/G
7cHrEAMXmZhQs9pWAB6BskvrJni0asZMRmKxLuCnGAXCMD/DB+hYnQNBfgoYXD/m7HE0CxrLH/Y9
WdE28zPlrLpR48mfXAR7jZTlFr8gc00ECyxZ0tHKn3op33xICc1mDoV+QxbLWKdKab9n/FU8vO0i
AA+HXazwszaGlhCLIxd7+Cw63d/porZ48/SaC6Mq6EMCZTG1JtYORXLUBxAvWnc/DF73FPHWDxhi
+oXb5OqVYXKGuqtHaOyg0VyVDRmwHX6VByfJrEUQINIFeawZFvjJthmLh8BWZ1sY0aEfE2etg2g+
4AArXsgHiJaQmfmXz6CwS21/NQJeR0WgMmRsZf3Rpw0WSzUF1x0+qKPWFB1Q9yTdVCXqrIy5z2Mu
3HjZC9L9IuBrK21E4mwpI7kpEQ0fpoS/eoonewNEA5NG50fL2Y/pDWdErAVjJQOwOoX0obZIAy06
x36CGe9ioDCKOxk00bGvw+phakTxVQ24kRaFOSQnV1isejsURGs3KAGpdbBWF/EszXcHidK5aCNI
aBZPDM8U4gLinvjlPDHf024cji5g8ksz9eY5kEIuucaLsxOq8q5pdfriQJfZdIhrjmFZJOeR2mLP
+p6ps93mxsKhY+PZwVZdBmayZkAQrMtM+Odw9PUqnUgGbyisXuqaCTZhLRFsmnrapI0XfBEml765
aI6/j2UwLCQKnKU3w5u2I7fYhDmeo0UuC+/WmTr/3WvxxGoXcsSymZIwRd9SxTvsf/FTIosZUDa8
lZMxotCdRFcu2To4N0yEozcTkNZFOoHe1m1KEJYH062s/PmbhPKOqMFVkN9Hf9eVV7GVO8uJ0fJg
LnqDQaKZ8MINYaSfBXLVRxHk/XGorXY/gUjaJ+VMFeDwNDS0gcfGB3aPj0MjlS9BKTDH+D4CzDiM
bp9+jgNgd521iIBcQeAsBUvCmd6FEGVmJ6Xh7tHkfStaR/B/2Ba+gJCJYc0z7cPKw+SrTbJ7CkC9
60ahFgUriU9E6d0h69PsJkp8D+K3x33KUzaApKdgGn0ETTVs45CDLOyCasOITu0DxklLjlM21BGG
gg7by7JUyBozTzs3Iy6Vd0p5gHaoGp+uHOZ4axSh2JuB5AFFuivSHjxJIYK+Qj7KdGR/rywj3EG9
cVeTz290YPeyGBw1qettddI2ZhvdziNNa+9hrIEQRDskbohFb4nFLGe1phHxH0BrsMPDaiad0fro
yLt4ri1P7XRvOUvpJfGjRXAS4RKdYEwJ7WLRVDGKs1oOfKC9q++uUm9u+GHKkDsMZFAlYm6g3JfF
doSBurb8aM9Bb7NHt6NzgvjxhxE0TEmUFWPNNEaMRk2TcG1belbTsgiG+CsRpQulYwg2NlJo9jFh
ubNSWS8FtxDFNsTpPe5vFuxxX2Q37bXHYrAy7UXbDJ9RaEdPMhalYErLxk77QfPVurO/ETEKNVuD
whHmZN3PuWZWYl/nwa1uz79UA/vVqZnDrXKK9Dz6gzMu8bLMq4Zp6qPfp/kiZvS9Y3b+ZceWAy2M
g4z5ik1BCdKmxKOahPF6NoZiZ6emwTtEloL+r4maPQ8g++IEMT8TVuI+Xc2pr9QvAbES5LL/ws46
bCszlrs+CttdUTvqRzqjvkHXzEFZVC5COmI1vlOn92vbtBBq9dG87hsNwxXU/LaMZXfTIdNe1Z1d
Mduav7es92+9sESuORYj65y+9KgGA8threoW+WPPHjRfZ2wjcAmWbIgL5RJJ27D2scHBpPbRFH2+
m8BIHtvx2kdn2bjP5VTuUuUktNrAOxaBr5OX2Qc/tuAqZGNFWXShkjgFKum/JWGm4Xsl7XoyjPiR
wB8rWNc+m3btIGdMnaY/Fg1ie1A/5gq6OSsYJZOHQhuvXk4lqdrc3vshoPwqabsnPccax0bhXiRW
oX3ZutXKN5XepOkUX35x1EBP7vrJriMMbOk0RripsTZvIEMki6RG45taTzyf2Marq81BRQkirlbM
dBtGoz6ljJJVbmW4JZy6mKeFLLnCfN9u3zkdyjWty7yp6smB5lLY9eIXVyQBRkUnxBbT1xueXdbF
YWN5tEUcnGIjGl5Q/ddPEqHM6pcE8Y2uzNHbXvGX2zSOEYN0NMa/qC72gtjJ451GkneXRuiPDW/K
4Buk4zahkdn2OIt+M37/LVDJfxMfUH8vH1T7/bsibPZ/AIoEM+9/xgxQiew/fgZwLj7ab/3Xn/AB
/Nnf6QGkTPmOjwDKJ1IQ0Sxggd/pAdav5Ag6gh/+X3vz7zQSH4YJrn4COnHVm+GVhc6TW8X/+i+W
9ysCagfACX8XCgoYJn8DOv0zSuDP9ADPdXyPqSMzKVLR/mJh7m1YanXaYvZiDPyQ6L7bUzdN1fIK
cv7m1CEqbjFk0WY0Lah4c1D81MUSZEckin+Dy7e5CN1GN1MyI0cOnC4kS1lT5CTKnL9ldpTjd4Nv
h7akDH4LOv6nUe3/juQRBLYFYgHrNSGnQOX+wj4wzDkyp0qMq7gX08dI8stD5gmyRHQIoTdmKvNs
DbG9qHIyMhbcb+TA9MxKOITpFkzEI7pAOG4QnVQtR+YoglIic3gCWGviSfxb3A3THeO78dVpWZcv
mtkx7sAAzriJOT49P8eynBZG+TrTXJlnmZe0iMReTBcvTeNjZJfZDUoRxBhj4WJEQmbebDt29PZv
N+I//SyuvJU/fZF8FBaxGDbfok2w3V+wMhaNY4E0Vq9cYgV56JPm0Gtmo2Ftev8FQOXfsRb4VQiw
cN1f6Trg/f9se0+qwrVUAV/WIwB9Da3E3HcGkjo7HNCRdJG/lX15+V9ewl95CRhL/rMz51SV5HB8
l231R1LJzz/022FDOp3DbQBgA/4BhDWbL+63s8YKfnUdIghDAR8jABbCT/5x1MBLgGoCIBtGt0t4
jCAQ4h9HjWv9Ggi+Xq7+K6uIO+1vHTV/YYT4tLHAk2AfgVUngw04yp+vG0pzZA5Oni2JdGJQw9zR
ZFFAkBHqwJjed6GR5L6TCaXsdT9MVwd/OgB+02WuWBcDrUU4MukO1lFtm+tSBt6x61Q3r1GtYAwH
xWM+ukxMLEy1rf+VOQEpVbACwvwobDWuoFQXEFnt/LqQIPTXd7Wtt64R+puCzhxVJqPaJcpRxjKN
HIezW7qosvQUsQdyrXR6Ii7LJGyzIQC1B/AWb4PeDYgFYpS2dMfaeSpIw6aGTXotiBOdkZpPun3H
p+OdXJwnNNud3zGWJ/oHY13VMsWIaOOZvlVGusyLmYWNsAqcJJao60VNPM8udQzngqrX/e41BNAs
Lbet9m5jsK7ERE2W1Qzk5Y1DlxFc6CjSSiNEbmidmCcXSDhEfYSPnu0Ds6573ND4zrY+xfjOadln
LsJZ2OYOfIJ8zGdH7hOzn/Wiy3PMo37mFLeZNzPKifm434xciRfKDdSR1wypgz9rQmVhETIGUmFa
N2u63rU12gy5GuiJMJ3Mwqv4bOzhzgzqBli62wxPZC1R16PjYZAqRYTvJ4w6wul6P+BN1O6U/ch6
4Z600NlZDq7zTZS9028L5leKbOceRGHVF2F7mmRh7e1kYMk25j3TCXzykH9DTQk5BGwnwYzf2JnF
sczg1wP2aLTdXVnpTYOC0eJ7jjOGYW7y0lh1+OzZyhTrPjKdvd/3SPnyJDR4LzmGPiKkw3s/M/Jn
LvA8XuDTY6JIEMCQr42oRNvaRaJGGd9mbXub6bK9m1U7H+x6DvQqTCpglC4XX3Bj+LX1XNiA0vtB
EGydj0yt1lI0TbpGS0K3Ig35YcJ2T1dGN1pPrmcMHwmRFsSCaTWmm7yhDLwuh0mWm4T0BUOnEE9D
XPvtm4lfHEyp6vVJZkYXLyV5QTOOl0zdZ1JFpzGdTH4H8OlyWQYxxaxdJQgwSy9v0RynHuEpACKZ
DQZ9dteFJW0eZTqB21xDFZT8OfbTxXXYo5ejrIyWkXLHbxAGR8nVsePdBiWwgTXcCHV20wEiea1H
AL8NI1r4WHNc3cxmPZxCo5N76msMVbZBjwTkomSmnU1tsa9cp77BiFw0G1FYKQBGBO1Mns0BJzTy
9dMUjeZKwVm6pCbEtcWYRjyOJ+avgC7izrwUiWkCVXVwr4K4HLmI6arJqW1Cy31Uha/aBafo4P32
LP7fovhfQjBW/7wq3vYf6nvx8WeU1vWP/KMYDoBiIRQMkGQHf0lgCW1YP4JCGKYcRo5rlsrvTyjL
/5WrxhTUd2w8+R/+UAw7vzI75W7mEeZapvf3Qlcpyf9cRFk8ND3KdIwQpkvYS3Atsv4Q/pGRwDA4
M6QEt9GIpNlmI1VmqliU6o4NPC2eJYpllsofAVvKR9NvjY0ajIuO/B39I2F4cY3UWTMgKnsbnobI
JIePP+In7sg7zOLtWIIqXUwo9tmNOd9sNr24aDjqMdG9k5uYscBg+w23+EioN0NtwxcA58wLqNTX
sijQPEUMma5CAIki7oePv3jdTBMKLbydwprztUxxwCrHY1YJMXmo84fSJ1TLJfQE2XE/6XUb4Fnv
Y5QXi85REbuRPAa12vXQB0fzEfuudZ2WO6s8DoIXFTZEsOTSxWeB3yZZQFjKPpG8q+PEPm7Dj72T
jeTrUqegzRc0pvmO9rMDpFW45CsibWe4k9xy6t1qPstTQG4G6h9Witdpr0OSyYpbl718A9raGevu
0LPE9hdl3FTb2GnFexPBzKBeME+p1d7W9OBmhCoHPK23nUtD/giF0Q6LOsQ1JWMo41PtSsT59luQ
kQKFHj2F5JJBN3JL2EsZwOpMjq+yYCbLybVxWZE/AZ14ElZo7zD3yFPJgOimKwP7o2rLXK5gGbqr
BP3Rez6Sslj+RPpiZ+n2QudvtOTTF3u87phcGcA4y6dXME/dN7tqPsyfqODsJzbY/4kQtltowtlP
sLDjh2ynrhMWNtmoAEZhhOcwj51FgyZrT6NBCkhRNo/KNgBse/CLAc8sOzTzrzNiqZsgw4I6IPE5
BN3ofck2uLLgvewraWGT4LkeevsSe1BrT8CTUrVTmuf3qDJdQEdQRroWOBf28yBScVVMDfjpW0j0
objyZbRsyh0HeFS/REGesSqa7PKebC1GNzbPooV5ZTxXwof2TJL7sS/7e0R2ei0GmNCoQ1nAXznR
Zhu8eGN+GyIShAvBuK7OX6jKKlg+9XN3pU077fSA5tF9yHLw/wCmAJBbZHeZq76bon5pxv7EgNqk
fHodSHs/icYJduqnZwcI3os2cF0mWN4/SZ5B7J2FxvwAeyjaFyCeV1J604tJFMZGj4V6SEdVHotC
RI9mVYTb1LgmvbZaBAe7xZndI/bc+KKx79Hg5meND+/Vmbhl874yj+wgU2ed9FMKvnMaDa6HAttG
OQbGS1V4+q4vr8MWkM6Kez+l9OA7xFQ3GCahR6K7tK3+YQLUR+RaAR1m4Y60qyf7ky6XnaPT71H8
oGONCWKIotcMto8x+ObOGNk0+ZD5wSTfeK2X7DBjfMechVM1dMpNM6DyTt2QKCKgGE4JA7/ElbWk
lNWPOLJwLxPs6Lc27hkMPMj57qNE3tpp90XRo76ruGUIRRQAI1bXzSJjOLhWHBtPGQa8ODnC1c7z
7ha2XoI8j4X6nE7rzmeKFW7I8iSYmi1U3T8z8jjMked8Om2WfSm0f6+iKr27qIvdfdNApGjV3Txj
4O2lwpmqcGKwyc2Z6LrFrp5b7JXXluaSJuJTKULdUsJ0l6SfMqocQpaf0HYiGQ/PHd7y29K4ZwM+
eaRNUvm6nI+oSqmQ8jJNj2GQxW9pqKIz3I/hFCUFOgjiI7FNOCVJT63h3YK/IaykM5yNqOajHpMj
c/ND0LcVtubymz05N0g7KCI7aA993YNU0clNhL1ak72y6kLzImYC3wDor4BMzUsHQjHbKSw7BqnF
+6p5a0iRSvDoLiTe9gPQ/OCuZTABEKIezmEKdcWgSnkufLNf1LlJtWVGzdU7yTQYVVor2IDg361M
DWcj8v1ia1lVlawjfOxzO3+y0rroGvH+wnTG4erhshF+xM6PwYdCjaN6YdBWXa5n5hIY7ml2/WEn
ZuvA94W10jOrG/IDNXLOBjCCjqtHL2s2fuJZ5yA3Ssjjpv5Czphvxq7z7kIE9nuY/w+dG07IA6fq
ka1Rvqx6GOQYis3V1Pr41O1WoqUwJMnblJFWQqMJTcF8yFujuh86VBWJbl5NI8gPqkn9tS/lF+fU
Rjf0Oo3JHVfp9qrRDwt7mWEcf1AW+0hZ+ZuyjDdUB9kKf8+LrBN4dFd4kOOxDdA4se+kzZi+Iz5n
mcNia1scPImc3tVcoOORkoSMKDc36GsxUublqtKKLIAxX8dFOJ6VVWB4y9CnISpuSmQFbYOVHjRG
sOl4Vj7CV3iKXPAjJL4GFK3+wzDOr/MwZg/48ppV5LK0g4xZ7Njqs0zVfbzpoZGvqEGmJaKVpdOm
W0xH1a3U/W1HJAgVM1QQOilk3QlOWGWX0yFmILNDJNcuI5fnmBkFvFEiO9iVUGMnE720T5oDLxF4
WmNcAhP5vq9AlrPvOpOUdpv5lB9V37E4goTCyB3cgk33AiGQg6lFHU1IbvTYa+xKvftK6Q/vaTCa
5j5mJEhalNfZqPn2zkDU4VUVKwL8XpOF04wtrOk/41vNtoYTQOKyM9bCHx1RV+cprM7g9zc2JUaW
l88c3SxWPJgBalAWJj6jXKs2TjcuLjhVDu6LpWyxxYq702F4IhfhUpXpuLSQuDjkySC9iXkCeqeK
HAQvYY3cIqklGyNmcSvbEmdZQhhLYJUbcE2kMb/wWP0YBrKKbU3EY5ghxeayCDRglwmcvFSYqEx1
y6qo5mSMDx4UtDJOcMl5i25oP3tEUic2VvoB7Podpeh9MljxJvYtb4e3zVwhb3EponjaeatcDzAv
/JGTK4iyT1ps66FW2QZZEHVanOLvHiPxBIQuhk/RAC6jkX0Y2bnzg/C7INkBfVbHIaPdTw0mFbyR
317ACJECgSepPtdZeoRLaap+wcBvtONVOE1Juiaq3HLXdR8I2uOKiPf5hHvB7lcq0FV2i2bLEaes
h0vHWkJoAkmMUI0jMpdoMm5c3OjDSxaOSfiJDnbCMfj3p3eP/x/izK8Nxj9vl9b5/3n4yIePr6r9
40Tv+od+b5j8XyGSM5mjKXLc34Dl/9gehOavtEN8bTzVaZccn17l9+2B++sVye2G/CEIqZ7z/0Z6
FhmYwuZ5H5qBBQv9b030rL/OnIXr8BrYGwiblaF//T1/bJfsskwmkQxY02I8XrKmYvX6taky6i17
70mABlmJUT8JUH8ii8cL0UO+ah/LqnnJygaqTTB3d3/4DP8DFLFzXan8aRQu3Cv+nWBE5lacQwGt
5B9flu/OenJmj3SwgSPNM72HTBvVh916806JLMo3ZiTgMIU1QZJ4fFNnOQxEELK2bO+UrP6NvDNZ
jhzJsuwXoQWDQgFsbYKZkcZ53kDIcCfmUTF/fR0wU6rd6Sy6pNSuW3IVEekOw6TQ996950IsZSRn
YjoDLYPhT+tZG4Q9PZeGms6krPJoU8hwvAxpGBJ7omx1MDwcgwXS53tSsOIXNj7FjZIWw3x8Jsa1
vYQqNJ6RnlVL0AKfuOEQs0mmWbIkMjgNyvu8dJy3hi4apoZ4Jrdk6mWCeDRrtsQoJzi/Q92Cmbok
RNg2YREgDoh4TvG/EoSiZmtTz7l2zTAHU4eRo5aPC4DI3hwxZuwUJuEdenQR0jViV8r6sWReUC/i
lsxMytqA83DgxsWOt08+0jJqOjnswEegiw0qjPPRNNJd7ZjiJW4p89ettlgZs4/ojnSyvcdqCMVr
mtvTkTwTfZMtkR9mNwELhYwF7IhEEHpLDp57QkK0j7wQ+yM7hNKIHBFuACV2FLaXmQmlKWhG62R8
ZI8USwzJUPV+QS5JsQSUzCSV6EtkSWiyaVq14DBQvi6ZJvW45JvoaPlPiD6Ti6LKr2i7JT8QM5GI
knyko+heicHYyVWYrzF36/dht2SpOEusSvmRsALDPeKbNFZPAC2fxqViTJbaMVuqyBbVGsccGohA
5nMuWkyBbYhpKbG1C/xSlKI9n533wHJtP9WwyoGJvacLeaGWGhaomEWb0BMvPWEwaTQAj/goeKGx
qjPnowzuacU59WBuuo8amWIZa0SxQ+zVnuJWO02yuwgVnWrno8jO3RHhuXTSPZ+HpVepZdM1sgF5
SunEQSqJ1d3s5Ok/NtPxlT0Neezb7FPB7C41/jxDTouWun+spjvac+HOXHoC7Ud7IC/4pIJAqIi9
bDF5h01LKyGJbHvXEL/RO3Hqjy7ev5x/7bltts2t4l1iqATEZ4I3Upr208ZJTjxM99qwJ1/pXfs0
mNN1Bqpnzb6WSFuj784jmh9lQiMT8cOLRG+G5Jm5NzEmb7Vs8rWIJCZc09N2y46mqzNaK4HtavsE
5s0BBx3206UHU3iq2Qy0ZfCLXiv0bztn6dggk/iplh6OW7LX6kr4q0t/p/zo9FCD0nbXQujETD9v
6J+SgphrjoBcmWl0MAWWX2Ie45fS0/WnhlHDLjQHjB9iqoBDSpP8zsy8LvW0XGPTLDfI4+KtCbLi
shUjks5cPkDEzkg2Gmn96Cz4q95Q1lMz9WxbW7qX8WqCkspWDiH5qpjA0+WmcdV07KYzZBQ8qygH
JrukEtFce9NaGQ3R2u7XaJVIzHU180j9H5EcRsRUUnVibRUmXeugo9WJRHHbTMJb0wMH7idCtSuR
pYfrIZVasFAUvAdzxCquuRUpMoU+gwsIMtfaWOS03sGZ0mzsuyznF/rg0uia7JlN39Lp6SbnRlQz
QX6VE7RXdElqErBr9QhILLgdp2kQV6UHXAPLPsZ0LX5LxdyvB31Kj94wjFe0E+RtyTklG2tAHJTG
kUT2bCBFnJUqb8PKC+7a3pn3Im09BNWt2qQCEA4d6cVuFYU7+noEzU2jdjMgBUwhjOTEoCJ/YNM3
G/26IBQc/W0yXkKKMs7LMVumFBlYPP5z4dvDSLYizCl4f/YYHG3DGa+mJCEchrCb/qeN0nYzQ716
jRkLWWtvLIL3znOr9CpAUPSI17dCkCIreVvUjiIJzEEh/5fZ65/xIXxz0aZJ22CQxzfu0zfXSoSu
R1Ns7zotwg6hwb7KhocZYTiixNo69MZ8ZyA70bviH4vbDpoJtziYiLs0lhcGpdEqKKF8QiGhW1Z6
G8FMbKW37h1OF3zpqnvPS/p1SiXH5TZ9/3E2/sje4OcbzB9p6FIBSo+9zq/fZsZyCmik4Od3U+Hj
WTwOE4loQ/nq4rFZYZS9k155lUECWuEC85NMF/iIRkDf9bbDlw5WJN9Lwz19/8M+z7SXrYzBdNQk
LxithvcpE0Ro0vNaW7fZqzO0GqviIYsWL5htdDB95RZd0P7jiP/RkOD/xz3xwur/n/fEAOPV8Fr8
pqZZ/sS/J9zktNPwh+5vWrpnOzpP/78n3B6yGOQ03r/my9zH/94OawwQHFx2wnPQK/DYuTyU/x5x
ayZyGmZDTLlN4TBFsP+zHTGb8t83n9Ih2oP3k625JOXDtD5tPgcXJGXT8t2yG2ajm8ZqVPqmRSnA
H5EZUF2ETLGMOoFtuZcath1mbZ6t3O5qqJI43ti1NhmbEpdOhr1Hhx0Z5xrebg9Ta7Dr2drbdCdM
tK1hF4ICxN4HiI2XR7X3Dh0y/WDNTYgLwxjVnmBvpn3eEGav+gAmc130kUFrUOvdV8KIGSZEXncV
jK54dRJr+Wqo9AlQgb2TAzMEIrbSZ9EXdkG5mr95FIg402KXQXmWXGihFz/hqsKvbbT6xs4861Er
bOytKiu2AoUi7S0GjA5eVNj0I/0tgRJmRc+DSnrqSQWduKV88SQ8Du4a+ypsFdqq6zRxZ45Vfdnk
WpBvsroMr+lDu2eIdWx/ljOZkQWYOnqPLV+5jp2AEfXWhTG0ql+79Sh/6LV69kwMRI4OCTQYGuNK
hYMDPYxpxK4Uc7GdgqSEHk+b0J9x9fXrtg6MI4pFrDmVLN1LRN/xG6GeBs227M6uiojWwBjeeWFV
ZaAe3XBvycHdUoG793Gv8+eaXNFNd4P3xq2eczqfcDDmYcWt7Y6MBMR6mOhDWLg+DxqsIT8Pq/Re
WsAB6YNHpRjATc2hsYMDBvCKOHE+0F191lZx7nPDtM1sKXWPgdq4hK5/ivED0FHE9zy5jbcxxzh8
mCeoRXnYCmRPQZ//aHo8a1qTgdiwchRIGhZFCEXaSDcCJ/3aWWJZIn5bDoZFVpdK9eNRsVOE1I6X
idAILzp0APMwXJvarSfp6nsK9TQf1nRLYGXpE1407+oIKnE36TZ7f8YLdM8nXIHmNutjj+OpCyom
xkAWnkO8S37IMOigLAhhbm+dimbWNmS8TgDaJESawjrTI2KPkmyCWaEa0ycGIzwF5lDdFYmTXwRl
m/yYxcznbMJGcMjauPdx8dENBQbzIItMvyFsgZ0U8uh/lMrrDRVS4hdFya6p0JOLmpTfNci7s4bL
dhVbLvLX3HTYm8z1sZjSeNfk+fmc5gzGQgaBwu1A9oX0blaJCaK/Ts2Km5CDTnFN9NwJNtKtbDB0
RF6k7sDeQdnBZuwnSQjXOZ7uzRiJAAIcuZII4pHcucURgoZxNms4EODQvAyWSA5tboU3QQK2ewX/
0F6XlUzRNlTjJfFY0RZHerLRAb+sISv686znl61mF7u+TqxTgLb7UoXFTEO8DpFmozmfYx3cUJV7
4kcZCms96WoAnzDGZ3UckTnmqCejQYRQ1oT4Tg7+aZBW1EaWfAjR84xnYehh/B+8pHV3I7f+GOps
+lCXT3BCQ3FXBMRdk2DVOJBVwvGpnctg4QNB2iCsZOkxESA/mtmaShsFHG06nh1asiW2B+oNA9yv
bl+6EQAqmOQDTT3oAkEI0wuCdpMcgkbWoG3C7HGQnXWsB0OcUdFj4VWpdSyNAGdx88Ps07fYqJwr
DBIR/mfm/JTH8ABVUaqHMU/myXcicOm7kDClFB91mjNNKfDJYOrVhu5NGWlExCfQqxHsZjjiRQcn
BtG0uPC6gQ10HdrGHqV6+ZqKCYguRTAqFyFPASEs+oa9CuVPFNfGjaM8B/UO17BJt2nPlnpGpIEx
y1KonULywKPrkcwxd2WEeAZR0Jebos92Vtmdxp5AmRIqg9lUhyxLL7UZLnrA47c3abn7Rm5t0nh6
QEh/rA0TDFmTnusxlL3AeROiOiYi2lWOwMUJcqUW017PIsLlEYL3ZXZLRTeuxoCRXVZvgJtR20S+
MpgaDQH/DGOZSYzrTP+I+FYnk4wt+XM9G+sx1HdG0/tEvJ9cs9kVsD/cLN9aOZxdwJAVwMVcZGc9
MJxgLP0S52KAoRjO9mFKKj9SxYWLg8BpkjVZq1uYbLsimPHATtti6MAG48eZyI/XqFyMlgF1hamS
7oo6arYNot+q4lWqBTdWMrI4mNh4XKCywfmQlcQYTFctMpSx1UFqkGgP0cvogxVfMbFKBjOO1vCT
0WThaZiurRy/etBV1paoluuaPL5t736wvs7LMLllTkxZ2/hgBBCs5Lq5t/UMEguuvR+aKeYZpMxg
XBsNH9toAckVbiDvazPE486A5h58eLTPsJED6rSom2f8fGtyP+ZdM2BitL1M27ZpBb8f3c7Wbr13
s6hzv8/xls54yAsR/kOTmwCZksFwHwVi3U8zMSjj8BaMSXsKIl0tbinrkNZRcAnzqNjUOEAIJi2P
o8tweIxaZP42PTBv6dpPQEPlUJsI2NVAPHfFQDzaU1Jdlsxt1l1L+GaqueUSo0oIBejp7UA+9RNO
kx/BXJ6MeDw4btq9zQVT+NK7zK3Z3AeD1/AylbfMiW9tLVdrNi+vbQItm3gOIoSIt1h7EsxkXu2i
rN4NiXZBP2c+ZY4zraHIXvd8Fz27oJApWEyyMXxMaJtsxt45dpM6ooW61kPrnDYIi2S/AJotphcN
NrAhLxnhTP2wb+u0AIw1Oa8DLdFj5tWwLttANfT7x3hn1QSWD9TyzxGu+AqzOu16xN1bJ4eMhcnX
fVdGZZ7LnOaTXcfpU9Tp2jND7RNfkgxMhQvLKCg98TPmJ8lCNw9tTcIIa+BAUjGeS5BvLyBR3G2o
d8bWHnTSOjrmST6xIs9AceErOMHtQJbCKklY/aSlC+TIfQ+UqYHOMIgyv5ImYQF0RXYJ+Y/ruJof
A7IEiSPMLtOFJdnbGnMrxRpo4QlvrHNmTckxU82hH7Rn0pd2rl5364i6PIKhtsYtz0QyNy/yxDrP
Owi3dBLAiSUU9Z6pvatqECeC6G9mPb3pbOzuQ4Xq2ajO2gxuXwcJOfLS90Tnk6Hh6oaH1iJOiWc/
6b1yn/Y9hNHFTO71k2RT13ooDfQJli6sMTQXOGMmjdxnw3p2jfzdplG2q/PE3U9VdcaQltCVvH6U
jHfXRNRXqyZBKdAFebOTVWrFIJj0mnNiHH2qyMs94rgxNs483JnLKEfm4jVwwTHHtYJc3DMed/qa
3BzjJlLuZZLYFmjF2pjOG6AHV8pxGuhqyLrZEUM6DTTpp25a/gjNmYQqg5L63tBbb1jLJghfcaU1
q97NoHrjWFMM2rSJfsHYXpdcMRKsRK3T2dIfgNN5K9sdrE0ym/Nh0nr+uRvqWSOhegFhaaFI93RW
tU0LZa3aElqMcicjM0M/ZhJUcw23ET1QVEsiMgHvXBfKyl4gIHNAc3YvAzK/Thjcq1WNOeYilON8
1eIbtnD313CByMYtToxs6hd9XJIm2PMeUibIfI3G/lBHOg+aCWuOnYF7riEmWjXmzLPtoHP3cxSZ
OzbeznEkvSrJF+u0acyGr3pM/diJxZMCXcQ2DBlu3NoMZQEJbNEBXM2RUa7wz72NA6rLlDl3cRW2
RNNs7Khx+wdyD5A7LOYzFm1NDse5aRSYInQqFziip7POMDQbK/Y46cQMqbJwlJ+M5Wz8GO1Z7TUv
jsaT0Ro6YdSlexOIOB/2XpxNBCJ1Y3OPvZYXxm4L47Wnj/CQWQENJQ2F7jn2II2+oOjbZa4bhs0P
S0ulhJmvcfMnA0Q/cAN6OEesdTHTxLIsijPWanxQLOMxtv+4SNtVg4EtoyEnIGbgLtXbmHQoPWj9
RgqYF6ajFj1rLGvvscC6q8iswDi3jsaGHtSokqbaC0T0qULCbMZLRImU9XakG+occRRW5lM6VobY
V9KNtXVDGJW96ejCvYxj5aqVk+dxs0n7JIwODDVm86oXc8viOk8YICmmqM9wJMik2850RDCxRmEE
lTy17TehB/ldbdKIPkg6g/0tCLXAvKDQ5DPt1DIl1QX6frjygIfU5Bqrpn+Fc1BoEV9GEV8zAc+r
owVhHaVmY7nNvo/JEZmnPh6PaZ9CeR0CttsW8Aq8+oRDz0xUyVgM23DTFBqFTFLGPycypA5Wa6Rv
AMBImZnNHkh1ax/cCTEIUWE6eoE5RiMB7zFxwLgGPW167MUefLxRi67oH2d38H02mROteSwPrq3N
NK1nuUo0pW9SR7svMu3SyvsdOl95CCzl7GtSk6xElZd8NqoVOPdolUfNU5K51VZ2db0tc56e1Ovo
Ixv1Deo0JF2i9C5SYHdPZem+Bkq5eyH7h2K06qUN3Gw6URpXMIMiUITyNoNeD+o5v587IOx5AM4N
p56XEyeVAIxrSYwZqsrA+a6dGUQs8HOtO2WSiSYqEphU9jDIiqTXeMRU6tWwLkpxjVf1Gbj+kSoh
WLuI9lca1HgzRZgDhHMsp4dh8C6GKXkMukkIABojMX528sCtfm7r6Coqbco9rX7NyquyTQ920f6T
oDnK5XTOWN/e94l6lgk3gL5n3s4bETnrXg4GqpT6kNS0+JNIezAL/aZW+i7qjcsObDz5mMURl+hP
3avoNIZeCZhR3YqMUA/g5FehGG7SuT4hX4A+0UP+mFH3joE6Cxzzqh21EN1K++4xikIXc0yDcToH
kM0utGczX47bWGM+GNb99VxmT5PnvlCdD3A8g4OsEYs5BDAUvIZSr/zlI1jE+7x+T0CFQau4ylw+
ZZa1zcCVsfgufWX5ApziLOqycVV75CvNSuy0IPFx9W3CzH1rJ66HDaLMtJ4nuulFP8TPU6TGdTBA
2Z6D58xN/hEl4V2GXrzQ/zhMDTx8FkkEa8wIzDJ/GEN8CAzi/U53XjV8Axtthl2EKmvY9fog8FGX
ewLbuWAt6kdBjFZvzq+t4HGMyRDOXMiKxIyIQzeavMtYdXDIWxucxv3G5G8yVfFs6IzOJgpXXPIZ
zmI4Ji0oOIsFfW0aydmY6eeuQ1QhQqGVNhOiDMgWVqJu3QxOco/H+1olPXkwdnONTp6K3+Uqu/JA
u/xAXPbenUlu498zhCP0qc1uK03tiZCjfin8MDFvdbbuQOMvknR8GOshuM/AKEJPAHU2XwDwvLf0
flO17jHq9UNZAdSbm70zy33TkDjUqG41EpSAVqzwdXM469tgj8/96HYttX16n2GBlW6GUTE84P69
JfVI0bLJjga5J0Yv4nNPN45tZfhYvA+W0u5xSi621fjnKJTYpriyfF20x2BJHWLaAcxH7QkXgUNJ
ZMbKiQRjB4iwvPgETCD/mDX3sidMgz7KgZbNU6LiHwEbw5lPNEObNLiILdGd60NvrPiKPzcRwVde
ZRZ7HdpAE7FiLJAZaG7TsEkazbsaBrSK/eIMr3Qlt9RRD+OIEVpYwEfjYUw3VtDm11kUmrQLqrO4
4fMLQIQcCp1AvFxHp1hv3YQJolQnNw7u7JQQqcHzbrowom+By2A1VaB5MZuPmEXz3lqDyhDHuRJH
4jbWuPS2jEa0PQ0eoj4zc4tN7Bal0wF58ZpvGwpWrT6ba1fs0ol+Em2Pa1JZjjS3qMLpUO5nxt1j
oEFqQhdW5NBSgf6bA1PytrTfZhE9Kc07OilxN5PLixI7BulJxYXFNKTRwbIx5KYeIslPOkcnm7du
7rGpqQ6J60EdyPYCR9pJay6asj7PBzzYA9qltGVohz8Ruaa3LkTwo4jrlQ5P0apGl90EWNNg6h+a
sNpA739UpcUTq3x0eGeMwVCyMVkqSWWpGfgxPQIjAuPTQeyKVO0mCKBvFoh82psM/jMkpnvdBHY+
5zcmF1x4zaEzqdYK9uioJAczZYwEVk6fSZYkMdSD+mYLavN52FGCl+wh6leXqI5wCu+agVI8ZnBF
8oGGT1Jjcqf0GrWs+bPItf1szO8uqISsI/6SuXPGOw3fDUd9t2rH/i52+hOwhyXTjB10Jm/IQ8Nf
nbjEUdn0BKGugKKtf/R1cRzS4YVY4lM2BLvWwHuXzY9NlT0boMwIa2SzUkkaM6R8ddpw5RLfA63y
bCrq08Cew+lgVpTiYSQdbMWw9RG14WVvAGjp1BkqAYJgNOdEPBI4kiUcqgHxtXKCcCsn+5kgjcvU
JtVtMok/MZnfZ3rWrpvWOLCReKhKd6eT/bHqymf6aQcS9QjAJeErDUILheRwrnsKdZqk1WtqlIRj
B/0nAAuehznFXGusZDqekrlD5FTEt66eI9oWHlprfacGZnJGTA5GatnHlgyBnWGG5ILW+BAMwGl2
rzA6dp17MBAxsSqKZ0Gc4rquwoHwJ1rcRUwpOPVVc6xywWWJimhNe++t4xZsYugX/iDVnv3gc6o0
fW1EzVYy7tywJa3WvfKu8yS7h9jhDU8EMAi2srEAYdXuZlJOspq/lbgKwMTKqbmZe2hu6AlucxXl
mbFlkjpOHS6vuLEs3D5Rke4w0ZrQiaoU3fmgGcGNilxk9LFbxuWZSGZcAlmQiPs5lwwH7IB51ZYE
IuMOxXQEH1JkC2oysJ332XAAgGNr7whE4sn4UTrBgMYvbe33uGidmxIx4k2tu0xDI08jy4MpPWoA
5BesEWEmOjqclTarrQyb6nmwQjzvVTMhZ2ZEUPCly4f0IpYVswWvN+/ZOXskXMUuakYTPMrT6FQT
hWMYaNnOyTvC95KIdYLf6Mb35rjAplSgLAQT1gBeJhyLOdindc1t9Mak4IlA+NHAv41mRx0Sr5QG
alDdGrddqjoa+gVRuONU5i9mItrrwW3mS2NMUQEiv5fGv4ar/9FI7v9RMztjqG+Gbj+zeP75qwZt
GTv/Xw2a8HTLlZ7Eko7hF7nVvzVoLjHcpu1InNKE3bu/StAwnHoC6e1iFLZs7I3/PXIz7P+DAciy
PAw9noOX/T8xlX6WegmGfq7umSaBvDAcnE9j286MQ4DcuvJbLTq4kbuJi+YYAt3/5XJ8oSn7NNSz
Pw7DyBr/LLwX9/PQfZprJpJUXX6naWcA8nfZ9BZYPwifvspIwPn+YMt48zf92sfRbCztHApHrvdp
xJ9ySkZg8olzG+eCJUWu43p4iqlA1pSE3roRFXAasDGCSSFij6uk116MAEiuE58qoOZjc8MOM90F
oXrTPe+uVdrDX37jcmF/tZt//EaXWFXb4uIbzqcxp0EWC97/UfkBPbYV/ta1VVkumx9D0nnQbtki
3dGc3tv4C6rUrFezRh6aloxXIvHOdXM8pOASV5VNViMmH/yu6GO+/41/sA2W38gzZjgIDbA928td
/cXNFZFmOKe4AnwQNwjaaz4kXbPrkwhweWIeNVE+MYZY0QMJ4fHjlYxEu7Jq8MJWvm9ACqx1rXuO
mvqFDvHtHBZ7hBEEI+iBuf3+p351xz1reYJ50xxdfnLUazAinMzhaoamyP0qn9Q2XlIYrQ61Xuk5
1KEGK3yDZoOsks33B19u1edbyVyY2TisCZjfy4/75TLpncuAiehKvF2xX8iA90h7/v4Qn19TW9cN
NKw8z5KxuCU+HQIlSywYWyk/190zGrv72E59o5Tn3x/mk8Ocv385DjtqiyG/5WIy/P1UJIr9KSki
5Tde8zOEbHEieDwGMIm230bhT8+PcI94wgw0xyFEoqS5+f4nSBa2367m8hMMDI4sf/gR+d/vP8HO
gcKg1Gp8djDpORiYYdvkVf/mDgQatzmO7yM42+kxBiEGRz4wnsPURkGedS60nJTEGgnt5ieuPbbZ
nlO6azu3RmDyctgbNn8VLhuNDlETnIIa1W3t5Ce7cAgZS/vDnMzVJhIGLCwcEyn0K9/o5GVXaZ1v
kTIDKM257NMSkOJMVHHJ1qtNCMVCTrHnZ5xretNvwfXYu4C29Z1gmrIe3SRaD4IRlAjKS7cy2YzE
1EpAOJP10KBrUHp0TmstgxcIg3RipjfQt5CSoiRisvaoDRqJZF64RMKOb4KYF6LRaN5DtNrKfm8R
GbMFZOqd2/CPvr8d1vLm/PpwL7fDFizcApmBZCH//XbQ5QHcmKvGZ0cXbc0kIlogGYgFQuDnsGoV
Q3wDhBnkHGDeYlNVUec7QIEOUW3pPyFSPXSdNVwOHZUAfk1B8lju+CovUViFhGJOfXgC4b4KEfjW
K05Ze4QRhYysIfi0qY3wJUyAo8UkLPIRAUeJA2kV6u779+f51QtmOza7W8EZI475/TSnkHwLhIUN
CwjlcRbGLa19BdAt+/n9gT6v+x/Xk0+3pS+gCdAxvx9oMFw4U4C7/UrP0j0daK1bu2OG4LTTWbUw
qYAHU9lzwnOw+v7QX52jRFADqcZdVECfzpEuSGNUbdWATynTn7UCjkTgxnNAuu1fjvT5c89JCkT3
FhBkVqs/jkSvyG4zHafZXECf7xYPViZuQ7YZYhZXcVD9+P7Mvrio0sT6AhkDWb73IWj/ZQUm4zoo
hlRvfDrMYqss5wjQbBXbst0ElXESqbFus/wvJ/nF5eSgSJ8cw6XL83mXoeGIzcZ4aNCgEAPmweMU
Awl4Ju7lvxzpq2UZWzU3zoFdYfKW/P7Q2IPmenVaN77pVD/DKX21nIFQYbtb9x5tCYSXh6Fr32v6
TGuFRPn7q/vliULHYCeFmd/8/MjK2u0dyM3Mcy0m1LZ9khGcxHr8y1l+8dBIUwgX9D9CGI73+0l6
XSbbICjI3qHHvSOo6CFu4ExPSIVkZtwBgvb+Va78j8gfY/krPy1u0nSwsUtpu4iFlzP/9bkxajRm
jYa6pPXsRxkSNlCpQxR7rL4TuSvTGMG0ldVBDqG5ZWifPLuq2g6tLHegwudDRPrlX5hMX99sz6RS
sGER/bF7lZ1GBzKMuNkYDlpce6vanV4r758GjsvKmUfSo/XuCu2cYizLtPL7u/3lbWCojAIPS4or
zd+viRNYid0MXo2cN7lhoOcH+XRuyuICvskbcqJw8/3xvroHluO67DhYkzDj/H48tGuIWNAn+Nns
Hc26fKyTv2l+vzolZKl8vCi1TCAFvx8CvGqXBfNQ++CHxU60fbGm2z/tBmN6CvXwjPbC9+f0RwXC
Aih/OeLCJfr1wQq9qCCjHvw/uUHBNsEEfFk1cHrzon9VdoW5u3GKxBclEnRcCYRvy3PEuc+9Mi8y
We29xB7Jm1SvRHacwlrL+f9bRIk78c/vf+lX7zYaaL7s0liKwE8b50khzyv6rsZjkTw42XgarPrC
TqLr/91hPj1UaYc5RHZ97dOk1WGCp3D4aekGOrbu74/0xfZR/npCnx6nMmu8eB45IdC5/8RWv8U5
e4l196HNx7/d5eUufl4+Pr5zCF8plD7e5F+Wj8HRzUhkighui2iqQpynYHVo/RkXyrVPBH8cANnv
6bmXvmOHN9+f6FfvjeT7qtOftYkh+HSiwxjHg17xiOWMmsgjdPs3Yi+qp//dUZZf8csplm3MXIWd
mT+hxKdXsJ3C7C9Fxxcfb1e3yK/1WPgp3j49GyORnoGqrcpvwO305fDsjUtgbHLlRMGtTjjexvZw
3Hx/Xl+usovDj3UO+smC5vrtxAhSN8e5cirgeqPha8UYomy4KdjWHkaHxS8ADqVLZeyTIqMJa4i7
v/yALzbWdHxY2jBgI3b+EPr/cmVJ6Q2AZ+Xcv8p4KevsEY0zkZj4wYwwvx9rhMNV/N6aSIGJYCQe
DlT99z/B++Llp1Ymikoitdb/4Ilh9UVLXRWVX9pN4KPj+BnPxs0S/LRqli5nH024rJ0MhVdjHfM8
Hfy2N8k6Fs52pE6lu+ml15AlIt+gwx4qoqJKhQpv9NyNVckRWlGaHjIxrZsCl15Tzhee3cNI6bVb
RVj7mREOD9Ni9ipG+2wcvdRvEa5taiNJfcdC4GxYPYSiQTtkdTE/MWWmpguJ1GU+zpSOOya1edpI
DZVYbAbkn1QpdAwrvR0iAByyFFdV4xySqIyOaIZhkjvCWEdDfipC6CtCT6HEzhAE2vBuhLa/Rjlz
RH1wjt3L8vHK1zim3WSdz7JH9Z0uEYvTAhKn45tEcbbD4n2Lj9rcTVrI5Hy2LqMRi7YqY+Jw04Hh
44xoSS+DM7KBB1/NWk7z2D3vSzuDo6jJtST3DM0IKiihWuOYNq62NCrec9t5i1V6YRWknUJ2Iv7Y
G1ZG2dgfyo8DUtT//MsPB9JwDUhzOh/kT+96AB7ey/Wp8tuhSNbzQMYXeohrXcVXoZfc8Kf+8hJ+
8V3GgSNg7bHZWGqF399BByKWlkQ1QIoOAEKVEQnVRfo2MDAlEQ+yhi/yl1P8o6XFhxn+kYnjFyqM
sD+6D7+8daKJsgkQB+rKGWZObYN3pfGV3KKeaVd9Eb926Ih8CfUYEJt9jaSNaOr2nJ9WnEKzEqug
irKDARdnY4MXuEQ+U7wJzbR2nbFomN0MhsL3r6nxxUoB+I9lglXK4FX9tEBObp5OHpp5X1U5g+rq
2I1ae5zz6NK1oAU3zK4B1s0J0z3zvdfcW9EM3V/Wii+WCtfW2SE4lCA0aJZb+et1G2rLaTun5GuD
3zNjrja09pqhg/uXs10esk/fVBdWFesh2gw6Dp92Tpaqqm4okb+aaf6CzILETfsvO+xlaf/jEHTU
TQHzSpqfd7h0K+ouafrSTwfzAQuqgmqGXQlBJ30ZrJ3sfmRoXTsKI9v3t/KrT51cPjmw5y0X88nv
V7FIEzweo06soIqPqWv/XOxatsqvpqi4sgn1XRdJ/xdj1hcbIpfdnYtW1XToGX26c6nbuLPeGpwt
I8j1FMy3IPW3GE49oBHDXw721aVlkEA/eJl2/NHd6KaMPAvXq/zMllda0qXMR5fJozyrnPJME86t
VcvbJNJf/vMLy/RCYhQwHDZEn54aG5lyqQGt8XtmoYbaViacBvKMyJStEZROsHDwkjx+f9CPivTT
g0ST0l44wyYtMn15aX55KSBX5Yp8T446e+lBaOrcMCjXhLLfrJTYEEgpYLXH/C0G6057aYML+8yY
lhw82BTr1PFqBu1ZvgsHItDCxiIEsnUsWDMly32DekZU9AI1Ege0Qa0LidPXUM2tk9pvXto+O1Cv
N9Vs3FuwHled4V3MTqr5aAwiEI/Ra2URK0vXmCFv6p7Rp0EfKtJok3hptG1UDWwWjtEuB/O06eP6
9vvLYy7r0h+Xh1YaRSQIQUd8WrfsTMjKG/+LvTNZkhtJ0vSrlPQdKVgMBkBkeg4Od0e4x74wuFwg
ZJLEvu94+v7ATMmKQHiHS2YdZy7JIqNIgwFmaqaq/+IX3thkC59cERt9ScBKaMzY3aBqP2H4jsXq
cVpuB6ECBjOd0DeAlP2ohgLEZ9jsrCI7mHMB097Cz2xA3sqNI/FZ2nG2jQNEk2Cln6uUnTiYkH1A
v86gDIEQxOrDQkSPwqQGN1bIMXDHhSTe5bO2HZoR45eSr9pV9jkG5YmkESwmNXfOQ/rSXA1fL6cU
5KVez7hZ1gN2pZgfWK6eUoHAjtKhBFKq+2jOMhehNn9fphHQEY3MAkA0Vo6+8QFuHljS9rnDXWAz
qPN9XEpxBMlc7dQCvvf7X/fEqbRcEhYFKZorkIBXW65EJL6yOgEiCTOTuo2fUIJqcbsqardSA4Cq
TsVjwkbX0hJYQVdlF4M+aGfOpbcBBzYsdxWHl0arah1RUVYoNdR8cg93hUvka28g97pJM6GCoCEA
4VwNEVdY2u1nIvnb/AGVYBS/BUVOAeN10VR8uffNeoxMv48KDx9MOGGa45XhDFS4Ragt+Fb74SOr
FLPN7jptz8z5zVm8Gnp1ilRNpIWZmnJEttMFQMDDVNA/KPszX/jMMOuSOEpEaWhVeOBCO79GC43i
auPpxbl605sDf5kNfE+LOEqckMvPXwTRAHnbzoh5kcMo6oMvq+Iy1US2O7Nc3+TqyzDonC8tc5xZ
9OWYfDEMSPBO2lpc0KdI9norHkMpbjDZ+NY7zl0XYOtBU+uyqqsLHRuefzI4B74Ob5t7p7G86heD
l2mP6SU6r15VKkd0eO87P/4+JS1aq+XXqq0OQRymro2uC5aWZ8Z+c3tcJv5i7NXEY0XBrDpg7ADl
dqgzu1ounVqSvglbu75/qkT8Caz5E8T8K2RhzmyUN6F0GV5oFn1LKqx0PV5PPcitcR7wEPF6+xt2
QBA8g8uhukVO5MJCZO/9yS5zeXXirAZb1URmJQAeNQC6xH3U7fEMkigGDybeQWb6Hw61WrY+ynIO
qWHuNWqOlhhW6kQ/rX9AoftMmen0pJDN5FhAt0CuIg04ynKhWhZe11pIVEmAZbSKRlJZrMTg4vf/
ZGZLK5gdCRZtXRLM6Eia9LRzb3Lqbh9B1dzUfVru/Rr5/2400jMr9OT8Xoy3WiEWCqCdnvHRoqC8
s7ThuqmrQ2W3rqq3F/9gfRBnhGFyI37TR4knqsNpjI04knFwlG1x4zSFW6PbsAD2/m5da1mM9BUo
Xqskuevv1ih67kN1Z14TlEUpM3Bm8qbD0bep5kOcgkdQjA/vT/DtqUznnnqg/NVC1zG+eL3dRK0C
evSXj9dFbjHpCq7p4be2QhcvKA/ImV9VYYWmUgpnsLUe074+k1wtoWy1BV89wGpfdKIUgzqy36sI
2E0qLwQditQeHt6f6IlTgyVDBkfJmubBrzz/RURNKyTVo5GX22BDe+RuDrI86c4tTQBXb6dDkdDm
XsZNEIGLVfRs2pmwnXCHlbryJYpU/0HEmdxzI8CgL981gxreTyhz7yZj+n0qY5q3lPy2iR6hJjWq
j4lS/bSLEhiqrfeeZcf1oe2or6VV+ZioutxbIL0nvbmsCuM6HvX7KV8IBJEcESIJ+/0QoYkU9hV8
uH5UXe74uPXqmNkgR3Q1FQF2SZS790j3iUtE9iG3GNTaXdkmRY4QP+ucZrlTb0ojiSAlZfbPoleD
izrFlq7oo4s+x46jM7LLhJG2hZyxlhrUo9YZNpqQEFGHpN2D4ezuEAneDb2TXPS1pnuQjbDiyebv
yPOJm8oXKAHXw3ak51uh1QX1pu09WygfDKhPWM1qXyAzjo8t2bGLe++80Y1yxmgHg9QZv/gLWSJb
r5tpdRh6pYN/AZtEr+JLlPQvijJNQZErpCtpV92HsbC9Lrf8WyEyzQMlB1JWgrFYFLACqWHpGJpY
Dfnq57LpngacNTBQ1W8tH2KXtsAt5aSju9TAwwDOY30OGddFTKy5AvXcUvBTpusJG8NtmMz+fegj
DpRHcX2kWY5dFDvsGNaq3JhL8XAIk+SHMhvVUepTeaPWXD07LFenLqh3TtyaAEP1+MpGbdNVM/xS
1NDcCdmqB4jTV7g30/vJUrTMhNbv0Jl9NKbgK3qkyGwNj5FmgJXVLJyzS4QGWjv5PRdpedPPNZKe
NpKQ0tka1M9RFphbzzDSeDdAVRnAFuwEgDDOwGTaLECfC0czko0eaxfwNV1kNxzUbicDqevY3NI2
Ni4Umd9SeefbDX4fetGI7u7cFeYnhKDpaoxB3F0CzhnBVxv+Po3bOXdjvRh2WY0GTR01HzRALggF
YRjsWJkOzTqQ8A0FVgtdM17A0kNWOq7qXRwUnwq7SfeBESfuYA/Dvd32Ptmh0R2Uxr8uJXblA+aj
x0APkrvaR4Ae8U3cqhoHZhMOxlcSxwHkQcXwxcSf3ct58c0OZdDB2Pe5XCDko6ZcS1ElNeXj2sw3
Gq6QDhwR3QpCZEDm5h6hZd2z5j4hOIOqRmcUdolSgeCeYVhmtCoOiooMM0o+HkoXkr9ePFtqe6Fl
yO2YnSwOfmw+kEcnz/Q2VX3Tg4A8VL1sv4Z4V6GZSQ0bEapm+GGGITyGVAw9DCe9GuytMuFXkcTd
U4RCk0XBYgOX2m0xRCiVwc2wJdynYSuPo25+tsIR03MVekpXptZmsKwZJUu9xjtAQZOObzIb3WIW
0HRIA3RkbJtiQkk2x4baS7VKIaQow3ClB8HXVh3kzm85XzPDjI0t6rLzbYuytuEF9gS8kLTnBl03
n5hRo5tSalODzmo263t1Lih72kE9u6XeAFEKgkr3FKsbYKTXo6XuLHxUbxUl768hB/eLYscI3jyG
7JtJ2E7RpGgHkRaQd3HziX4fC//WgnALORDOB0ymyO1VX71XetqrmwErRnfKZH7lxwMk3ebGCANs
w6r8u9kpcNExkw52ZeXMtatEJjVJP/XlQWvMoPGKpB5uzNx8wIDDbVoyaJxE28sEfYRNVvoCLseI
bBrA/C6+A6p4jyjCPkSjG+PE7/VUKhvLUS7NNL2xAxUFRgx253LaIOaL3ZkVQrWvtY/KPFOWUYFg
dDZaHjJNjxMwG29uiktbpvezOlGJiep8NzcK5qZa/Ak8QrOVuWz3iap9tExOjIqLj4vM153dkIYg
gap50M/vqNl9z2zWBapaw7YfAgD6YnA5cp71lD92WvDryPS4KVA2NMqRTo4+QIXaDsbHHl06KMXd
x0ZmH0OVnLy3FZJktXwYnPYxsY1rJctR+MJg3I6sHUYngJ6qB7xkvgkLPNAgh50/TzSlo4uAN6NN
zr3SIhThPztd3WwUqe7SIt/bNqZWMjhaNo5/mgMLTqMWtZ0qCqmyxr8JXgi8nR8IeB+F8xwWCD6U
zgeELxEWk4dChD/9OPDiDA2rNLwMzW432t0PNc0/9IPYhoMG8TXRl2Ipt3gJaCw2Hi1NueT0dzWS
UpS8PIrnN0YAURyyqeaHH/tSXhuJpbsszApttvxON+YLRxIL0JrOH7CGGV0s2Z+NfoJBY3uaWdzS
K3Zl35q0opTfsYrvia7BjdBgy0baZ0U09yIZiwNxZtPZ9hf21Jekh1dnJbt21PJvDgW/IMwu1bq2
vcB5kD4kcEi8X7MiuW4zeQ1PA1J5z3IcauUCo+1j6yOHYfAHo+EXd7BUIVYLEyK2WrsJvt4RF5Jt
7rTxVkyydYU9e6JqHpJ8/IHoF+IV9O5bGOwDpGYvlH3UfJrCsY/uzUxgdXvvF4jm7sBIyn2ABf2R
CubP969hp8ogC7Ad+yOke7n4rWpWqBdZnTJRKYv1+spa9OoHcH72Z324nXT1FjTuM8zGi86OzuXU
JxJLeu6Ue1WMxmDnrkau8rHHD5y0qGlq1wntCxxm3ER5LNLhxvHlnVEqB1+lo9pAk0rkDy0yj+hp
37eadTk3XxEk3LbnEAFvL7+gdCXLjaLQkl6sUjVkCJQgsDtIfz4USpzf5ix3FdCg77/1t5dSjUlL
oEECtC7JxetLfoIpnOP3yCNgIwSJTN8oiA+O80OPcLLah9uiOlcQfTsxFfSMUBcPPlJKufz8xXVb
4KANNpjqyWDKg40UIJfta7Tnt+9P7EQquECQHSHoQBrGugIaxnjC0zotvL7pjoFjelmogIas92p1
zu7t1MpdEjMuP9rSBrJWVTRRyCFuLcayUBmAA7uX01c9fxZNifR8jlFxaGDwSmm5tM/1PZd/+k2O
9O+h10DMApPifBGk9aYUs+KI/gFuFRz9JYa0yWaeORC70Dr2wv77qfbLOa/3TINzb50NYeEZvvOk
1c3ezPEqqPIbfCiO73/KUyuGEgLGM4sqIKD81ytmnE2o+TllJyUn1TS0e1IUt7C72/eHOREFTFND
RBlUJN9x3YIJ9EKTM+19D32hjXQ+6ulAy8m4gBa7SxTrTEp/atHY8CAWGg9VZ5LP17NSZWfpeA+w
DxYlE7U/ZkWvXNR28m2u0bUCypBt/An/Q3QZpXUOB3rinTIonWtbwP5Bke/16EmYJn2BuKRnzPBC
0ehP9rElI7fuUBN7/72+DTEq3KOlXqcDCYDj8nqoqWyQKUBU2Qv72bwsTYRAs0zvaT4M0UViAuLC
sQ3vrrmVZ9pGJzL7FyNr6rqvoKDjpVpM0mrsw9I99G3hvT+5E2FmqQHxGR3iNNSs15MLZmzg5oj9
Z07YSMgL27gxSCdQAz8z0InVCbgIZA0iFcgjrkk+mXTqEDZ84dlJ/UmvHuop+Y5E665qgkurkWd2
96nlAQ+FKjosEXqSqxMRTvZYJ9yuPVpmkEvlvi70TTCee3snPtCSH+pgyIWg5bo6C+oonSc9ZMsB
SfiCg/quNsX9+x/o5BC0BCjWw86iovX6A41pjreZyhBjNF2jK1RtdPRV/7MxlkXy4kgL9BFNC4cA
FWN2RtsRDbNzTYcTH8TRQcBTbORX8atB+mIIUC9DSTkj91pHfYac+r0vxUWIAsqZiu3pcRY+IIkq
mOHV6+pHOxtVyTi5NT/3WfytN/JwA2p89/4rOzfO6pVZIugrs6S2B1RHQf6t3w62/VRR0X9/nNOf
/9/zWbbVi/em4MwBBo/5QPG7Vy3jXsnCc62Ck2OY0IsWPhX6+6t31k1Y/zj+cj5ZPnaFWFYhrfYP
pgGuyaGAiH7quhZb2nD8gSVQAG6VY4xXUt+Li/eHOBHJKDUukq2QRJnLKliqvQM60aHcW8zpT+F3
11MWfqsaSMnOuXb+yReG3p7gWmsgc7z8/MVH0WociPj8uTdyP9mEM1Pq/zZWBUgM6BhD6nx82/ql
3fxyDAdbkh7mvAcO6cZRigoNqX4vqshV43Pex6fms1z+oNRZ0DgW04iX85FDm5pOoTJWq97PzUPg
n4swp7YLYtKEffi7dKhXH6fQ6kIGZs/HmbKrJass/IQSY3QG+3JqGCAoKL1aeJQY60Z8CoDExjOd
WwGWkgIf0aom60HM7v2lpp+4tXJcWtzO6Z7gQrjalTO1cNtPWQAUoW+LiWpiuNc1a1OWFbL/5l6J
QaA5FrL85sGknKMFujc0nxOJMr2ElV7lbvJ7hraMY84bgdLRrDteUiDhltXHfBCPeTHvFPT3a6ND
rPCmN80zB+SJ4/jVDFbnfhM2IAHw+PLSFrum6lsrEBdVi2td1Duh1977L+zkaCheGxAq+T7rnClw
OjWyShZzhAqLOqNVPG2UsNqMxc/IOdckPLUIuGn8NdgqNGcj9D07YjA1pFZrY+iDGIQlP/6TKRk0
IrkYgqJc3TDyMGkbe+QFjibaqr7t4i3hBeDeS+720joTP0/P6d+jrXZo31NzLgtGQ1VmbxmTZyrP
oX7munl6EHAc+oKOg+b8Ogz4vVWlWQmMxVamnZLf42uxTerqzFROxWlu7H+NsqyVF4Et7We1wTmT
thzmUapzOSMhalPq1cR/OJ3VEi8BR/eTwUC9gXtC9nuqf8aB70woOLmyQSoZNhwhiv+r5ICzDtkl
vB24BzSeMvw0ZOUVirWl3OUqlXMm6Tr57v492ppLA3Yh6rDwpagiGrTfnO0MH3SycT/u/jb4lPPn
lwA6MBH6iuvFICu1NFQ5sRgQfoWKsM9s68y7O7nelgP7zyFWKwHXM1vtlZGVYOlbqspYMW9D4x+t
Nwi7XD453MD4v15v9HMin+4GAprTtYmkXRQUu1IlKz5Hgjz5cTjgMFDjP28An4GYrFwiEe61tNxG
dP4nrXXxXNuI7On92PN2JGprGtnvgstblFdfTynXS0eNMSfzclPuDaM6NA0dkqq7jUm83x/q7UnH
UNDFAAwtzlBrzEqvl6HWQXnzfMXa29X0DPzBC7XwRkFZJjOuaNfmcXtm0LcLg0GpsS0C+zrQ92X+
L0JEMjspJqUzt4Vk3qnWR6dIb7JmOLP83m5dRjE5jySFyoVu+XoUR+vAbGd8ryGed1BKaABmu0T9
iK4ZVQV55pudnBNpMxVRGMFvkOsVpDIzqNhPrZJsNYgmqUK/cBh373+vE8NolNPYsNQOASWuJkUX
Mk3CeMq4aOkuN+4rZr5BYfZMIFr+mddlO+rt9M6ECW0IFNnyGC++kDqD8I0SO/OCRk0kRi1q+2TH
Mj6HEj81ncUEwUHnGBLougoaoGMdtQ46FlkhHoWJ1vBgopoYnUFqnJoOsAa4EOTx4FNWMUKbMYlN
LSMDQZrUrm2CkYwU88x5dGK9mRp21NTmwEhzEXr9zlqcW8sRDTVPd6adqRdXmepc9RPGoWiw5CL/
9v5KODfcak6k1oNP3zbzqmHa05K4tXV9s3QBHLzS6qL5/A+GQ3EE/R6K1YBEXs8uDwtV72XPcCXW
irbj+fj5hLmB6b29iekNvj/cibgE5IUIKGFGAEtZXb8mpwkHpJszb8BZftSQ2Z2rHfA+JNxuomnC
WNi6UIJzF/8TgffVqPrrSXaoCc9TkWOWaqCWG+F1jWTW1EReksk/NvLf0o/6f9HSRV9uGv+7vNQj
hkjtv+6iH3X9419f8+//uo6q7gft1VeKU8u/8afklCl/A3RJb4PdjWkLNcG/JKf4EboqFNV+iUot
MexP00Nh/Ub2COwc/DkxhxD3l+KUkL8hAWQtxT5qmfx1/e9IToFCY8W8CKQIHuE3z24Brw2TCBHW
1ytKKIuJBU4qXogbx4U1RB8Zc7+ULayILr4wZpXdMwW7VGtZ3OFDm4yXc+7be7uPPRhcwa6rp/DC
jOmXo4/9haI0kHwVOcIc6249yi5FNh/9OkBXT33sivTLUFMfKYU7mdZlJ5GQGXN125O0o5YWf0fN
6DA44tkOi54O8tju0BL/5ITzs6Ohs738jzgwk20Tw1MQY/Ata+zoIgI74tInGDe9YX2btebHwqTY
+VIZdxX9ds7VIMWpQbtnwjeGyL9EiIUWJizC2PeDbWMiEYo5uxuKxnGpeRZbVU/m63maZ+zYkut6
FLjBGQNPEMU/saghv09qYxOY1ae0zL44nN+55h/bzkAKIPaPU48dRcjwWZt8U80alUvfCHY9R+8f
jxU1CxOmMr20R5uviIMPjnI7lgZG0nay6+3iyzDJmzAY0Xhvo+8hNREsNJLrWcUGOJcOLMtWfc7C
vrwTlY+9hFBSd8TKDFhNt+2s+LtP0uYWyTdwvpmbVQIqQtndoPv7MWuUrYUIYy+nZ/xEOG0SjBKW
gtUwW4fZjkuQbXW5m9IIFUhf4ikLhCas2x1O3HeKM3+cB96TbvKN6JJszK6779ryDiGvxo3BzbmJ
A3xt4Arp6Vgz42J7VY8dDXLbnSr8kDPL/tQK9JLTrt+nvVRYKchaoTjrjuKzpfZ42ygLX4HiqVFE
3/xmnC5tJS13QacrO2cSyTEsKtBWFhZ68yTuF0XGGIyxG4HkOtbNmB4iP2zBCBrtHtljnchsjMfU
n67bJgE40tRi8Zskfs5ZvSANEHTM0CWdG5yZc0iQitO1O1Ptmid/4u3kldHs6hbHB6CJ6GBSE4dn
7h/jWgV9Q2kfgeB4EwnDU9LeQNS9vZmstt2YIUszHRTzV6EukGYHM1bbDYaGo7Fz0PhYQsu/zGWP
Wwj36bDSjppIHtK4vrNUvn5YtXeZdjMF8V6vkjMVq9WJspRDuOUieSdo2y1GbK/3Pw4AhQg6K/Ds
FGQkbkmkxfLCjBKDBXWOXr7u2f0xGsoSuJoyquasRgNOoylK6AegL4t2I4FM1lbnKUX+SY93s5/c
DObgtm1fsCCbTy/i9N0fMe1feZfdwedtm//+rzUe94/BCaq/cMCc3atQl2eaURSmHnCrT74Zplps
pTK5+jQS4AZiza8PgfGD46dXdp5dKbO1f/8RVleiX09AF42QvrQt3yBlKeaJrDK1wEso1wo9uwpC
eaiwsppEilNFcuaSbHFMvA7u8P+opTAeVdUFovv64+aICda9z8f1afNv2lq64fRcJ0DM2PL10OJ3
0DhPIqkcNzSH5xj3l7b8plf1RWoGbvKrMBLt4dVemkI8O4WyzbpLNEFooNj7Tk8ujLK6ydAnmb8j
Rp/jP9hurancaTPxaOFW5BPW2vNgHcoi+hoPzUHBEhTN8R3RaKfa4Q+JVNW26dIvyC6huGdoV1MF
QooHF0Bt211caVsf34RNGA5fK8N5ygKiZqIaWH5js+QCTPpuVWihN6i9Co4wr+y0+1CA8k4dJODS
AG/TYpqf9YrwaevPyWQ/hbP6PFURi6y2b3TTnmiGh8ccTgZ6zwjYq+Yfl8X/f5d6msof//1fv6NQ
3dbTw48gen0PWtos//tVyqt//MhT7lAvr07LX/nz5qRpvwlNJzRBKVvs8Ray9Z9inZb+GyBO0CI0
9BYczIIF//PuZBu/LQqDC2NChVPObeWvu5Pp/AYIQrMJedCNDSQ+/+//eSVQ1Kx+/zKcrC5OVNOR
CuWCtlT50YFa92AKWv5guOLhukLhpIONYY9gkEXbUWjGSD0wsKiYUNNFuwFUmO0f0FeW1bNPua48
kz2utZN4FhJhSkx04zXJRXO1z9n6cUO7QLvG8EESSVNDDdtj3UaD8qHNKHwDwSuaINqy5a0u9YKp
6uOPUTraTxhTRYjut1lSHFC2UibP6fEPu2+UPJoPLz7viQj85pXZNJTotBJsSENNe5WAApq3/NE0
0mtFVzGK0hyQo9fwE4zhYyGw395mWhTE3lDjPrTpNRnWWwBldvHx7z+GRQQmT1zW0PrLGUSYabTT
9DoLkij/Vht9T/fEyOJkY2SS+ja6b6OsMX4ISucyVvu0ReZwLOxv7z/H+jSEp6yDD0BwBH0Hk2dZ
vQ8/bmNYFYNzzBLbD7WjxOOAU7HtME+6LKNg1p9a3JkgrFRoUW9yav7Ij+uYKYx+rk5nTotTj2Mv
/bGFQgnga50KjI4Z+EOMYFuJdVx+3wUGEmpFn4UAZwu80nKxD+CPBePGUZCPgvXUU4Xh4EzQsLtH
gs2YLt5/Q8sLeJGcUFmkVrEUGQ0HwYW37TS8nvCJMaxDJ5u0mLZFQD/Nw1faRCwbx2+rHHH8Sidu
bE5nZvFPs60VMOTvP4W+OkZRBYYVSRMU1hzdVuADr4/R1lDmGoGE+eBjrpD7XyzE16L6ylQbx6zc
0FciVCB1tRJJdGN1MY5xpBFOGWKZgDcQDIQEF534pypGU8W4t4jjyR0UpSgobCsg8aedPtKRugxa
S5Ffw3G0uWjaNDKnTd9C+/yK6xFqVLiKKUXy1e8F/207bBjs7fszXS8BlAgR/yHzRBgZhYk3TV/F
jJ2sjlBlhy2lcbu2srSHBmmYTcJTZihUkWPMQdUvP0v71ID/BmcytfYiqp1ccfW6bpnw+4+1WgbU
xMB5IQQpCWHUtteiG6VpRPgfIESXtXGb7BW9rcqjos1oxGGVLG/GkN27EUGo2F4F5DM4tzNWVUAe
gBLgUgvWkYAmgq0WgDn4qIFy/uw1pdLaa+geKQjoaTK/AytR0+tFDra9qyOw4DiYj+1zGCQlaVue
4k3SZlo3XAVNBrhQJfBN8TZVx/kzEpfj/MdF49Uh9fJQWu7PLzbMcrNGcQt8ExuYIuyagm3ZaVM0
/tTug1KR9h5PwYVlUYVNc51nmGHkVtmPZzbpm0VD054OJJVFKBTAj9e8rDY1RsUawm7fFbNq3/Tq
HMkPWD0p5q0ImwG0mtYVwWNvd6K6sOrcT68rcErNpsXGD2fP9xfLmrrPOyCcoqRETQ4xeQolr3er
r8fYCxhps5+pxdzS0+m1XadFcXaYsxGb0mAM+3tZznUNDwanGunEHbL4dcPt2Lbmz0OW+PKHo8Ty
Wm+AJkMRSlGS12VicCcdSgNmCjLNOeQkwCR/72xaHn7RzVyqMtxczHVjX5vI0p0ClG3idzibJMMY
W76L8pfhmfPY6s/zhGPsbV/OUfFz6GuyKLGIl5x5h/qbdWSz+1nxNNfI399IzJCaKxX7fI/kWHQc
EzCj3UB648bAjjA6iILB0nYpiI7yigJ5HJAg1EG9RWJiHL2sUnzxM6XGixHsmSdbb0VekAnrhVsf
KGjC1fLkLwr/oSMoEDkSDz7d7Ltj2QyDhYBdFXdbzQrLbKuY7WSgkBvmHR5GYVdtW9OMAlhSIrWe
hCioirhZMJWPKa0K83ZUbTO5ZWVnzRnY7a9neb0bbQLWonQo6CHp6wOVulhKBcDuUNmwsg/IR1oh
FZW6J5vRmjI5ZkiUkN04El/u2R+QHZeTFlzoZVdBR5mMxZ3HXygzYTYM+6kxw701aN24C3wtc4Wo
ZqojI8ZRh9afra/JBBHjOCLQjFeOWjmQWWxIQ8Be5DEiZxYF3DVUnq4deFdNvanHoHq0jKGDHgJT
dNjjQ8zf0mJjbr++/9nWiS9fDUYCPRRaNkvXZonwL74afSelLmlr7Efs3CNkrFJYdWlL9evO4ONV
h2g2oytLVbIP/2Bg+ChwGRdBmjXuq7WLIOt7o9u3OZJpW8yp0ZNzJLQzFcu57iigkaZc0LW2PYOG
Xl12l50M0mzRpaDACgt4WcgvpmzleovuPVExC2dzfMxikz7iWGc/4CG0zmdrsgId1kOZIN3GUTwj
B1SnyZntcuK9c10BkCYNutxvYU9GGgjFHmjORlTm9lU3ap2rmLAH3JI6xHBfYoWwTYwkCM6cRKdG
BmhFoYerJO9+dWRq1VgCSCzbPVjxjoIyTvf+z4Y97UbNIINi09paQyMcCeZz59HSelltOxI8aiko
V9GFNFYHANWdLh9p0Owts8tUaKjNuOQ/mnOsyy7zHFWJte2s63qxDzTLT+HiQrhcDHhx+CpUlZfz
txehY4E7JTFDMwDJ59dLAee2MsvDoSEOFLl5lSDK9CPFTugKTzul/NHXozzO4BPPCYWt7030EZcm
LLcWik1v29hzmatlbXISmiKF5TiNuf1UwxZ8Gkrck9xkqMrUrcHto+JNIT7evT/tdVrKFqCpsDQ+
2ACgU9YNRwQMI/wZywaLpjZ1uk2QV/2uT6zI2i7OMK6mJqqD57leorZVYeZyW4xNclkMML2PBnHo
tm9LhPb8pILmBvexl/v3H/HtKl1eD2jghUHAL6u41NU2cvJ+yBNGETIOSSLt6RMilMrBcXyt+aQM
i3snEJv6zMY89W5I1UHPW8QHKhirNSGy0EJob673pTFUT13Q4qEds5l8V2oZ5kr0Y8ePidMaOBzG
qbzsHLiXEhzfPSItM1YKk1aY4ZVZJOFXHZkh+8zhdeJW5yxXOp6M+y756eqgLSEbzGLwqz2k9uT3
3gjjemNOeQK9Xs/wdoOkHX+O+PAPxqTFhxT9jR5nrmyuzryqt4GUHtii1iKpABHCVw+it0j/lyVW
qoEjQ4W1nMHiRFBMVw45lJNoOw0mLRH8D5qhhKWMNH4sMNp9eH+p/PJFeR1WuFGiO7CoDyx8k1VY
ccp4MitHqfaQjedsWyWdMe/iHnejzeBkvU1Hwe+/FdWQWRtF7f3PecI9aD+laX6djNYMcXlO8g9D
RqH5XMhb3sHq2ZbWorHwYcDqrp8txBqgyuhA77mNSGMXYveK/8FU31QqmspcLbIPXRvnH5TCnjA1
VVoA1kEMflRDLuVHHVVTdCbmaW+CDwkTRHZz0WQCqbq+ho8qPrjQArFkHRqj3gxNUX/wnUYgIasZ
gdzMI1wSdMYj3CTQOvZnrCKw/1ZJ3/MMD26ucC2vryc4V24xWhEZXh4jJpUUIYaMWabuu053/HPP
/eb04KBER2v50uA9SKdeB2ud/g8WNDLd41JV4k5vZUMWfei0Lgu3xNLJemhxNB2/t0aQJ1/rIcaz
Jsfdrf5sJlpLEykzlOnv6k4afFSbYufi/sKmNNalM4EyLOLnWbRv1KJAYxIdtEXaAJk2O7rV/dSW
x65rFAwMoORXMwqKs9U/zEOH4Rbm0MUct/tRiLx4fH9XrEU8eRKAOFSviO9ofkFLfP264G3MPVhL
f2cqeV0aG4OMjsqnEfTJkIBC601xUWCvNQ+b3hqz5CuW0wPVgynIZLPvYDMlX2O1pKIRJyoKq0E/
mhel1prtVRkNgzhOgtQCy19ljMcL4TSx+h1dnoqhKvCvUF7en9CbEwGuKDUGDkxjUWhcv+hpdiKK
t6qzA1lvj3tkC1XEEtvcr3eJjbQCNoy+4Y9uZ81FfoZrgVLb632McCEYQeKtRpjhwrAmXNFzHWkx
Z7E3ldUYO7dj0sy8LGdQRn6JybEKxR0VZ+jHL5CkhdUfQH7MmFRPc5zfymqQ7efhV80oNhpqTqHo
B9YJULOlSIaRHVoVLkoKgRpfqGUbjEiJ0eJUygsdYeP5eczHIv5pWKWSPgVqMZuf44rz2N9QJZWP
jUC/HaSxolaT7WoZqZj/CIzcxy9WLYN8fjYmRii2TpIKPk0zx47v7LK4qFU2d9Lyz7qJqGOldSPL
mfi/DFmhVuVeRU0kdTy1w5az2E5TnVDcIl4uQwPkifidnaNNbW8zCwgA4rvkVZ2DBXW6LJ0wy6lP
laG91MTGWAQUCw0co0DGBLFSslio4OdyfMh6Sw7jFtnDfvrSZc3UftSKYNLyo5AUlwjifc7vd3B4
Kt/w/F7B5skNwE1kckMkF8IdQr1iGlmVI6S3bUNMImNEHX3e3LbDvZmflYls5E2NcuHyZ6R3momV
XuYs7t6ina1gb/Gyx/RWwRVvgFODfJWu4gOIkWtxQCrQ92MMpsCbmcv3icjsLgdFZ4fdqVrP7fnm
z6eNKhaStp9nPEmtfTx2phluJHm3rrgzegHzsz9RaqH/jsU1Heg4Nxt2p18XGlNmGaVDcamO0LK/
mpHTNwjaoL1SJvugi7WgO2pFZ7DwQqqivPrRiFXeuaoINFO9ENHujoy/bplxH7bx/EzJoGGHJ7KM
fzrImfCdyj/3fjGEfPSkyTJeiZ9Xywb+83e053pekBVNGbOXeuUUzzptPvN/2DuT5biRbE2/Slvv
UYZ5WPQmgIjgIFEUNWSmNjApUwk4RscM+L6frF+sPydZfcVgXIZlrdusbuZVFUUAPhw/fs4/PITY
h8Oikk0/3kV+mv3t0xoYvlShWuR3MTfm+k5aaz0Z9Da7KTURq1Y5widiiXLmcsKWi4di/c4xFftp
E3x3O68zPlqb0BXMtdv0bKGsQSQHamB6X3ybwutBio1m/NRgu/rVRx6NV66e3jx3qd9+D9q02Qpc
3ktSjo/SxhMI8R/DtFDqKCbVyi2x1iBkV4ytqeO0O2YUjoBKZJ1/F0VKRM61vWy6YooWnWNHN6aL
uED13m6Rj9ylwuuxiqzrqmpvt9HyW4F1J+YE97NXzH6DoZY5hqAOolmt77rZGMMUnWtiRZF0aFLO
uCt4DlEh1zAjLw4bTpbPy1b37VerBzMGdKQlAu0GAZwHFzBbtc43BR2SVy7YSyS9KwJEpYoLYAn1
dMNliW88BHRN2VpA8Lz5waywpeS0xgNZfZXh2DDWi6pYB/BY9Y+5HYuHSg3eZZa8Dy0BS32HQa7P
f2m5KG04e4E6km/cVUHUigclU32ECFDM7lWRZiOLLfDKhsWGvqP+VzmvDcOJqmpZ/P20y5xx1n/J
5fLMvrVVVMzik3IWy4h2FBtl+X2qi5z39HKxsVcIMXrShZv2Oqy1WEH8XfSFU/xuGSmSg5Fy3fnb
TOhzejQv2iq6KtxVpA/NbNeUDEtOvGVXSYDRP01gQB7rCDcqXnX1JLEzo5EwluAXRn+2Y1nP+rRb
sFcKMWuihvgxwqhLfJX2ZGIb1lE0DndRToVxA2zVbsUnIuAcPVibo/hfgtJRRbHLSXfbd2nHHaiL
n+dJeZJ2zI6fNgnt9Tpz4D99MIKpOFzuPGEt0ftpGzv6f5Urpz+Dcc2m3/oyE4GVeM5CY3CAbgnG
JOxaqZq9tchJ7l3o/sZfOBR1xnur75uygds8hf3HcYjQCvTlqmVec2OC4DRMyrhFPTFD6yCsCszm
5oy22V1P2ZVeVpqWY7HvKwPfrJ0n8YH76mY9gjVxWtQUap+3hJN6TNRzT4Pxa2xjZzV2tn4RKmh9
+El537dlYm+93kfLOKnttou6kT+kbaZ7PlMW6KMynENru0VMoMeZJyJZ2pK1mTrvOisHb5sPaWrU
0cPYoS3gIKm+rcwpVXrd11iWtGRAaw+D4CpGFqCosbbtoVVTSg669p0zzUK8Y8E23TVCPxYCK1ZF
5QYoaBuGN4jUhGxod0FB04hzX+gYJ4cRWNHe4SwyDARE3AEI1PPBRnLhrfMxl86QDZQpewsLxm5N
lx9KDfq8fs6VXCvV4fr5LC9RzSPBbAy8cNlc2+bw+9n7ukP0fPxCwteJwvMhYacYF2Jxa7k6XXpK
vLzR1+fV3Dgdfy0YfR3EcZHXe8JUlj6Li07oQ7VZkAF3dk2aCaarGtNCD5Ub6K3/fOq1ji1S/I9W
EwGMf/fqfCPXcTPw1z4ysPxe7CA2taLDuvOemkRVg6U8v3m09Y6K2lWvh8zbdOOpCdHIMeKiMkli
xnrJ+FVeA+PNiHu/YMt6fp4P2cNmpqrqvxRG2qHfv5hl2x1yqy1BffTusLAru9DIiLbuU15Kf3zl
g/tsiZotGdiDoXNTgE7kHBzHridArHgp8hcCWgacIebo0fSKzXTQOYX1dPSVQa3XDXmN3nqicTXM
cLbLx1be0xOC0mxcDGU2ig7mvhaVPkC9rC5L84juuMy4GfqtPp5ABPnd+AUJKUNWX/t+0sEqSoVh
Ft9yoOb8qVNBr4WJphVNb8BqntqW3rqbahtH5qM3j3qZO62lj+WhWanrHOBq1fzINpcWk26Wkf4K
MuqKgZQsafdKmihvWfc2nKu++K6At/XWh6zxSoaiFbNnGtZuBrY2j81OjQByMP4QeLHrkWryQD8/
r1LaocJA16X6+pwWWKIU4w85bOH0ZTMch83ogsPTheqKK2ns1qMOwyJH74OXlq7OCR2NkBhjP3fR
xsO/OefYF1M7Msjj5pdMx3PuIey+5ec7y9UfCRWZjPjT0nf+/NCHXcZkzlHdpDvWiv6F6GSiYH8L
PLFlE4EmMFZSK1BPg+3TUSdgtK6LT5iD+6cde0j4sP5F5+hXe/4VMDQ60pJeji2v5jnDyE9usHfY
IkYHw8HGCEKgZpi0TtH18/v2aT1r8RS9niNT76JnQIjMa5/Xcmqk1+8cMT8+DjQEv7Kk9EG7xOva
pvi7H3DqtBMy/EwFeoXozyyqfhxUsiDlbt9WVTYIcFGmKM16bzhGkN2R97fiazAbfQNgNg27n0HE
81AqbEx3PEbBIJvfXdyS6et3RRlmxc40617OV9YqK764rjxYSb1L5pkUtHrK35CH73qclmuhwLjk
HWVOYFODFiGEG6O237qmdeommfpc9ViH9OjhAObtmBnnPYaJXDt2ZeS1Ai2VdjPmac+CDvPqy5oh
XFB9qVVfd368gZ2ZEFtCQTnAY2uaa2C7K02maLcBGNm6pKxYUPf8Xo/SRT5WdvOXGEGIoXCd2wrZ
PcamDKx3I8DZQj6EgHLM6hCZKMmNH3CvRMnqKOc2tQh2IvM+YvKBJ/RVGQ36+Wbmh2uxR0hK/8mt
LMQB0nIra2Nf2/ZUf5BocKDct3aYfKmbMNjGxqEfr3LHQk+sL7FB6fDT66wDvcF044xsira4WocW
cVoQnPiX92KHpp9F96d28sbogRTjFA0ml+WtI17RcoCnT1nzc8iWwo6AxZDbGFok1Pd1jKedE1nL
HjrHVnwfBunluK/g2oMh0Mh1qP5U1BuCDQTnKgNz6g1e9FthlyEzu0xV4I+7KVJ4i75HA2tBOtEI
zKqOLUN60oxD1NXG8LdQWawbX6T9YNNYR68JA/pJp6uYfuprm/N0yBUr5wxObcW28QnO0480Zuai
nTPUClAgCmiVvpRxARkIGU93U69v9O9yBxPUQw/odX4ogOiq9T5NV3c4sGjhnu9YKCST6vF6UkTF
47lQ8XduJ+nos97ZKIs4u6ebru1m+vT2CWuTSKLNxv3gQOE3LcTdc7gAhIG7yX6SUkd9Er+0hyXZ
0sXM+3f4B9ijeOCemM7axN0t0C3GXV7fV3rUtNjE22DoHLMIa30AB/iQcFUuBeIoJIqenY7fAAr7
YCB9FO94MRe7Nl7zGS9h+i3XLHSKdcALlyngzBhmky+M5DQzpnYjNVikqA3Z4Hs+uUVfXvm+zFFF
i0CVregumk330RmdzmauJ4aNqMGq8cy0xM7es+RKp/r5GG/8YiVGbp7/OC5P1xhjGDILb0/fH5qk
H0JUwugQjUQ2E9IbL6bySPG3nBYQ15X9FJYFeSsXpKfEecwiSja94WhAToM4D/Gsfgp5Y15F5DPP
h2sqDcGElKFhVNDOs1prFbRpqFjD8inzEWOqY56zmTpVsMNMB9XxKV3P0lpfB1u6NfpCsdlcEevc
0aUGa131SRdOYuKACAdLJ1rIUqm+3VcCx4XbRW7pZn/bjGjFnNFjgNclYYWE0SfT7cY2S3CZNbOf
UzaM6acIElR5pURupCqeC2N2kM1k/dTuzs07HJMyShRWf0WJrgx/UiYwP3dt2q3f8sXROKg8YxqP
bj0LeW3PWbp9lWlZL7HylaOOmRwd9ZnUSnXGcWgjbxU3G+VHzYIqMXX+unaFYf5hp7XV7O05t4VB
cTlasmGXWdPQy123lFP7IOpO+QDMK0eEV9S9DcFBpjZcc8Z2db9babXa10YzdsWPYrQtuglwtY+N
s0b4QY2Vmv1rhdnT/KmmI5d+mDOh9+XQZBihHNeOBO/vVM0FpF4fMG2ZuEBWfO4sePd6V5COjH5M
hlqajZNwTLqpeK+vZunRROuvaaiRMXIkj1g7DgeHfqNVvfPyblA/nm9cz1k2aYDOep6KBE/3FQN3
KRaTO+XcKrMIlcvbwOHy3iRBOwGgi3PZBCzK4eminvG9bfK0/tenHMp+2lXrpig3LlSPWB4C8GX5
/enKXabIiDq75zz3eUsE3qzT6s6sdRZuOGNn/kHZQP7o5k0EdFhcPe8H5YRy0d5bUy3tnQ0WaCZo
2yErLMmBqj+lIzq1FkWno8VQqr54N1IiKz60dphPErsqs61vgln5kBW3bNUhg5quvgcZXBB4fOTC
zQMp1tapvsykJldJ2ZVWRwqKyEMJODJlhtsE5ELKninFZGV/E5cqQhdqmFa0L7tVrCLmVrZUn9lS
PvIDQB17c9kNHkiR69Td6uWOCZTLXVa2ofJ3woTgQ/nE75S5B325Dj/RF5yGn+QSU/EjD7uu+CqK
yGQZDv02Fj/GwrDQtkP/HF0vzgu/d6d4glPP+Ipt0bgnBXV2+yaXWpe/1qaV/s8CCIkojulQzzow
bqYOglhT6Pjdytm0WOWPxaOAXn7bA50C4YjrsyH1cDTdahJIezIGcqNOePxhHkIkvEcn1SfBatkN
U/Ucw9hxIeWJfJgdMhxhdVaZbKWXRsXO8nqjqu87WpFMmP90Dk2mU/M61VM635uOvm2kW6DDV2Qp
clHPsNkUiWRLuCr59yGti04Me1vqNVBaHmUQf7Envz9ungl0kaIpFtPvMLLTi090Zst81xMZNQKz
A8J2ODX7csBkLaWz13bxGjjzVCS+t6YszPUZPEgRuIqoedQbi6dVVhVFO3uKShkl21MNABIxFRPL
irhEG93K/kkbrDr8OLLGbbxG0Xc2f1NSUHEHaIlNaiCkzbCFFTkWrCJrmj8/n6lmIx+LpwtAz22f
BqncfqRu1lnT3gHMpQct2ybGeqEvwmeTcuthSvPVIDIbJru83fFXByzmpKNPzd6yt5FT03EpBseB
YdcMBp7e1jDuhnKtEKRdIyc1cM+SOLsst89lAJqxOtOgAFESHPrnWh51WDKHcQx0EHm+LGZzOnCl
qCe/VsBKmiVcvUR088oCHufN345B58whafK2pYSTfkCPiepQNlARuxK2XJgXa3R8b9xRGg0zG7vx
Qv+rQS98aijmdZ7bsIbymqnrAXDwCZnh6wS/Fg3zLlpH/8HIG48rgAjEXI9dvD1V1EQ5B847xr2V
d9VIve+nElWmZauxRr5zc3uZixjpoGW1f3vsZvx/4sEF4kEA+BHQMMIRtERNDIxDusr/PRPh//xv
TUP4H9eD/tfwKx3h7C964ifY1r8oroN7xJ0ILw6Yx/+mJ1jRv8AJ0/4ESA33E/zW/2Mn+Oa/NPCd
3g44TYtWE21TdIHH/H/9T9gJdPnYpJCYaTuCXvkn9ATdjf6vjrAGq2ojF54PEjuIEGV82Zdz+7Kz
xCxUYgPd3o3TtFwNKFhTe5x3qeuvF4AU5x5Ht5SRxmEKrPRJk57zAwwvjRn8rKx8L1skQeaxGndQ
pNP9gPj27pf5uX/6kF+Bri9BAU+fF6J2gg0XowXK4OXnlQNiEZ1XmUlg8I9lAZXrbdV0b1brlmzD
gMN42hL6qKxmOAQo60LH/WWj7un54Lr4XN4ACIfufv+C7irrSVihBF3k5xIKl9kZ2MV51fHtr9ST
dDKJWvIR3TqowD7L+eQpfSYte7aYRLk0SWEP7WFqfBnXptgu9D3PDCiISjAwYGZp6ur98usH9XIo
QkduKindcLwaIwNJCuAOu3BrqytL5FaMTIK3HxdD0Vlb2gtfeoLafRxQcEoOQBMwxGyRk7a7G7ZU
oLxFJZ3q4EsWYG4f6DU6dIkmNhv32Lo/dv1EMZykrHhfu7miNdhyFlEK7fJPK400EJ+lW35RS5sX
ccahJyCsGdm9st3tL0qUwZ+mrMWltWidmybb0TIlevRADbwcu4IyABcRk8Vfy2jv5zVFCVxM8RwI
jXvkAMPdahrvKZVZSa5hND5dg2sWd3M1kDl8YN8I7hZTlRhUp6/fXkJ6iZwuISzBQM8AhKOnfPJu
q6CYLtNUIQiUQ0zuAnnMpmGMEdUGiRf0SSeCNKHYtF4AEJ2JCJTNICkAI4YsEDovB6V1RUMK5ZAt
yWA6BOOmUONfuDLO61/mPFzAIbyaAr4N+AtIN4+LKZJYL5821O0SGeXqJkos3qGx++i+TukbRPZ8
Cc33auvrR7mAQ7RvDUW5k01ppVQ7rUG5SYvUNkR49QEz7frC97yEIbAdeAjCesA9uDAhWKpRKr/E
F5VKF8l2pPFXXSJEyKcD1NT/FXm9iAOJ6L9SwXQhBLyaMf1MIAjaEhNc2imIyOCyWcw9HhSUyZb7
pam69zOlW5r5iOrTQhw+v700Twi5zx/paYS0pqmGp1CbupxWt8NXNBG4qtJSa8oYqrqAph+KBEXd
P4Y5W5EI6MZPNZvqqm4GZ294TXn1n7wIiwfeIFBVpvblaHv+UsMI07KzylBXUzF0KOAHzn6psDGu
LVnfGJMBqQIS0g4wL90f7IT308yh+vabvJ52ZKI0Pxl7NA8A0sky9gG65V1deonsarxRACcfW3fc
h27l4plgSkwC4C+//cwTpJaeBh4K7AQoJBSOV2pHPj2gjYahm9jGRIs+hF5GbWdnNvYW+1WRU+xD
ky0z9DuE2d6sV4IyEuUHJ0dWxcer+Iomp5nkAcoKXdffgq92EmCP44UFc2Z0Io2rZn8zTeEj3fmX
TTF1buMbgBWTaaoeKLSpj5mT1g+V9P/AHJ36aleF+YVnvjoXtV4w2dTj4AA/PNmIri/Q1kNvJmnL
rrudBy7LRFmRtETVz2a+/gnB09lHIQaLmYvW7z+fG5j5RBrWhAZxnxzLvt3mGxRNBhfROoY57L54
SORRkHfdZKgAtovKsPYiLKMktbElHwt8KDcz0i5Xrrf36GuAsqr9pKeVfYXE47QHYgnjk+t58vbL
nh2qQMv/+xBvHU9P3y/TA3RFCq2ulxQAGnb1YvR3imZIYs2zTMpWXNOfieuh+kmqWF6ATr065vQ0
RSwLzhtURE9VigMR0ewemCY8y6e7Mu3zmEywhx9iYAVhZSBaOAg/06J3Lnz165Pn5ZN1VP3lqwe5
TTYddhbl0pd7YKO06Zq5QL9w+/72+J5b/hxy+JGi9Uxh8SRKda1XW52azATXYpxKekk6Acpkn2G7
dQRjLG4gHLgXVuC5Sf31oSefFy1+NDYBDxUh8lSWK4MrSjN/KtO992Xg7jA16nDymDFyyOU/TSGY
VE2O5XoFsBUew8uhnaZgKMqU/d5KBwsvQgucS7O5Lht3PjSm8C4sonNT6UGfQwZDy4p5J5sNbyC/
6uxAG8s3QUwzqjympf8D3ZBLisdnjj4+Td8OLRPoJP/fy08zDIqzPcd/0tSwfESZzUnTzB1XF7TG
wIVPMd7nwXEN5yZZDQ9IczQF+8bM7QtjfAI5fIz+sOu5qkIRgEcenkwwNLS6bXLbTPoQTpAzSy+e
RRDGTVNWGP7K8IMxzTIe68ndq8bE62ZDPVZsQ/4BUoV5cO1xvQFOZl6/vdofWZ0vMldmH7YE8267
ZHanAqdgr7AAp1yVzHgIof9gX/eh/Ag+F+PKVCmKjfVyTbWcJruXpvHWY2cV9YTABnGs/dsvc27r
AQp2SQ5IpqHovZwuu5r83AKllkB7mwHv+Xgd+VJcFZsRfMzrKPuQNvUl7blzW49YDHnMBI2KwsbL
h/rTnAcBJeqkLnxuFO4cXvm07YwxaneeWYl941GInfrJ2FvdWB7f/uRH5ZfT8UdkAekqzbWDyfHy
8aHAprUK2Q1Z2/jXcLTlO8s0fHDRSNoaaZXvvWpe40bf0bJg6W+oxa53/JiKqzpaEulIeZhl5V/7
gytj6rPFhdh0br+C1Obl0DX0edOXbwgUq1/zbKLV0TQWiNxCHNyxWA+DN0YX2Fyvc2NUSBGPQNJB
07ker4C/RHmtVztUpcN+tUrvJx4hZozY8xh3Wpl068Nn9bX/lsj7+jyziQskZvAetBuv8/LTFqI/
1V5QWmuep3E1mjI2+2a9BtDQQui13kMHiaGtZV/fnnU9ZC8nnefqzIARxcH59HLjpjadALrkibfZ
gl6M2cYz2rMX1tbrlc1TIpgB6EGgrXjKGAY/Kz0XwyVEM7zgPpR+EEc0fOK8culSlHh6d21eX0kv
/Stcw/BCmH89l/rp5PokduRUp3M5zQWecSZjGxl5RNbqAWwADPGlohmRZDTjLtSqXgcPG/GSgPII
hRyff5zMpYW4ucwHO4HWkO+7Dv18TyGRtVZ1kQikDEAQiEtq9OcmksqjvkxQkIM38fKhDlBy+qg8
FBjS8j4ja6MvVf0zqWt9eBAa0Ps0tTctp+bJMp082tkD4rZJxBVhj3VXsN+6bcJRNVTJ2yvz9WbX
j4IGwf8Rgk9PTKdYRGoDVktyiDiJBcsV9XtzTCZ84Q9vP+rcAqEE5eEaRToJ9ejl2A3ZPOVutdmI
0il1WKryBx5kWSJ8LCTHbb5ElTz7ZdByAP/b1JtP7bCVn9KX9Ro7gcFUxEPHFdSOiiy2S/7x9ped
yTuA1+rpgtqg2dMna9FWmDCC3bU1KLI8LGk77/PQIKW0QoScl3pNFJpS9yVNuySLshk8BTqugNzN
S2rFF19FD8uvIdWQXVSPuBgOizklc4gXZsbxfXBGUGKg/9ZkzOAJcTyK30MShUTSXI1pBz2rM/23
sfbc/sQLnGI8FRfqRyeLeOYowzIPHm6w2sUVKrK71f6gcvDVnjWr3ZzBJH97Gs4tMA52C/8uCxXb
00zeyKxRjhTNEgmzZl8Wvr0fnLBITJl/Skvjkj/buQ+MHm0ctK87k/9ypMOtXC2REtSnTYhrx1zT
fV0B2Kyn5qNXGjMXCnFJt/ncAUYOTTFU6xi8Kv8J3yob6lf6IEEi0mgNCYY8n4+t4/YfaU6AsLBy
8+h3CIT9B4PrQ9h30YHVDaCXX9vlzgRxorCTQtpR3MLCR+bYAqKWtxjwZc2lPXVu++LwQw3AetQ1
Oom0aAUVLsa2FmXxodg79HcPwmvygxWwtt/+tEenrpPjmQsDGQGMTKo1p+wkJ4U85TWCPQOS8b3E
rX40DbFzehEldQcc0LDkAUT3dVRZ0XtgYNG73g6/mGCOyIpMaEIgej762YKSBUcg/AAfoogH3ket
xdViV8A5qtZPZkd8MdPMuTK93PpiGyq/FbgLH7xRN0XNcDmmCFbu6EvTKxgoFtFZxTi3yIPrGhjO
rbeEENqDMdxlgE0uhOczAw4JE2BTgNBHYJ9e0+a5QZlzZWnlSHUkvrSHj1Q52n3eZWr/9oA/Cl28
GvD/etbpMVqKGl5TDppmHhzjXR1tU6ysUlGx9LtrGGlIXmDGccAU1wVa7njwFbPqgIpzdU0VEcpW
50xYXCBJPPdzc9tt+cR7XuQxnwkoDIlPQ5FBQSvn5OaaVnZfgjHgfsI6vQkr9bkv+/IrHBHIoKFS
4p/vMVqf2lKOqxl0tZPnBUFmlItO4CKoxx9rcxmvhjTCyHmqnYMLXunCPJydciqTHmUPvvLUWs7I
mjAafcNKwBBm74utkqhzRsF+HmBtvz3lj8H3dMqJW3gPkAijLH5yRILwXoCcUfGo+3r8qvK0gn+h
HONh9TB+RU81F/flGgT30Wg+LNAvEq8sxRUIhuhO4CX+u7RWEJ/2z2IaLECe0VDt6sH1XWBMVc0y
GfPBuZFyjWIjbXMqY3LcR6XZJ8YajUvMFXPVbpUrXZo0lciCrEAS7d1oAKuJIdQEX81xtRXA19S7
ScF7BKA3ayyobTUs92sk+puoampFn8mZPnUB1ZIdFdPgLiMndw+NqvIPVWVX5q7KbP+7h35PoWG2
Fh5SXlt1RytoGu+QBzY0c04prB08WAPA/YNy/AN1zPJva24xt12nDItxV0S/GbkDaHQZlwevsKc7
fAi232sb5Y0dYQyOuzehdRUao/1bza0HXO7i9RMBUw5OLIxi/LYUXffJ3DzrsHQ2f22wKvcO1Jf8
I9qE9TBO5Hq7RaV76kEglRpr3Zp49B1sQ+ssH/7KPLiNO+r1qYkwiss2Hbh8HGWGqNiFtX/mNKUI
QBR+5Ii+bs2QQwRTN1BqpCNzVTb+7101iT1kQCsJ/bLZzXSnLzzz3PrHg43tFnCA84CXZ1qG8F9Y
ezzTqdVy3bByd86Qb/sBbNCF9X/2UQ6VDkhW1BofafC/pGVAq4DIzCNFt4lQ0khzQEV9an9Xisl5
e6udKTGA2iRmgXak6cT3vfwsOzebaQL9lQxRGSTYbHu3Zp3bVzKL3g1tMH0Ya0xbpRl2h2gD39w7
WxS7FP5uNhLEOBPVsu8qR10vyhuPqT1Fx7ff8Nxc4wCBnQaumYhn67j7y2CAWF2Bnq4mkK8aWmrZ
g9zlshW349jvirRc3s1FcCE5PFORszVsBN0hcAWwvU8me5lcG970YCWNU9LuVsSefeVusNGaWf5Z
VwUQfJjp5Rfsv6ccd481+wJcaf26bXX6aekqYEwCxOg9wEyrufB2J2J4j1c+rD8ocXla24PO8ssh
qe0R9TULkH+pxJTFw7zCdsNfa53Rz17D22mxrN9LbvNuXNsOuAhjrYq7HJeQakeZT/ze5LL/2/MR
2M0E4OZdNrjmncIuEd3qYPgDtmD0UapcyF1KovKjM4bgyyqF+9fkbCjYvj3BZw5OMOAUt4jzRD/n
JNh7ISGoQRYsqY0AYyOxfRvk5MZraGKKPXj2P19PSHuZjwaE3KNOXQM4hqx0qxVTO5juvgrWLg4y
bYyc5v59iTLKzoZ0+s8PT6qnNHTRKKQicGpJ2Ktw7ppg5LaBuzn12haPd8Am1yN6bBcedaZoyyWK
MgdoKFJwGnUvV0cAA2VWCL8kQGIqsKoZYuchR0ewjNbOMewUSO+Q7qNFcdOsw9t1MZuD0W3Ft2CA
Tfj25J4pMz3e6LjUIcDlnGYpxbBEfepVJIpN1BFjEBRHzVLdSIFrUWEuze0cYkru54tIJO7vFx7/
Ghfis7bMADkJBySE59gvB2MJCs8ecwq4Tu8Hf6GCBzHVxcJ1SJfyGNWe8xGWO6Xtsu6/AC2fPkkl
aVmNkqHKfbjTYwOoX/jcYmA9XAi+51Y+2/cRbgOc4XQpqjVCuQQ57MSoO+sozeK9269HtBvymyor
tgsH2LnbvhZb1cIKXLVRGHs5FshKon+6UVNZh1Qm9MvAWErVHYWJ4naZu8wAdaRdMKI7TimkgbKR
UI3MLpxuej+fJHcAdTRgjHqLFnR8+Rq2J+vMpYWQYP0kDtDhbMjis331jxeeww2FU01rngGDefkU
H2lMC4kzG8EQ3/qIE84GdHibdtU8rgf8m5qkNOf+uoEDfT11S3XhI8+se6oZdOBJRbCGO20a0ynK
ke0cnETNVOVStaoEmfcAp4O6PLhz5SVRMAeQK7vPMg+M+7c//tyy15UlrmbQ6rWs0suvxxk5MLEJ
w1ILUZdd1Wn1InMGrBxa9QF+1naluwKUI9dwDwK5OngoHMVTytWyWPx830p00BwB/V8u8sLQ6GV2
Ov+cMhyrVLdJpE6aGmgcKLeFcJ9sgZyTXNnWfU96cu0MtJVKp9L6/+pSheDcQ+miAIBk+VMCPgmK
62QDhfJzFt2GWUaPygk454MIHHFVTSqA4X+pqad/4+lnkuYS87ifWZS5X05B4Ub5vEqeGC1OBHKv
wTpA20Ysdd+9y4Pc0e1F3DmcvD4qaHm7uYjWz2XUf6+iYtkZnrwkeHUm3OByAmqD/5A9nIIDqrrx
p7aTcBpX0X8yAh/Z/1l+GWTvH+266i/EmzNZLNfhSDcQgYVZp0Z1JZS11KmgqgjLw7lCetyRJnJJ
P5rCS2FeF3hOB1trZFHiB277SunIY79VWVQ5Ce3j8VagAvAohxEvq1Uk25yrXbsMXlz0BtXqWo3X
MvebC9H83BIjIwO3yQADvdDj8UuiCqNxGBqTd1BR07Hv2woad/ClMSN0Hq0C6m/R/nh7n599JEgl
jUthQ71CPVqiXVd3JcipfLxrIIWQxvQgS7IQARjXQzV6XKJL15Oz0YXIooGiFu44pyCgtkdpuLRS
FlLppNcd7KR9uU7+bZdu6hh2wgK734Z7xISrfJeORXhQAOl22dj0CXaCyJdgc7BfnKCLjYAJentQ
zi1zTnsCHyc/IHR9/vwyD9CsQhc/FSdxNws0CHTMq0CmWKtQ4d+7xRpd2un6F54uPkBrAQo0Gu99
ik9iKQyuKu3HWQivrZK6gF9Y5SGFuXBMHflT+OV6U2Z19kGiAX+d1gQEOYfN+2b1oLek2Y7scLl+
exjObT9aDKif0hjSna+Xw+DJZWq4FAPHBLSoUswPwc5tyRg4zYUBP7cKye8AmQZa89c5eVIWDUII
sHpJZ2TBuwCDHGq8KjiO7opG2+iZt4iZXML8nHsoSB56NRqbhYTKy88rgCiLzB3dxHAb9PDW7KjG
vjxEKPQDo2g/A1H6/M8HFNwbSlpU+Fj7J+tqteYKPmrhkkcEyC90Lv1uKL9I6GAC9vajzuAByVjo
taEET0uErvfLrxOwdjyrXxzqWqbzzc9mcYX41+1UZFMMk7KIlzoSaMyh0dYHlR1r4u67ptnMQ+hN
461bVAqMtiGvJYntvoGwBOiX2vTW5hdC77lEh4QSBD48U7QUT+chG7KyHEYnwTA2oC2efW8mq79B
K6SL4Y2VN5On0Kdvc2sPOO6S9aoeh9OtB1gWdTuivxuc1qEbPAumrM1cckmERaqRmDsN5vywToM8
aqPr92ZdfIZYvv0HuyvibsUSpLFC0/DlBME1noSXVjw49yiKmGF2G6zGknBxGP+TR4UuR5vjQA8I
Ttad2zpZnnas9CGFDh2ac72rcnvbh1097t9ed4+9x1fjGVHc5YtCTVw5+SwciCx7pa6IkMJwZ8lp
Apw+qH1kWBARm+49Qk7FTbd2f9JRs8lgUA31VLQeKwWtbpj2ZmsgrjFAS7QbBw4BcdeqenPnc50H
H1QttxnHxTHza3PX5ukSGwY2NG9/xbnQgAwe903YAPgqnXzEBr1QZcXs6r77esj7Gvhs43Y3XdD1
MXTjmbQAQYW3H3oi1vlYlAGkqkFSVAg1Yu7l0KE4CDV2WBi6bhK3JZELSQAwI2vQwjKmoZogAPR1
qn3Mj9qxup3b1rqwF3WgPZk9ghMuJIBV6AycSjzndLvSMmClSGMZACTV8oMMgz8E0hGX5PjPJFwu
OBwCIY0w3eZ7+bVUdqO1SG03sbIZ7O1Ik156698lxL+DX7bjMZjWKTbrjZu3byCYF0X2hX1xrtDB
1Z5iChAIl9BzMs+eC/rbxIohgcxRXgPEceIgbcPd7C3LFasvjHPEsg6+Wxrv2pHyfS28CLRflN7U
InMupH/nX0evuRAxRg2bfDkkbb3lhii5M+ftImNnDGB3WK0BT3n0koY8YOfNszo4ZGz7hZrrdeVg
dof68v+l7ryW48aydP0q8wLogN9AxIlzASTSZ9I73SAoUoL3G/bpz5fq6pkqFkc8PXdzURGlkMg0
2Gat9TvXn7lbv3hCn1RBcAyIOja5Q3g/H95NQv6TIlWVfLXU6Q+LxgFFbKVywpmsDdJK+4Kc9dnS
g4RygaKQBiBg+PDh49yyoqjgOgY59RxdyXZp7NJSMgP44ov+9KWA2S5oG6bBH+vsLhIXJyOS41o1
5BCxYo5ea6ixklO+WmKXd/1xQ10kgv96qcuX/KdSshzzGXyIDZVWbuzhrqwG+DF85a77wdb2n0fH
r4nMhcoDffbDZsKlDjH6SKk2l7N8tRkE+TB+sO+AErjrcPH0FVTyOwx1ieI2CEvD5WrCnAe2ZSfz
GBeGLP3qOLt04X/76KwbAajOJPyjdiie2g4bLC44ckpsiL8wB2OjZmSgt1jc2kX7loQzgWYIzU8j
MpxdjGHOJh2lHvz+YP1sITPPR4zBMcP2+rjLZ/ReeCWyrdJ6BJNrMM/H0MSzS1giVZxZX5Xzl4P6
b5+cth0fX2ZzpvHhBWvDCq1mQlxUq9emkY8YGU3fImW0Nv2M8yaOSEvuNVbmBCQlNaexjV0yGrrs
MW7H+Itt9emHR5kDYeQXHPGhDqwTbNCWqmMBLn1CKp69bDq8+ldNJ6q1hX91/sVz/+TuBAYC+LgI
CC6d9F9XfJ1KK5dNQxPb4i9Xjnbi4ReW+STlvDAdTDHbHL5KZ/9sQ/8iYGtMBFlOl7//0y5T5qHC
lX0wVqj+o32BeHyFsLT1BdaaX3y8X/fSx4eLzOmXXS5TmY+HtDCXaFS0FpIhU+BARXUEJNxNAecX
eVclHnB2xYzazaS7qmbq1bwvNB8KvLJusVxdMdCOAnxaxd6Sdb0ry6Y4OiYCSAd4aJ01pbIClM+9
wdTL7RgTH6RHo+ETLlhtGquIfTx2nHWsiOYqR0q5JvhVh6sivhqyfVIYm+RKor6+oKR/68kW0ynT
njA+CI9FstIZNa/0OLY3uJq0qzqXjJkxhtq1/SJX//5+pRZHikrC9SV1469PE9mS67RmbEIsFd2m
r6vuOrKVyuv1NKQ7UdX/wRYxGWbjCW5hGGx+eL1ssEWimw3nQyeIkkwm29OrCH5nHWpelRj29vef
77Nv9s+v92FLGrW6WDF0auRH/eTJoTWCVomPkHHkrjPH7Ny3BmFdGs7fv3/hSyf1celeZmn8J5Ah
fex4YwLmygJHuBX84OynY5XOPp2paB2c6B6Aa7NTwWrykwZv2zElyvf3L/8ZUowAmrG9hWny3/XW
StsqRUbnsFrS3vXUsEpeiKgy99hzTru4dEgN7XS5LSYzXI+m1LcNaorXZIZ2Jsr26PaRxqC/E/5I
+vB5SLLyiyfz6Tu8qGzplRj68zX9demlWsqanzFtW0xYhPZQvhv4ywaUEN2muRDga+HgkzGnBZy0
SV87eJjREufqsdNt/NFnkZ7wtDPOeJF1wUChfffFd/jZrSqox4AkDN7oR56j1imNJnhVwBUlKb1p
yc2gKvT3ZDHm9djWywryh/OUR5m9NhTGwLaw8ys1jNsvbtXPFhOCT9zhBYEfEOr/+lVZmdTkZKEM
MzXadglV0C+UzNw5Sxjt7d62N/1gvuA5qK5JZQA9/P0X8dmR/+eX/1BYXSzk5gib79U0deZDyJQC
YQtDTI/a8uH3L/WLbPhx36AP+nU2qET8fcQbhpSMlLiCmJUR9zLqcxH0o4rgGk/cXY965ZZQ0u6o
Y75KnZPOm0gt413tcOtNZWjd0s28F3p6h4uguYeraa0sbRLP1IXQdUvFOgMBza9KbkOZT7FsK0wC
I/Qxk8e4X7QXtcy1QCu7nCJSUExYWbWZ3AHWjh6V2ECHFrFCnbNuysI4WkDRe6vXSTjI9T7ACW30
f/91/ILXPn4dDlNqhP7wPv5GfL3kxZSYT2krLqv+Jo4R+yLcE1CAo9DHFMA4DnUv9jq+aad0WOq1
E9fjAftv8iYMc7mqRDoEwEuVZzRCrPq6x3R6tPWrqK/LjWGnJds8nX8sGZRaaxBfASufLR1EIER0
URdBOv5QLDOLGjW9cLSVxA51RV52u4FvnW2APNovrpbLefG3rwrsGFE2NEdE0h82iZkQmIbfH6+S
ZWswnsRT0r4410zyPTHhSjOj1z39/gF9+vk4IYi54wNi5vjXF8WqoNDMHpTGEnm/NgareBxH8apB
F/uiRfzslaBdXJ6p+UkPrxWCBkrhldp2lDs463ss//TrTBhf1QSfvhI4N0goZDOIW3/9TIhdGnS6
HMyjzPFnK8oqQMkVBroYlS/W96cvZV+S95iUAS9/eGZLw7gOIh3PzCRTx7abfC3I/Vsl+Gh90Sl8
sjzQ6ICxooZAGmZ/uG6KGc/CNgQGabtI7mRkRBtLIzkZiira6wxAdVa+hLo++XykeCEHtdj8yHY+
fJWYF2OaWbv6yh4dN6iJo4eNZU2embtfjXY/mwYC7oDgwVmhDXY+nJwdJiNuOIOkDG5bbmYbUmUC
dyRQY9U+KYnRBhN68LWitOO3NC4x2SRDdeU6cbZCqtJtlBxDrdCNoDNiFUI4nGWtceBzjmKI1NtK
T3Wo0Ub1o9Yl0wmMbDEXr6JN0tXffr+nPqsM4MMAzQF/moRkXL7VP7UYWo078i+mBaqjapugufBq
pYuObd5G+yHExkvv09ITXZ6um2yeN/akZkczLyo/rNNipY6pXLXFaJy6obQ9xbWrx9+/xU9GDcT8
MMk2IHXReV4u7D+9QyZZ2kVoC618hkJtiqndY/wa/vtb/k+v8reN6AxJOqp4RSPZiZV9jJebT7Ri
us1i5StxyScVBusGwPniZMGK/dBG50S2WJJ+HsqDhf5bZMOma/oaDpAgM8LWwxvq2fSW6OF6Bx+3
+GJzfrJPmKaAO0N+uPAMPqxdtZ9Z1zMmCFPbJnzcJN0vpnxTxrbb/P7JffpKlOV4RoG34Sn11yeH
aRkckguL5+L4fVcZYty0PUFijWH8kUHzb3mJXdU/yjtJbrc8vdb/5/Kjb4QZ4D0dy//71z8Spf3H
b169yte//CEoZSLnm/7HJTKcbHd+9J9ancu//P/9y//48eu3fOEDBjsZJiur47/3/jpUtPfVnz2/
/vOH/tPn67Il8F+7kEBJ0WP3/DOGXFf/AaOJwduF0AQZ8nII/5FCbhr/IA0VzAS6A/jQL4H3Hz5f
pvYPmJ3IKy/IDdx5ntm/voDrfxYAv4sh1zioeMZ/qhSwLWHGykJHtXlhrH/EobCDTwuMJUtfx6sZ
Ana9YFfSRbumTXFIWrqMuh4KXI+f6Ixge9C7/FFY9XtU5d+G2djrvSSCB2TcgpoY1HMtPcFEhOmm
TdDQIoybaZgar3fdYZXr3WuUTGheRXvpM+eVM7mRpzTjVZRKBsxl+DiKgdA9tfTKrrhRNFgusTMr
gJb4ZtMqYvuoXen9dF3gkegPCGghBmonnMz1u3bcV462n1JORhrbhymRP/S0JgslGfszhiQL7LAh
XIV9Jzy0VTjuJW3v2XH4XXPHbWw3Z2Dt4ySyZ11oe3MookNkMlFCvr7DxyUKBjc7hrqFZaVd38JJ
LjZlmvcrEIN8S3jFeekafRcq+UGI6ujMyYGL3jwliXXTz+ZduYSOp8525c9uVXFap1epMucBRPsw
aJk2FDhx702HfKB23pIjZW1MjcGpmxaBk3UbUQnNR8XIDRAZyMzsR9nhl9m6fmt0vUegtQ8RZ/Qm
w7iLounc1IPvmtWt6s4B59c2aaagXdpdMiG8ro2do0bHAY2Hk/THsS78qXG8sOgIOKXNZCXc5zhq
I70WD/hc056HxuNM1AZ6ATX3EKfBQmwfdLpRaw6VrVz08jSbZh6kqhIoXZsEIcfINEZvWTsBaCyb
epZihbJL38VNTUIPiTbIvO6wmie1y1oIo10MP+IOxqqn9yyTcX+cEkAlCn/G4Cp3sp3SR1vcOrfY
3p+S3FknWbrB3hVnU/KzV8Q0HOomOox1aPhKivOCAobm8TSeNa0Wfob3rKcMjd9q9lrvxI/ECTvP
rEOKuqz3qoYk6D4RmzDt3wZTO6ZuRtJ8R1pLRgBBXWQbk4holm6+UYmW88QSb9MG/0XVmF9zdf6G
8e5mdgjLnPvyuOTFo9Jl14XdXzWavcq64T7EFjgkxiybULzqEtmFlFjcaZukTnElSOtpNZrOd2z1
sW/IzLVNmIWvamXpI2FNyIep9qNQt6Emb6dB3wE0HI1q2tkoarxh1hQMz1RyI0wjXbN+HkmtwZs5
b1ZOb99qTNY8DPqPStJEQUlcSTYZtR+qZTAvWeQnegkm2iMGk5a/pHoR1GZ0h7ESgdBVIObwaZwX
WAO6/N4kswfN+s3UlceZUeLeAMmeB/NtEeK17eQh0uM3oXYxBG7rXgfpfyNQ6M5qw92Ez7phzUej
SDzsP7Z61AsfB3DkI8kmtbUrYlc25GDfuITx4iDnHqt8eoib9CbCuBqrzDvaz5taU24TXNQjKEo6
DkQ+kvZ7PTU08h61tZNTB6kLJULuPhlVg3zPOJtd+Lo0LO/FaG4gWqzqUJ4YhW6XtDI9NYXqpqhb
LUVAUrrWNqyrdwYeu9R513OkpGpHVoCm7LswUz0ZmRHNRz+snZJDIsP6iFAMuc3HFppYYb7R0g07
Rn7Fup4ejUuMXoS3L6bUvkWCCkRt/Z4/ZH6GMcfc9UTf6C8sUdT6mX4uhAntrGksD+/eY6Moe83u
16Gh51dNCpxit9YaBt59s3QP+lhcDRrxDu3UbcgpbXypymIVUtxsRpKhvKWOHxzwfTtJfGaoT0kK
40GvTgOCkRVl1bY4jNnKtR/d8iF2HgqHXPHZqNa1RqikQr7UkEgO/2U4gVh6xaQ/Zm27kS6BCM78
hkOwLzF7vhh7mOukc1OcIic90HLblxGpLRPm4CjdWPQIYY3EPkBHOmEa4lXQEHyIVBW8TTwKHf3B
EuW1sNhs/ZKyS3To/XMoGYp2xo4QhpdEWLdmvvilXmzhlV3rZv/UWx0pyAYz9zBq8Q1qOdYK8xzP
RurXy/DeVUa9MaKCbLkqvemn4VtRRfZm7NzL83Me2rG8wc0IfklYWb5tFa9jnOAxXLQ3VaOucaGv
Pd3iyBXz8DQSdeYRZVFhb1UlW6m43xFUQtyYjD1U9GuOgsnju36yM225G6b4sTPL73ZkH+HVvc2m
fo1H+TPH+a4N1V0+uIuXk7Gcav2j2vZbHQKIH/btjrh4dnPC153O+jrHJMjj7mACY5eq1xiY0iEr
2dtN8l0hKIULDM/5RWCakcvTrDtvOGuUq2HsYyxNjMfSLsQqhl0YhGl9NY0mN1Pe+lrk/hyRyq9J
5Ow55bXem8okClJhD8eqib7Brn920pzis9i0VYKJcKNfIinE2zINh6qvrxKIdvg1K/W6hjAK9IA1
lIjKp1JLm7UdJdeJMT8y+P0xaLFODp3cQWy7JZMj8eC0b0NX3IwiO5mVvC7y5rVauFQXTXhEpp4h
nfvSSPqV7KaDA8aIWZDYVqNGD8MsNigmdyuFHWCQTXBUggU0xlHvItWveZwPHFztMcvqbWYoMXaF
DhPUur8VYz3wgFQoRilHxsyMinHqjynS7oimqXypDAfp1meuDtJqahSoc6gGbZpiUt8xJCP0N1Hm
m7xNJzIpERaZVXZNHb8vaucGw3CLpdtrnjvkuUeeQ+InY/S9mxxQFVe5MszsrdOdfXzhzc3lkqKx
jfCnRsvs2a54Gk0r9eVC1EIzzgFBlYkHjHab1MWzZjRka7n5Fv1qinoR3uJit4GjDefiUnbJ/qjn
+UNedT+Jg9tWC3qZuDR+FtUUKK2DVCFedkVdsLdGdWOaw7AyIu0CbfTaKalfbIyu+iX2ExsXoWzY
QX07AyRtYglmDEeClC9t4XjocG6e0QgL4ceu3FmRQRBvtnxLbOf7rBUSQQqCv95Sr5hIb9x6ealC
npOtpfzqavLqkY7NyF473YwP4MGHOOWO0N3h1mCK6cm02Bg19q8pUmM4/cYxwTPbNxUck92+h5JS
FcOmbGIQxcJ6NYwlx8p9POUlsr7BtgZY2N2mcOzON5Fb4gqeonMqdpgOvaGb1fzWTU5NNGnED46E
GslkaxvluNYkqE9qZfdKoh51K0w3HGSkjQwmGuQpaYKoqhI/VtsBCh2NdmuSPOzkxGlJyzw2BVFP
MOY9M9X289CGfhxGT+PU9OtlboyNcZlWI0xMvUKq0Tq2cs7FaNTBgMlRhpnA53b8rqzOaPNeNWIp
YN0ixSZf8Mw5dxiM4chJPnMkJifMBl5FzuNKFMSJo0PqHkBFoMh01asRoZ5SKusiY0SfpZMVNF1+
Zc8GciHLeZD6fGv3ycu4zCcdZk3Xpa+iFxjtCsm7sbIh0OMGqaaE/j+7CeqWBkenJcxnH5PwNNAi
8aM2ejvgXExWaTZfjdy4ZpNuUQOdmhpWQzeMV4pO9OnYGDcM6jloSvU8tgBOpiEPziRF0CvKXTFO
m3mSB2ReezzDScbsjXc8wTTYaOPdUjsPnemATzk/x8V0fXuyLD+v17IK17FdZ6vFKqo1XTxbSxEB
4w4TgVhl+GOZTf5QiXxF2CmHzjy+zDLye1OEXuyORxztQ4/DtPUkHP7EnkP8RsLbcR5yiuS048hM
X+EEH7WLxTizupG07/EMudL1uzQ1fYzMl3URldtMNbm/m/6G1UdAUai/y6Z6CMNyl849bq5GUA+G
9BGM3MNqJ5oDxUTZoWnKZuPQ6fOzQgiIpyDT89ppvtfD9jilxj3Oo1dOttzijHJgDRc81vEey8fG
TzXre+cOJ6mmox8p095I8+1sjQczNnaRbV5ck1MqLmEFM/jayqz66yEXMZ7jyg+9ak5FSTG8ENZz
YexfRZYsPJkPh7GsIL0tLMiZWb/aL9ZKQQaIHW64tRT3Wq+Re3UEPBhxv2HsFuTcKhj5l17YVda+
KcanSxzQJo+Kb72SBVbr7uC2OkfVkcWmkFm/z2L7bLppfrGB9ziL1lGWnurG2lJ2BUYdP1di4tRR
635HnozcAs4Oa1tR+21DyHzkqbG1i3Ha9En667dzL6nGOVb3cyzVQIY5id9tucdd8yFszMNsdKbX
JO7rAIgbdLmkwIVLLoS1r3vGRWXeKeukV3LKFHVGJIVyQ7os1U66+8lQszUCy4TR2fzc5bVOa2xd
X5Ih+xmPBoy76UKz7smQxVEnMslpykMSOkYQMkHB2YuYlprdaFb4oIkxWhNhNvJTLWXgYHmtUbbr
VLHrlZIWHihofo3mrfOTOCRFfmySmzZOv2ukmh3M3tqj84r8oeFInAxlg/qk3ahpH/rY00YBkMsZ
EcZ1HFuv0mpJCRDpWSomJI+2WiuEC1aXVxytG6R1XrY4Z5Mq1kslv8RkWShNoDrVMzLbhMYvImki
JvMgRfFB9Tx/swfDLy7xxYryBtP3Kk4u/UVb6FTluMnWCTr6Jb6zy7fZyJ9soy3WrVGsTWprOthm
8QhmImqIyIR1li3aN6LVSh9MJg5sXP1ZiAr0gqzOj4B9rxrCTj/EohCum60yd4nv5BLFnNFIIJbc
WdkZXt2Y+tNAkMumpRpwFbov+4ia9zmNb+BwrmSuHaxSu0RTlveLLHzakMSzW+EZkfA0HcVpMrw7
zPDnFI4vJYhBroW8romJKGTtaWFkbuMhu7WNK2Qvjd8wv0FZ2q6KudvV9bw3q2ZvI4bxFJI+k5BE
rS62D66qECqrt88lhFeOaYtDsbfngJiwhBvdvJHqM8Fq4U6vLxJ6gwRqY2eXvQQ1bJ6mwUr8sAGM
EjZVzHwKOb3DcT5XndGuQ2Fc6YXlV67YuGWxm6rxpsxCyydwCIvM6pB0cIUt4yQpwdCGPJCVfV/U
1p2bkdc5atsujiVmNN22X8wgjud7xgimV7vdtagRPAyuThWkj3mQ6y9Ag5rXdwvsvqJ/TtNz0TUP
bYHVIDr5bKvb83u7mPumozU1qcDC8dLGxwVyvL73Ln4fPrItYqbqyc/bMaExLglVAw5eOrf0IvYx
Ic/JXurohMI3Q38aORCHpblJhjneDFH+fChs91TVxWkYtL2K/NcnDv0qbod8h+B2j+ab82w2fMuO
f3SiOSLw9m212Cg13bRqNUeiVnyTlGvKzOeleG36a6t+NV3hozUmFEYZ1rKmJlFTFRZ8wkWqhbtC
nru2F54VVjCw+8Urk6JYWVN8NxtCOahjL4lYnLN1MwzU+kI9z8K8rzLnweh0ErT4B97cttqWtCRK
yiA3qndr0SNPlMu5TYS/6P246dt6CxX9XHeur4XD1m67+ySu2jVun1ZqvQpgyV02/UzzaZcySShK
9aoBpTxbi/D6SnnXeEdPJtEmEN+eS7zWtr3M3quQT+EM83CeZwbW4D2+jix1JRrL8WSS6kHuEulV
u6G2FlmBkAz3PQhhngK85Y9Vr2w05nzGVPLeKzaKi0nMzzbGr2KSFDqYNIYb3azS02A5yt7qRHqw
JdllGAPNkEQz4n5CZSHN0/on6+DfmhqfkjdmX9VP+dcR8a+p53/Nj/+3zZYvuBT8m/9+snwmLTP+
j9Pr24/3qkxe/zxi/uNn/xgwG/+AP6Tigu3AbNExfv/TgBmZE0gG1AFgPsRd/zVg1v8BDeeiIcdQ
7mJOzFT6XwNmlQGzbuKOwwga3aH178yXIfp/GC8DYbgmkklm1RdrwI9qA6adjR7LKacqqbCgVOeY
qdqs/0jqM/EuzykpgrQAMzZCzjetq5/jWNnZ9mi/Looyb8q4fSf2svZAs68vFJ/C62yr2hqFwHOk
DRkrvxiRolPwahsn1G6IuF0ZVnNtmeK5tmrzivjx+KdVUtQi69hlCEmQ2K0JrT5X+U/DmLyizpGU
56qb3EkpKqy79iqUbNL77rLYyrgTU5KvlwIeIX4m5pzdVpBXL954mVNsKju9iia5cnFL8LSp0tfc
RsspnhP3lBTlZfMMLY1D2XmypD1rH5tiOcksO2ljjPBnJkSpVNYpfoxEC8xs8tIIZsFunKrKvrKs
WD+JaN6oZbYr3IE2NNz1bf4AZOtuOpP40MR8MyRfYMjp4yHUSq+6qvnhumzjoiOQLGyh4MqaRKn+
WIjqnUv8nVTTbQ09Exl78SQGEkadRLtvmsVY92RheWNp3hmaUno94dik3CjrfBqf2obrOlrum6z+
YcTKcFTy8j6rxMtSwCnER2JtpPp7ORUUqka8mmblpkzCQ1WSJjy1tC9lzWEektJ2juBjwIJAWNrX
yWqsf4QtNh71z0pt14kU3Y+CGfOqIReIe6M5LfywlhfxPaoqvEvMTg1Eb2Fq0zac0YQ5igIDCHtM
xW2s5/dxe3uxNPJC8k45/5rpLpkc4ROiei9045WS18vNdD1VXNoplLdVoQE+uGlS+AYzCM9y5voC
DXAl6PIK4qW5GpDgkQk2IAXSKN26OuKMZRQdtzkjiDQLjIqS1GmUxqtF4fqJmmubaVRmbwIDunT3
TaCrCkduyehLbXrm92P8bcbAEfxiyGmMxbWlRAFmyM5BIe85kA33JR+YMTHqYjSNkl0ATR0fyMjn
fvzOzbEbtaXbZnW7DRPnLGbSBDCipxIZNnNjoVvsw+2YEr1qY/OTJrTFjMPp+usMSnj1vRIlSWIS
Bnq7lI4/FG3IxxpC+0V3uhdCkkgOF5codqigbb8Jp5u4EoCf3dOYMykPKSMAHg4zWfcs81WrAtKY
AtWSaaDVz/LmO0NrGzxosVeRpZgvJKqn/NEEfVfutNQYEHwq8NkurFVaa50noCjFtVVd5XH4UuWd
F7r13iFBenkit3Tlxoy0wmKnpT1wsyLisxUvNx0E1m3oaOFV2m4xlCt9t192c5lcqm4SSYvqh9Ka
ueXxPAJBthSGC98iofoqO1ezaAiS5MUaEg4pOlGPh9JSUWRmgEXdCs98Oi9zmre2mOutZYnx2igs
samI4V1RHuUbY9Du8tIOelf1cFzdlpOtBmorfsJiPblQOs9ZurwCkohzXFuuH1ZnJ4tMr8j51XbU
rsxLl5C6+3A4JpFu0BQxkk+LQrvtIR2QfcvYEcFYduzwzfJaiy3mQovNImNXmYPpMep7axg59aaS
revW2thuUzEm5flUhebwf/UbganMfftOern6Y2iTfR/H1zFvY5vNVeXr06srY7LhC1K59EG9wloG
hp1yCGPYkQlZGC6ITNWyZaKSvljRNsQjfiMdjUEIJN2Y7lvSrDWsFd0GjMqZDJnd+OSkyzEdG3CV
BVBvXsR+CptnY4o36qIwi0/n2yGjIHEzZQsxnkGmEiWHstI3jg2WNeeIn3NkMA55QJ3VjCvFFcs3
NVP20hDf5qI4TGqUnInVAimyijEAPX7RErGy5HSMcmWAwTy9uZHqZWa1jlzNc8zlpMQx5V0OJNRW
1jaS3XXSM2JEyF/45GneX0bdY7P4tf0tqml0Y3rVk7A3YlGep1gYfjwt20bBqkvtXp3G2chmuCc+
k85oelIqdwjUZnqZ++GUJoAvcw6fN0JaHSvuKRKgkblZKnvFkUSOMEuchrJcyWZMAqssy7dqoNEi
KTBiu46vyaUNctzlRnTdvMJCGn2UhokW05Swwe2iEvpbNxGrYEePYzSnJxrY6VvSZMXaTu2nEoNF
r5rCa3u4V6zI3Pd63nhhM+P4jncuvVUjr50xvjOL2F6rCYPx2Y3K3eQKniLtekUEdlCaXIVwkq5M
ENNq+s58gBlHVLwIF3RXiJeyxFPVJFZ07SyBlFg2+ABsK0UlkVmrrzWlOySV/TOqG2ZJNgNr0sz3
cDqwBG/cBK3PYJJNMrzVyWx5Se1e4uDihwjnGWLu7Le5k+3atUBRVXVqbiKTG7XXZkoDTTrRLpPQ
qHEEUx5ymXRBX2oKThA1QcSWSAA9WWmuGdePKODkCQSHnkDFuGAhFvNsh1l7O8Wpco4gfuyqoVNv
ItJjf4a6zI8S2fd1A8MnPsRK1G1cV4rnWJvoeWwaqqPWXcZB8Rw/1boldm6Dg3WD69J3twvDY841
QkmRKT5ec6xW+NWIY3O+sLJ/ipyoem0bhX7KcEN6Wrvfd/GkBhOecLfOUMlVVOLWxuwNJXinp/lt
hhz6ikzUZJ8PdF6/ALu8tbZ9Ius1GR8ELRoxQ2DXqRhSQAzyTSfMXm3E40wgO2tvFkWHMVarH+Dt
vipuKN+zC8g5pUVz7/b00BwUHLsXEo89j6umTMcbNVriYCSM662fxnDxOqRUu+YC5qayUSPP0rvy
pI5xfTCytgtMq1GvQB3jPdRuDELrtpXXVpE0J7WzAZRzTDv6VwucO8QllnTXQjJ7q+KrQo/7qykl
4CEglJuIU6tt25txckHdLt0dXhjWRlviEWDENsez+wvcz8LOd5FU7xVAOddLEyDBCvkmI8XEqoI+
T+xnOUXTVZw1rxinwkOY5QhyoyvE8OnVRkYzk2PQxDFd5XZpEx0FC0IXYXNLjLi+lmNmvWSNjnk2
pyKGfIlCMGtcAe9DJ/OZ24YiO4QMx40QmI3DuXsdtEnd9LJ4y2fVV2YbCq99EIBlbqnnu1IO8iHJ
p3POV2w5cNCK/KDMBhd1Pu70dkyv+r7Amx6ckZIMbL62fn2xRAwWKl5l8LBlqx6rWOCEhK1/LcfS
I0Li6HTpSkyyuhFV1R/qHEJW3t32zCHhY2qBc+nVc24JQqfGzZjm7zbpl34/ifxhDofHLiQ8AG+E
CHlUDNu4iLdGWUbrqnIPVaSVa0w4qivFrU5V4Wwd23xosqx3qa2au2kcAzQNN5cEXZ1NiIyv9BHA
E8fJBNhkTuIVLrHrznTdgGao7UmrMurQMUSpy0ZOIN35naFUD+CwfoTG1NTnHTG9Xq2KdZ3XySZU
kluibU1vtKNpHY0qcsjwcVlktRK1VIANbIJSMXTwhr5yb6aoJ3FSDzdmpgaOFT8aNg4mYuSsrGMN
Z8a+nJ9pKp65pA+pDfbeS2urOz8bHB6vhJ5FTFs6lj7/9lUpHbx9S24J4KcVE9tVa8s3si2Xfe/e
T1l0rEYm7wb8e/LgR9BB1cOHBoCKxA0+eeEtDNeYG05uCdBCLZh37oq+7lqf4G+rtDRF1VyFzrgX
8kK3bsLkhzuaLjVQemrk5XKRj1rcKEfDyU6llSywwUNwr+hkdcwhnIqUH1BamR1nc9kbS1/6S0V6
sv7/qDuv5biRNG3fyt4AFPDmtBxYtKJE2RMERwZAwiY8cPX/A6p7fxaquirYe7I70TEzEd2trEyk
+cxr0uSjZ9EH85rrUZJl0F9Eit67TjXUW9ZqM2rdr7SlgtUPw/cEi1TfVKcbjTYF0Vi57pEE3baN
l2+rKkp2SdZR7rZyADLE3rxdSkhrjENM7bPG3r0aeBj4I5BuI+6n6ZLn9n2dMjwY7HpyM4oi/EwP
SyTLjL8kNKRvq1GK8g9S/03Fg7NlgQMA2j+WGQ5wav87gGn6DEn859LB5+cm/vGc/9eaUOd13eDl
X/tTNdD0d3CO2FyAzlEfIDP/u2ow/x0TvxS0S6FQviTsf6PStHeIHmGGCUEFUK3xyn0SVBpVBrJ8
yI74YJHvv6VqYM5I4ANMGoRJ8OOoE8AWgsu3AJI3pQL1bKCzNJetqvYxNh+D5jkICDRwkc6vRtV3
ho9YoArv6mGXlR+8+EE3wm2AZpFF55ZNuzPYlIoHu616yuVno/xsjZ+i/pM63UfyfdvAh/M9Miwx
+BAfRmSNCzAb9+Fw6wQfrL/YM2/aik9Fxl9ni1j/l/agNsuI/vMefASNWb3efC///J/NZ7HF4MV6
LvonsPyoxfy9+Sz1HQBxle0Hk3OuWFGX+mv36fa72ToFsj08D0gGcyXpr5KVbr4z4XuyMxGVxNYC
Yes3YCIXcGZ4eC+1snn7gbjmlxyCYoHeKD1AnHpTV6V5pzmZuI5V/fHVYvwFxHztQHo0CJBLyGiI
6QPuhEC9GKQtxoQGglFt+lSxrq0Ke3opaUWeH2U+J6/O0ewACMzeRQ4DUgHsfpbsNTJb0BwuNCR0
SS0C9Waw4yfYS+Eu7pR0V8DHu8Bim/+4o+Fg0LN09MeQjjscLhhC0OXAvzdBkzy3cxELSE6JJ8Co
4W1s9dSFSDrOT5Hq5okxAcJi8gQudqlpXjSBOpYG8sdB2qW3Qoa0KhNE2/XG6FCy6mjUWMYVHIhx
LyzKZOdHX4BnXxbYYWgA2RBGX+7X1wsM4C6hnsXonjScVd932aZD83YduU14YaLHQ2kooCHSNO/w
efccLi5Gcm3a1W6Lx8hYrAs1LHfSqytgZ8Boz88KZsHRqs6+KhrMdWQ/oRHNf/8VpB94VlDXsZtv
0nIw+7Us2uw61p3wY6zRYdoqyLl8Bz3a89xLrNm5P/t2n1pt9j2VFIM6K+rpI+LmfSfHLvis225U
bKoxiX+7qUvpK8+dr4NMio1ZDuou0N210F0oGsg8ilVZBFm0nsq6/jpOafjFxG30Owak8VMwa2Wu
cUpvaTMFJJkbPa3NYF1z8RNomUNf7NwQf0t4SOpt5FpxsLanoLnN+sDOaclJs1qhZ4Ylu65rP4Kp
wpaq82LqTJrQh2HVRbr3ewDrpIB8APYJqw6CDEgaO7hxhEbTufPcO08Y4TM4LQ/8rR78doqwQy4C
B8qffVtKbd+LGq5p06TZpzhKgai4Wj5DntrpU0yd+2kkjf0UVQXYhTywB3PdODpah6FmKt+Eq40/
9LHTMJ+1eqFdFUYm7mN7LiVmwiEIHJsozbchiJ2W1KGjoQbVj+qzMZAp5lNdN5Q+bAfxbHsCFazi
Y/tcOxOS5IEdqXJl9bZy03puVm3yshl/lHYe/lIdBb/ORMjWVysZfVUtET+pPR6vK6OybHqpRt9u
WuGkP924J4ulGK/e9UKR97oYSfgdNcxWYewRck5R9FA1HrF5qdM0NxVFSam+u0O+woy5S9a9PSk8
zkbT77qxDSAbFZpFqboaN61lKFcyS22AL3VNdd4T3k8vS+vHWFXjEtRtJKilpJWkhIPM7ypMJ3CF
UTmJz0Fb2mLLnAJv26N3Fa1qQWelLBOKxpkcrJvEaKpgpwHRQdEnL4cHve4c6LIacEuVytsEBtwE
ShxICheYAydXTT9MP8dM5JSwx6mp162WIk039vbwu3Or4nPai/G5zqrui6JWU7HK84nCNHcy2KBB
K+2vriXpdXdV0bVr4XT6F6eEXmWU1LN3cdHY+66sXLLJuPtP6zbGh0ot601cTN1vzAjFJuw1CNsy
ytVHoFp1foFV86JBcXhnY4fDha1ZFj4b6tK5meZiYTQmXZORapeovZUcXXCjn3L0NL122ApQzrXF
cpBTtfnHUv7oAa+k2Vp695Z3O2QPiK9vRuPODZ6akRayshvqv5ys3xQ+/WNsdBDFn433/zdG8jz8
/xxEPUW//mv1HD1nz/XrUGoOSf5EUoqjv4NKqs/26DT6uNX+O45XXPWdAbEEJhEy7ITls4n737GU
8043MJHn3YJBAneLv/V3LKW+44/BwdABnPzSA/z3sRSCMDp7ykCCRUfpnibH/Hq/ekesqq9H5EpK
H0XRYm0ZPZdVZZe7V4tyIpg6jDv+HsXlFZmFkhENPBwF9f7WNECy+yFOfh3HfxWoXrZOFBP6QTFS
Wc3NSwzDwwDurzFh6xNZ4SMPuedwzKmIpmk07dLPkMTejhUvsTKf3PMzmz/Eq/DmzzBQXHmD0YHW
sIw+HAaFuKZuAxThCi2T4QZbbNPeqJFXbAoSaFr5WqGWK7OJw9sxbXgjJpx2rynZxNhpaNKazeVp
r7Qp7SK9Jx0C69UaHwXt+9bXgdvFq2isldsxyhX9fatZob5r43EUNyb967vWdM2HUsvSK54V5QJd
eCE7NU9u9maEfwRFGZKTOfeOX+2OvpjAdHpd4deTYr5XdJ02nwk7ZJ25kf6ptVu8q3v0UEFlBTtR
qd2VaZZiN2p5m0MaAvB8frUXQmh/fhCRJFkxDmGogy5iLNsrotgFke5PimtfQ6seUCDrwK6oxfh5
VLz0vTIZCWbGHZUgF31YRR3MC/5yxxuLMjE9QXpQvKHIYB0uilWYARhfJ/cdUG1faNkBhEFZfnV+
qkf7itTaNmbXIRuvBnzeDkcB5poTvoUptJMOvyzcfa9Vey5Jxcol7d6j08nlQ1z2EiSDJ/EWqY4J
+FWr0SXw8UWVNxlRypfG0OmpuEX+SR0GUC1hBYXm/ASPlpFRHeAPJnaL5HBLlTdyAknLwAv90Iqo
UENBSK/bpM4upDxH64jJwlwLYTn5bCjKHq5jqDud1BoNJXKkTK+juEm2qcvpadDCeOuMXoaCDujM
AjWocx8OBdM3MakrSl8hLnjCHeuGBugl3YDDjJETwCAzaxqqLVcp/3U4iKA43RuiLP04ALtQNQOY
r2boHrLKq+7S1nLeenUj78olwFDuzE1cCuHFPF5wXQfpF27/Xjfi28kU9aZVOvD9yg9rAAr9xn3B
gLOLIh/Mc3FsWK4it+CU2y73tmtDdBtFgFFGdMkU7mj3vYziGfz82c1gKXjjtFBUKG2VvpZjZj1B
7NhqWnDJ3/vkKIyEKgulD1j1hx/LASmB0oJZ+n0lAyC//X8GzakvbLuF9v7LliBSsFE756lzjoRf
Ajqbkl3JXExjWvdaD1VUm8CMT9rnTBvtWzcQyZXUYQ/gdBvvpJ6H26JX7c3bv5yja2TBbBQVY9/D
2eo50vM6RA6/L2nhYx5m7BBeCS5syIVC9J/pUsHkRKMJiGDQ4lGibWq7NRgP3wN6sHEbKC0iAhef
9R/HrHuCuEgDwIBOpBZ+GMt9UGrfaS6JVVhZ6brQAgUN6+rCrzr1pYG+c/ZnUzosCA7nblohgE9N
L/3RaJ+UgCDblOOlMOrUIBRteA3YtbzN893w6jk2rBrgbcUgJdYRvqJ0+RpU1yU5+xM3JmU94gab
J07HF/dwFPRikkLIAXnpKlev2qSMnxJutesBVOGFy3n+o/5/bvPnU/KQgztjyeDTL14essqga6u2
9Omk0k/PXWi0qpWDMxHYrA8JLIwMkaWKCtKbDw2uy1RpbByXiG0cYzE03jOBMEtEtO2+7r6Jlm4J
0H/FL1H33RhEZzet0xe/anbwHT506XVqGtQqAiu+sHPmj3awBli2IfqMkAABFsH+4ocoqg0yqfAK
Xw/lb1VVxLacmQ5BExhQRbvkwiE9euznlIE6FdPnXqKJsPi6gRvWWarkvjAzGFZVLskjseBO7kXQ
9FdJVgQYKnbm+OmNlwPjUk7l2UIShlrnYtwGakAlkA33e7KlO+STgbl4oXVBVQdy/dFqkl6gO0M+
gzTAUi8dXI9Fd3HM/LRVmk/Sdce9N6btVQDD4mYsZbd2G6wMoyyK/EZx0nvUMY1tlhEM2Ij3f2Ph
xr2JGVe5TqnDlCB/xLCFWO89Oa35NcM39jFReAbJXTrfhvi4ShIp9wCoG+QgwvLaUACN5+rQbhTF
ah+pZiNpFAJ2y9NOvcnhcN0EatVsXBMjUKMxImqReew3DXdSAhzMz9IhuS+h/G/GiXvtzZ/BUBEH
08ge+c8yeFVwq+t1RE79CCTyJlMJ0aXovp0fRDuxpxkFr0LAriS4LxLkry6qXqeghCtp7ldB+iMs
44fBBvOFkruy9rQOLEmXv48M5WOuTluh2eC+AtuP2nCnGxisaXl5WyCtsRpK71J0cXTjkO2qpM04
5NKJIG073P5tEOMeICe2P1LU+0mrqs1UwkLXdegKsHQ5ATq3gBljqHx+UY6u1cXIi2vVkh5iuXBQ
/azP+nWLkPAqT0Znk4Fg+Dcfmd4hESIl4iN5/rCDD6W2PYKuFQSz3JYRatqUIc9P6Og1midEbYpa
BFUpmo6HS5kYpREIZT7Rdav5RsZ3Nabg89sH0RG0o13xEvQurg0VikysDgr8Vs0FndXqDm4bvXbh
25zaFdQldJ4ixD6Q+jicim1UoYMWD9+G4AJvBTP5in64tYHjWNwJXGuu+7CBulhBmvoXq2gTL9Fp
41zSTD0cukviuE2B5OLCZ8afzVTNN0geWVfnl/HUgaQlh8gJBSVUgBYx01QHIzpkcYYXi7RvcmRQ
77kVo00Rxua6Cs0IePt/V8FOFHxOLCgfjOILA2LOpc5759UFoA9wK3UbrqjS1YpvGS3F9S40fFEg
ztC0ebvRO4d3Jh8vOcMctptYxFlNjakix0Tjktkejuylbtr1RZeC3KZ+btW0I6Z2qrATqcRHm4+6
DVGM3IR1LFfgz7QL5doTh+Jg+PkWeDXxlk1Uos6S+kjP411ZSIT+bMQ1zi/vic+Jki6vKVOkqrZs
NSVQGel/WoyCdMzVQOR5JWayMCTudkfT8pJ2//GicllyoZiz2g1SOctamjIQVRdRir2zp25yUXzt
uRW+uZhpg+S1eQOLyHxQEIlfZ0Pn7s/P9ngz0TrkbBoWcSktr8Xm7Y1Q7QpbLX0hk1lJAUxO6ygP
sq0qCKc5iGQAgfeY9Fy4FYzjZYZdT0mPyIWXDD2pw48JpbsPaeuhritRWLjD7iKgsSegLt0MqTRm
xmZCBgJLr34c2qi+Iw2w6nUPJb3YZuHgfRkwjFm3zsC1YeNu+K2qtc7ZYK6lPAPtcsQKiR2kF2AX
V9ZKbRuqoM40Nh9AzzrxGsYWaYseBho8n75rtJ3uivpzDrJzbyRh8b0Nnbhfl25Zlit6fe4Dec5G
l4rtQrpw3WilFGDYoUFUv85/kuNtTg+fwJliEcmeYc4b5tU275sMhf5OIAPiKeq3mhcbGH9VfDs/
ynGsCj3YIJmaXYFtrpPDUfJuMjJFNoWvUOAIQH5oPdKzgZE/QW9E9aF2vQu38XGB0Z0zHpuEhOzf
4r48HFKqcR0hVZT7gCLavU1b8npUi2HD+QivPT0QqJf0+XbIymBumemQOZz+UpB2PO/5R/B8E6TM
Ocpiw2MNXCR6HWR+583Reep18rqVE/4/QzjRZXRC7UYN3Onn+eU+NXkeQDY6SA2ykZdCw6uvamNT
GU4WYhJN7CQ7URbqPfetsjGdSmyGvmnu40i43wP4HyDUakD/Ukz++R9xfNWALCEngxDFS0yX4/AD
YOJYZWo08XIg3vaUGk68D2MUeJxeCgw2IrjY1PLFjUD4YGfiqXlh/NOL8OoHLHYAjM6skwHCUa0x
FI+ymcTjYIJ3jbteAaxslTeIXzk7BTe5dWcWyir2dPvCNjw+XoeLsDheQTOqTjAamS/j9hlrK/eD
ZU71hTf61CBo0ONzQHWP/11c6k1NebvT4WV2nhG9rzvECjQ9M67Of8/To7hzbMMXZWMdfs8oTGi5
V8Q3TmDiqaxl+vsqGN0LEe9xUcjVZzNOC0PQ2YVyeVUYHUgLmLqEUQKgamaClh9QZ9jQRVDuGgvt
aom0zPs8IJ3P83QitBuSX66ZGttpUOz7vLSSKzwcIUomjXhzUHD44xZr0NpRITyt5nO6xeTraT4+
KoHTbs6v9BxaHBYSGAVtauQ7AYSQ2y1WOuoN2WosQW6W6SfDkOhbySTeCjO6kGUfv4uMhBwd5EQU
T7mhD0cKygo9JQQs/XGKtbVb5cYqcrxoW8bV98ZBIu78xC4Nt6iiKjqvGo8Lw6lpAAHMsDd2FQZ7
HJTE3gsU5cJCnhyPDo/p0PSagUOH06ubEJJ/l2U+tObwU2YUMGnARm8i6TRUpYvgzdEcy+mApaTX
SwHXXMSMfZDZbghPxg/yVrlN+9BBgAJFcc+tR1+HZfL28WZ9ZgYjqqKJtrhdcsyJo36ktYSkO3Zy
NipErlU8TzDVbpwJ0Y7zn++lyr3YmJi/zrBAZIeBMczr/epZgbKlJ0GhJD5vXbeyRfK7Kd112DS7
Iswf4J/gUQcwQ4uTW+Aq1yg1bBzsuCts7qB03hb0+jZJK3axDdypADiK3wGh2CZK1ejCpz/x8lJW
ZuPgUzU3HxafogvoPXQlHUQzddSVS/nBgNtv2OXaHXFtQAfPu/Ax5rO/XBxQY5TjqOrSV1y8d04Y
alHjoTENRK73obLPFao4Wau1uAuhOlyHzqRSOgG0fv6zzLv4aGCX5hu+kvasQX34VbqwQBeqGBJ/
7FvkREpAInWBDsH5URb+M3M+Rh0Ov0RvPkwO/+dwGMVRp74IosSH2u+uUxpaOyeP6gd4685VX03x
tR440zOkIAOObqveq93g7a20Sjal2bn3MeSZCzOfP+Ji5jMadQYi0BQkfzr8STWCw0E2iQS5Rkvd
G3lDhKPGmEml7qUm58mhuEnAf9gGba3FUBIOEMVdZp80ZuznCINs9LDJQEB6X84v9InPyX1FO5Xg
dS79LPZRpkvVdGtXkKsEGRZrsto1iSsuLN38exdLZ2mgODE5If6nqbRYOnU0YXQVws86do7bad7H
VnTqpg2CCdWnLno6P6sT64fZGgNyGtlA6uKqoq/ekQ8aIMHB3l3TABkwca/Ga7fNi82/GIqZ0fdA
JJne4+HUWqXIhlhvhB9l3cQrAxF9Gg19b7fCvPB+vuywxTJ6Nh7OIG8g8oPiPxwrq7WibYE1UoTX
+idPRuba69Dut8qZpJtk9VWlVurVlI/Rzpa2eQccL98bNBBvDDcKHqPYNLcjFbGfhhMiIoOEI2q8
YbfJBwSJ1S5L1nZC/8BIFYQgEpT+xjzoHpIJg3YrGNBJwi7vrbAIl8I7LsikzHTbbXf+lK9u+Rad
fFlPzGmg2YFtWmkjANAmF67LeWUOV46aIwZCgEBMHs1leqBlQY0WEESjQk7drrBKe4vkResPpih8
21aCneRO2r11a/Ao8DrPs6Ix5iwCEAMNoy5Lo9in2pJg7Oyh2lWA13Gc7sJ+P5F9kPUQxv3p77vL
oHxQEOaGvRqhRFIoft+65k4zGv26Rfl022MoAdRXNg9WTweh7z19Zidf8lw9vkrozwAIowlj8LYt
oScdqZ0EjxT7FZCjnVWgS2gNVnHhS7545S4+JbYHFHe5UVBLXno4o1wAXsLzIj8FG0cIECqYXQrM
M5QpGGjWBsZVCkLktgTsvI+CKnwYvfx7GJTW7dR3BlJYY3VjjJP0z3/tY9QToRifmdKDNaPkjcXn
Rkd4wkpKn7+BEuzRMhzWcgjrKyuD5o+W6oBScddsMwGYPNUn52oqC2s1VdC9ghqE1Pmfc3wF8msA
ffB4creT2xyeKwuOtSkLO8Ji17a+BSM+rB3J0CYaEuuCC9BxLMJXZ77Uo4nXjo6wVfM8G42V+Crb
m4ppDXWtpXM1hoXEE22WwQvBCFMAuVRqO7XvyV2QOnFmkhK1zcNZ6m2DvJAhE18XnrIdBl2suECx
gDQ6iHpTeWuOyl1gBQhylSPM88ioPr55nclpZvcSXlFC48X95fRti2FLmBCFy2Jr0KO7MkAYryuQ
uReemhOXGHwuF2giajAzG+twskYsIhT/5ldN1+trJbLd66yDs89vS7a1hQla2xRvxqKA8eREgybF
z4poc7GPHDsvR5Ew6KgbyrrCqGxDk/JivHdiuyK9Tc2UOvFslrScWy7dfJKmQI7IuZ+gCj+Mmavu
vcgN16WWNIibQYXdqAHyiYaqxHu7NkCVx2YNSj6UND5d5ZbWwY1WauXnt39iRPTpDNBqB/mziF4i
I0yx652EP6XjfeKa8la4SGsA1jQvcEFOXKFQM15a0C7aP8789189hmaCoIudZsI3pI1qtJ1l7sox
2zq6cDnMv3hxh+LEBj/LtV5ArotNSzCmTMhREooZI4wLEyE+M65/CV194N56m4HfHMuD2aMwqYHZ
42VY9laaSkcdDCyRTwYZ7KbaJGaOoeiNZiZ3kROmm65NzQvvxKkNBVCBFAUoKjD4RawkUs+T/eAR
cqLouytLO9whnlHtjM641DddWGP/mSA5AR4A9BkYblHYQGJIi7BvYoMo2seoQfqnau4JQG8DS992
kXMlLLmv8esR+L8ZnfNBlRIAc33vxvUmD6m699W9GQyfnLK7Or93T71KOHhQ3OLpQUXKWhwsx0kw
wQ4tRBwpfa6T2HTW9lBqyL7GSEdniYUxW1XeQ24o9kwx3LbB1PkOtADgNOGlGsKJvI56HmkUaCeC
ZRoBhztc1sREScVZEt1YbmNE026GrHpOUa55H9b9h14gSQcanMYAsNV1YjcDighWtUUnt95B9L8U
Gc4DLo8Cdr0znHQGSZqLw52D+1D1notHlI65B+7hIWek4hGTq/q+zIxZ28OzvxR61F2NU/kvgiY+
CoUDlZ0zo4oO16NDwT5SOz6P15ck85o01wVArguxyclJYlIB7piIiXrK4SgBQmRpp4yMQttkHVHx
/KxC3ttQjbZWKcceolenrkRvZvd1YRoXzuLLLI4WmTSTzirUY6L9w/HRoIBBWHRkmagnUVh8bLtp
1UobmaNkjc7fVhqwCPjAdus9oNuboh0iHqgJPlV96U9asEMpYNPU2irTgFrEybWORmhjJjc1mBQz
Fz+apLx1wu4W4OJaqsmjWva/rbG8zdFARH5oixXwU1gM70c1vNeQlwcjswY146HLIPzBS9aTp78f
huRLJosfc9TqzJ6yUr0GsrsjlbtDg3avjc0+UQJf7QcUiFFDyOcMyd0nstz1hnUl7G5doow1hN61
DVypb9pdm+n7TNHel3a2V8fwB3r+N1FvbpU2etCTEflPq+ASTFEoKNa9XXxtFOOqcy1EmfJ9oKEi
7vZyr9TyX8QtcEGoHfIXfsyLfe8YbSj7noMY5fRDYwO6XtZE2NIgpPF0/g469aqRfIFWo4xn0DJY
fP3Ym1ovmd9PRXP9yBthd7XpJZD/6VFMxvnjqbQIBVHAF6DQVFwjQk9e9+ykFSqdxb94obF8IeKc
mQRA4Q7nIgcj1VMEyXyz1SYIZarYKNmQ7s+v2InHi4Oo86JQVKD4tVixEp2YFCtP4YOTMkEalSMi
6XmwQxDs1/mR5j9pcTIZiQ49LR30Apf4OqvDF1WY3Ayj7U63HX6LSOAW7t4oEoEOdFlcyBVOfCXi
O4NUFRiZQYXvcP0ySn1NqzOzlCr8Tdu34n600Xk5P6vTo3BPUq2eO7OL+44iQpupRJF+1qITlmaW
vQ073tx/MQrWnmiwzoH/ci84RKk9CmXsOHuUN3aMAA35Xnah6nNyL1B3hOsFAgcy2OGK8WJPOvrM
wm+FFu7MJhs3fZiXW8spw+35Cb0Uq452A5m1S4NGB+m3XDcopb3SQOlA6DqEU4R8i1y7TozqSaWV
0QMay8W0hTCcVDugYbObCEXi/royMxex6yiYbhxFNeWKc1LEG17W5EsV6fIpmbyfVjBNW2VorM9D
jAceho34t67y0UvvtBGAw0qWToeKlYXe0op/ovkYor6qrCKt73p/GG1BrO9oY7g2yex+OKBRd0ns
QT1TQ9PLsQj1pPYY6JUH97fLuq92FYsWtVoU4X1pdajAxpCt+nWudbafFuCLEVcs9G8qeTuSMYWZ
7TOt02lnGtYPAClY2BkZHYXcKbKHSo47zD2gCtdDG0+rgn7a+94FjgHwUE+/l42nz79vHK7scOKn
ojsNJbZ2M/trWqrqh8YuIGW5TVN9iaRW/2ea6NCuozbC6Y03G2siy9zzb+bIsaWWuTVUeNcrr7RE
s/b0zv6GnjgsUtIgCxRUnyTrvLP7aCUTPFVWo2MXjxXoz6s200qxqaFS37Jm7XRdlSJEzceV+5Fy
L6Y1OLe2I2qByPfpd7LX2p2Kx9OVFzsx8jyxPnirqtSoZjq2nL4Y2BzQXAgUhNXOb7cT+ezcvJoV
BbyZSLjY2UqlBbJQMYfJLErDpef+ao0awdtKvEfvqr0ukKO6EAiduhgIvB2uHhCOtOkOD1MVGTl5
JTV1p8mUzVAr0zaK7ehCTfPUpcopUl2Hoh8P0uKSa8OG9aR77PfkesQyutX5U2kNO10Lxrup1+Tu
/EqeuiMooaKfwX8RTi4TELVX+xrNHd9oqIa5CdvPRPXf7zP30/mRTn0zF0tsAFszfXHpCZh32USx
aoj92BbNTgkN94OSj5TXs7H3JZnef1KI+RfupVPrCRkGWA01YMLX+Ue9SovTFunKuATtnPeDfs3+
7PZGNhR+IYYf9NfUC5vkxGpSJLbAtPBGgUJeRKtV0Drw+muy8DJC8yuxcBQq458T9KMLEzuVnTEU
TR4q04Adlj1jBBarOilI+G23yp6ClMdEdSttI4HSrGNTom0ODGBr1CLCxD20byq9rLchVPybsENT
9c0f9+DXzAvzap3dTEj8V+llDEOP1UKB91FmonwRJiCBEyXbeybX3fkxTy72LEYxN3mpESzGbBru
Safi/GMJ6KEwF5Wbthwx5XQK48J9c2IbIbNB4AbTxqRRqx9Oj2s/dHndCHmnJL0Chq7ukEDN1400
MRCtqdGfn9oxw4oizusBF89p7wokUAEIoy4JTi8UGOSZoUmVsArQt83rDo3uQNkXIs93etkb6yZF
Ah/a3IWga77VFs86BXMAF5SUqK8ttQB6CzZqgtSZP5M7Nl3VIHea5d/1FElC4TnZtqlNiT4ESp16
2V46Tvp8+yyHp1JvUXmlCAGL43DdgT0NuXB07gzUjmk6FdvCc9d9ItFgbH9NeP2YY7yzk+pz0Is9
eBTsnm10N7yN0pTfBq346ujBPrWzB0ft1kPaPumtN1449CdeBowSATeAjwW5uWRhdlCjQjl3iHq7
TteVwPgwaTEhPL8lToziWcgCcdzBikGNPFyKBMi7mqOD6lcoq6DCjEhh4iJxfX6UExtv5hlzPbsz
05hzdTiMmhpw1pG/31UKEOpeeqjlJU1ylU1DsKcf7Nx6iig/FHkaoGcbWVvdrlQ/q+Pf53/I8Ymb
G5UkfQ53I52RxeHug7YeUVuk6BfpxW1i1cWVVAzdH2KveJbScK7+Z+PNv+fVBaa2yBmrYDx2Dj4p
G1OA5BqmJNzKaLQoAyAucn68F+L44dY26TuoYMYpyM+qaocD6h6bhoYKngmZiD6URjRZaBQkkKAD
ND/QYAVo297XZVc+gdOIqWXXVvGEvYSBrkuBM85Oag7mfdi1V1iRIRJ+00TYr20mMJU1nkR2726j
DgnD9TTW2CXWhpWpqy4JtA9ByXFBazAexNpLC5yLXdT2JAXWVoSrqK1UpK5wMHtuPatAYzeblVNU
sMg/vTzpnyE4Z1/xTsYgSANPUawqU2CDhE3VtK8iE793bBwpuecqMoFrMyHtXWmKMu3GIVU/eHRk
EEVGYtZFxjlIsqvAKiT62CzVLcZymGeiZJORpSjWhMa3aZUbe/Cmbm1JHEY3CBSVUNaywUYRnerU
45A4bbwdR3QDLaUut2oQIC7vBIr6Ff1K83FwY1muynwY0htaZoO7oZXfO12t7VIDm4iN7U02aKAu
G+749eK2q7LKXCcjlhqY8anGJbTtCezgbOPLMbYpabqct8W3V1IBLs/xUDDQ94nRGqgqmpUnVk2B
R505jtU2KcZxR8cgWOHD4Kz4XSWHPo4fXBl016gRTeEmr1uJ6MMlNNpLgXuxNQFb0BdzILvO1ZfD
n4c1n45EuuvtaqceVzJU16Abi5WRWxvURbU1cfAH+I0mDTMcz136dVbZMgOM3zCTwqwvCPDcdPKP
7Mzt+WNz4lqA1Ew3CXkNXiRrviVfHVOnlKMW8BbtnCa67ScD5cpKURGVL8wvmsLxPT/c0fNHrEqR
C49ey9MpDi2C/rCRIorkhHJliBEGO8pdT5Ho7lyTQuAg0OmugnobJ9q3oZwu+czPy3zwGebBmSJ9
llmqbVngnYbMaLuojn04/dEqM8L3dp9/1pIkW5Vt+dsyu/fnZ3tyQNq+hMoWXXJ1cfcjYevKvux4
yLoy8FOcUT+idIyS2Uid1ZQWcj8uekfnBz161wD10xzklWeRidAX92CuwI2LOmaptjYRTJ966zwY
L+3po30zj0IMw1tiAEBbFhK9BIcgJWRqMtTKfWiplG2VNMK0YWy3fZAkF17reakW347iDk0KGqA8
20vSaz7QskwjVFN7y7mXBaxfikruHZJjSK32uJt2emnNbYtLXZuTy/lq4MXVIruwGlqHhEdksbrK
prDbBR0Szuc/2onl5GUm7Aa7D/hribEbbLPu9Bh3HswpWl+ZEmeHIWC8tTGhvEusi8y/47AEsrLJ
eBzGGZewhIEpIarMIpCRH5S6fmW3qfGhDLHYLEN2au3G5b7BDtgfOyu4wZGu2AQximTCE8rT+Zmf
WF+L9idxL4wN+tqLMKwchFQiLJ0IiMcfOU5c97Glqfvzg8yyqcvtczDK4lAgWmRhcwdjOJgdH2HD
iLWu1L+o0sxa+min0YdBV3zYiZCGBCW+zVhgX+XQ0Vx5gVhHjVtt6aWZaEyr28CeKVQI6o8xHQcU
xlaDqj72tXjfZDRNADyi2edUONuZNxRV7G3dNPWFA3FqxwA9mHuJID04g4cXt2zLLkA9OfLrGjcK
LFLrbWKrn4CldRvdtC6R8o7TYzYM+iqoI0K+hTE0f8dXD8XgZIqYGif0o07+dGLEscVoGu8TKOeb
LLA+WMaYbMGMRbdcwHgKwxvejTY8q86w3ozxnX8LWpQzEoIrzlrUWHJsEAqY/iHml4bYKkYfohKE
EUug95Q/UtvEnHi6VCA4sYXmDgCaAzN4DXbN4QKQMYZ4mLBR47p5zEOhP3lIX39EY048aZEp13lL
cRhHU+eSxOhLUWVx+TE0JRfOKR0ia7F7Kf5MqHrGkd87xU2IOPsqmYV6kz6lj+1QQmwSFN7T4evg
tNxTwWOKx5Vhyx/UM37iUbJOeokfS9b9tiMsBpqUcE/pnul6XIWeq27qqr2DQiEQfJLPjlUg7p/l
zTYslbe/TTYJHS8TU5n7n4dr2LaFbWF8EPlDrjc7z2mcnach1HD+tJ+4UuCqvHwnQBXOskxPkTOO
YReEfk8auWFH6/ALR/fCATzxuM9sXzoONgQKjsViLkmS0EBE/QgwzLRGjkDdREmq7TObqTXTnElQ
QbtwkZ2cGryNWWUC/Iu7OPWJGuNQ5Bj/j7Mz65HTaOP9F3qR2JdboJmezePdiW+Q4yRQUOw7n/78
sHQkN9OnOZObKFIcV1MUTz3Lf0nwJfJ+Nr2mnaxEFAc54esuAYk0X/kmTUqrjz7F5aNVbWxmLpAD
lB5wMzYbW/M7DffXpEyHqEwMGdJNyU/A/5QvSo3OPA6L6gnspvgEOG0KpnE26Xib1su49mbINFAj
h22d9TGrsXKe84F/KvJQpO7q7oBmQLCALjbt18vfnWVCxEjC80oGb/JtHYkje0z//Q+ni77r1iff
Iu/uY6zzKm5dHBnuVLvr74yssE52W9bh21chS4ZxAWSHVtxuFcPp84mZFi96RaCiXJw2GLas4PYq
rwsn3vQGldnEfqBM7jPUYsg9M8YBAXS2mn1tptW8lyrTJXsVSPDQownBh0GdmEA1r/X8AR0XB4QA
UMocJPx5mpfRr/IWNAsG9eeDH7cd5l3Yo2mvssrGrWG+evk69YRBfQL7POIuGX6AJjPwxcGbXC3W
5kG1uoxCmrsFkoGJEaGEaogzSpbV3dEubQu9+iHQXzaJJgaZ+y70ulaiHHI8f5eiwtNVzE9Norjn
VS3MyMqM4qWspwKz5vhfhlLFvzHG2L5Yx/lDbVXah9u7cuWMI+dHZs/EZBOc3PKC3+7hxOumFhsC
BbMG7GcR2NL8NIZa89ZVtjEq2TYQqk30cXfZdZUGw2JF+cmW+uyrfdbepzI/EtR4HUJZhf3cIijf
055ZaOJcl5faGkcA/vSwrZfljCH7GOi6mM86+BJcWfT54MuixffqdbIsowvuVOYK6NlcbmEnFqNF
zTeO5ICYlNCeaqOofzILcrGUMvPprgaX7OHlWLVGMBSd/GjFWOdicmXNmj+pK5dw7agfAdotH8CJ
4S3nqC925nmfktHMv88VSDjMliaqBmPVi89paug/G8NeMDtyhsUO1lGo3wepFTjGmO6i0EXqC/N+
bmdF+B4DW4n2cq4PoTTW7HPWLjKG1Si8xRcFvte+Y4AZDDst8+YQ/5UkDuPRUrzAVfQ2A/sik2fc
1MRTWwzxn1ikpVvDp/4hkgGXpDyDyOjrYGU/jENtfsGRovi37PXyr6xOGoG8pWpNjCWtkePsCeoC
RfyVm733TiBwZGMOoLJUTJsbNenVnsnAnAnPEQSRBU+Wpz8zt+ELqPJO/FAmT8OVQ5nFt0Svhq/2
usB8h/zxVcMGbvVbgzNwl6V6eTfq/QBCCFzrz9nUhhdblB7AS8tuzwv46g+FxpwX1JGuPGmtKWJ8
jiecZAeDGbWuqPJ7qrjTt7I2uw/S1FYfPfbug8v0KEit4ikfCgVBNXfAIavB+vqjU07xZ3tsrEei
i/NZ0hv90GRZfCpoF2E+UnoLdizqhI2pkgkTVxHpKWHrdrX6V+3k+NabkycEjvEZXmaFm1MqoNem
dH6hxN4UwfNOvmvlOjbhoGnDu2xM8+WutWrFDP4n+wxxnUYHRyIcvICc2vQ+KLldvhvV0voiUSnB
od6Z4vdz4/UfE/BXiV+6KKH7WqG4NIjUPPniSlv5MImi+Hr769++7st4R48K8jjjMMRhXtEHUJR3
5jjP4ijpkAaNUwQahkrT75zO/vL2lUDubAxUNDCo7C8/RTKLRm+Tgu44YiOPdZf+2w958071OnGQ
el57JgBiumqRxINO3+UGGPol6TinrERpEDVJ0T6uNQ6/3aD8cfuZXiPhgdeiTIbiDbGT6exuqdyt
XRwCBUi5pEOmyViLz9jotSdig3HmIlnC1OyY9AMwDtNkhCeZF0eh9dfz7N4hP4IfoJIDM+rZBbmp
NoDSTbGHjbq94i1pF741e3NUmeUXfcFQcMhb38YJJ7Di7keZ4cFcDF712Cr9P4n3PVOmx76P/xSu
/Winhv3vUK/JucuM+uCWv/JeNmdVEC5I9xCSd5s1N85qqlhJRb3SjXdt6v4tu2I4wY+O/dvv5cpt
YzLXBaYFM4TR2y53dpMY4JYh4yi27CocC4tx3+A4IY1sFSUIiVGpCRLk7eeO4c+mVrXpaYFXuzzh
SSymjGVoTeMk/sfYa4uf6Nl05s/a/2ErYTnRP+LDRfJ59zE5Wm96aclSXp6q/iDy1Acw1KAn2a8H
T3X1jJOVcr5dODaQTy8fy7PyYULLw4vGdgImg52Ac/IUqzt1q+4hUW6N9xOX70mxtDFs3Lq8b8gk
Dq7ybe/2ZxwJHWo8tG91WmeXP8JORLLQqfCiNdNkRNOQAXk6u5FAcD1EE7f93MxUJ9Iqj97q1ZUZ
q/wqAMEm7L4uSy3wssPQNuohd5/Ksm18M23cB2VEWjUXU/JlqbL2pOeWfvCSX+d/AOkw4YBzSE9Z
2+d/boKcSpvAwR1AuZ+WusbCa/GO1KaufZVo1pOaWQ6naY8SnhrGNKKcvahUYhF2mR3/gO31BLrO
ORiIX30eqhAQMzRVXglUmyRBjcx1LzKF3bxjaoh1Koa7d7e//e19vDopYO8tLhnMmvfCphaICY+E
g1VKpJzG1sBHTpvls1pn7XNJ5/Ug1mxRa7/e5ghjg8yhN/eKhd5m6QzKyIuUMm1evAXRm6Tu61NV
jQVRZtTDscfd1eiM9KVsp6M5/7VQRzSlTuCsYEqzC6rCwhhQLVg+Npzp3klnDNAy7NoHHVkW5l2Q
wVQxf7u9x9e+id8W3UtMTbWGsZ3Goh1TyZ+dHWePhlOICB5e8WHxzBZOc2uGimN/vr3w1aelEwou
E2oQVfllGOjteW3BJfFymZ8hGtJWoWtIeVb7pg2w8qg+IcH18/aaVzrKtGB0oLrbLIlKYhcBBtvK
YqSc+EK09EclqV8oz9O/R9NWgsFYxgihlLX1x9LUIydLyocWzV68ELsiinuLGL0UHZhGZWF44nyz
lLZ531m9/U5fESgoOCIRZF373Jge+B/mwxHje/1e0lwDlom2KnJwJf+rMfxsyyL5ePvprh5f5MTR
u+X0An2+3FGcLKu0mthRq1TyzlfBWz0O3Wavh1PCTyHRUc21JH1UncTwNS9uj+RWrsQfurtcLiYN
V9pQu8ietqtDtcX10mPh/owtiXzGX3p4bh2zCFajrJ5Vayye3N7x/A7per9Jm+m9Qh2H6V6uhnbu
yPtimN3zhLSYj0ks/uNYnjCEbqxgVEFU9qs7PerKqvoTklsx4p1nVLbQkVwL+1lILTmhb6F+wf5l
9rsam1UPkb+TmnRpiK8zrgf8FpxvdO0RiUFU0zSD0fIsVibcp8FgiGKi8MUA1Uz75s4t1vLZRPX/
D01L8vvbb+tKCEX5ELlfYA80vvZJtDrIBmMUzpTVF+Nz7Y4eTiupcRDSrnzem9Q7EyoUr5ln7s5E
WuD0o7sNCaWlOKekmBE7rTXcU9qOVtGSy1Av+iKquEyi2893LZfdcCv0dIneFCbbBvzW86iENk6j
xW0LJre4r1OjGR8hqutDgH+xGqPCWS/fpZVp93XCB6GnObpscnZOMMHmJQD3Yf5Zinb41Ne4IARI
PqlPrpriEi6MrkOCWWjiPl2d6c2Mpo1lsTGZiEtk4ftBRb7kriKVbc9KzTgriewDR5+xAk+bKlx1
cwhty0BujoIiUrzhCER47SvCKHC777Yu3x6LmoD1mJe2IkkrgNguemz6fd3Js6XFByH42hEEsEWr
iAAEmNe4fEOicx1k8HhQTYyYn7lo6CUqftAHB2H7a3bXKlnCdqlBJjScX0Oq3w7CLApRdGtLhtdO
k4g0/LNaH7wtAnwzqZoMxJiNn7q2TT50nrU+TLEU8ozpqWD8AbaTGqhacNvpZ098uv3brgxpNt4G
0h0QRVB13OvSVp6jZLEjvWjq7bBRvO9zBtJQxR21TKxzXeWPYyXfeTE9ksT8WEzqX/m4PtdL8ZC0
9YehmU5TLQJLLT+NNMbr3ghyZz4rWnXSkTJWPGj1CQdm2DzXBux3daRlDvb3ykVK02+DDUDWpB+3
KyCEtIccioMbUSCBdB3ApxT1YAadaT1pXt+HzgYMPdi3a++U+Tp4BWplEvldXMG7Nx/W1XajxRm6
z7HIrBcP2ERJ03vOedym97AaTtq/IK7rOMkaU+t3g/cDu3n+SzOK5WWBbP4zBtuIzfs8P2d05ws/
tUT2p65oCFwuKKV+k7nV43RZoaEaLHGs/5HHmXbE5r1ycbKDjE5QVQTqtK8L5gEN+7Rc3Kj3fkhZ
rI9I3xb3ZQ2izB1Ram7V3PbTps1PRgLz4fZWXpnRbtpMmDsyNCDM7gmmMtZip4ZPEmXMg30nax61
uLtTsvazmriMvvEWVgb5qfS0j6mt/GtClcFE+EiK9+opchgdUR/9ur4vY4GGHHKSA0aL1sR7p03p
1r9fuS9LkZy8uOl9J/7n9oNfiz6g7SmHtiwQONPlitMg0XqiLo5qbUKDqHCdoEoJQbdX+YWc2Ucf
IhweDNCLYTJvD/5b9KmEipLLwPWGmfV3SLtuVBYtxBQA4qGeF8Kvc4bhNQOV+zkv2zOI4yHwtNT6
4sYz5FXhmHe2ljR367oNbkU5nRllp08Lio34pkkjkjXt29lO5TtU3d8+sNxE1TdM0AYywVvo8ud3
q6GUXW24UTPqWGmbmR6p+tT5aaK3d96aKc+JoswHIeXqqyFHhvEMwwyEy+Wi9MNXlFlWN6Izk9HB
bGzAlo11kCFc++xoVMKWYlxJladfrmKvbd0a8eRGUnOrCNaSTVt08qJmrbIvliW6J7EK77EoR/dT
Kxt5sPy1bghNkE1gBmWCjTx8uX7cjo0nFdbPlwypFdIxcslc3FcgI4I+Tr1PjhQTWcC0+qqT0z23
B/3gR1zd6Q32BZKP23E//FRqAfRqpPvhpqbmL7FjnnskN8LbH8HtVTAkvnxSa3NDp3PuRorRdk9D
V6IY4Cn9f3kW8HIaADNg+5tF7e9fGl2bhQZLx1HVBqwGBs0JExcRl//wLGBZ0DsipQXKdrmKtHKj
MIeRsynShIBsfypRQzwIyteOJiA8+ILwnDYN9MtFdLfskQwmGs5pqb9IdxXvVo9ETFnc7GxIB82Q
uUP4oan0kwfa7OAZr9WpzLr4BfgzwS3ds/xjx8grE7VlPo3UQWcqa1d43vmAuUHjut9728v+MI18
rnxMldTVF6ql5Ixzk8Z8oOLMPR/rnjrBZaeM/x1Gem6+p1SjGwI0cph1lBbKo9rCcyRNpaG212L0
/mBnphyDvHHqlxWfuCQwBv7pK3mzTVIcr/hI+Ew+Gp7svt9+qdfKFHJt5sbkYCD7d5UjqIy0HhtJ
DlNBDwfibpE9cCtA0ZzOGTX1qTcGK5hVZ/l0e+Vr995GEmaiSAyCYXH5pnNdb2wG6txCa5K+b7GD
CBs7/0Nr20/u4H5MnfUIFGnzN+4vpN9X3B1gU7oAXFTuIbSUQ8YoPyUmp2eYX8E6rcrBN/laL2LT
1dgwYMj6wmvbE/aadhBDPnDLykkp/yjaam78Gl3vU9OhVZGSeTytHeqz5aJ8Te3ee5hQpwxnw82D
wR3+Bl3/ZoNAfhHX+sbuAykBnvhyx1tPcQeFIUiUoPp2LktzfPj/qDquvNeLVXZf8DqmbZJsgXVB
lOAONXEzQhXQZqrYde/zZBEvivof6ik02FyQZjS1KLuNyyfj7E6Kt4VZo1onCoF1CeytuXH7xL4W
8GID0dHBZmW7ONnEy2VsfAm1CqgizSV9/GANXkq+UjThnGrpqUs092ub9Uu0dHEbduZiPFRGaf5g
/ji+aFYsH9JcUYJ1AHZx+4ddCZoUAhsqlOpZpal4+btQizX7sUKhJl3t1idIdpvnJJXSoFpBkRcM
zwxFi0bL+Oaq7fjl9uqvRWQ8JJ22PUEiAUa+utuWgkJkZZgRR5SMYxt4WTI9p7E11oGAv4FEH/6G
Ye52yUet2bRTNlJ/6gtFcR7XvrFwegQz7LslBUqoMDU+YcYk0yirhNy+Bb4uP3elefCzr0Q+yLTU
xhspFGDkLv44s24p2bR1nDx9el4G/KQbpRm+ejJFXmREL8Wh8RWpXWwfcG+uJAWMI5gVQ1UHMrKf
reaqRuNsQBSB3tHwt5bN2PCOq3vAvr+yyi8IJF86Pl3AUy4PhYfX9WivrhNpC16tvufWRudbZl34
t1//6+8duilAy42nR5Tbt5NV6bRGhWlxFHeeDFUlTz+mWZsFljk7dzNlD47Jcf7xzYtuwxbQRUBh
NlDM5cNxHPFQ1rAuMWO9a/zV9Zb3lad9i229farqtfzZOrN9kBxcCem0DSFhbg0LdMX2Yx48jQT9
p9SJEM9OHmi4dh8Xi96Cm2gG2qr0Sxutjt+1HpiTeba9d8iH1FFlM8TsXKbXplO/vWCgTcanTy9z
g7ruMUHp4MaJ2xl2JL1Yno0ct2wcbpvT7e1+fXOyCjxX9PjAdUGzu9zuWpqpwLvMjnC8k2fct50Q
JZEQRb2ZIqU6EpE9Wm53dDvD63pOlR3BArKDTq3bkzeC4FWdIQ51Mb49S+fzp9hjomYgRPnrvf9W
qQqptMqqLHY0G3V7N/fMYGWtTAfH53XAYZUtQSdGY/a4nzK1nW1g6dDZkR3reWjE3fxhNBIDCJ7C
elgiPzkgDoJVzEfkwm2/LhMfGo1gsbn1aQoz8L58fTKp8StfajsCAa0Ei+yQwzNlcy9yZzwaRbxe
iscDzsGGQhzadzZriTwOCaSFkfik38PIi+/VOW+yg6Bz5Yk2ASBsMpjek9PtUhl6BkUC6cqKZKok
j7nI9PMIjCiqGqc6iNZXloJVy6BmQzLCwtpdruaQIjZRpvC6hVIhnbc2Ac4jXlhX61Er6OpSm7Dd
5lUGPGv3ntIuFV07eWZUWqKKlAkJ3GTSpzsNHuHBYbwStfEEs1VcLzZAwB6OzSCt7dPVNCNcsOHZ
5jHij2livVNXkX/TWk29o2W3Hry1K5MJtpGvwIRRDQlqT5lXNYom3KkNdGwpgpsJabu5dsNYOubD
KPMWHczR/Dgl+s/MM8Sn3ABGiBeMiObV8+7S3NIeVrREQluafZS4uYzqrlX9HjGjJyeevt6Oelf2
6FeTjHwZ9ziEzi4/GyqSmCJwZdZQmC7BjtgQBSZItHNbxOn59mJXYh51J+Nn9mbDSW9n47cYxIzO
c5F/MiNc0Y1HUg/rTlmUEZ1DDFAWpZjejPonzQLeQ7WLNCcIy8v1JllPfMIgcuMV2GarwXIu3EIc
PNWVE/2LrYSh8yZLsf94nGzMmloKVrEX86PtyeWUyLVH7p9wfnsDtx+8C3IUshDUGR4BAd/DVHEk
l6WROXQFl1Z7ib0uQZRAHKXaV8D+iGcRxRHhZpjNSPty35rCmS0kW/UIs2LlQfHc+GOXJzVTKXRM
cl+YSnVym3q+x31s/qeo2iUqZ3O+b9GHeGFEYz16NuNQSzTViuiOlOhTaDneKyL1BydduwBQpP3e
kukSvXWDGA7Tztx6vnx8zi6Q9UZT9Xbt6lFu0WSXdfzTddvkvyyySbkgBmpsGeHl9mjNWgyIKOsR
ft4jELmq+24nTfn59qO8/liwSabMQ1uKJhFz98tVzCLJM8QIaC2jsOczh0mDte8pE4BRoBItjpz/
rpQ4lwvqlwsqEyTvbLYdxC6U/mGRbUXvMi3+mapcPKRPKVw/bRgDyjMHqZeBSkzMaYQs1PRngdMV
bHDH+9h1VXNyBD1OasjyrqsR2Lu9L68/N34mY7WtfcxAZT/wM8TaANpznGgReRM0A4lgPamDDxbA
OHjRVyiRrIV2AE1c4hVXyeWW4FvkgeHCflskSCFCPWtDraq0QGmyOYrLmk458t33al11IUpNSzjm
phLYZVMexJjXHz4/BHODrZNLQben9pkeFRqMDyfCkWw8TzHa8sbiHTWPrjStWQYmAeMACDOvMEpJ
ucouZnzN1CGB7g9Z6ZzE6eA3bkN1ZdWovyxINkpcyB5r0NAoRGrawfu99qibCeU2b0T5c4/LqrKU
soeZf5QmjonnaloFhjqYb46kJPobyBj4AqXFfsSo1q5WbYZMkegnJ4yXaTlnpVOebp/VLUW7jNes
AokXCaFN8GN/ftShnWHR6BulzQEE6GrzWVudf6bUoejWNRhPU1486OQAB6nPtY9kkznfWrybds/2
w367aZGU7WPZmGziWjuPfWfFpy6WWIVr5dFS1+IU0YnUG4gp4iTG5VJ4KhhKvfC+pmEuwzFjoqVp
IsNVuedSt8y3FzK/SjRGRCBoNwLO5XoaStedMk9OZOtLda8PQvpyTN2D1OHqUxHft69+C8C7pxq1
ZQPuz3QWSscNmJrUlOGiPIti+mLMjXx/+6D8ooi9OinbII5WDenj/gMX9P1S8IF8eYCaTlXZzEHs
DToY5CWO9MRI7ldjZIREJwLwqpgfdLwhIX3U8lzM6PGSKPahpvbmvZoZqEYUowx7RfwNE1F/ZpKn
Afm1qrPWa/VDn49/rhJ6haeBTRjjYngpS8c4QXpIfLRAklBDij3sNXAoSRaXIP3X9O72A1/bX7po
JGcb1Ufdz6WNZjDqZaWjorRSj6TM44i2A+vBCWD8aGhHmNLthe03mLC2eWsyB0Dq//LY5AwA1Th1
7WjpqxKd/cELHPYxTPHUCJLEqP0OeswZzV37PJF/RTBPMAaY2vRFmJN7bobR8JVkXSJrxVBHDuYU
LCpMkrErNB8t/fF5wPTnKeF+ZG7idg9e7M5n1x6ncFg3sOeULPfO6rUBEDC18j3UhM91G+OPjLOH
0aFaa1euzyquXc3YbmXWnb4Y2WM1oy3wv1pr+0S0rRPlBQTKWlm7B5lx760MGb/dfjnXwtbve7U7
/LXWpJwxBkSdpzd+2xfGV6u3tJcmzoygQZH+Dnk5K/AATQW3V74S/MFzISTnUfLSRNiOzW9xa04q
z+wcQVgereZpmNFW12TXnW+vciU6go7jSkfPdIuRu9QKlOyc27Cbo1H22D5Kqz4Lo3qarbk7CCOv
yyvsuH5baXfqisJA6lwmhJEksQJDLycsMQBpKyuQI0fBMrdVlfa/bCLcCXLgLUndO5so8Dn6psu4
daxyviu9WmFmkB3hma9tIt14xmPbAMjaNwrTJk1qs6ZRmLcDCjWqUqKXNukPvWIdYeauLkW02AA0
YHn3Rsep0orE0qRDspk3YePpn2D7ZueuAqVw+2RcGX9Q8vy21HZAfzuAVSEHMLu2HSm25Tx7TlpH
XVzlTyYcrGj24vq7Usl/M3fufXts0gfhkusNZev4jVTbx6G0f0oA/wc50f/jZzH/QCfuCnWnH0tP
9EXBd2GUqnrnaJhmhotb6fpJVKrtu3C/kKUQ0/JSF6vZ+rHVdI/uZNZd2OCAcbaXCugZOkfNH3mv
zkfN0yslI933bcgJPBgvqb1oEAJXvPyRV2SmNtITaVRX8+PqOd81b31JFVBVqkYBY8J8S7P3xjCf
Rz19njbE85CL90ut3Nta+bWy+mAx1HedowTTigDt7df7OryQ7dG44+KBDYM42OXb7Rg/9nplrRGC
+vE9Km9DoKIDeHCIXt9t2ypU6JvPMEXiNsr67Qy5sWoNiJGtkdWlDdWAfI7z+J02dnbgqFA93/pM
3Ea0rAEhwWt51cGph1hYEJX0aNCNJoJMKCGxdsqX26v8Srt39+dWfsBwJyOi87B7KJpEztpJ2uOu
osQgA4ZpefSsZDz1okf5Cz+qqNC7+pzgfOLXazWdsbdrQvJieVpmYzopWAac8mLJzoqU5jtvyNYn
e7LBvnO9njJ71b79DzqGBgrewq69xvRaLZ3pBK7F9GFMHSEbr0DjOLJ0+9EH2xDEexm+ZW2WxMlN
O9o09n4udVf56OuMYaaaaLvHcx8oxqjfKXqxvk+9EtClJ2h+FIV1ZrB/yLt/fTb5OTSpNmY7TK+9
Dwf+u/OSZZ4dpRu2pWsLVIz0xLyzYrPwM7ki+OsqIig2fUJV2v+0YzlCPJe5T2Y/+lOrDlELjfXg
eG3v9dV7p5kClJy6kwvz8jB7CqgeSbIQdWn8REpUfrLzpPnUj4gZ16r6jy2c+lxA+Y2MFYXK26fu
2p5QpTHeQ6cLps7uotanMc/sLLYjSsUl1MS8YlYkjvyhX3+v8NVQAqVfRDaKKuPlIw5aPHU0vxm0
VbjzWvEwPZWL/GLC0zhlvfd2JBPL4RIHHtOhPttDFDaqxiBax46GNHZO8WyIsNFR0r69dVcGeSyD
Z4VJL5rKcy/6VXSpoSkTA6YyzwcfGSUZ0HL/tuqNFy78+/dpQXKjba0HI6nQnXafXcUK02H+evuH
vN5dLOaRmUQKCYYawq6Xu9vqnWYnctKjeZF/UqzqgaVAgE486QJJK/uD8/o6V2A5OGO8T9r+KKxd
LtdYI87IdqlH5qoog08DafBHWaSPul2Zbx4EXa61P57cqag+5jQCY3V+su3xb0dHTvM/7J9LF4Gs
mGRyLy4iqzi3Whtk5rLAUXUHTz0ZS12dnLanJnWWo87ItQ20IF9vmwhw39xS2t9uLyx5lw0wrEWz
U/d+hV7dC2lkeeosbT7dfrRrS9HAU2mQ0NNm+nC5VKkWKEqg7QU8oVRPgwBCpvYu1mtOnB8sde0U
2ttjEUSgSu7Hn+j6QiDHFYJS0zRfjKquH5D5rU8JMMDHuC6bg2O4nerLsMldTFMEhspGztxj/AjX
S56KikdbVVqCE229k8D6lYqvL06x2hShAisxnKV39AW8DposrTMjgIlL/rH3oQRwLvQukVqE0X17
V+Fg4pcY3Bxs6PVV+J6ROUJ9b9/2WXtlaTRXaLj5ambQD3SY0D448je7dkKYgVIKIjsEuW13Quqh
rZEv5bVtrgCwvJYV684aExmzaQ8e6NoJAZTDzUvhBGJl9zEjpa3BLGu0SM066WfJbIdtOuhhQuXv
95CID0rDK/kH8GANWzVkvCwkp7Zn/+1D21B666Qgcy21XrxXXASDTDWx/BxPhlPBAUp9Az3x0PZi
/aw26npv6k0TtKXTBfFUlwcn9vXz83OofZCR2UTd9qOTuKNMZaitRnSS7NNSuQMovhxTN2ijJ+hW
P9767V8ut7sWSrXSRkIQvoedCwVKbUQ0cV9GsIw/317p9Ukl3+fD3xRjyMv2Aa1DSaEoSlba9D7u
vCaeTlIrmwPrmdcnlVEiNw/9VipImGmXb9PtSiR2K29FbK4r70nJk6gE/nlP6+1oxPwLIX8ZXECi
YV+AfiywIEZQl2t5ZVMkVJtqNAxdbASTOsff11K3jLCZUP7xR6WL83CS8UpWhqv6YwbQtI6StkqH
B/7IlJyqTk+VOyXO6xFhQqX9sMyu8edoZkYTrJWzhimefe+adBpKDFRWsMC93beo1JbC7T7qyvDT
ysb6C15hmebH9bB+y9a4nfy+HaBEpqOiM6HIJilfUneiDii0rNHQ/1XYlrwF+jo71RdVThp8N2My
v1vdQAyet3lL+NbXb1PPA0Whb7Ax13chBFcnZqb2qEZzV/R37SxUatQ0/fP2Kldks4i5Wz+TiQVN
kb36QUpyChUNDfl4Vpj7iil9V5Zri4AeqgjZk1UvSgbPobSyECuzBoqpO/bvvWww6LnGxvIkFGt6
zIe4f+nXPIYZCM7qqDDdYtjlweHc0PLaBivYPe3BFyukJ9nWWk9HeUZb3q7TgPmHi+bw5K5zOFem
svqWorvqXTNK7Drj2APS20nbmuiDTGYfeuBCH2mJxD+srhXFZo7Vy/vajo3i7Hg9OULWNwbYBtGd
rM5BJtRoavGDQfHo3SXCYoEUEdnV7wycI6FkuRAzK7BXpU8xU2o+EIS6Ccyuis9GTxcQ5rOuv4Pm
sz4Jp3M+quaMA5na9GUXxg6OYT5qZWkZoDY5nDQdsZJAiy1v9rNKHWF3jXr3tGS1DDL4qjCFi7z8
0Vkl5q6dqmh/ChKUZ1HhuHJeioXuDQrz+slF+70CMgJSPYgz9Ij9Lm3NOZSuNYxPhld0VFxGil5K
yjiSTjBt+dsH6nUCARKHBAzUAogmcw9tnNRc6HOZL5Ex2+XjxmkNjSkt3rW9AqCl8FLI4F35Yufz
kfDs63jJyuAz6CBSOLxiWuCWyhjYYzTfWup41oGlhoZbjgdn8coqVI0G7ircfA6qFZcxjCTTVKaM
Jkk/ZBNSsivWB+ZsvxkgimnF9u1v7EsSv11U1qzGQZivX6Ok6sWjDUYsEHbh/odn+X2VXeqQN1DF
jbZdIRc1Q1g0SxV5Bnyu2yfi9Q3DswD6IFdgw1CQuNyxyc0nBeUrdiwvG79qheGbebkGCRHuoHj8
ZTm4CxQA6cAKEjMN6rZd37qRrTE2iw6uwxxoLqRzIb+1VFXtg1T0lYigyOapm9WkfFTyFtZ0akz4
zCTqUil+ZiiufepXs/9R1+n45LlmGt+Z8dJ88eh7p0FbK3DfakiBaHk1nuJ77Tpg2leV+rs+hjMb
jo2WHXWRr3xRnLatk7AZL4B3u9y/PMcgaqE7Gi1u7j4sU58wxuk2Yq2ql0HpdspJKRY68mnqvPkO
2lB1LAzGiiRmT8SS5ZThiJPx6hJTDWUGPZ4WsvpfVtkQgxvYzaVUvHzABFyvIxZ3iSiE6LNaxRQq
RnxUXrzOEzdiAPXa/0WmXK7Sqm0BidGEArAY6dfVGvs7cIryrkIAKCg8hOduH/srHEs6fAxqti4G
eMF9YjqttmwHZrFRAfL5Ufb6WAWaWL8lRozwNh+3P9dkw96iWV9hS3nvcZGv7xywkr7hjuXHtly7
e7VKRqzA8G5QRhX5N1GBaZr05my2DRl4nf1t9mr6BfpQeRCCXu/XFn2IpnRAgC3sJ8l2VzuD2phz
1JraFE1tmT+li7A/xdasY+w72AeJ9RXQyjbZgnOIMCXKD+YuTpDcjDHKLjOaTx4I7kwkDyLt4odZ
V7/Ys5FFiJRAIEHz8EzNUQRaZQ7Poja+3H5v134HA5st6d4m9XQ1Lw9Ks8SZrc79BGC1rP8AtiUh
BzH9e1/VSfuvotCUASQwFeXJaKblQ6k5rYMfnPOjNKfiSKridfCkttu03kgDNy7kLmWepbA4Gr/U
vJkpGq0zPFkIzYXFIvU33wbAhWhpcGtviHJrd+c4WYpplGSpcZyS7+OiDGEHfOeg3ri2vXSv6QeR
G2zc8t324oPl2aMtp4gG92dEdeJAjkxrlxXBmFk+rb31MDuTGSj6eG/12V+0G46AcFdKWEpFiirK
KnJrQNGXr1hfLGeUS8qxztFQsjhJeCzqyYs0jcant1cxBPCMaC6HIuinpXuIM7wcKpH0QSFG8yBS
bAf78tLi19CxYrrD9IWy+vLX5DWtj1GxxqgQtvGx7uo1nIYqOWATXjlJaLz/H8rObDlu5VrTr+LY
9/DBPHQc+wJAVXGQOIkSKd0gKIrCDCQSicTw9P1Bx91tUjs2277yDopEFYDMXOtf/4Cb2j7zBK1/
c4xYQ4g8YuQqxmAPGPHn4ye1+VMVm4YzvvONfpu67JLFHWzbLUlpXd9iOfOMJJx6ekDO1g5kjUZt
+dAIZ/3p22VBxZzLrY99LJQnSlYx4ZZP/ozdtpN7QPtc0csNfe1C3Mu3Np5yZ/4iO20ZF6QJVhKn
hKajgkXJctuHZn8X4PDzo9E98U4dgbiVNnllSP7y32uW3h7F+9cCg2N72scdkHNfPylTdIaLbxgh
NpDNDnSd4dcFa+bnqXOI4VNFeNtkXvMtNOr83O3n4KMrDBFj48zwqMTmWrhaXso2sNe4qs2IL2UF
Z9BvYUgXaMr/eiN7+1rtHxYYFIQGutFOGHj9YaUQhp8t03Cc3S5Iim0LqFrm7Z3q7u0xwVV4lzAx
AbTGPurt0D4L5G4QUA1HSGOoRCd6nKYQfZyV67cOIslff6ffyJ775cB3EZbBwd9ZcK+/FMVYqIqd
1YR98bOX++q4DZQmlmWIC0cuzVm4eSOcysG5dZfCPTNNQk2jtjLORm/4XsmZ09TOx0PUo/MYlza4
bBfzPJqM9b197k9uv81Ueef04uPN/P/1J20g2BWaavTYF35xFaxD+cFpiujWVr48t4ye4ZByMkkQ
hezvkGOud1XQ76D/CkWlcithJ9vYO7db5L7niv5nH40NGLyM7gIY5s2G063EoXuiHY4LKe2o+Jzi
WPf5e7EOf7JYKH+4CroC8KW3AEYwmCTCZIIc6lU2V7izjx+JmdLJVHbeR5F1/kdsaOtDga/uOz3o
b3xQ3hKSBEhRgm8OGfyt8iprbcz3iDo5Nl77pfX7KM4dEx8WWZvTp4WEsKtsRP/qjtlXUfuYM9fL
/M7zf7vd4iMJZm+GAOlIikBYXj9+Mpw9ew4cfdQbKeSl9MeLQQJd4aTxnrv4n15qH1TtjkU78fr1
pbBANUoVYrO21eHLWK/O+dqXD34r3tNB/HZf9y/l0wzQXNERYA37+kpYhfetCFp9HDJySM2CVJ6g
rp1P/irzw1Dj1LLgmpdmcyPva7PbDq7zH2sJ+Aw0xXtlFlHKO2+PFj/nbls6mo5bCOnCKVvFYaHe
2zz/5J7urXfogr6a5CS/uaeVt0XoJrMJpWtXw6Mcs4QOabpsaf7Tv97T/uxSaLJIeoaOBL/jzU0t
Rth4Qe9PUE8adjI3by76fh0ulvk9L7y3K3K/dVBCWReA5Yik37yTm+csc5Ezby8Cs0tygzHLFHr1
mSQ1O3Y2Z7wjvFcdIQm9F5L5W27Yfmn8pECaOSoYm735kuS1OXIWcjrm5TqRGeZYsScmNPVRLmOr
2DqA2qIbPo3F3nyb28mfIJ5NlhSXaxGJs8ymuWW5eUfHaWviDd3tfsi66p2m58+exR7AvhNtdqrN
/vN/n20wwsgK+KRHc4aR4ONQf5K50Ae4wt47j/3tJgxjYudYU0uwRTDGf9P1UsqvE9nywzFSwkxW
l4JomrP3Dsxfzh//XlxyGQ9cDNx0p7uhy339jQA84Ufk/Y6iL3Vx6GUkvmUQyzd025V1wXx96JK6
9qL8a7fa0orBsqsST01nzrDB9Z20GOq1xSXPqQ9mU9inec4tFXvDhJJEaCTscds3GqEaGPsCPZTU
ldhog85AezuWD8rL6IoqjP5v+gqgGXhdeXCtKlmOSeN34Q/+hvniuZP6LFwnz9NKj7pjrIoGLuZt
YqMZDfPL5ClFWVF5BWRTdzGqg91Krz1GmYd5R9hZ062nLaJ1bXPRVmxYZX85GJs8jl3rJQNP4UM7
jQQGMivIq6REVifiluVwrVxNqMdfL+q3ZRG3HcPU/ezflZ2/b/9R5c5u5Ylj0+slNZ1anOYoJodJ
WGXwzrX2vejNI6b8Ar6nWYdI5b95xHiErFCzW3GE4irTNrKzFBvfGmoNI2oRGFmK5+d7p/sv/6/X
V0Wi5pO9uiNE1H1viohJIPGE2l3yDUcDemjpNnXa+nIPHtdbdO0NTTQxFJwruL4ZP8bhUJrPXlCQ
Jb2t6FJKf82+YcKzzYfVL9erYap77+T2aiyOro3DbSYzv2Yw1WzisOCZv577kSzvVoS6OjYKVNyH
clCZHXdkOxyyqMArzaE/XxKjchZyhGj+7JQxLRr7oFU5qmgqxukYzHlZYxRhmbjP8/7XMeFgy3aY
w9JZz2W9rM+m22pmS35/7u6xlqtJFBaXcad7g0VNkvymo55zwUNl8tdvzq/56asbG1GYsUow4OOI
pYJ8vWK7QZmtIcYavIPHWRkVc9N2mrabchN1i6ikr2PblE7HGqoLdaaUcBSImTK+bQ22VOfmpvsX
Z9pK+G1ApfHUtvg0rUUVBHE26Olugjp8bVp6OETjNqqDa2W+dcLxivvUaqeeUXPv8Q1zt/btzV9/
vd96b7YhXpY9CsaBAMgDeP31imJyVD3J8qjIw0acpN1pS13HGG6yNTICsiLLSCS1UXBONKjmZKoX
ETWJWBCPHfrQtUCqs/5/Ssb/el7+V/7CztKsed+N//xv/vu5FyvE20K9+c9/fiyfZT/2P9V/77/2
f//Z61/657V+kWqSL3/7+CTGvx2n7seTKvvu7e+8+hNc6V+fJH1ST6/+49BBNFxvpxe53r3Qk6pf
l+Mz7//y//eHf3v59VfuV/Hyjz+e+wkjJv5azsf6418/Ov/xjz9+qTP+69///r9+ePXU8nufa/lU
di+//cbL06j+8Ydr/p02j92M6QeV7S926Pyy/8S2/75nLOyHO/MetNE80Q4v2+Iff3j23/kJGZmY
UPBDONd//A2N7P4j1/37rhDHrgriLQMj2Kb/55O9elr/7+n9DbTlhngaNfLbr7ZAxslwrOFOExRJ
a4jfwpvNqC2mobInOacV/tsXEALcizof/zMa7r+uAiWMr4hFK3Tc169uUApUuGIDnqa7NWKzqtXZ
otr1+18vkddl2n4Z0Ed4U3ROe/fwll6kvFbApi7I+wp6NGyFSXBFmxtnkQzKi2Dqxs+4322XPVFU
720+b8bB/3Pt3f2EQ4tan1n966/YZsPYmJxZaQ9zPfzeDD02X7EawkLGhu7a7aDWUiynyvaaJYUa
lX9RSNK/duA8WVq0oyqZHDvNQnkJDfTQSrPvrrCJKRDg/vVt+v2Z72kLIJXMKHDXeZti54Za1/5k
6tQqHHWH2XSVnxMy2TjvmAy8Pl73W8LUGeU3BTo09t/MoqrRDucZKkGqmlqhnHTsxbu2VTvMH8N+
9uUUi0lv1WMR5aV6j+3725fcHaMh9kAz+3XUvinZJ6Uqa3CqMA1Gw0+3Yg0usRH9z9x1+Yo0HpTn
PHYM5Hbp2OunPjhrleXWYKVVUI1ftR8OsfYc8cUrt8e/fmiv66JfV6LvQAoK8kqu2VvykLdGAvjL
tNJysJaCEzXzgPOyIA2XxbjE2LR/T+/xJ3eQ08aEjMtsAS3qm+O0nCZ3sn2MCTy8ds4KX88Jx7rx
DqXyt5eEDZEzDe8g8gyYmbxZN17nuSRdcxXHFNld5ef1sQlKM62W0jm3zeGL06/vie/eu+bbTa/s
XNoGromXdQZ6mm2pVQ/PovX9BxXWCLLyIHgH1vj9mnu3gl05LTFQwFtJS5AvUo0Vpv92aGQXmhzN
G8vZlosa9U4Te9VcK2irJb3Df/regI3jB8vWxAvqvN0TiVg2gIWVnWKo2NxpTxZPzZb5MdtvAGbm
t/V/1AnyorID8j/AXioVm/nr6yXR1yHMssHzUkuF4tqKxICI2GwrDJHDyjj/628H4+rNpr8nuXCA
obnadUIoFt60g1Y/CIDlWqfI5Bt9wrar6i5EZSgYSko2xSnnSxJj1GJ4crJV4zexna0baCvlJDbY
crCelmYhMyjO61rLCzwXwvxipc0kYE1uA0ay8G9bzI9EB72kqdz+YEkv8w+d7qFJsK1Zc7wG4+Kc
TRNQJNkS5RzEdgjrO2nl2oprOSLSuVw1ldvFvBWO8wD9JhhSlTcJpqzn+HNF1sFpLchcQ5dv9llV
RIv67pa4hsWMeOf+w9xjPXumzSmyLgjjMJ4tiYN0WpaGeGSQHnjnPo5bCtk20o3Y05Pukkz1PYCF
2XtWump4C7GWkT6RTrtucdYKRGlOI6b6Y2VGE1kEoZPbp9zwqpt5iIB8d69/fUPGZeEcBzsQj2LF
7u1YbXuHtiiCyz64gWGXcSNNMgItaRbXMF8xOgduGr9kJmq1JMTunrDtoBNr/szu6C7ugWRJey1I
OBsHbq2Y7Xoeic4K3M/KXNwuFv0K7G6rrtrink7FPpjkHOUYzXXqy7q0HXGFRIbQdfcNoHluBw1h
TtgEndkLKSUHtw6yMN4cN7uNkMSaJ3O1om9ZGKhJxP2qB//SnGcZyNhtltD6NHNcWLfu4FXjifCv
1j4Bjysxx8bW9/nBiLD1PcOwhdyoYtHa+DDTRcH1MlrNMK5vlw7mdI4ZGcdEPh96tYtfHKtqpjgD
uK5vbGvstnM9KMILLLPh/2fSd6t0mvNgOYRVZz3gmRTWYIC1dzmOu1sc0BL9zIesKqP7HBkrstMq
mxzyZfXwJcykbcYF9W2ULE7m1leeqMR6ZIKYnWeAArwJRdE0aa+E/0nKrFjiDC+t/pJ9nWKjFVG+
pp0c7TbxZec9yW6kYMIQtK3jWjgifByUcl+yDpuspEW7C1OWHrFM7NYcjHipluGLVo5xD+txqYGX
DMSOPQbUIl5rZk4IHyuwGWwt5irZX5ufvPl9mfg9cXmxM2bZl3rSg4gXf5IKL/OlFJBEbJZFmeXl
Rb95c5EsWonbbrLy7oBvdTYwzscukWUVTdiTdX3+0DPT4o/Q+FRxPtpomI1pHb5jrm0RV1f1uopb
m+FTsoTYW8TVpFs33rYiIKR0zqwfkTHJNnFFuOJTNTE7SbiOevZaezOTENNewnHdmcUwGXLt03Z2
yirm2dUkFRbYAR9HpzPEcXVCEWEQZ2/TNfEEuEAHRSPcg7mybu6BP/P8jkOwKo8TgaRTwvk2XK1Z
BGXNQur3dcpn8xGhRHUNzdxzT1O5eA0PfMRDWEKcBCGKIOp9Bso2L1i65lc16zU/wK2xP3VjvkXf
ansN8+NQuJ5RJJgPyOibk5NKe+OMZuZVsSaKjr/TmvXY6pjkM7K/B+22CteFWT5YbivHGyeY5HhJ
+MX0CScvr4BJIe1mjic8jNc6MWsO5WPIFD0/d+zGXPCJReH3QcAKrI/SXkf7Zsgh7t0RVGwTiRwq
aegz4jqdMva6spY/qrq2lntjKCvY8WrumsPsjm74QkgZgWkNtSnJ3FO251etxlIkxoyTadLjvtHd
kTgPV1m2bnOEJqeWRAZ5e8JW2/xWErjWJavl13xmb6xvQ2Pe/TsyUd9RRJtfgMWg4hNE5aVR0Moq
NedmuMAiy/zat9byQgL6+hOChO+cPDkU12IhA/2mNVvmX0Ynvnm9M9/atYjGxM2H8LM5Ke+LKRFK
E/Obm4cgYl9MLCMI7xABGz8Ij9wexxmva3IX7IDAZQVB8qLHCPxksXnqNDApIGNpem3AoIVhJ2q5
sj1D5C+uDBT6abfBmEvCsZr1Ua5jv2AyXkRBLMpo5BYudtjEIszEhzoq5H2AZw+AEj7UNQmSm3vI
zWL2Y8NjmDObwIy7jeaWnVRr404R9h4R4V6jpxeI/PgP25E0vuRDbd90xmQ4sW1PTZ6O0rFflrry
uqM99I66qFZbn4V5AZlryne730yFzRmeMZk8HyflP80kXhSxjeT+cbQau45b16hUKqp1uZpcsd02
Y4kGesLvA5W85xdGTGaHuR1aMyvhDHeN3fO4q/6lJdDjyamrlXSRaCRWaygEn7zx3IZEnM2W5qkx
IdQee6MKbx2rGeT9bKooT6zJ0U/7o31uqFMosNTsm2BcfNPY8su5PK3El32cA3PB7aFZ3FOrO0cd
+mrMb8CwOHyqbi0eV0ivThqS8tMdOIVNHDUWCY0EJighx3nW1TebsQ0yVaNawzPdGmzKWeQOnOCB
WKtU4bD2nSDVWSSzgZsj6WRz4eMV5XTflB1k0dW6NPWUDi5nyL25atfAW1I3H3HcIdq56EJx6LB4
yM6CsStfChKTq6QzApygnM4Tz34XRSNM98qITiN3FKlyJQ0MTlbQKJaIyxN1pD54Ps5fp6Xp+XvC
Xq9J/fOW0xBEmx9H61pgkdz6zYO9VOV47LLI06mX4QQU471DoE2FIwa0gs1C6Wt5Mywiw5oz8q2j
vrxZpHAKJkq99TTmJsn3llmaS+zVtT+TpWOE5CB02WOP1scmsby3iS5yF+fzNlsGcaYkn4B0qql/
MgwASaYVtluTrWPrNVblTpry5bh8C+0G7wQZlfIuh99epPQugviXOupn/InC0UyEEMGSQp9plgOT
DvNojLaaElbIcOGPTrsepFU0fexS8nwv2RTvQg7nLm3dTG6xhrg+HuFrEcapqL4UlMaQbdMq+p4w
31DiwzUi71Hn2lABeZjkfX5tQj06KfEVGRFBpPpN+K6sURRnm955R2LCTzuo7fFsqZW8X8OiMs+z
rpnCZAEwWNIIcNK8IqW8M9JS1DzVWqniLqAuNdIZun6dLLZcdYqGUBwciUPhcWs8/b0KdU3J+otb
Q267H8X4LXtVkpU+yny3gDqSrO2kKatknV9V6BLnM2VNVZOOjDGceHOFdV52wqaGFGiXkiLrlq9N
4fo4ArbtbjvkB+ouy3EXuGBq7HECzW7xRWiHoixcXJHFhl041wPzKPdkYnznnwVOi/u9Uw0UwCXZ
LA8zEPaTtAmyPnT4fQepq8vgZ9ZWwocRnhVFotmmf2qviz75zRRdmLPwq3QZhfyiHbP+ojBDEewm
Ge9zsbXWSUWjZyZkrRCEmve+LxJ3WuWXeegmzvhgEt/35KpPXan151GKLaQeF+Is6BVfWorSIwHK
C4H5QbOjKl0ZD6Rb69YcyYSv3nYLcn5MLwSmH0NrDQ9jrYUde4vZXfSGv5HXOVnmDuqI4ItR7HoK
Z81DicZki2ZmK5pPRLdHbQp1nBICejm6Mxfrz4KVRgRdGnT+PMXQN4NLu6VBigtEHx9R02IsDL4l
A3TJlrcmOqAVjiVlXBYrZY5zEmJAHF2s2ar1AewZt/pgceuTsLzuoxdm26OkwqsOztJSJppjREFn
l5VrJs42EALHpPAhWyHcMnlq2yse52DHugohTthBYd/6aly/MVOUXYopaovotzI/2fbafeYEYl7s
zCp70SWBinD31+kmyhZoRthzSRw42zW8CjM1Lkkkl/xLtA3kTuZD00cJJfbyrIu2u3KdZe85eLA6
9rZyHA96YSBxCPPFm6gVEY/QmhJrJsJS0QB4PaIE4RvQy1bcjR8Md/KGePJkn1MdV9x8zaD53KsQ
KWOgr9Ttxg4peSV0Xx2jqMw+re7EIdIsTR6vK4oqtE2T+ImB8FQmfb4M3+HFax2TcCqvZ+J7yBHC
nD6Mh3GbK+57JHCfYEgU9JlrooPfqEDKZXQkwa3KLJNy8eevuH2ILUao4300Zvb2VJMI9qmaCHsj
IqvEoMHdx8YEErt5e5E59oybLlvRZy2q4nsYdWI5a9rMve40uX2XbJHt13F12v6k5iX81GQcY7Gx
9NM3JWE7YkwzO6d5XLw2dfs++xLyItToxfr2ITL17GAfWTFsxB/I+CAgdudxW83RXdPSvaauj1Ff
TGHr0Q9ST1M11ZXJgl1yp4pnv2TA2BkeOg3Z5NajD/3t3GsCtvtCyF4lsmFMcFhpFl8qSacVI8fJ
psOSmxFqEKv1x7PN6gU1jTE0J1ULRdaqQSsb66Bssb1Z3IYuKFhaXOrhEJyYgBVj0o/hUibzxKSL
4bGhCfWCb3pvuT2bs4dq5St1i2unFoLq6z7DzQyxh8IhD9i6Kxnt4DE5aGbgSTVmFcFeszVmt5No
zDaZ/Wn+qp2ou69plhp21qq7mqRF3uSeLsQGI01qDynslopq6X1xIIeSd8/NxwERutr56iGuP99K
eylHvlk0l2yTaloPupqVTLwpbO8tLFLuzck0vDhUofOpqPM6jK2KhCI6K4pGuvMx8mN3ncqnIqh9
MkOjZntqt4j2LCRBmqLX402PyyxSWTxldvXTX7yCJ1dOxTHTef1t8Er9ImzctwiUKDmaeB6Gd1rG
Es8XjaN6FvdeXTDHVKb/06/g6F93q+OuAIbbSpISFH8s0Ghag7SyV7tFHWRXL4VR6SIpqqI54RzV
FxdZR1E7giA5SUN/wdzRXauX0piBGtHX5cMexI0rfZC7NU4XI7V9bM9r88FRbv84TY3zIR9NjD1a
U9Bw4sVkP9lEV3/QclFfdW6WRhxItpO4Z7R9NyjsueJQmEV11LZVmWnteQ03cp9QHX0lsu+UB1OX
UOyv9LKGz+eo+nytY1OyHmJ8/cKrIKiDTwaZhZ+noBmesgxlLh5LZX4/tXs3U2U9CeMGA9JPC0UU
ZvdtOWQf266JnFOkI/4OxQGoxUpT8sMe3eJReKb4nAV2CZ7flJk6y2smu7EaCWDf+6fROcLk2tQ5
TSrlpbQlDMywpuo4iVm19zUPuk2q1sNHIu/d4UKT0dsnJnqES7nlU1qYS3fJUMLDRn41y/mMHRXL
/wEWmpHktnDuZr8erEOpGu3Ga+cNd3UNjxrvLod8ycFrKwppcou3NJjcvorXIacANepa3iK4jqKE
pm2FA6DYhw9G2JcM8A3t5afJG8W1axj2V6K9MPqzBa7RpBSNfh6H0wS8JMBQPkwtMo9TBo9nSye3
QMa1uXgLxK0MXHmWEWgWPnXMuWycr9rVjJe5dx+07HsR+9GM6cpsmYWFgMqrrheYM8MBEGtrDkOk
liId2jY6L1cVIcDtVj2lQbPoLyqogGrIALCeJupTHIfGdcNOVPBuXhDwaOVnOir7Mba1UR+nhRcv
Mco18hNymJS4bOdV8i88OlRsoczHeREQY7yy0865JwM+Q+cYxdOw1Vymq3UbXcoRh6szQi2KNu4j
nxfL1Zh9xvMqQlZGV/jemZNt3NppjQhnd2SkyDatxfixxO2mPZ+jEX7IOLWccapSIoqVKFYjGYcB
/qgsVR8d3BxvCsgGTk6WmwP5rHIHo0mRDczqgBdkuFPnV6siKahgZ16MhZj5pfWEn+DcGkxJMFjj
yapG34/9PayeTYtQRpIX5+UzK3iD6TOCmRQ9xhOY+jYUjF2bkWqJVYw5JxidLy+11TuPNBvrylah
tmdX+d6FbfmLxbGX+4+euwYPsrLlc966UZ1ot4jQ4C2z9wJ63FCOuHiTpSAxwQorwJ5+zMHi/SrU
h69R51vXoRL5QvGRh585tfoA6RLv6Ulr3d8y4zCDj6F0xWcScDOFMG+Ibpqgqx/BNVCyBkahKKSH
ESO00cJUJx6C/dw3llD2sTNY0oAFVXZdHNJdPG8Z5mlxVTDGHEVV+km29KuX2srMxVGHufvdqczs
0xhOskjaAIbhxy0c++ZYZRYpXs5qNomlGtAmQ2pnPqtl3ZQ3YwlWmMqtIEvWQYhon5VqgJXss82m
anYE0XgbTCrmW6zfG3uzWRFT7YufXT9O+gw2NFUER2pTJrovyiKpIBi0n4266j+vA7McyBBquRdS
uUUyIcHpUuXRhJ7pQAUDi8jzgnRZKvEBRzi2c3fWBMGS9gK8W3RCcLu9waYCAv38MLmN0QCbFIKM
QGPJQ3r9sryVmEtFiE7yDU27ldVPRZNhtKNZhCt2tl6vk0X44YPZRkuOdEBEKoZCr7kwDmKUBGPr
X69bGLpnjQvywUtU5A+RAbiTTGtvY6FT9EBuI8FmP5g1SCtt2A3Q00tB2m/XN9XXcihKCsyxCovU
WqwK+acN4/KMrVk/hm2HYba5eh31N1RojtbWyyyiO7spiz0sGx76oe9f3My0PlVdqLIDzrgzDxP4
KpnscfjMjqmvbB3AalQ0mjZa/tr+6TRj/R0/vT3hs1mM/ITNkOsc3FVbj5mXL1UyTTLEzm8up4/e
EJo51KZo8A9zvUMnRu+V/D2Gliufy82ycw8IGLSr7Y38jKxTpLSr4eSPjtMNNyR/tTIBEshuVwLm
17iwluomWirbBbbr7LPcqfdwYku3VwassPFYGVYGr8nNws+o8FdW8egMYTKCXhG2qxoydno/GyGe
eRZWQFUwkShIV5V9KEzm/YmX52q8qFrRP6JXxYOXOMPiJ/x9u0GHbmDeu0SNuHeZufLQKs/4RuQw
1o7kzDn9UQD95YdgbuBvOX3U3QxbFT7PkaOtpAjz9sH0jTVLhbbqz6XuZXuw7I550bjoNkhUaQSf
NQ74nPrsD8uxcaz6mWEzIFLVljlO/LLxtg899LiNN8buvnWIx6iRStMZvmvhbtlBDTipxOyUUX7T
k+zanPezMb843qR+WMin6piTRk4XpWIqg/6QMBwY4Y117TqBJp3Kmkfz4E19vaTDQCRLYoNaEA48
eQb74rSeBS6EmQ/QZMYHeGYkH2D4YJ8786Qh4QnpPjdOHmIoPGTgtoYfdg8VDg1ZmplreF35wrtb
QXqeTaAw8KQlML4XY0+nBDWnDE+40SggDisQP8eCsWjKKCC/WjgwnNgbHfuMoXYjLsiDCi/zdRqI
yUK0RgUBdPsSRRu0SDyA2g+GIYIsaccG8p+PEPx7PstqYT31Heg+RpxYsgylF8QOZlQBzCWHbXal
RNTJrBSWOvRtBKDK3d72rIf1e2H4zfADonpRso8yO2DXnEv30IY8paO7QjZOOiDzgZI3s8rLFfyM
KPItKL9auP6O+Nr1M1nG/sgqDrJRXbuevX5bYIzT6jkRy5dStNxiUPxxOBkMaw0An1XeF8J2X2zy
07DUEuNy1QyOpWMzI62Tg6B3SOqsDevOKSaqi8zdxjo11oK4MyfntUgcNg590Iwzd294f6vOmbJ5
1zOi8JFWFcoclpogiwdfhiAESAA2+0DtILxY25ybfBSMDhIT8837uW3zLLEzgPvYp2b0L4UvSy+d
oi23ztUYeldzL8wba3+3KbE4cNNBCTIygsYBeEZ9k82MhsizmpcGvzN0/Jtx7RitTSiq42dwyOqV
FY1ptm0eLCNk1TrSyMJTUTCmPEZTlrE9dUs9H4jbBRqP0Lwzywp7WZ2yCkzjg8+SpYy0OR4/1uCi
RtqDvm1wAXWHw7ZPrpKIaqtMM5rNW+oRXNgpN6m+glU3n1GcecWhWr1sb6j9oDxYrJT+NCJYaW5m
eyjnQ9jCPEoCwGAT7yUBAJI1QDtHSB+jC4Alcj8hV7XKkpAHnMf7QimBSSEfJbgZYIQyzUBeCb8V
/Yyi1Q9PKjDaPUNVBueZs3fqmt70IxFStp1mcIzYvaCRwbyztdOcOkYgENGiTF9OtfCnc1XYxjXY
SQuiVoRVnkjTgZQWDWXx4m6yHdOSkWBzDCV9NR5kox8mZrFIC9liVUF2lnK9Z922xsFyFYfytLEr
wNY0s2tCyd0rs3f675phwJYsYDbBHm4g6OyypWbmu1EKJVZT4azksebwWR+YScGFFcbKHrdmd16T
RWRhDkW97+JV78RB7tC6mjoyz6iGsQimlKGLNhvyVeABl4F16nRpFiSsBqF6Lk3KsSOarYL3u81C
A3yHq9bXveh8eaLYB6TvQT3by7kwmX56thvW9LpN78YC4uByFPMoL9Hr6AfOTGUzECACJOlK3xyP
TPMbUgP7ZrrG6HqarmgTsuHOrAvaoZ59y0clFuhHKAGgyBtjsIneuAnJ63GquixSotukeyyZOYSH
rcdDnXJ/sRLfbFo7Rqil7mAtld/GviyBZUk+seNhGGd2c7ibx8mL2k+tiqKPUF7W/KObu7iEU86S
8ToyFSiOrdX5NY7pHSxW8qDp3R1vm+p0oYVTyVhFTcZmBCsXp1etFyI60PkeF2drvxpBMJqkCtoG
Q/RN+1+l0NP/Zu88diRX0vZ8KwPtOaAnY0uTWb7LdXVXb4g2VXRBMuiCDF69npwzGs0IkIBfOwGa
xcHgnO4ymcyI73uthDmo7SXV7oC+0W66ZbrmO8t3oS37Vo8z/Kxq7eZTmKH9vtfo6sgjlOtvEaxq
+sMWgxjrVNl14L8PnFbdmGwuAPKYDiRsylyGgivikL5V0sGxO4qyLxoObsDGhjWfwhUCsYh6ObPL
oChIol1xQngSNjGZvDrWn2NXVRxu8wTw6lGbWLxCRVQLO9U2/dz8iPPDqqKxTFyi7fzzxUoAFKhF
bCGvLo4glYgKCFJcSwckWdRxbk+Il3ICV/yXPm6Yf0Gd1utdRD11V3Yj346K3s0MPdww38YQ/l4u
Dmes05EL4ngxtePtZ7+K+dgXhdOgEz0s24DZkwByM0xwkdnCEFSB3dI0m03WaLenVq6edU2Fhnik
mUx1eWQR5daBjDVFcAUuo8cydUtGrJ9CLOvxpkqnnq6HsFLUGrLU80KNkatY34u4+1KPzdoldsRn
4wJTy0tr5FSAuOqjAwmb5t5DBx+tw4I0LORaIaPDOmgP32g+ANIIt5ttW3dUFqhwyYfkMoMn8peS
a4SscWBCumVSaYlhcOEIj/Waf/TwyTG171OfBIAivHDG8ZhbKvLAOKb1cdzwcimq4Z1yYaMZIM1T
WJyYj54K5z8L19SLdWwFO6HlGZ06hHT7qTR+cO0X2xLl1jKu4It9sXcZGVVqAsi13QBC2yH/vG0B
8tNu2OFQg36Kt1v8qZxvG2aF4+ysdSNuHEju+8MsLvXMEbFd/diEOKOxNIiz23S2m/rjWrqcj9Is
7JEN8Ps6ufUZ8U3IF/fb4fiqSgqCrqoh9KpsdUYxATrzXO7XYyvD30OEy88Zl+1INjQLKOh1hHPu
nt1hvRhGdoAnoeyo+0q0wFI9lu0u1SdtddO5nckueNgkFMC1Bi+VwIJwAvniR9UXICZkz+AoVpk4
FngdWTag9v2bYX0dAMmPObpeUFruz4W7b+21dPTin7nNCZSsJ+QD+U7WeHXJD4PZRbFsu3dO6THK
H+Bb9ploQqf6sk+1L/LKj0b13eVS7B89S4xWGuxIP0jE1KCAHmmjf0ms/6kg/g917L9Eyv+XWmb1
0b8s08fHgpj5/wEF8yUT4H8vYM6obPk9ocb+/bfnD7X+kvyf4fNvS/XxN3jWcvh3ZfPlK/0lbPac
vyPqRDJ8kSNilLkkrP8lbHYQNhPeRq8EImYyKQX5KP9D2Iyu+SJ4DtldweNon/qXsNlyvL+TL41w
l7ArpMJYIP8ryuaLihmp2f80BCALg9rF2eFc/udy310Ujv9uSiLEhjZrQS2j2bcCD4PBczOvNWmK
n4M9r1UyGwp2gB87ogqM2BwcH5PrvqvQmlt4Ys7JpJOc+hy6XstqMIXVtV4Ep3BH+9iUFcS21Wcs
MtEjgMj4M1zXEtDXsshsbNmScoxJ68EyLCuAQVZYDyxS2ddB0DZRWschewEN9BiwjwGVZFaGW33n
l82CjlSsGoadXntIj36Cuhqk/DpHJdfdgFjSJ0uh9KfU0zs9rwbDTnW9buDhyVohXSFY/wh/wxzt
77zoS4zqOWxR7bCR/ymmqF1OGoz3frWJi0iWNkRtJI5oot2zOVQymfCQKcfXYPLezPYlbnYsvtZe
3f8GYD7WK00VEEBjDaUN0bTI13nYCutiQoDa3Gar/7H6hwkh8hz3bC/uJbXDqP4E9AvDwvK0vVjt
rmB4FwHYQfDv+I3tYoLtXhrSspz5oshzFq8v86VwNsOIGBhzHroDtMZddoVSbhPb9w3pG9hI21Cr
heQaE7mPmiPT7sT3iQBMP43dHl86l8Wcdna/fN4Z3CjGxi3xGVmxZSfUdGsOTibw/opkz/o4CRBU
dmV7jZfE9/2BcKmFPfZUk4PDKwLN+wLmY6uEPdl+VU0b/KhJRlC405f4LdDVrM/u0HhvQzHPv1tC
ieFiot2+PdAPfnhTqSE3dxPzZBQHojEkzAB2vv8nQhEFLlRjNmSB9xsm7UA7S7YyTzY5/hQCxtx1
jUOi1RwnfKoWhOeQS71vFdcdHAl8cYu8YblvoZedhFahSGTdgKc451a2TyFgvHfWHYDAuOzmwW7C
CEmIg7axvwonVRrSyZbmZvJKeIpa28Ze7uPSqgc+OUfZsxStBeIIt9QTl8pWT5Lgh32On4o5GlEm
E1E02Xdjty+YVPYRMIcIK1JSc237/DMWo6nf+klMlFrpoN2uSTZoIdZUIUzww7hwDLnwJwfLSsvD
eHs0Qug7ttniIpkTg31S7mit/MTYnnIh+yFih28pnFaxpWdaR0MPSUeLRCJDEdra91ZvAvc7rbV+
+XJ4PVgU1eusRfNEHmOG0EjaX6mADI9U9/DMPyS5z93bOobu9mBXJlSsLlYTfO8Z2uVtv+3twaC8
jkr8OspGNc8gl7oiLJ4T6Nnu3H1Mq00V49nesd48KLVG+la1vUupbrtGAKnFJWU5AYTbvHybkZW8
+KOneaybBmq9b4rpS8ObyLdxopUNvli84J1y+aPM1w74N+vnOvxFgqWqsMgdffheyroC+CKA722z
3BCGAxKWucsKppStysR3Jpy3pIkWuPMO3Ae2op+XD1+TlogMpjWES3QEQlNWMezWF2GR55AUHDPL
Cemgt/40lX+8ACdES8q529SXJFNV3zsj4omcaPxufrYZ/CkLwmr0FG1D3J4q9r6ncHddyftecSjh
4IBTBYna7uoi3LbP0sU36xaaT3MtGwSENX3gfcLkjIOjIJnuhfup6V6Cpq6fIZjci97sKK82Y8c9
iJtG5VclS3BQPOs6wVM7m/n3Ucfrd58S8N+kXuDaRemy/WpLfBvwudvUKYaqutrfR8SCMNnkBLJQ
taE7ZxhlyDRcw5qfhPkwsvJpq+X8JPoajeFlnb8wwP1SpLg5eLGs1d7I6iicpeMzOJovPAOzf65X
v6wStsTuvnKFqTMrrI4o7QFq+0yscvgC1yUwgCdqFObTVRXW3GaN4z2lWxpFko5lJ2nNq2MFZG7L
m1Y1I6FbtMYXD22/tF9DFwwn30OXQ1cUdviIbi4i+FUSL81WYXl2WlZ1/R2ZmfcuIwNSCyyv3n2k
IkFOFDTw8RDKeXwe7UrdBUe4AILD3e68gW7vpwdsi8gkH+c3xktoTocSbCshbHZ77xHgvJDvPs1Z
5TWOuXcYRx9q1RWfw3wBq/q4PF4HEMrtPGKh3K5CT7PxFzGrD6DZ2r0WZUQZRr2vO6sAdw5YaATI
lgKRsh73HkAGnTGg0XC7/KitnIHRq2apzYnCGqDIohc8Smh9yPKqCiV13haelLnuYvNUUQ36Ps4c
1HmFdE1mgsGeh8snUuQmRnYSJkANCn2CBz6a4q2Lvu4AUyp1QdYuCIi3MJLvrnc1WBC26bFznqGf
XbcurxqDjrCyBoyxykal4DeiF2nvQpuli3tM4VUL24SMVdkacRGhrw52PZLHsn2S9Adjx46ypVHx
qzu0vH/rZqDmfRvCVzZ180tyM1OuceDnTTEnDI8z/HqRmsbx0AscXoyISs5feCbsHw2QHVo+VSPo
nnk1fjHRBBbRqgtann7rfjnETFfcyJclwHgjVDehK9ZrdWE2j3YUf1DokfDACACJ23klP0RAoB0R
raKzuTar+LoJJ36eViKPvrOnkbdwdVZAWYwOQEEi3g6e+x1if0ao3+dd7VjBC5qGmjDZHo86agU1
Vdm8j3N3F8m+7NKpc6wPnGYhWPSyNf6pXCx1fZTx5sJPO8BS8eaI75pV/Mu6t0GHzmtGltCIYfrC
DtrGacN1XecI1tbHIkL6cd6Vh7x4XxiuEmw5vcjdWiIxaEvOpmkZijH3YMVo1LMcCs7Rx9t17iuP
P04cYazTfsBYTjoqQO2p3fcK10BbybtNxLG6mlvyPjLEEeY4w7QW/QPKPvOuJ6/T50Dr49NDIMbD
MNeQrMG4FR2BeXGIxGsZaD6YPPUn2GvrW1u4JXLuEqAmXjbxS/WXxB7OSPPR2SQnZAcP5jupoqI7
IXz17kh+In1yMRhlEv5lfaX3+fjpTXA4ADuWjyCj8Cye0dhG9TAbW72tTsT7Y9w5ekDfiUoOwQqv
zSY3VDbVNDW3HiIe4FO47xubxd7LR7QUTz3j7J+t7ADMQIW6l3mS4w+h9+ZPueyizWwdoRze4dN/
jFtJZE1XT/3XterNB+ZR9dhs8OMpsIN4nSLR3oxs8D8ZXwveP2ebfnMrT0+DCvcJSsyJ9IUmat7q
oHY+EbkdL4Iot6vN6gZ+4tFyf2jb6p5XyyG1yBnkBRiuWF78eQE08OdS/BqlLr+ZSAY/o7UUvPvA
Ir/UAf+Qrq0Rd4sXMl8RTVBRuSSm+B2j3nKPSowM66GiTpzwQjj6tF8kTPpuuwj2xaHiuy0y3ZGY
EpV7Biu8dandRepXCJM7IZdRERKbaVWvcG3bVVeRQ5P05R4/Tr7vrgBM04q04zjEC6H7QY064jDX
Dkd+SRBgu33jTAM2L3eMGJzL0QD3dngRA5M36yFvfBlMubo8LW6r4yoZQ3ofckTLYZ3M8UQ462TU
gghknn4grp37NNwGaoa2aoT+993F+gY+sf0Oh9B+bTgxVFot1IMhtjyir6ZpEdxjlFnJrVzC4+o4
CtTZJVKtCxg/WwXGkT00eRAsOsIMUCEYKAp7Gq5UcADcofIoocucqe3z3moXcbU0+KrTY2y8Kjki
5ul0aloUt8HgXwAWHGQd9iZlvRZzsWyIpH11w18p3lCBWzhymLOsLO7xTSdOG5deXi6j8e93WfTd
1YRIFbebBUOb+KEOv4WOPzvAilrVSayZ2FO9dIj02rjnctcd0uF917jci415F8vV5DOyYqHDzxF6
zc+FpwTXibdz+ahF2z92C5Aw0ZWaQ06HbkZ1QshsnCocD1teb7v3nfdZPTqUpb9P8YURgj3cHixL
yO/F4q5gOYdYYlCSuHqrOpQ+p+iwKsymaLi6jA0MFL1vi+3jsJvC50dybDIN5nEpT3xc1qtiEGuQ
FyjtTXIg7B0St7RdqDtWPVoAdgJzL4p906eddGKkH6MMcfvvW0cJZTGyWGLkQBRsQR2qq9juoLqh
9m1qiyjPtKCAOWtOcyAbiJ+63HlrKqpb0FI7nTrPBoQ9cbBs0dzto65BLryzdZSXzsnYJ/kskRgb
pgcrWCB9pJi7+2hvtHtqSpindCQDGasHCF6bIYlCvyT17mB16H3mzUjT6ZUD2vVlomRYhy+Smiwg
HKtkJY22oy6hrgauqb0AJE62IdTNuSMVucbfg8Q8015HbzQ68xg3EyG5Ddio4UK3j0Ayix9U52UB
Nwvcm7f3/ZlhZn61wnZobwqSb+XF5YTBzm8dGuulUpyyugwCuuw7L876crOe947R9jxPKySDCddW
3MNvYwlxyphfrd2E+IOwWmlkOZd9GKuzKk6KbUOmVRDO5qYtAGBhyRf9dUTRbZ0V8bMaIcnsujdu
BTX71RZkFOSqbrcxCY2UDLBV0EyJkU5NXWRoAyMfs4nHLNonv00FuBy36liL4TwSjFWdplCjmpIa
FuCEsoDn1/eqyslo6pFWxkqImVgHBejAtGrIXF0hNT53ziyLm8qbK7aeTrbqSo7EFl4j+ixp/ORi
Hh4u2UPN1RGXqruH/arrK+5/ZH4QAmGVE6JvlmuFw7lPEThHIdbmy39d9r2vTrFT8za7gTUvj4zZ
G3K6UIzun8KLFHGrod13D2XpH31qW6UcH3YccBHwf3c05ybYuupK6ZB4C37AlhLaqZy8/CDZTl5w
wmXKW/IUFQ0iJvhsCJghcuFyvWfLYAnvpuJHQ6F3DEH8ZWVXlw9wksuR7cfFWrYYMg2uaZPxV5L9
zV5TxWbc+oSYou/hFHj6n2bt2nXW0kkYnFTcRE5mCbsYzr5dFNGaCTQZYEjuOMUn7a3zdr3tQ7R9
McrY+kEuw9rdglrv8kkMaqpfi2iUCpK80EgOURogU6nh8KNnfbBs3pEUjM7NbO1MYqThiDdKT80N
fGIj081VAQIedKvF66p07cTM0mvDdbyOvTmNrLgTazrISc4DNYpkxyjopp2pjvWuXUaHoMXRO4Yc
S0MZp+zwqkFgFS7Vldsg+M5d2MwmQXNYjRnV7M6ch1gIml+tGqzvcdR14w3ltkecgflhN0H3xRgS
Ey6w3E0ejYncqFj4z4spPZOTfrypMzoXtkyChchE85TucZI4kSiZtmvbzjcI3CNDHdNU+bzMCgPY
uIfqum5Jlbnmgl950oJpCp9Hz6+aZ9LHnPFCGanuHLUe/QwBCo091U7do/08dMnNTVDKevbE7t1Z
8U4NL1ER4ZCqEFVyol1vwkgsm59bXyIGUBg619SsBPhAOhwW2q4VzCELlZwf4rCPHu297DqiTOT6
I8aUfz72Wcdnl09UmO/Tgf6n5yceaOkMGAmrgWd9w0L8Ujs2JkNC93cfhw/mk6vwiNVraA9iBwJw
FhvuXfQmbwAE63xqoz5OcUnEQ+7Xh3wEHoDNIA8gvAZ6G0gVh78rUzM33Tu27gF9PbzBQ31Q0XKy
WHS/11Ms3oTujUqOkKc2LZBW/XBqv/1lHHNYydhAMKONRE/DKVHrG4JS6ilB/0c3js2vIrnOu4tf
rsLck/iTNArpmBA/pLVcdH1wijV74CC5Sppwpg0yGtBBmsWacE1No7nRenbMt6lmP7g2otzf1rXT
NS/+NLE1ljE9i2mrCeIEDSsxptzzYUJRzuu7L9sDbtN6lWdkqzOD1GCzOWO466syzEKrQ6mTWCpk
bzsXq7NPVwtPyfYAutWUrx1q86h9RLQ7eA8z8aaUC2QrdIg6tQIv68kOkbwt+J3KWb3YrcDkGwAo
hXlQNO32e40PF0107AdDiXh7smmiD4oayizpV6jiV2fokAXGHobEbAxbv87KGLxInQYz2YVJZn8d
jYRMcpVvnfywAOqsdKXrE45fa+UGEDK8ktFFYKxHNMQ37IKaMLeWBQ4zyAoqfvZ7B/fBuVmiw/lJ
mKrQz7K0u/iKzOzA580Oy+i5b5G4fszaL5hQJ7myVd5uNQFRZ4ABdM5JN2KcYsYVS8Vx0SpElr8r
Uent3kbaUuEDiGzCnHAj234FTteVrpdsm+u2TbKOnRl/Fc1EitDihu362hbdAngJc82WgP4rBBhL
ULEtCIqjXgT+dwbqan4NyiNu0oNe4OqPixAY1xCH9x6+RAqpPVJalKUSzaaoYa9qXzdfSh6N4ZkL
CbUWctEGrphrkuScA+sdeVLm63SRSp117A1k0cVr9GDjdgQJI1s58S3/uGL1HzGPu9YaoNefuuti
OMLxZrWIS8mgsjQcF1L6D9sU44caaodgjQakp95G+xI17F80+iMkJYcrYrpzubRNlQm8kNa13yIi
hP5cojvKjybnRipB9cWGdndGtOpTur57pHGeY692fIh1xZzssIdzilGC/DJbcd0l2zxuy4130LWQ
4H6umGHHNmYqGnuny4iNaF3WMmd20XOAJgEP2eN34ajqj9XIQIAltdaLqgYxQAZQoJ4bEKYjvWg/
/OseN8ujdvlKlMBYyz0wERrlbUQsxaC01DmA5h489u6AyB/4Py6TiaTsPWmrTf4Z4n5/mzGm4C6S
sSIBDLfFyrlCWC4f7aL+dEBB+RWiykKNNQU7IIC7z24Ge1Higxpi/XtE0A3r6nqKYbBYsKU19ORi
OvdgP2NSiJ9RwO/kiSzG+c2aVp7qSLbPbb9XeGxj/H3HEo5fYwQcuKaOINIZamMcdT2tngtINu6g
jIbu8rTNuEwTnma28d1zKEU+1BH9GNBCKnQY7vShozVcstHW7ZOJkFATiRXxmGn7UFctz/9zQX/z
jEW01M8+C8qQseRVH9gexTNwCK+OXqbtZRGEyCUcaohn0DEFj1Zdkim+HnvBqdvwSU6ZHjDrqile
TRL2NQJMaQ3bty6wQ3YMNGy0hdZjl0z7wYBpqYJJ9NANW+NWAf1hKqvtNq9bCdzRNlP806oFAsIB
ycfnUMrlA3st2h5AosyMHBR3VhFwfddTRwhABRDNVVYb0uA6bAHvPtOwyUbSRqdks8z2WkC9VAQH
oHyHhqJEOnOdsUHlZkXb/Y5NFp6XNNQP9iiETywR8V3XNpuV9+hfiYqLQ5dqIWXt127to4Ojtrb+
DHo7rDH79dA1gcKum/tew5zcIOA+UHURFQKn0uJbr/1wRCUJSuLkE6dfdTPhBmVEXgCQhlbIi6q3
dVldORvt5Bgt57UspbbRqKDmOOGwmYsEuaIH826VTPpwYX17QWigg0LkP4RwTRbAB0sv4embZ78h
/qRvpzu86smbbPyzC4ZbqHyQpj8thztwyIbuGBwHcWICjOHbN1i/xt9iH/evNKEjsNGFMz+otXPH
NEK29ySPEl0/CbIGR9a8wHqt0i1eJ6K9VgBbzzEpui6W+VFAgjwwEsZP+ENWgq8Hyd/E8CTGpAT3
pcYs7EI7W5EUfSd5HBkkmWDh1UHfpTrF5DzOqU2hE1BOaGiAxly1dtfsfu4Lm1t0U5SMyPlM+N2e
2QVpLzxZ8HLo22kUSpuwP1CAj97UvM/HsHw2I7qIxO6k/hP5lJw8Y95aRObaFwAYGAYiKI6H9Rnd
gbBuw6j3HvAH7vTW+kvzPeyk/bSxfy1nX/lTfTfz892R0CHQGK7F8eZDO6mUq85Dzq979emr4bi0
p+LnRI1pT3viRU71rLt5+BlC4LeZscf5bRR4qpCAyeH3Pyjp/0/O/zem4f8TO/+iSBf7dwr+H3/+
n+Fif/fI7yLnHq9rRGq1B53+FwdvOfHfnYh8DdsPyFN0+GP/IuF97+9UCxI4FpGXR3TRpXz+n+li
bvR3BJY2WTxBeKHgnfC/xMH/JwOPOCCM/EuCNnnawMzY2f+TgWcqmcpqpOoHmzn4f1/CYV1Rgx0y
82G0B0htse2KzThwtdqi2mZnYGJTa00x5ctacKM2e8e/can4mXJ8Y2RQrx1m3LxG9sQqYCZWwwEp
i8pEt1Xx87+91v+UhPx7QJrD7/4fMgJ+CbKBncgnv+wfQW7u//JLsOVhbZL6cw2cWD/xTTUfDIG5
Ktvxom4kJB5Md6ExBwoj77ijn/c4A2STnSFcWb4XfUFWRTh13pqSCmbab2U0Huzsbt9VWWtwVjna
g2JbhY9mboIxadGSG1QBgYrI2dcyWEOEUYc7vSgL2Tj4oDc8ckE73hncItT5uvvBfD7QYhYJiy8A
hRuOzFH90YVdyi0RBVTudjqrOwoege7U+Ih5VzDAuhbiV3tsJmpf7Iae64OQET9DFm19rUJDymlJ
2cB0hrLqP71+JtsiCd1mfKidenyPXXKgb2GSxbmopn0GiOxFl0SLHGRKL4XCsoNaeM1rHBRI+aiQ
d3O+yF0xldStQlGY540rke4O1ADvljvYJaIBvVovx1gOLYnxWoQ3CDg2k8u2qV9rRGx5GZKVdK76
0nhoaidex8lqeziGhaP+B38brHNVu95eKzGE1hPnsVphMgOGQbsa7OcGHjW413XJauXBU7XI0gSq
pnEuxvcFHeyawib3RVIZPf1B4VdEL1XfeyjaAqyeVzEBanvabPv2zjUp5amKjVOmai+r43FldGlP
8UhwDmQKVfCg6Q4Dsr841U2ASGOFhImih4vu2XtGiqgZBEh+YJ5tXPU+rGMlrtutcJ82J0baPhDK
eKMWHF65r3W1n4wwLFtjqffxAY+CAp5Fp2uymMqLLgcYtcdrGYZUWnl2d9xEiIHZGWwZf19n0gYz
fdksMrT21beqj+Dz0fu1PnvS1s/XFoAQMRJN343vW901n4Oq2BUHLH/OnyGY9kckYyRdYLG14Jgh
C39SksCbFLvBVpyQjHcQ8LGpTY6BpxmzyXa9KkdrV1ZfFZT/L6QRIKYop7msZ3kwWpAqizg0KIrV
/XJMDl+s3AkYOPk4vAzqXdPzuR+JjeiQffCL8epSSFzcDnBKdjrSKI2OToj9sRcjIWljtGnrBSwu
9q9jy+HDtjgxFhhcz3xRNIESK8q07490pLTGT//6KC4LbkQSYhrNl2D6IXSAJTzwryrLXAaNofJ2
kPrFG6ruj996ki1pEetu4QZv6wHkXQWVEG87gh4ggTrc+caH2NV7PLeL+0W2nS5Ofz2u1PIWwXd4
NN70zmo5Gv566CY6v8QpVpp8Pnc++v6uajePT0dIiB7G1vhn5Jc6yPzaGnnoQTG/u1M8hNeUqDRu
UprISxUpRk+8JuwqdWX8d2sp2jsMvMsXItuRIzMQ+7+AvH2CXwpmtlbaV8TeN7dVyamrZze4XueB
j3KvFskOTN5H2fWfJVxtRu0gfh1W9fYhkoSapH5r1xVp3xNjskaoMCeHHWw5Igb7267J5Q/IacoZ
1Mz7ruLoYSBC+6vQeMa5DsrhxyZtcStNXXv4aXoWhrVdXRCBosswEMo3RiFxPQbbcB/gA9zwiKvm
Ec4GUss0sXdVOrCpaIui6qvcoR0vWnHeKSQ0qW+zDz3F7rYC4vEVIH2xCrOFEcNi+BZrjew5sHih
BylIOilcki7wo7C9mmAcM+VE5rkdJqvKXKODx9DphjuHLepn5Fnr67qLETB0Dm4AvJs0ZlMYoBO2
ICuDS9quqtqd1zA2X45+He9K0jTyOGCgZDj+2kZL82Bc82k3RO+AoQ8BkCfW/DTknLWudTcU34hd
eVmPqby+aE7v+O3BFbBlvu8C6q3WdXHdiq1NwbeGs0LbzW6j6CSJSNa5OXw+0LWuFjgPEq7SQQnl
pUT68sltiLDd8gNyk9NMVp/rYDD7y6EDny9E2CcNzMQZgBG6SkVd9WUTI40D2zhOJ8CVTnBehAio
K+4EN23GrrmjbQEzLTaI9XcMR9fAAtXKygQZhT9pefeunK53f6wdlZSs9dH4i9yy0Ma1ZJuXcRvD
M2gyqVKS6hv8f4Y9NkX+5OZDGYYPBwaKa3umx42TZL3rthYxxeyXNyjnxyvZRwe1OzRLl6u7dgQg
qRBTuN0Mv7gagdfbcamvmqFZrjoA2qw8KkcmC2pX96ZmfIlw3jfWkECUsuSRT6D/WMPuf4SV/izA
zO4hxtBLM019Nb4o3mO7jX6AO2515s/q19JvPVCXoZAHlAieq4TvIMJqDvhWrYhuGzRC4taWenz2
fVxVsYPPPZvEpj4QV82fhMuMj5zw45jEfPYeAi9cfsPFRC9rhRt2IiVFJkNxYPLr/QNLonRl6mEy
eFKoFX6SMDc+NVZYP3Ngdvlcl8c33FHB7RJXDqeNKu5j2R6/Z/twviHhak/uPC9PQeSLVOG6Jfzp
EmsVqlK/L0Xdc35EYpofoP6P14NIVXgqQv0Yx0jT0FctIXzifWCoRM8uLVDdpiWPmBCrKZ6IdtXm
vhqK8L1tDz7sLnHPxLAF/ZZbRDZPUBqr/IT39kmT2dT8Fk+k8yUcB7FM6xr6mXQ+UsOqenFPfdXp
Fa0fjCo3LQ8RVGnvRaetbvb9xG3QfmvDRYcU5B361g96bIvKFvIMzoxhd4xIFUlxDy72E/W2M4HP
XfDRNeVwc1Qc7nBFQH2pdEJ5nCvEqhXQlqm7nNRdMtKS/cKHfdXCMZeY9LUDU5IEyxpCuYL4uzvy
Q2MNDJog64BNfKL2qSDIWFmrOWcIarPB58OVOU5PtPdQ9NaHG6FxPm1xWWPSvEB/VKOjCtOEzZy2
vSiPtALzx6lr/oEzWRH8EfthZzOWiPUO6/MKT1FMF1vs6IbW8xaB4GeDFtEFCJkcdKmhI50fQ+07
P7CUmv1xFQbFl/F9dQ5qRiHuAJstvN/0WOXTgfLqMWRSqu+cYgcAVoVxl5syWMXOO7F47Z1oxPy9
Nr564kaO9Y1fb4OGUvfgESxZc3MZluw/q1kCebYHOnXO7e5DLUe7x/UhBWmAHvEh5bnRIOI4iSOF
u4OOQABJBO3J7NlMrT7tYc6THH2J/lFo/RhsEVaNtsJkv3qtuO3UKuLcZcCbs7Xf7CskYDbeVqsO
b/E2AcrX7Y6QqyibZ8IRuFfZbINPhqOHsCMMltfQHaMbx5v3IonCo9dI4InR4pGsrY5K97253ZAc
3nZzrMizWYu1TWU5t/4tnhyefyRxmmAtYjwIM2DOeI9UCf7vH9v40HKHBqneMTcXVUe02GqjO0bq
y9CBXAIutUCS1WEq8I2HlsXwYZesbjn7DMP6wRjwc+rL5UU2pJRBAk7t/eSs4UeJo+q/U3dmy41j
55Z+lY6+bjgwbWzgovuCJDiIpKgpJaVuEMqUEvM84+n7g1w+TlFpqSv6oqMj6rjK9nGCGPb0/2t9
C3VvMC5Rw9G9GiJLuYyTtHhyNN/hdIR6kbdRtrheHLPo00VIYQGC35i19aJGlaHToQgtzEw1QZPb
DJELat4uREUk0j6L16k6leVGp7pmYDMRykHNIpu4RoyU2gUHn8ZaFkYb0naIakFHKbMf+5TIIvw0
I7WoILTvS0MNUn40c8+ysZyCJKnAuNALdDMUhSXDlyxJfmZg5Pq9XUTZwSFhHoGK0ZAhiMRRHqxu
Pt8hezW/gTnPv+O96zYoC6InMzTYzGtJPrzojVZe2yRcjdxx4Jm7lnb+LkPG1+/UREVwiiFKffJI
Q8e1/3YIwDE66Icxju/x3Nmei5agnNbdhD5x29h9QaamYkIX6Dyvp5qteb8M+k37GWC1Y/23d5ph
NweSV/NoiQIBR3gakPiBk1BRUU1BzSQhSjemh0CrJnQ3I0lcmtVOt7KrZO0GTmrsExGHL2AZEa2U
AxoRWFU2/pLE1JYk1hKbq8FYW+ZIxLaV7le3bL/B9AOSg33Rh9vCmw+EQe7DZkn5LsgVyHd1oKAQ
Qdq1C6gj065HizyFw45B12tLCKYdEQK0FSCfKdYW9Wy8VuwiuKakHb1WZmr+ajuh3KTgtJ6cIXBu
/dHDEcz6utJx+OG1yKj1L9SK/hiSif7V6wH1YMBRjcem9bMC+Qwg0xUir6TclNUov2tVbsDertUR
LiavDAWXxb/PbXSRne6ATgtyQlLogmGKTmhTgXlQkOUg9tvi4MwuxiYEkF1E0FQ5U9qJRGvqGf7s
uVeHK5Wdx4bQp4cQ2t43DZXrXqdMR9cCt+2UDlt2byMwi1J/FEVPeTsl+Xqv0czEHGX61cYadWz6
ilGBKZFsbTaDObS7YUxqkpa07tuQaHIjfTbwpWqs6QV1pxppR7DAf+kcpkS+5INGnHEMmpAhinZg
b2eYcJqO8vbS89s4WtL5sC/CfNB3rD6v+FH9F0spu+0YaAaJbc6A/hOK1EGNJFw5R1ohYQgicrRl
k4D9YpZMjqndpm4P4o8pgkaTyVrvoJwwDMdZ92NkPaJDRn9SE8tgFORpY6mwCeIs02UZddVVGoYZ
uSt9d+yn5FVg1aPN3Ci7yjKSvRkp+rbzrGXIgma6paakr3ZUGC7ExvLkEI86scPLK7GOqrQTmwCx
6aWZ1zUgES/eyIIsOWArfuLWDg5ZpZUBdUpYLrB4mhKhZuJMCLvJVV22cIBhHlD1v0DZ2F1T8H+e
/GK4YHvRbOPRqg5JK9WFbdjmiQpoct8BHStdGA8gYQAhyIc+GsZNIMicWmh6g87NdsJ+DVCBb4nv
c+fRbje2Q4aKjgyV/AaCacPLJyeU2nGQNHuNTHRl0Yel6riNHnW/kqrk4ELT32CedGLk9agxNr1i
jT9kbyanukCufSEs0V3VUmEQoVpmulfobb+oQ4DYXY2bic1sYzxUWLPooLZatomlHH54cYZmOmLX
wegFWkPlnswL+oFyYk9emegm+yFsb9FCKTs243W0DEAw0TP36f2CChNuYWQBNeDWnJOi9O9mWWp7
QIjhMs0I8UZUGOGUVJQndVDlRp/JTeAUhn3gKf5u4PyxiJFRuuxRWFurqMEREWverhyhT+ClyMYt
EkXtGxaMEGmFYonYtRp+82Bp2kNhZ2j3kPmheemc+MofoB0JfybyhXGd340DZfHab070q2W163Fz
1WsZQ9e6I2MwJSnEabFptlbUX9H7U7zTKLoZvtY59xlUQNe21H4z1n48rQe/Ny1OKyotjSFKbtgP
4vzrDb1cSE1UPzCpV89t7FdUzMruJ33yuFq1xuSil0hwLyR4yqJAsRc2DLOLAYqsW6edcskCWP5o
NSW+CoRfoovsco5gU68fIWMB01KoFu4Iqe93OEGj67Tr1lImNtwcf0x+TGFTjEuWXmcHzWUfG/a4
0FC/bzUzZaJopwCKHDWUns06zQGrtV+rXh3rJV4nMtUbgonYA1hKhRZVtaZrOXXt4+xa2WJpRRoz
VsR750HzxHKc3ka05lw7TpMr1Bu7lrvd0NNkoNu0ZF/N3urFxRQ1k0osg133WN0HgkoqUcLMaC6L
SE9nNoRFn0yGj6GfqTfoOgFDTLFOAU0NvztxXRAr31IvlMot9DJcLJTKxi17ZmekjKGw2+acTOoQ
MrlD107xjuNktjGgIz3RjMeN6hsBbGgEFnmH576xvG6AwieyHbWeZoWqeNy1ganc1BErEXsewVAw
bnAtAG6YWh9ltVKtK0Uxj57ZjIc8BO3iovkn0BpWDsadCWMyWwDRhjR+He2717Kz6+u88lxcF/ne
mXs5q67InmQABK4E0aqlQw+NOgnv9cRo2Vh54WpGH15g9aqOsT8Hosrk2wQFapl12Ysk6/IOlTQj
qE6JUE8crP39UN83JmxjFCQgpWtTKBcleJHvdgaFlKNBnOtXEfuI4SkT0OmA8bVqgmu2jdoV5yGL
clcf+hocBPCm1ZpSHxyQEPyRBkOAlQeqU1nfydRiB0jTBifmOFeCPLqC5SYwkK8tSsNnl4o8GClo
mCgqVBhUSiUyRMC/QWfulUzl/4GDvXU1mn16x4pbdWuakeylgDT4QDsTn/JAx2EEN2pRlcWesCcv
WOUBmyqQWzHRL2LQhuLAzgTvLREITDODKTl08U4hsqR4D7ovEib+VDHHBibYUOK6oAnwvuxf5lhl
8Sa/kmIyXthpq4rtOJlIcEc8AUszb72cgn41XsoYePnnBfsPLQfDsh3dsEidwHaHc+r9tW2rq0st
n57tvM6OoWO0Gx+a0mqi6LoKtbJFaZi0N4oXA+KOWkVdf375t/imf5sO6RaQ/QFmfyZOsHBZ5tm9
BxJz7GBRSZ5AQgVuCoKAAqIThuNPL6WrdleQxKMy8zu8gkFR1R+Yfky4o5LqpttX7cwQZjGGTClC
mH5eq4zJHiaPp29EoKfKCjlJOVzlk2bjAhsj46tIBu198gO3wL7DlKD2cWryN/Os4aGAo6SYTSwB
toPY2gSo/2mKZxl6I6JDWt1tYk1L2CrF9HQg1NKM8dEfchhBJHtv1nEKkrlSZkXAW9dGKWGSfBWH
9IcfSeyGKtj1zM4eeRbeZRhMtsj+kwUW7KjbzAr4fJ92Pr+Lhfu6CfrwFWo7vZoonnjIb10kJ3c4
yOmlr1vYOAizgvVYBSPlQ3ILvxgEcxfvN/upIL3UECabcYETFRuqfWY/pbANjKmMYb60CSqffw66
Gg7SgHmNGtUl84ao11ZIvX4lczyXO7xIU3LpZOjJk0U5NlDUa+xmII9LEBL8s8GX4pWDNu7B1hlA
JJu+sewvglvesu1+/4b5wXMCO6NIF6pJnsP7MVREYkoc4usWupnw9RrxmNhPiV8S6KeMDOzntOR9
r3olMOOjT2aotmC6DKJLf7TyYC8k4PBtkhQefSw9CJM1LbDaX/UClgi+fBwhBfoeXDmyQJHaN6N+
LwhUwBdaQe+kChbF5rpk3zys0pSjBnvpEr6Lnac5f2Cq/OLEFN2QaUStlSAzSrpoMJTnIujt/rqH
x3OHNBB6utE0Rf5FYIn+Pollfq2mZACYqkNELf7mswE+0ZhIJU2dRcdrCi6VEGvbEqL+5GHeQq7s
ZojejWNdNRyoqjDUx/3kkGtyIdSMfzY5tJ2o/tf4hjNatEv0YCZ4WkvG0V61RttcoyJAt0hnF0da
Gbe0bmz0W+NeH0D3sUPKVKdf2SiV7eeCAI8JRLuMHinwq+Pd57PZ+8mUPBkLIbptmfPHoDItnX3C
aBhBpsaAP1O7z+YdtI+7dEh2QNGLCyusqAeoucVewsRMMiIV/SotT38/zPkFPGRrThLCFi4srOHv
P8UpGNC8RzX15CCs87XlayabyMmmpvDPlg6PWZo7jHGoI5UcJlMSoKCheOfrP0UgEPVA8QlR3FOc
BQmUUKtcp1CgnrKIRZDTJ2gvpesxBwnHMTeijZNiVXLYJQYP5g92lxSPnStMCpWbz5+ufv546bAb
WOA1TZAqahP1+/7mRGD5Kor3F04mJIsnTTYT3MDALqgQOEdOkSDQQk0aF56Mg+dCzSgnSlnFnksa
hod31MkabZGrlnMaqYyuujGKbnWsaiM9JU3cYtuL9uCPmFMIAMiQ7mV6Vq1UtdeOKIbkkpIwZXN7
hAyzKrIM/9vIlOQCJa5uTI/D0PLzO55FB7/NiWj2OIuqTCvS5J8FsoX3d4yCCq8OFnQSnOmrGXQ9
OEPkeL2XHaqEbGlTeurWfGP5EWfPEG5ETt2VPTnHmqY0IAV//oPOmvvzD7J1R2iGTnufGGB5tl1I
TTNkEzHOEynL+S5vC+U2ws8HvLbViJsYDGv81pUdES+igVDl9mK0vQNQtzCk2tTUmH1oVEMJ94Xz
KwNp1LgwPKxLacTwtlqSB39BnqJVKYoyPWI6K5NbtbcHzldzg5OJpviuF7W4Ey31+sWISZXT7vyf
QugsKNarnQKN1EfMC9jPjrGFemCFFnkDUEbtao5vos6xkooCstNqROuP0pE2NjzkyQjDTQo9kC8a
0TAVFzbl0J/U3iTSg1mkeXSynD8seetA6ikxols4b+XWsEwN2bdHbksvvNZz8xnDSpvTywfw3hB1
VplMHeSJYzS32hU9PoxJoX2rnZGKsMg5+yxQvclk0aXOMVELS8MhqSWOazQp21eB4ZpuGU9XWYxa
S7vp7cX+LbnQXZ7y1zme411E4X+MLpwv9Dsk5K8L/z+NIdSYH/4zxeOWdLnXLHx+LxXif/JPqZBm
/UPYQmisWqpFwOq86/sL12EA5RDmvGtmu4LWhTHwF67DtP5hSwLq2ciyK5xVQf+lFDLFP0yGMDFy
/MXw0f8erYOj4PupgcqiqrOmcX2H38fC+n5qAIffWUOL+jxXlPi+hTf9s1VzGp3RJPA+w/YK+2Vd
CidcayCRbtSgmvoNhxto5I42AMsIwFLSXWyDYBvYotFcvw6qUxXItAHanlk/gBnDnlFwZl0WWtCN
WxoPwO9aup06El+KUHyLYUXnuKHokxKeclFHXr1odQOZHEaeTRbE4TffbrTcLcy8CdY98X2MPYBj
N9KqmX3p9dGHrQxiBtpSRR+RDjieACZH9nHKhsFAFyAtPHGcktBIJhy2FzFePfw/BpCwFvsdEnNh
1BqZax4+9NgJtcu8UKS10lurWkJxaFIMRcLfw5biIM3r059hTFOt8LMoyZZKBiZhVyJfJgHKLydU
v/5A4sZI7+VgNl514AyVHuIB4Nki5i7HZahnVB48vafJBcQnr9dD2xn6SfghWE3QoorNL56xIUOV
NY+R77M1FbrV+VssxQh6AUgOj/pkljcGNAg2r61KBAQpFN0j6ieTvqTtVI8gmM3vkqnynkC0/gn7
cXnyrLBrVtpg4bEU1cwRK978zxSGLg3QjGFHI0OfW07OtC04lTSFg7gaZfK949d7XJyzXZvWCn4z
ivKLslBO0ntMh6vKTPZeoWM/9FeBY275FRnMytIMdzUpylSFV2MI1CMZnu0gu0YAmXe4AO3pYQpi
a6sDX7ycIB1gtFlgbsLbnUpXNdIfk6J/s71QX4qUdAmtPImR4uvYHjXRbKx0AnLc3qmecxEo2n1S
v0ZFTyjOPda3V7NExeGrj2GbHdDGL6iyn1pKm4mCZJWGvgbUbNmbBmqq+hGWUwcO4rLsx01lltdQ
bhYWe4MFIPMNKv6lpuduT6TMEKNBbQcKefo6ZcuNTDuYweuHyU6rjW7EaLOd0o08yBaADfQ7hx0J
eQtT/jNS650x8M3Z/TCsAklLd5Eb2p1H+sAqMzW361V5G4sQ61vRMOYWii1Mt9NG5ZFTZLgwy/aX
HldHoBBXrPjFPhNUNru+7u+wsi1hzaxppV0EAEMuJaB902dt7cpd4xwqbDjYQG44grihMa3wlj44
2rM6Xo6mjRJjpZmsZeoDLUviDsYHlMduWvEiJVJf7wrPDYA6WGy2M7mh3txa6Rz+lC4cyCyRigB6
erLM7tqbmltD9msMLcvCB5hdGJD5hlUfXSaWWIMkWarSP9WOQiHKXJnOsMZKtQbPs7fp1765dJRo
7888vExZl5E4cERZOTN+TM221IpadwZlmUW1zZv8tkU4l/xk87Y3EMj44yMxioQDlD/x3C3VcB96
CfSdZOkM21DzfwaW5GcFLqoHBatY3X0PTKhrACxlcNs72l0JtWcTmM4P7KbPfGr7Lh0ZEQGraKmn
KyW+7h0Tx3RV3mE96xDpDhgO8NVIu7iG8r72LJLrSqtnosoeLaxcHQEr9mgBBh8ATTeFvmugE3TZ
tDGVZlgNoefS7Du1obKx8KyivMHUYLa6fs2ev1/pxgg9z4+p89p4bJND0gXHCZDjxhMxiWNDnCJX
FPF+SNrhBu/Uqi+77xDItIUddUd6GJfGFD/oltjkOOqWUlc2+Ot3YrJvU4jyhCesQQmQ0nVSw/AC
t9o6T4iAMvl6u5rNbBL+cIgzr7WJEFE8uRAbygSfHXO6sy6ldRF3FTkpHsO1fgRq+0TxdCuzNLrN
+nJjjs7KTI3rQoYnNT1ApT2A6d8UXXKHse9SZhXRAjEgiGJZlNWtjLobXel3pt24Wn2ljPXESQ8m
e3egm3CRNc9dl7EG1W11m8jpyLYV4oF/D/H2Ru8vnL7CHyS/NQV7bCAJHDoynQpxz54tLPph708H
iXasAiCLtyQ8TVF5mCL1kIhxa5qMxp4OcHkdFIDyLeUgyJJ1kstE36ZGRQ4d2/g4J5ZttjSbnS9X
SJzQYYCqQ2oFmG/EulqDG6ww65aFTc9oZFJJiPMgAnPd6t6vehA7XOlbUgu9fZY51XMqrNnsb29l
UZ5kZ1GnVZCpxl33jTqkswhK2xCLSfgxlB4EpnA+hgjjXFMcGmrzAv0P6+rUnMJGHGrvZ5WoB/z/
SzvL102XujFAfBENbgXJOAz0DRD2H2UIXWK0rjQ6gzRUcWgOa0ElVBc/Jn3nTNlJDid7LqzVV1B2
Vr26J8p2YSF4opyyddjHxguLZu6zMaFboKhdwaiO4WRghsGas5Sj2j+HRU1koflIh53OfftIlXvf
jrG1MMxpNVoYM0G6l03D3DpUa5nuSg6+rW/d0R3SH2hpgkCUB4WTWhgXpxQuX8B0mX5rK/EdBQas
TOtnKZVVpDY/pgr2TK3kPyqkmbW879SeDQvKFxtvU+3ZtluPJu0svJJelT9SKgdgHqpX44Qbbpyu
HG2XUr2v1YhBlq+UHG6eWru2JCIsnZgFw+fQqp51z+SF1ycOxUfkEVva1AscfBPlevLXpH/wHWVF
vJyz9aXqKh0pdWr4WCmS9xUjSyu1ayXhjx/vVeRIypL4E3E5VQinVPIQAR6uReUsWUCHbWYLRirA
DFJKtqPxyCnDJsNg2NGsgKpQ/RIsa7E2Qfss9UVjckQa+20+r6UxYmz7pFUPJl5L1sd7R9oXfo5s
wB6d68a7sn35METxrqRhmXrJYhh+4CuuF2Y+7Eu1cCOBJNcPNqURXkSOfxe1CFD0oVviIl63ZhMu
2fiBcUNqVEXqAygfUsuLVRgV2wo5U8tJOSSNBbTJLh5tvmgwvYbTviAws5dChEf48Bd9EdPuDiyI
ZCH9jVG7E1bJ2PT6cYcLCid+LQ7Yq3aGZD0gOXGqtmy3gsuIe8P8Ac5602qdeuVXrPMGVCPNnaKX
HEYui7UF4C1fmlHKnDs8EzeLR5MbHFF9kNsXi2UZPxl0TCEhfC8gQNKmuYERtzTGJ4MEjXAiO2Xq
rsMa/7sJEDZGe4y+ZIL8NISXJeb4Ljgk9KZCjtKqvbWE9gJseaszwceddkhI9ahTpBtRxEonlrZu
Q6Yw1qQirEWqubjj5xru1YwiaKBAGDRIG5v4ZDO/twCpR+H3qXgIonrEFxqC+ARsA3960VsAXMZx
GcfEyiQjElAlv+zTVtL+ozLEK6NbEoBEMkEUbHFS7yJSp8aOGx33hEI9VqW47XXVexAF63EQbdmV
bCsBgUpHzGApbjCNrs+BwKwpbWTduvBfkAysJlw7FbtHNamX8+I6GCMtcojtOKAzusCqZfF54vkc
1embpkkXHq4JW/i6Z999DcjfWnGuXpQTEOm+gKxNjeFYxPp9V74qJsz4/NSpKI8a1/Ho3M+qElg1
SfEDe65rBQfZPQ+5O5IghdyPz0vbpJZrZK+e6HZxSjcZuXeT72s18R8pF25qKprJWLox4qd05OBd
KVTTTfMW99Uqa8jhbsh2SHr6f8Jm3mk4uCek0onI4DUThjLT/wyfE0bMeWYBWlVyhHjEJc0eOLsK
kU5kpd7c430sd0JFQ6lHq4qfgIxdNVeZhkJVNsZtllrsnFZZXG57RBZ0FpdBye/LI0Aq9UYoziIk
Zm5Aq9rLl9qqViOcO8odMxyFI0cZNKziuNx1iYS7zTg4TbL+gcidtDLjpWm7/jrDnmRQQx49cz36
3oUpX017fCqrC2NkTx7D3ev2kR0cR00A1G8F0VsYjKZ9qOiviIYQLykAkygWe2yFMBW4taozyBlB
njdtdYAaUi3h1oA9Yb+jE681qxfaQF/3ZXQXDrwoke6C4UefEK4UGUcSIlAwkJOXiE1XvfrYQ0Vo
QIn76QX9qTF6kAr9MkpMGkPJktSZvS+TtUV0RhRka627qeU2TW/4rQhgUeqmgbi3WHQ4q17rTsrx
DJmtnh0jQMqtLbcmWsup+2VQs+30kea5dUQpcbCZLC/pKG+Ewdmzr66gTC+jNEL+aURuAhthVWvK
9WgFz1qLpVvtyeCuNEykRkcmQWVQJXLQnE+ecmtMAoWuOMhBPA1jl24hc22HskAZbPnNigDZkyNb
tj4qjfXoMZE3BNatkkBdarGAD48aHAVw9WwgYS2lfZX5aA3iCy2qrpDmSrebJAYwXDfZRQbv0vaz
o4Hpk/YiTHxr5CRe/QKpjt4hZdFGCDkSEhWrlx7bn6xe0X0MQW+AsIiOPiGeBJO5ZWnWmw6rCUgF
7IRR2z8FNvM5lUkcdOirOBb76nMcR0wDRqK6lW7hWEWjuDCyO52RnnL+GDEJrHAl2khFu4uE5gPM
J+egV4zBBnhFKNoargD+wUokt+RqUuC1UCyw9k7m0hwQ5qdVstbmdUN1xhcZIzLJC6+60Pqp2aPU
JPUIDcer4sxeI005gPb9SVltY+ikO3Fc28CkB0ZvB2gYSn9PRKO5ME3FHpHLMtHY5UBruXRllWSb
rl1DE4WmPhh7Mak7s3VWcW0fW7N6IBphm8KmHCnu45MMMN5jHdSd+jn1u43E+LwatdJBq5mgeKe0
Bvet8aP4inh7C24Uu3U8SIiYi3SVVdYG1l/jmdC5LLSz7FNNPJ27sLgu6g3pIBYYyHzh5DtrbH9N
4W5+d+0abAF/SGSGbGD0KoKnwZZnuMfMgA+alIH6e4hxEYBa6zW/0Ll6+nbs+1n+4qiVt3Yo9aaw
L6fWpq9bqGSODq3C7mty+B8RXj2ynyZx7dTmKcSDRG9S7n82R6cB0KFLtW2QMjKLDcdWJzYbkqXj
PEKuHvytLwZP3QAy0sJlU5bFqUsHhOX5lGgHLytZfRpGa4h0TysUl86YvHIQubcLHVkNauIydR77
iZPFpmrQ+i+rHBsptzphdA0KtZp3fm2uu7WFK2VZBjbxp1TQ+DmKjBGZ9nH78vdLk/+x7vh72fF/
nf4/wwzP5fz/XKBcv768Qhl+fflvtw1/q2fG8NtzyF7r92XL+c/5V9XS+Ac2RAHIF4quQ53y31VL
SQGSVBw6cDonxRk//FfVUlP/oeq0VhxaRjb/MNdN//I3avw39FkcWjm6qlmW+reqlu87vDhiaUgh
cUDkQIMXw/RZyTI0opxWSRYfcQguNY6HM8+oQxc6o/R95+63p/UHK+L7VthfV5Nz89HBVmGoZ62K
KRw1ZYy6+Jgr3bZqybJRv+htfrgC/RCN/BIKkALL5pu24efzTYi56n/+d+1/oKMqCxZz82h4UMiD
lIocwALviybQh6cmdeHwTjXSUWgzz57V37HMqS3pbNhJcywES0PcMpuX+Lo2Pf4Lt5zyYmlTu7z8
/OGddZ54elK3+BdOFfOVDX3+Vb/dWxMC8shtpz7WslUQu2e/Cjkmqzh37F2FC3FVaaa/EwHe9nEq
6JUUATjOrGPt+fyX6O/VMX/9Ej4/+tPW3Eaeu4K//RLK8GTZNEZ1bLKQlJ+JqohnVNqjEkt/64GE
4Xivm1jfDA/3GCpgPyUREel9viqBeuyGIY7dMTHivRRY97pQN4A0l8XWHzqgDBxSWkoGq6yE/KSh
YuXgQBVsbyFlu/FISWcbjhB3WXo2OlQvt64/v78zBcy/7k/QMjDoCuCbfX9/iR2Nip9N9REXY7VG
Tv2Q0/sEKabLFfoffx1BarzGc2RTC5HBpeCLQAhdeicvMsRK0zEOSvZL4FVyTgbmeOWlcbOyBij5
Zd41u89/7/t+/vxzTWYKOhnScjRbFWevI2X9BQegk2EihbXpZSvXg+YY7LN6x6UgXX7x/j8OMozE
NDmYmiwQ6fLs8QhwBfEEXOZIaYuGLNw93AGf35L28RN7f42zIWY0Fpl1wuBM66aXdOLEul7i5HOJ
oltlC21puPoB1vcKkucXd/fxaUrNYaSR32Hzl5zv/rePG2Ce5Q8Tp+mwgYAXHEI6qYJTHvTKL670
1h3/t0plfnFcyrAMpnOV+epcGqA3AUFtsLyOzdrahDfRnXPKDtYF37v2GB0w6m6yw3DSN3JdrOtv
/qtzdK4vi8t8p59IaqBgKn6xJSM25oun/76r//F3nX1QcYkWuYyn8Gj0+1GLXWJf3FkT6pEBCD+Z
1FDgpcEXmp0PXxVndQsxlGBWwYEszhrr5HuUuteGw7Eps19mPEI2wmn3+Wf14d2+XUNSTldVxowx
N/d/e7d0aZEgAJ07ziURzZ4zT5l+zKshfv38Qh8n67Mr6e+vFEVEjlgVVyKmepVfiG20+imW1bI+
faVI+PCyuBKuBlVYrOS6PDf3+yOuaDDhwzGiVmZ4PWdHSn/jczc9UIl3OTYuSnn6/PY+jM63a87a
MMuwoTacbRvMZEKhTuLvcUZdRzr4WaJ4ZHC0nVs4fktRfrGsf3W9842D0hgONI/hGAC3AeF37KZs
7Wu/rMbb+U5xpHf/+Q3+6WNkY2ZqbI70+W/vX5+KMn0orXw4an0w7PCw68tZZf3F5/jh1TnWLP5T
EQFqJgK7s4kUV2YLz7Yu6SoRsRSglQrtFeRrnCk0uTig2nmwG2Aof35zH57m22XZ+bHnQz4iz77N
CcqkOURleak44bVK9iimSWKMsafr+ZOTxHN/7e/fqamqSKBs07BURFnvnyf1ZM305jsFKOVS596B
/FjXQq4nlX6wnl63Iruond3nN/phuDuWlCzKNnsmBoZztoiA9gXDXljjZWh6xKSPLhAIGRHxV2Q/
P7/S2wfx+1Suq7qAmDnDTCRSzvM10c4ToGXYqo7mUTmZF/1lfGERGXlHzhquTG1DKoQLwrUlyFx8
8Trnr+TjpeeLaibBJObZbD3kVKNIlCd/HS8oy+YKNw65FiYNNHNRccXPb/WPl2PxVxHTocI434Zy
Hg4N0EDGEU4mptYrdPQbmK/70HBjvUTc8V/nq/+DE8PbY/3tYmdv0Apte3Zhzxfb28qT5t383T+f
8Au4Lnwm6EkgvLz/LnVZQIMkAuMI7bp1CSu06Pjjyvj8KvN0+P4NmTBsdMn/6ToilLM3BMVLC/U0
9y+z0ulIS6qf8iROtjiujfXnVzqft9A4chU24BwemVfk2SJKAAe0jGAKL5s6Co+BmdkrjIz9F5/A
+bhi1rd0PMRI4OYD6Jtu+Ldl1AfUGAplzE6BYlibJLCNu6krtB9hMDgboC1Pn9/U+XzF5ZC2OQg4
+bo1/XxHZlZdFCDnJVJioKEeYOZPjcUceDjW+m0P6bvtvhjOf7hBjqlvr4tzOTu0959FUQaAoMuu
PhmzCqbR+h3gQMq9viSfXX7xDX74Org99pm6jVpZIls++8brnAQj3Ln1CergtWn0I7UdeZE6Yv/5
Y/zwbbDYGCi6LbbtSAbfZMG/vTUvLjLMznV9Ir5hH7Z75HOb/7srnI2mES5hPJAXc6IQS/bMycbP
+vkV/vCsHIOPfHZlCIendfZi8k7qnd/UJ8nmTVEvdGAvYbH6/CLa/Hrfjdf5Sf37KsbZKEKACGwv
5irmt+KEwQ8cQb5UaEFfhz/RNiavZDFRavv8qh/m1bOLnu1N5ZCQnJhz0bBa0CpTNNczVkFFQMQX
F/rDcGLsqtJE3s+/nK+KiERKsof53vKh4EyaX5keJMaITllPYRaIKvGC3cvnNze/l/MnCrELQwbr
Maq7+dv87dsLfC3xameqThSXZ4vcpRFta8JDyIcKlnX7xSz44QDPjDFzw4CGoeCC7nm23bAmb4wd
ISpeoNgWVz7albWxn/Zo/TfTJt4ZF87F9KS89PaieM0fPr/XP42z3y8+f12/3atZEQ44dVycHv8S
ylUsqy8+0D+9QeQJ9jwLs+Z/qD95ed/hV6xOrCerQGRunJorHAvhXBW+9MbsKc/CLybhPwwKMU9R
Nmptx6T8dfZ9UtADo2Mo/QmqxCqZuivL0Q9km6+03ARD3VM6NNdV/DTAjLRyZ0YjEHGy+/zZfhz/
JLKpVGWsWUn/Qc6v4NMcZRVOJ5gUS1l5q2bYCeeLj/VPtzrD6HRnNg6YlEXfv0Ew2UPIox9PGuiB
BG3m0jQW+k/7cbjsF8Q/31ffoFp+fmcflxzu7Ldrnn01tUbuotf73FlGpGy2ThEZ0Cdm+F99fqG5
dnw2FoVh05hi3eYERyLS2d1NIRXNQptOeJ8w2KIUSGl6vMinLllk6ao+GN8m6X5+0Y9j4v015/f6
25jARKX7EIGnU2CAahseiib+4vm9nXPfTzHvLzE/4N8uYWiggoigmU4GpSJjXx4BMbvdkvPiXtkB
j90Ni3ADfokcsHBXbdJfwca5s7MvhuZXN3q2BNY1qgdDH8iTCcILHcmWVXxxNH3bYH+40blEItkz
SKmeDcSJtLjWwGZ1Gi9UzGOb/D546aod+jbwNf0mubVvLzVXuVZ/gmFVrpXr6LK6j+9IAXGthbdv
v9hWfCh10Lp4swuqmFxwDp73ECaqsLKEdX+K76k6UJorXOhE7a1BMsL3r450fxybsznxX1c7e82w
v/VGqvPVfnUvwtiJcoM4rEbcRzBJvMB2hFn5f7N3Hktua1m6fpUbNccJeBNx+w4AkEzP9Clpgkg5
eO/x9P1Bp6qUBNlEqHt2o4clndLmxvZrrf//wq238hCRTu08H9tdDKwSmGqr9LSb/gwftS3kCje+
1O+N6+ApvAmup9LGLWxlqR7v8/OXtWQGmuE+CuzCawlGX6BN8adq3MTdRXqZKE8c1spKQwuln0mM
g1cDWzuf1TA001rsPm2p5Zxa+rgfPjXb8N14nr5Z1/kj7lk4ibyMlVtDPGKytQ4GfBd/vjeQD0Jl
S15DhXd5uHA1/CCtcPQwGZN19KSOTJ3e+RZO3Afm7v1uYjF4Bl4sVBKyoYtXmtu52A/+LG6yG3lX
X2WX0aW6iy/wAlbusog8s92uNH9qT/jY+jzMH3amEUM8GZrJtE+mBDf/gQLclmqq83082YjFDOVy
TNRjKeoDLGICGWqnvaCyHPBUq8uVe82pFUDi+d8tLLqBkKwUIA5M+7p6ncIYyzvjokzFldlw4hwk
UmTJMrcboozqYncLw3YCFMU23lp31rht+7cqo6xr5bSYB3yxh2LsinKKjAjF3spivlPbgJva6E0z
1ONu9Ldt9JIFzcM43ViCunL2Hd9959uSYf4SAkpcXQ6HH7s65NtWpt3JkYUxRfAyWJfUUFuI+QKq
aasmQ9u9FnI4sU/qEhharimsZlJZi9Eqx7iponKmq7cS1PcJ0gFl1KbwsxUuR6PZpI2Od2lGYe/X
TjZd1ZR56XTb85PyeDBJoRk43pHEBkL+a1P9MPP1QCnMKhaHu9AjgyKPxpbYP+at+ArUprCWtji+
2RgSs4bIlIkqkfNxMXcwv6sFKqn8vcdT1B4adZNjK9IkmD0k3i4gXjV60RdRDi5N/7Gr2k1B4er5
Hh8tEjI62Bkj+OSAQhI5X74+9NjrItKhvmrdhSXmarVKuQoQb3+rxn64khA+2ZSlIJRk+561iIdN
KVmJgR+X9TtPm7QNBHZoQtTk2lFex386hXlpE1EyZj9mno3LHEMyNGLY+uK476cJRyVqv4Mf4fAy
adGNmFKRIu2DZiXFcLRq5ibndz7DOWfIFls2OFG5opBg3Neoo4gOXwwWnoSqck8ExcHh7ZIi9t3U
tyv3t/mjHWwMc9Rf1SRKWTFfIER++FHBPxgJ5pQVfk+ljJ9n111biTdthoA6nSgS70KsZi47fcxX
lsqJyUvLhB0QcfK+Qit62DIZr9I3k7Km5XiHzciFlmlEAXiW+1rwlcTOxo/Ebee7TLwdJFzJ1jt9
Zfae6D3flOPDYt5I6tLtOqmrYQyMstrHkyB2FIGo8SaprcIhn1x/R9QNmqEppPtOQjh9fuHI8+Jc
fHliAyxfti2edsZiSwY5LKJcbpG7aQJmPxa1brvciK29ZuTZrdQiHzcseGRjhVSpaMEI9w3utPSD
oIWB508/Bm+jECnuVOFQJ3gdvlMS9ZRhjuibSvbhMq70wTaK9J9STSqZ/B/5/d8/8qPF9tHZayC7
nbe4WUU4h8UPh86bMmxNEpi3YW+1mx7qggtDxlpZEdIcdlp+IQJ3PHtJMtDK4gup8J2HzCJChLyX
a1IjFRtdaz9RZyhdd3i5uOD6HnyqHJ0+UswNVjnlH+ZoZTpqzoYK8M/JoC6PsinM8Ab0qNTXcV28
BAWdoS0yk935qXC89AmIzotAIcZBoHLZT8jKJeLwel/XuopQfErfew8+KQbl/ROQK+Q2QRtemF3S
3+XYLT6eb/7UImAd4h3CtjMnBQ5Hs1L7smlTvd5TKa3u9KxU3AiRz64gGScVfbTVOwTDgiqMK0vg
6FLCoiNwb6oyTYtHcW4TA8fAi3v9Lm7I4LSWgqlh3beOx7yHZSQqFxg7fTvf2aM2EbObfGQDCT8Z
5OW3TslqSYHhK6w6xFm3Ye85kii6EhRmIC3n2zo6sBZtLZbJ0GcpRbCevEfD58Smem1NqB8RvJ5v
5nSX5kzj7E6g6IuNNIfgBNxVlfdooLCfJNqICdZt+3a+ldOd+d3K/Cs+HPS61TWNGHFr6srhIgfh
TRFv4E8rj+ujucgnQ9yvUx+ikMBc5qd4G8UY+MbyHgkWmMtRuRoqVv5Gyu+bYWX6HV3WCFqK5AcI
8emSyul32COhGRMxMQZ69CnFuD/ZDK++shK/O1racxvqr4QsFYyURB62IcW9VTd8uD1iQCww6/gF
MzrbpKZkUmvHk3IRzpB8meHOeX64jo/Xw5aX5SUEh1ppwlqd91FL1Dmf/ZTRWk7fqjR8hL6wqzGp
kRFqILnEBs7Flujq/E84MS95cWABougStXPLGw2nuxn7QyFRz55scfjBWvNt7CNgEA+Nr6wsguP7
/9zfeZemVJD7//I9WHE5NYKwlDC7k9ze0HdFhOVhgOqsiV7V4ROwn09B/qT1SBsBJ01tdTnmycql
5tSU4gKn012Nok9rsRSzVMpBVcnSHh8St66/KGloG/V3EY3W+W97al5Rp8ENig0LJwD5cF5NsWVG
VVVJe+Up6rZt9aUMr/PvifdYUrJtrHzbU72iVBaDaI7C2XXjsLFQxE85jiVln3Vo5ifxuh/i26ZK
P8HHW1kvJ3YZajR+N7VYk0MUDqGFIIVcjfzoo41um+F6GPqV1XFqas6PFoqUucnwDQ97VKZVq8Lo
YWeOgHb6EaXrXYvtk9q+KnF/Abx3rfTlOCTD25Rbnsjnm43Wlu/TIsW8Psb5AH1san5KRrh2XQXp
QZGD0YFmWF2yHf5IcCrfYNGISDxrN5DqbtBX5bYnclR5YepO2AndjvhUoXmqv+VSEu5CJBNv52fX
cfDPnB9ZCjCamaHyy1/i42YP8QEjMfxNOSU7xVERt5VWg01l0+EfVLElq1xFrzvZEiCQAEhNDIym
YGJBZEI0hawP4XLapgJud5a8Pf/jjsfOpE6RY0LEh5qX4Hxr/HAQVRwPfZFCU687E2B4E91EVaDC
UB2mjaIL1yYIk835Jn8VwB7cRMkaooTnuS1SwMgz6bBNK5CbPpzrXXtIql98sw2+93GTPI1YFiMB
Drv+y5AqVu5MU5pCAwkVcKuREBMWJn/zNJRmeGdC1a7tnGpS8LGBF73ESSR8KUpRSnn2zEgPYbTC
L2DrJoC6TBLLxkFOfoiCBhtqEVvTqz5qtAe1kIXaqTA6NG1oNUGEGib2nk01RmE0DjLMVtxQ67tM
KAhnSlIYfyZ6jsonNgXjCw79/QPKjjjGlaHtv44A3dH+p1H6LBLWpl430btXikfSr33fQpjJytTf
Dz3pjD/cVUjJUlDBASzNoW1tabYmFn5N5Yhe7tm6XX/YjNDwlKBxpH53fvSWe8qyocVi7wWxr5WS
hloTuSeCEjPZWyiMz7cyX+Y+TpFlK4spkhHnybuMVjSRGlqc2vM6X9m15n/iYxMECIjdccbplMZz
XV6Ee1S4KE2Gbcge+sGdH6SXOM9Dhq0wSUhjomt/1iFSrVQ6ssrwkLGo3F18tiijhK1Ium4fYkrp
jGJRO5hgBytL6+ggI7xKgIX3FRplE1utw5XV6frQSUJIkUbQbaoaXnjXGI9N2W9zQ4FAChHUQiU7
4vl7vnvLWcE7i4b1+V5CavXo6W/2+tDkZcrjEl/bHNqpUYY4iax072QrZOcJb/A5OT4Pu8d7jiI2
EEz7boaWtHv00WjWpD+ce7/68qGV+Vd82BKj0GtGGKs8UzGTwQvMeyP30G/Pf7CFySTnwfzF5ici
LfGEWsaQW23qRdyyeCc2nptExr7MoTg3P8jjOvGE3Buz+gKn1j6ccODGUxxYw8Df9BeFsLYUjqcN
dx+yx6Tf+F2kiw57PKYAVAaM++/xQUFpin0EwvEppkRKxoFcw4uweahla2VJHB09iF/MWWxDuJWI
PVKkg++MC4U6kjoK77FX0KxtOFxpk+Orl+nb+U+93EtQO1GqQiCZJNgc4F2Mp5pWtSRnQnifSI2w
FaEUQmqX10J/R/EVXlg8f/BR46r6q+bwsDsQuXCV9mVOUgV2hBrLElU+/bjtJNUWe0N0OLdUwjv1
ez3yYgnzYq2wbtlRfsGvxAc3PpEImLroaIbPd5thlL3vKL2GDJf29tSk+cqlcq2VxR6DuTT1zbnY
7AfL36OajzcGipyVuXGqEU3Flo5vSswYc62DuTH0aZIMxHD3iq9zbMZiVrwIk7TmVrs8A+YvxmGJ
u6IocqFcTkGDSw+q01+L0Mi2ZR9WKDIhPeM0iQtGXZabP5uKHGuyTKUGJdRsVGR1DrulFNAtMwXD
JF/v2Jp/ltrL+QbmIf54qP3dANXKTAT24+VK5m6u52KnlfvE8G0r5B5Diih4/Z81sjg5ccBiBkg0
EmbIxcu3fnoqjepPZ8CvT/W7J4sZkMVa5YshNwBpZmRRdTGNK/v8ctdbfivlcDDSMtCLAVPtfV46
wyUSfpxJUGUjePOaTb+WzFobmXnGfzhVcm8wE4qsyn2qPEtxgavNNQGMlY+23FKXXZp/xIdGpELB
LHQe/uLbbElwWaoY/PJCX2nmaHUuxmaxBZhgiRokSeV+7L4qFByGa0+EtY819/NDP5QQ/aowqOXe
JJYvpPeG9iyZP/9ns3ixFhMgDSFeB6xFrMhF811JX7V2JeK91o95Cn7oB7yhCSNIphiWmHaLd06V
vCWr6eiV4VgWnPZTHdWFRU86E8Yi1ho4vK2M+NFGeTjiy/K9pKYTRSljhiRFF9AFkSXse7nYKMXX
86NycgYjD8AKEcEHkcTDLwYpI6D4kWXP02JjkqvR+i/GqGwM69HTVlIiJ0fnQ1uL1QK63DOyfH7K
4O/TGjdS96JjIXq+Q2uNLNZKJYhh0svzPtYVmDheiKbgSP+d5x/agN+fbbFgmj4GWfarFTmA7weX
T5Btmsab5M+nNAWUpDcIRJIsVxb90QW5suAfs/nrhaMWrc172c6GlVZO7M0Ek6gm4kGr8lxa3EjL
Ft/JogLJolhkjHlc2wUGG5Ldz5REx1x7bp4YJJrjRk5NHEGJoxRciR0vsmSmd/l5InQV45+FDvb8
TDgKqrI7H7SynG8Dpq8Eg8o9jNL55XJX3McP0WiLGIRgwvNtug0e5LWH58mu4WU/36TIaCzVyHET
yoBuW8YLix0gTz/0tnPVJFsJT59s5kP8YXFcGyYRcjIRXDyi94FarwRK1z+NI/7LROmJTeggxrE4
sGVVirGwoI0IA0FRfaiw223C3ZQmKzeD0yP1oTeL5QSaBkgtuLR9j7EBTEXcgszhturlTwAnXCU3
yeK1OxLSjxowt8SKrjpD2XWy/+fb7kGPF2eUkeMlJvfzDhU1bmnKrtKgXhcxa8XXe2V2njhFDtpa
nFWSGecSEpVyj60j6EaQB81z/WhcxC8euMXUJQ+Wp06+9dKVr73SsLVY6zF4x7ifG5YiACOg8Lrx
YaVv8z+xuBZ/7Ju1vLG2GSGTOTqG2YH1qZ1s6SuOoXGD5gx30y3wnvMNrsxUa7EafOznRotSiL0y
aBCub2VIC1GcbRvhv7Vz/Z6py9JLTCbZPUNawlVso4ZXZdxtpfj1fHdWFre1OJTTtPUhH80jlA0X
WnutBPWlGK1sjydO/oMxWuyOnlDLaq4wRmLa76QOfyfd38gtkK34rpL83fkunTxgPny3eQQ/3Mxg
xYSCNn+3TuL2H8OWACE75a6lvhhYIskohVtt7U2zNi0W20oHSuvvRqljZ1vZB/2LObxN9YrYYpn2
/XXOGOTMEHbPCutF3yyEe1nbcD1vsJuMNRGHZFySKXI2rGJLnO6und7Of83TLRrc2OZbG/WXh18z
J09XpsnE+Qnq04uimyIbnSybqDYyH2PLcspmrdjoqHD8717+bnNxGjR+aPV6wFs6UwWnVz4NleGa
SudMfbjNc4wX5EsJt/X6SlkVsR6NI2pPKhOBQ5B5IrS06G6QG3pSY4N11xSflaR0G1S5uQbTx1gr
nTv6sIuWFp20rMjEcNTX7yrx3ivFS6WmgxFP1SbEUNVwSS9szw/lr9DKwV65aHKx2JVR73XJo0l1
58pX9as84bll4+mKFyWFJLZx4W8wfrSbV8DP+qOJbOgaKuvKDnqU4VPmn0EBDxIaaY4BLU6FUoDa
0GEEehe+1u/9z8qtLuvH6sl/MB6LTfLeXrZP+T2Nk0JzV9PfJwf4Q+OL82Ic+snTZRrXbzFgt/AP
wWAwcpTa6a5rN70fdskLfpDDjzX7kONZPXd7rr2lsIYr57IsM1ZSBfZFoN/BGu8gtEI0aNxK2ITN
xmtszZVv9c35AT/adxctLs59MRlHYF+0WOJDKmfP0gRl1e/cynvFBnxlWI9OksPGlulGEbRPGdTz
fEYFhrGcaYCYsMSVzX2tlcXwJcKUeVVMl/Bx96OZTu/bufTt/Hc7uTR/j9Sy1rOnMllJ9XmCBulO
bnB7y6wLpcLUF7t9vaxs7HBXHqwnpyUV50wMTF/InR5us2Y5VeTFPO0uMT07TQZHi10huQrWRF6n
v9/vdhZbQJgkcjdNpnYH0McOlbtC3MnlyoNhrS/zb/hwAPd5Mkl1jtNukz8naesqBsgfBFaZtrKh
HWVafu0kH77a/Es+tDR5opLXs6dvjKPvg/WtecINMryRL5Ov7bf+E+YZmPfhmn5+eqx9w8VZ32vD
ANCPb5hBwa3AGEydIwsv/7NG5jn6oWs4BvpRoXEQqYK1McNwG6U/aqjx51v5Lzal3/NhsUUIImU4
lsy8q7NNp+4FqMbv5ndePvqbILptuNWLlRV8fnYcEbjymgpungLaXZnvFOs6MZ5rBAfxWh3JWjOL
jWIaCzVIfAZJ82cvV58q4E/Z4MqgmM9/wqPr5q99719f8CjXJSLDipSRgSpCN/Rt9qNZGL7Ds0TE
ejZ3zre21q3FPtGIgpiDrGdtqd88Xb0qyq+8/p0e5O75ho4fylQxQRkn9KSjGzpSZqdqZmQ1/ul3
A/q9CC/qxwGPMjv8bkE+tp+S3ZqSbt56FrcTihvQ76MHIdG9lHupI2XkFbnhO0vZjIVA4Pa/sXBp
Yc4TcgJjubiY7Ba14ooAPepODErIQAqU1zHHlM+ItbWj98Qe8bGp5R1HSPVODRAZ3aUAUTL4FHLl
KOHP82O01shijptmIoYlNSx3opzbcV25OoCk1Fib4WvNLO7EckRdk9LRF8PoHZXEgxi+50Bpznfm
9ISj0IWU7iw0XIazdKjTWVOK2p30lN55r+WAUwSvedXVRtIQdgWppLGxyjnf7OnO/W51sc/m0yjm
ykCr+Vya9NxoUCQuzzdx6t7NZPjdxmLezQKoycgn7Y5KtRtNttVN9mTcBS5Qha3p1m73M3rXdoqT
buWvIkbUn/Ov+cX537DSzWWVq+pRXiGVo3YHkYr3qeXyNE3yl/ONnF7B/+6ntpiPuVQCivboZy+8
jsH71Hz+s39fY+mavEEpeYakRGnG4ZkYl6LXhH7Z3tcRFt+IBX8Ig7imMzzSm8ybw1x3iBccZYhH
pSgmBYNSUkvdfQykdnDNwRO+AALtPsXj1H5W5QyAqaq31VuU4LOMT4Ua8nDw0s6NW3/AoFyitHxM
5P6LpBfa4FCC4Sd2gZr1TSnCMsJHXCTilmKwldmpUDcCavuyWbnDLu/+cy+o9JUNlhOFH0szD6tV
isZXk+Y+kJPpGTZbZ0dVmRLJNALAjOnlbOO5spaW9+ZfbWIcwnkBHJQS48PxgT6b5qWlNPfs5d0P
qY96hwpYSEA9ppNaoUyfY7F7GRRtZYGd6Ksxpy0k6uPmepPFpRbGfEO2X+zvMQR66AMs/4M0ori5
JaeAhVmwk1Pjx/mpeKpJviyzEHdGXnSLqT4m1FTivdzfeyauo4HX/RBYVKoiPjfKdOu1sGrON7g8
+Pm281D+u8HFJhxpGPGWoH7uyZ8Emz4Rnq1U7215RI5V194fPkdojU7hcapTJQ4HbXHNkMxCB+U0
9PeWF8hOPMIkhZbzmoMu+15X3ZpvyYnOUb5jUKFNe1RRLDZhDhhZT/ysv9cMnIHg3zaujxGck+ax
BxwEQur5j3l07UVGRykdlapUtZG4WZab+ZoGwACE/X1i/AwV/1HDwzMu1ItY5O7mYTyumddyn96C
lblRo7WA/NE6oYqOxBcuItSo4P282MesCtZIhNLuXhmjL4Na+5ejCD26h9ZtFUpp4xZs2BF2/iu9
nufIxxsWvT5odx6GD2+K3tP7ZBwUeh1JbwOAlkBTrntBRpNa2FMOs41y3Kr2LqNeogx2UBDjZCt7
xPKMAAKD7YNGNg7hPV5ai6GuElMUwsnQ77VYNN1c0TK7r8e11NjJVpg0hCxVrq+/RB8feioxutUs
U7tPBK/cZamScMlDw7HyQY/mLSWR5BZRg1KJBixw3iU+NGOYudLmrRA+DIPevsipaUK/6z1xb01e
lttlmunvIF4RNyRhHgBwTRpTcgojK559XDIfxCocdtHYXPpwLreTL5ZXUyREfx8FfwSM/P/Tlf3X
6/HftoEzwfL//MiasBnv3tMf//GPxzx9X2Ij50PpbwN22foLKTHTEHEmUipKhf9lwC6Lf83CaTZ2
JHe4U81J439hI03+ignFXoz/hnSAjVT+Ap5sisxqdMlImaR//L//e5ABrRf/+6N09G8vqt+r1UAx
ikMl/htMLkSdVOAeTi4zF5BAkQdwCs+fymtjCtvcLQpK6y50QdCnWWwbgx8w6slPH4sQ7tpdMlC3
LttV1OO27U4tWcbvAXiHFLG7Z0UXjdQBMilJB6Yby6cc1u39KKBKtRKxN8hBAFnvw5iEo8N+TADe
mJRAuhnFYRIumigdksgmYeQHz3ECvf02T1sVpbySJoTltVj1KycLDemiiwpfr+0uzyXjUu6D+pHg
1nidm232oLRhPV2GCPHe8qoRCndIC82Ho9KnwA3r0gTohMfqaOMImqdfNQQUbWY3StZ7N8CCq150
ybEM4os4KokHGkgci12QWlgRjyHGf3bpwTxxTKMGeGeJQfZZRZqqb2VKtGfME5MByQHa7c2oNwWo
sFZpYncaSvh/kTCZLbjFTI8dU4DIBbC694Wt7xuUzfIc7v3bpLGs2xTcxxN4tqnbVmXd34hJn8t2
PIvJIIKY4ZemmZpH4u2JjONmPUiO0GXKlnNUNzdpL1SYoEdxGLhKYkqUCSj+LKvB5b1LblU57z8V
kQ6xiAosI9wkfhWCwm0Fpcb8tVV/hGMzvsaB6fqeNaZuFdYqzfr6QzJU+Q1VsAb+ns2M2Suh8H3H
9j6OdoInPKaJqI1uotb1u5eQ+7VyHx98VsFN0KjT22jCUikBa2mGX1whzpmrTbqyuu7FUJXdUJ68
lybzosuiMJNb7ujtg5HKw1bvxGez1EUohlH61Vem0bVgaaOWUJJvopZBFGcrTKlxjiNrz2tbGmwP
/ARsTKnVrsVoiL4gMWf2GNHgDU6RThA/qn4wf0JvaUun4/303AZjRT1KqA0MMXWKdlwhSnSrPMmf
0i4PwKlYXbHDKrKP7DKmmNz2mbm3k0DlvO1PgQhHtSsn1S40scVrxZcBqWty3IeOX/vjZioLtPyi
2gglN+S4AdPUgvBL5LR5JLcmtAhYzPytbcqJoF8YTxDjkqpz+hAioNOoXSxRk6dndzmcH9EWB7Od
QD511XNWhuF3U56Bo7ESdW/cUQNyS9T0Pbe1Dkk4qDydEpiybISLEbJcCkSt8r9bVhC8VHQ+AD4y
yPkOIXAbuQMW6D/L2k9M3h1V9JAJXLptv6iFhzLTImMTUfJtAJvXQUh6Y5d8xhYuxqYwyhkKGVjh
ddpEdWBnvhB+93K5GW+wHO9l6koV/UGKYv8FtblaOZ0eeTtBC8x3rUssy63q2nwNm6yGkjWGwaNo
+hRziUIZ7RPf8CqkWlX2lUJbn9B8y9/BcDIGvrjR9Tc+dvXPYRLlj1VrtPNbvgbelVle72idWr+h
o5CaG6Nsx4sOw1LBljLPug1TsNpOAmdncEWodOJGJRMeOyoseaB5hWdtoyaOO67CfdFeyaUKbhQQ
Qv296IX+R65Al7nMoJf591pRQm6i1nj0NlbD/vZ1ojgI721Nzr74/IbJzvRWmW6EKYURNoxCJTmB
ksbfTD9Vh20lFYXugI4EeTh0qeHIMkhpO+ryCvhPJ8Uvki6MeM8h6XobLOiMTjVF5rcqG7N7s0+4
VCV4fvgbEeeZfJu2gQfSVioFGvdUCL1WUjwbTRcElJWbYrIVPDn4KRsDAaQ4LfJPuo/F5VVjdg1Q
VmXwbjI/H8xtoUnT5BS6Vwdw9zzR3DZ6HOD2g5zHBDzej56NfsR8AfBjoZZKxrTealKX3gVK3Flc
Azv5whsiWbV9aYjuy8JQUCXAx3jwqKVExYanyH0JlvuTTjoE0qdqWf4FjXYDghcVznwdKPJINlFV
G7dTrDHEM1rJA1ctveQ9FXvFcKqefc8tWdyqA4EiQuvaA6d3dJFXMi6FZf2gT1Lk22B8wHINAW89
iHKohm2pSISrQs2LAap9PX0zgPO95HLb/JhSc7pNDO7qTm358Zc66lRc8nM99xw+OL9d74XJd6vU
j59qHFpat5KhmYKfkDrDVuJifOrbWIt2vTbL0KLRACMfiSnINaHqQmisVualWwqD0siNAyt7ZdQ6
DOL93PtudhG7UaJNHfWfCputY/ArX/Iyq67b0AQXlw4T/Kim55W4K+pYfPSnzBw2JoDLzCkitb0c
e0POXV0eu8fJqvvKHryonuyx6vy3RGz9vTFWfeIUo9wFdmXWlemIQz7t1bq3RNLiPvDJDLLT98T3
+6vQiASMqsZaGhxpGAHmjVPaPHBfkKGZxarxqcwG5bOkoyx2tMaqRzvoTThg5mSpby1yy0dBzAZ2
iTpkuhpdYVz0UtYGdhFpSukSafT1bSDoSen0WCKBmELR9Y6paAX4UUWMaZsg2O6z0eAQmlqIWDej
nxQKhCtwFwIxFAzDsE1vAWbI9WtLlPRh4g+ELaeaGNojur4Xjq48vtK6lrpArepA4AahImysKvYK
rAjrFjU4J3Kxzf1qDFxUGy3/IWGQT5PZtemm0FXhzkqJKNp9ajJr0rLA/9pIdfNnh7t6D+YznwRb
mVqISZpQt9/4N7xkQwWE/NlXg/C+aEWMq5O+kFlfwSRdpUMclA7CLsNzPVMLn6ypCTymPCOywQKu
QVswZfW15426YvuYoxhOMLJpUh0sxl8nDehzOciI91S8KRrOC0bRLaKseZAgm4xXaSx1uwi1YumM
g06YFTC9zoHsyREOfgSQByfwvfiTpHhD6BLGLm+Sdga2ecZEXUvaCGzgI+a4b1rezoz6sFZe8tiS
pp1iyNDUskaY2m3dz0V81VgH6kadwn60B+gxEA6DiBdgq47ZdJFnhUEhAIumdrlMac/ofHNwAQHf
3xnIGN1HlhJ2G6NoQ/VmkAFjbJADye1Gq8CE2T0lKdTaT538tRWGTOKO4Znvdez7X5qhlcqrWDNq
0MBp0qTILWvhMYGNGruBGei49TVjCFUsJiwA5KprHwKEG/7VVKaCcZmq7Uynncx5KY1S4eL4IkY3
ILjQQ7Rhp4lOblajYNdjJz1CTFQeecPFX3ojNRrQwnW009o2jbZFagJcg5zDbE0MLebCIWY1/pqh
GXDNBVbTaLfcWE04pvoQ6zdT2GXjXlHjftoIUSIbX40hCDlsJkkw26fJ4n5EfmTAWP/G9+sueOXC
HJEnEWGd38jjpFhXwCzy/LGuCjDAYSv2EhBW06u3QSRJ3jctJLW91YbWNJ8p97fKG03xRvVRGT1F
dhpJRIh9/gV7+E7mjYFt9jwwOFqTdCHTc/jG8CJZ0IsIU4WUv75VqxgkeG6kK7HIhYDqVzMmJnvo
VzGHobnFo9+qiqwWmhJKsDqMGbeMZHiSjIa9kysnHIpEkosbvciBd44KV0Sx6kvXM8Lq+Vd3//cl
/A8kfh9G/uglvHuf3mGTVWHB6/fXC/nyO9yr+f/092NYUf+aOSEk/PC+m7lixKT6H3XzH//gb3jn
Imw1qV5B3mQyeP98DCvSXzNWAIqCQWELcWb+6p80Mv4K3Z+EEhft+RzUU/7kMbwA4vAKnoW1TFEe
2OTtIGIcztOsbnTDK/yWq1rSbLtWMLK7TkEHlUeupxjDleApgIv9wrqs5cz2e/6I/EF1UeUtYFIp
KBXfqWNZua1x0brWSkuA8NinuNxqylRDLxwi1H2Yd1VB5ldgNz2kmEU8pW7eDoKwr8U6vuQyhBxu
5AkS7TLCsLZX6JJ/0cit39joDSQ7Gaf6nwZg/ztp/4F/27lJe/ueNO8H83X+7/9Jz2O+Yq1F9Rh5
tdmMiZ3r7/kqqX9h84cRtWySC5AIm/+er/pfzG4SSKjCoavgAPZ7vmp/mdiRIOCmBGcOCZt/Ml9p
ign5MXgjE93FYoj4JrgAkUP3cMKKvZ8KIPOo61IorzONjdyrbqtBe9Xbh6zonHB8b4jESsn7FNyb
7Uub7xoZidoYPIhttFOi+aC9SZt4U9dPPSjWHGyw+ErM/kIBMBvCNPbL3KkorAYZa0oPE4JeXfs0
Fbc6gNu56b54loddI8WUtgnFN27jlrCRxgv/RSf0mOyM6jmHU9lxTxmyy4aslYJ4TebgzrGxzy+m
MtlR/qF7vpMEMLX4IyMRXT28NFNOS24yIrSksPqBzN6tQGeL9X2B/qVRf6j5PXobOyyrpy7j3lz8
nGbXb+vTiNhDSsuvEraujTheCkqCoFaxe5/XtnIbi+k2xJ5hSD+Z8VcMJJ0w9x0jBLvZyrYe6q7k
OTn0stnJTYy/yUVxk2tPoifvAoDFSv6qmf5mAHaksRJtpc8vUu/V6mDcFgRz8uDax3HAUPytNEiX
Qt7xEZttL3XcJBXA0FQ7GsUFVE9XGn4iVYXmytv1YQy/qOVlRwRXzT+3/nWABF6jqkmMK2es7tIQ
wJLlbzyPIL73DUJiOg7cRy8S8Yc0fTOnZ8F6l/DIbSplI6Ut98KvGmhrCl3nBMtzawabGF+/yt9U
cbwTazDPxicxxJuTUERb9BtMxShabm49mD+JtAOAtcHPgriSa83b3hTvOr/dDxmfHNiTXA/bmDrk
NlB2Y1fyMmw3FcYjxlDcKTAcaxkUXb4haLUBLmSTAQDxWG6C8j1LYLRGTJ1QdbCv6YKrMKh30YSl
AXGHbgyvCwKSU/5ElmKIvmeq6ZSY6GVG76rN5WASd6q+iFxP5Ry5OYn7JALHAM+595XdUDO/sY/K
qMaBRG4Tw3EUv77U652QixQLZju1N2504MkYj9mZxzsxQwRi7otGcxRj44cUkcnJla+/dt3nAvuP
NLlNao+O8htYCXOLvvZFalsnz6AYZ5/jUeIzMVOVyyj8Zgz9pqhGXqiDW7LazEJx/HJyO4RIc0Xk
6MmOpgrbulSAFE4XWL/a6azU9zEKlAY3bAY3U76lcXiRpb1vDxnRNGzZ/5O881quG8nS9avMC0AB
byLOFcx2tKIVeYMgRQoJ7xL26c8HqbpaYk2Xpu4mzonoqGhVidzYQCJzrfU7KZZdO2O8OM0h2ShB
4Vzb3ZZDcT5qjAnnqzIOf9oJr3/sJD+Ph79nMf1lg0EVpuPXhKHTR9eJzWHUEzIlDLb4lk6h05f3
+cSzpFe1p3DVrxPD8D2FMODOPTfbDG9XpEmjiJp1Zq4w7esi3s12sxsNDfNI20/M6zIWO05ifoza
XHut5htcJVY3lO9Cz4KUn4FRr3mVbxIvqda7KaORyD1fH89qcbO2WFEoQYlMbcGE0pwYwxjPC0G1
xuy76oOn1BHdY2CPIhhxJJ9h563ntvkmMojGlXJm92dtWYdFf8zEC+qwfsHkIt8r013BRVRuH0Da
ZpCBjOWmlEwb5t8BZBwnf921f7qpHwCywVnKvDa5qWtxr8r82qS8EA0VPlV+WT0vjRZU6hcbUzLy
J5cOJ5/yN8/1O3D88bmaBkEslmMyiv6IoVejorhTnw+kCjuRYWdY4AT5HCb9dSHCzH5dMQzqg1U4
tFpYIAaWfmPax0r50jrHOY7y+oqtQtUf1PSct15ZjrN1lrj7glRiO/VV+9CoW+T0b/qIX4EwjtPN
AAXuG40kV44986/HncaKSTWvILLeex1kEQ6qTXDY+ZKvv7k/2y/6cHv4ILDizVGTGNePTygZCtqm
cvB5y/QidAuydxAN7lP3kLS/+yznL18LWR0Oe9QRqo3360diATO4WdFjZvqtcu5W9o0Ta8e0nw5J
WR9Gewwrcw0rIuu1zPgyNQXnr7HXrGNeR9je+/nEZMrxZbVWfr5k924Pnykv4C0TiV2Uj2qihJA8
A6YpnJ3loajq2ywpw8l4ELy8UyrfyLWI2P8Dr2iP6ahuWaJBMyCZTC6n/qtmpntpLde4nfbudDHb
3Wm+MtXPrTtEht4x/v7cCc13NCv07G+LtSV/ekHCi0kANCMFxrVL4+N/Hnhx88y0/lir8/lcMJrV
2EqmeYv4PujJQ2G77LHtsaFTVIRySIooW7+VynWS96dO7F2aeVYFOeVzKMdLjWFszfS9BDPQNGoV
3XfbDirGnVocU7fxLUlu+2fyydjVm92E/EBzer/jNjhPY9LtpuZRsR62Y9jp8r21PAoTMIT4wrhc
D55gLm3eNs4SpCkdpHoxzYM/L2+aep67bWgznRfK3ZKleDS9LW55UsvIzpA0DAxFvG+u9uZwCww1
UtoU0P1lyMnLdtA/32Tl1SgPg3rM5c3IyWGPK4/+McnHUG2/nwBl/SgherSuFahaGg4QZnv9fMJu
NssDZRv41YpfuIM/iWW/GktoC7i0vK0mRZt0Txj9hX3NJLtefMWGTteft6bKVweUWgE2VuMo1/KO
DOG9SJikFKkVmuMUFo55mM007GUWZPVh4cszu/Q9jrZ1GFhSX/WW977QzlZy9DSDdOOD6PZJoQdZ
rO2d5WsG4oBdacSgNax19nvOvmGbY54XiRfWpohMajM+rhI2kzbzmI0xnkkPuYOflk2g0r4y9r1g
jFQT62g/ICSJxqElyOJaDiZbOabvHKkG4AtjD3ondm5y71WlCgpM7T370gJrGOLPcx7FhcU7I/cs
vZ2a70r9i6utvm7xY0NyMGZzn1huMFq411I8LuJEct3RKh1/cm2fYa1PkpnfEaFX9Terbt0Wxv1o
jRcGMBjjh5PW7OPk3hWV37oGwJgRMBjPXCKR9ZRg3pucb+Iq1yLWAm343EIVnw2qrykYMYkw1dO4
UBLEBK87u8ntT70XU8NkoV5+GyabesSO3Fq/qcwuKprpqJVxoDffavVgy5sGSxOchiferdgA0TE1
P8/xH0u+4H3GWs3CAi+4utaPDNEo/yb3HbwucAV1nRc4K0ek9tC6VyhuQ2s9GFRcJckoa+lxUCt3
Vvo4zHdMKY8KOgFvEtje6v42ftYqGXT6FQZ4TOW6w9B/VWqel/llGsxAbGKTaTqJOLndSsop66PB
wwEJcbIpxp1ovlb9Y5M3B+J6lCW/wgV0J4cnNRX3wCmQBdXAbpOI+s7oD0p80XtR4j6MgB9rJ4I0
+aY3lJrWEqipA6IR4L3iU3QvFKRMdTFzo7fAO3SaHZbqdYH/kDGzVpablXLUHR4d/SJhm8WgL9Zs
30xZl5rJiHSNcEEMmJjjV/SlVk+9EgEWYHc1hKI+VsTgxIrcGfq1dsjFEJpmpIuHVhGnpGePrfMH
bxqjCaTTTa1oayUGrbhynCSy22VnVOu+JU3HqmTEuM0fBxOPmALdReoTuuWrMYFlmhsk9nzIvNIv
7KPRUbfY5YamhH33zPR555Xtkaflz9MDYQFa9a2iVlKAMSy7AH82j/FC7ZQ99I4aEYgdZrfF/GbR
9rT1cAD75qNvGM/v5bKeBHJkixGrKrrPSn9D1O4x1ql5scK1OzOw00O6TqFmE8EOfqZXi78agAnV
LUdDrwm/kMWdOp2JjlVaHEf3rFVetKn6fimyBm5VrvOpCB36lQTA0+640rqjrEJ2Zn0lmClwNV5b
tQsNVqvEFn9uImgKfmspOxbSTlDVJiQsDZxDOZ2t2xURZCpfZ+i83MIZD92+CNa8PmXum4aDK1ve
EGtnVBD7BMMPAbIJvvzqrqfRO0ymFeQWgLd+Fsv7XD0MSLLGbk+gyag+TcD+uTxvcSGBMXO0UCdY
+xk22vS5I7ZnPCTqvolPpjw35tslBxQ+AATxDc6drgl1IDI82w59q4a98t5jbErvRe3jWUXIJIi9
4KzJLT+z91P7vFYPzfY5ZXFZdtkzpCEfr5VnfPeCeKiC7KGt+9BFpEB1v+vnu85JztOFRoJF66kz
5jI6YKoaDJDlQdgnzJmdJgmWxrnEqT2QU7sjfdHvxvrZTQ/5qIfK3J5JTF6LdWfSw+YRdLs7rT7W
9uWYP43Os6YX91pnB6b2rTQoA9ddk9XhIpiWzqzTdSdE7K8qjQnerevzDCaVrzsAxZiGSKRHAy20
Ekeuy3SrC2OzDBfV8heHDTxnJ2oYw35eeWDZmgbwXcLZ3CBU2KkD9jK0rtAPMhJRsDTxmKi5ndy1
cR04+MwL7dSxmVrNvpTGYdTugY4+67UVza7gZcn3eTfuZmwZG095bNnqp3rcLbRXormd+/NhaJGr
YiIfN+dacdtzKgNd+O4kIgAcmvtLw2VO0t7H87uiLJe9UR4VcwJsNX38Vb+pgHItthGrOFZexFSC
B/OkGIMPMSOqkGBYyKekWl14ZezHMxtxPoRWTDt/NxkyKJGEz+UQgY3uapZ1Y49+N1vB9v3dhf5I
YAZpVpAxZFC3yX6osru0htFbb4dcfsLcPCQ91i/HGJxdiYBolEoPiUcJ5iooNx/+NY46FnsG72vm
7hp8QyvGBmKtLnScVWwhIgaFYTHi4z9ynjeFX3tlWKkHeKsnqZpwERfAxjRaCiq5+mysOHwBwXOT
4mTC5M8KSsIzFN5l0Blfxt/amYAuvTiIKg4t53r2To2NTg2zixSWsQ233Fz3iamEDiOfnGTWErzO
rS1/Lddzg45fibP3UbWCkcQRsOZ9ZzQHsy92pepeiq1KMXAAJNrBaFTSFg7aUu6WfgybgtWjNhdm
Uod1bNK019CgH+a4DCCqRnbMSs38UTFCO5svC9w03by8aORVmVN+lF00b13rXL3oWXs5dMlRB+Pz
SyHDfKSQGN56tszRLk7DqB0TO9khmqVd7bBcu15BmXuQnMxejx6FqADFbJLIscs3wxG7kW0fDhFD
l+d+nnf63Ps5z7EuLKAFTodSC3Kd6pN75FplMCo7NmOpnhnqikv/7MON2Jn2U+neDpIgO2B7t/rC
ajZxQl/UvYkNUyZFmCt2mCciLOLnHsRUKOXBXGiVAfem+qHT111l8Lzr+7W6pynQmx6jOmtHVDZ7
2K5rXpLC2VfjRbkqX5IuPw2mdtZmXxL3S5lTUk7jfloujLlOfa8vrpSpu5yM/rjKdp/q054hnGUW
p5HSqazSm+9Dhn80eWYEyP/+z/YzX+tm6dJEyO80tn//6X/GLdy/1xsrr//4q375zTDk/ri6DcL4
5Q/Rd9ji8/DeLTfv/VD8uApyGLa/+T/9j3+AH3dLAz3waz1UcvttSVpXP8+Zt67yP7MK98PL2zsJ
3A2U8fc/sZTtZ36MphVb+4S7NqxQj5xdZwNT/jWb3v7TNmaG28vkhiJq81v4A0zR7E+YGG5cZCAO
a/uxP4fTGsNpiMoQ63UNL07IIf9kOP1rU2sx4tbRQDn2ZorjWX8JibQb4JXFoIKaS+0xZoH6NZrz
cJr72Rf67+ILv3O3/92x//g42JXQYyFNQvHmG//Mke1MtoQy15E6xzRxm7mpjBh8TM9JuQyndepb
ovfcDEqYlTjirR44mg5NZ2hHNV+pHW0tVRlrOoP+1OlFcSBqQrkZ63YBKAb1Rdc84ItbGVaRBxlf
mXbRIM07sdRdEWOswhA6Pa1LUp3Qvup3VCANo3XpBak3IiiaS/W4LOvc07zHcggXy2l3CWP4xC8R
ERKYHY85ogK8XX2y5rPPPy2d/2aO910I9vH2bJJwjZRMl4fCWvn59ihxPGsVs/uwo8d/rrqyuUel
b2mRrahGoLdu1fhYvzq1v1TKM//PTHa6WaAYVyroGz76TZUBFT1H5cwU09Ccsyr0+jq5z4C4Ay9P
0z6QRdpRLFYrM0qrzVs/zeBJ+OM6akQG2NpbP45ZthsGHEKnNluORZtRs8vKPszqRkdz7Mw9U9Oe
4fhiKOf1WA47DND4Tc6kFxXHiJZ8NhKRf8kqZoZxSg3593fqg23A94XkgOagK8FZFcujD5DKysHb
EIjQh+q8uv44FlA+3AQCgYKB/uiTpdWcW22v7LUJCwOIhXTGSSRFqQZ6qulnlTbPt3JSrb2ysHjG
HlKLmqsPSl4m+7Kfi9+xw3/FgL5fsOcQhU6oJlmz2ke5IYS4qcn1QoYVnEkqATc+jLP3Je3wVHZM
am4oWKmP+EyEVbrKXbl6JKZTPP3GcWt7wz4sMXLuQbUwRmeleR+WmISflOZWAh9YSiMiOsKAMNQ7
v3s+26/568cgm4cKjwP4d83FT2T4LGtbFwIoJ3eC3qm3uk07tZkBJCQ49NKYD+SR2RH3zYV4k8Sn
HD0z/Bmb5rWI69/d/b9uc4YKaQefOWQW+ApvT+eny7HKuIJYRdlemEt7Dh7RHBOj1qdAWNPkw2op
P6ubN1hUlbJ5yXANX4Cxz4a8q64cXe6N0V2rHRwUm/zjsYovpqFrf6fq2dbsr/eMOSbOsgyuwQmd
j9EPs2wdvSM3J1wnW2c0kF6sWnWS9qSeBvcKDvEfgu9/dKRfNe/Vreze3+XFS/PxOP7lnL8a3zs5
dO//xV/s/2s3VG8vkrPy48/8LzzCtU0++p/P8PNhfi9fawrKn8/w7z/04xDnMCZjEP0I9BgXwx3j
Tz6E9Wnz34XgCP8f6AVR8p9HuKUCPZueCUtiy7bjmP/zCDe9T8Qv8ruQ4mHRi07gnxzhvBe/LBzc
jUyuwSKAnkODkuAjTLA0lkiMITHh6UnpG8O8RLJM6OnqovvaNo0XzM1UHkRWap8XpruB1SpGlKlZ
SftWYmQPtSGCYww43bn6nhG4+4BJ/qvVr3K/atMUGg0YnJfIl7S0Xxonfqg782mdywAuhbODAPcN
FONOXarJtwUngCYaRhK0DYGsYBNb3slZkhtHcd/MDVHpzaY9zmvr+I0QTmi7s01HVyhnlbd0MMvi
15Z4tSepdYCfq0hvybBbgibJGDElqnMhtdhg7LJUIX02J1cJ2aySdc737BvOxh6qdaKhDahL80qN
6fxRO83nXjf1QSL6jMlptYfWeu9WMaXHKE+5nn8WsVEADnKVgWeN7T6zFipwBU1Dnjq4xQ/aM1LH
z7rI5j0ayq+OmIuTJ+GHlX0dzVp85oqtw0wMd1dtaoV0MvYp53JAUk27y3QvRt5E1pi60nrycFq/
bcBwiQIEoiw3AyfbfZkkI5aReT8Aj5CneS6Ts166zw2ceJDgTn+t4ciXYdw51sEkMvRMAMn6hYrm
AKrLfaUW5A8o5XJRLFIJGl2lqTT0PNAU5lWkYBxLVzlnzK7tirZrLxmsa6F0AW6ZYUwh/f2NMGfL
7yGghk3FfEtP9YvC6jMulD6RZtb225moV6vpHoxFd/y4XVz+IQc/9dp7I1uA8ZOF+d9gPdhDfacS
RMdcaabLFeND00i5I0zhwpp6LZiaebjU4xQOuVzcgDuNfaZYAAqU5ZDGCQzJuISrr42PcqqJoNTb
2x5tMd3/eCFNJl91VQFfE9CDMHzZNSgrrO0KGPG+xA3udrFGJSBNCsQSEKAVlyvNYNjHyKuXxI6G
NuPuNfWuMdWnwTZWP6fu1UpRhuwEZ4Vk0MN8TPqVp71CAk78oiI/Nanumf3u8poTQZ8hWPTWY9Eq
8U7GNsmxFhC6HPU+gKbcMYut9Kg0hu5uatSDa6DoowB+SyarAJueHu3eNJnkq8pR0J0CGTCS9brh
qTOSu0bM8a2ltOMhTTIjMgQIC8rQcDF15vDuAdJLRcPe2Mea82PmylONNDtZRV6BkLFvZkzcKo12
OO2eeqcwmZuDyC6dEx+yYYGrLMeTOg7zYZQGdm+ue6Aj2DdWle1H1tejKrtXaat5qFU1RN3tISTC
mHa2wtg0Hd1neMlf3bG9Hw2wndlOFpA4tQp6rgnAfPX22lDbgCpcZzEWl403i2A1udHYtZzlg+Yd
R71Zz2eBzqSv9A1Fs70ws4iHN2YxYumTPrMniEC4PFeBYpqpZ/7YMW/cpSbjY6efbg0re0rTiWCm
Zg1dnSQ2xWA4E2+I7agtxZG9Ud+bPRlcteWuAZNagXcFuq+dq8hLq1ujBTlQIFc3gbXcgAGkOJ60
TVH6CQ0ady03bxaERHdOVbnUNcxbhrUA3lrZ/RGvLAzn5ZEypuNVs9MoKxjy6TleKsOYfgbHPNOr
iV1FgRlevZjTOt+0SXGMjUYPlMJhLFeukNhWFWRDl5desrx28cQEVq4gblYcv4kkhXcLfbpNnXs8
wwb4CmQ/6AkNAIm490PlvI5xeV6MOa8o3Gy/ziAvxHH7WExeHlaTOFRoH6KyVV9X/JD3hWOj6imy
eBdnvJ2dnH2kLctZ5igWg8sRICrmejQ5J4c4dd7zDra1WlDpY8F2MevzW70wHcnSAqynr49GkpLE
E0+u//1A/keVyv+PwwdELn9buaRSDB9Vjd9/5kfhotvMCixKEOd7cfATkRNVI3OFTa2KvcpWt/xU
uNhUJ7hQULXjI++QM/Jn4WIZnwiXoW6x0LduAST/pG754K1A2eKh/zU2bSWlFXK2DzwBM8YnN2ms
JnSgc3qcNZpZ+2pl6i8KrVwe1uW4PBaNGO+6eX4uiK0N1DV10MamvHfRQiRhH+aWLM/GPmNct/Yl
h4dRo9WL9DFhBxzSdvSuqyRbevKwNGVBs2TPDz/d8v+mazecX3sqGDdwUW0oht+9AikVP3wRt8c8
cEUgEtrTKrzDCq1s2LurMNdTO7GH04cX6VuKo/KZU6rte9qgBt/e3Z5Dt0lpkFD2GZsUbW1FyGaY
3MuyIzCDQb3BqTsUZzPkxizkNZQ3qMMZemtE3qTwORY337VsvChUsIBJDopjz+2hR8XV+pOqErSU
QVgCeWvr4ks80EtAdKXSc/sJzqqBOFS/9pBbPphLOjuMFVWSQcVKZeAntSy+Nq4oQc1QYTJeLhYC
cyZ1O/O6FJ8KP5uRdlOTgahH1eTi0JsuYy6CUiH9wB+JR3ACIpYWKI5d0lwLQ6Je8Zq84mByRrfZ
9Uk84dDKQz6fHel+tt2CEzZxDKC6TMP6MRjrvi98Wdpaf7C9RJl2gzt159VA0XGyrCpu9lqvrxAC
naJ5IySwPbX0zmdZ55IfmWVVdyyssXvKnKwzGXUkBjdJaVsG4kKrnABN93pouyF5IqpFXo9CGsOu
mPV0DJFwj5dg2ehJ1IHNM9SVVbEjrXBQDzZlPAOqLAlBgXasZVdlOhqMIrxqfYtl10EWI9DrW5vj
o82XKKY7rRhGJSgMob8neoumSORdGknSaC81ITOd+LZKP28nezLhstW8ARNXXBpJpwaNgwzJt9Rp
vcuNxJhuHDsBUUv7cjF2c2v12KmmnvTR/oAP1sbIGAwNknWOildDtxbXLtAIUjTIjp1pPVS17n4l
x3OxA1sRIg2yvso1ihHWZ6B1FbQskXhgEXauzWRxd2JJIq/q5qu1EqiJcUPJ2nDNRuSikJQ8b48c
eOzO2g4uCDUdq9kjfRjiYO7hzsdKVDGL7geGNTAYxAthZPAgDGxbnlDe2vw3YmlrvxrzOo4SrZkS
YHPLvNXluEfZb1Pi5Iuuh5D2psE34sJewbsEHG30e60C+YMjnvUH6WLqcqY65qDmQZEq5HQVazw9
uqbZTXj2ucO11+JIhwZXysc409wbzZjX6c7Q++xLVuD5yQRynuB4jgUzUEVpZr+puoHpRFXZAhbm
rKKeRHD0TWkH7eugCNmAu1XLAVWe6+6T1S2+QT6UF6WT13e2PgZ5PwD5jOwhAHa8xGdq3E2vpUjs
k1WaGWCMW8d+5bpPEm+T/rCKJb5bkJbe5UJh9U11I78WjQqj3UPOtfJ+K2N/0hEGA2iqTdxFjlNp
r8uQjdpe6Vv3izcMsFeEmD2wgqYhI8bzRiMN+mR2ItnnowpBB4fTQLPiCShciR0jykfNWI5L18BW
IBaFrizRFOcbA3gtO47c7xBNTp3uoNxLLeottCmh2nUbfYW9uwqEqqPJ6uu2hxXnJT3Ql1n0r7qV
949WlVQIvwo1PhF31+b7kk4LewvDlHU4olfrA04k/U4qOS8zaulhCKsVpW4gJkGNoU/O8prHel1F
MeM5prtmAmtII8Zc4/M2dAStNpKbKatxr+vMBQU3iyZcgSsfc7ZWD4gnNSUGLQPgHEJWx44kTAzj
THWQwPcpQFnCn2Nf2HH+mC4TugB7LkbDn+cWpLAZiuRGeBIDNG1IZ0ZVvVtVZx6i8xY0WzLYM1sP
rsicxjFWsYYBT5k0acS1SCZS7TqJNSa2Aopw5RPfXNY7O28ovKphNJ2dzKndd54lk8u0W1t5QBkO
9jw4k+Oel8xusSjtiulF1ztx5xq9WQZVkdtv+uCZc6SOaNrPQfGn8s1OxRoI3nEblDKW6Jg1w6Rx
6XRvPSlKWgi/z+zSDBtoA2fJpLsQzVx1fsndXLtIZ9lQWsaT+RWjAlgyrGrJ6Ntjy6pTG+La4En9
1ktteTa1xXIvEN8XLPIeGldfu1eOyGmT47n/1sGNeWVgNne7PKedgkc25GRN9TQifu/luscbZvD6
y1jaMGjYuJHQTiIhScPhqKgnqzJ9m9Xl522caOduI/uXJV0JfKwGBtvUoUsKlY2mEgaYdOR9ajrk
Is/9arHYR8daDrGirAjBpnRod+4ySpoJlUkC+vs683WRp3MUT1b+VVgW2lPiOgck43UfZ6HbFuZd
CmdjIOVcju5JDgvaEZP349o2ylkFptj4eu20IJpTdDkg9msIKYeSMVchktZeBsXmcQCDwLTyc72r
veupk/IOqAFcs5JTfL10LVhhbgj4WRpq0T/i1P5R8fw/g+X+dhj4v3Gwh5LobwZ7p/euf19+Gept
P/AHMqd/Ujk5OGJsalCkHpvvzw/ViKJ/QgTH8A7Zhr4l41IB/8vyw8PyAwCLsTYmIb9afnif0LCg
NXEch5/bMLsPFh9/Z/mxXdjP02DTQUvFR3jwf8H51I8BHFkME3Hp4CF05FdD61LqXiduoW6ixZxU
GBN1lT/VFIcHZpcr0JTUeEtZSYywYGu+9fnUPs1dJjpesfwungDY2cGy6rFT4eNnhIw+mbnnoDeJ
9S89OMm3CYaQiaT16z9v3v4fXX9bz/KfB8tH+VL8uvy2v/9j+WnuJ3Mb/27LDxoixi7/Wn02zjF4
uoMWob9D16QxOP7X6nM+gdLqqoPIybCs79K3f2nsrE8mc58tzBkJq4EU75+sPj7ip8VHa2YzZTZ5
Jbg+66+hmbVVtqskbMQXqZyYBqgvtjdpQSF147DqWQ9uoonfIFObbO/f8Adfic6StpOuEMCIYPvt
mn7CaJK4NEeZ1Z1vGorzIDytfCfNvmuZW3uAjrgrKFgnrSS8ncWrVn+RmEV8++nxXP/4sF+EFH+5
BOzqMNohI5p3n5bq10tYvUVXEKyvm+PCfF0vzGoI8HM+a7oGtGhYy1uZLBCJ/v5TP4zv+eKkUqg0
1R6ZwQAMH7642zi47jrMcFDQZGeGttortMMquy+LqoMCnY7ab+A5mvsPt5qFZyMowOtIB3/4AIdN
yswEOXcpoUXqXc1LTL53MhvvTN9tI/r7b/ehOUYNYBFIg1TToUveZMW/3tOqaxtPzhntpEd9Q2nV
5MrnWjZr9fr3H/RhzXIbPVxo0KRa4C6O5nx4eGJIIOGazgq4WuevlrXNlLH95V94Y934TufObzFu
Y7/7gh8f3+ZRSuKP4W55qNt78+sXpMEDua0WjvhMl+dqDjM0URLxLqxGWMzzdITMf/9NP7ijEty5
vSegR9a2e2iquT3fn16VrkohypXMrbsS16PVpJ7GuMA7zdlqNXAfPerFvHXgSI7NqdocHTAsZ9ig
Dsjrd4qsJ80XwtCH31zYx3WFznHTWLJBbSaTvEe/XlfVdnrezvAqi1ifrxEGztecP7wwqPKT7Dev
zceFtX0YWic0nORGut9Fnz/fBG+JbRBdbaDlLkmxEfhKDAEcePP4m7tNgBLX/dPWBD2HJF+snVEu
87rwab9+L90s8w47GtVvYtmv9w0OHtWxVHhzQy/OvCEcmUDZ53W8NM1llrm1c7VOsWb5uWlW7Rl6
Jqs7GbFedDtj7FwjinsHT46RcdZ6NOOpixr2/DctIUA8xHCno/LthFfvssJZ1Ce3qFWDlFhepRPO
j8iiLCShVeS0yJnzPI8N2Ktlj3Cq0ZvHJBmWN6iEBiKFXk3DJFe9Fl+IfvwyQhAZdxNqNgQznpi6
62xRm1s7y7BWHKdmhS7v2Wx1Vl/ExpFy3PxiKcOa7BWQ74VLmyeK4y0A3Yh6trMZpR10ChyWbLiL
hqUpSPm8JZ+gjuY4cIUaWSjOmRhHm2G8dApMm/SuM6ejjMu5vOm9FIPFOhm9fYlQj9huTbvSkwTu
KPuX+lSW6pXSzqIP8W2ZLpoUTwYIzSPKL2NyvuAj1Zs+rhtITOMJNuOuKOpZue0Ngyw5ORlDcQ4B
U0VyAuMw22tCy59wMLEfZxU6bKV3tgmMVTZPbuN2V2rlTq9Dj4Wrb1kYa4c/tgs6B68JNGfRy1e1
7ssJ0yH0QXhGC4FsUGGDDaRS6tpBzRX+fWcIDzEITmbQjYim9yEc0WLHunE7xrljwTUvQEZjJjhR
0pgyWqE6Gy0TDq8drkHhxvG2L10+M7bL9km1MNmBor5UBFPgOOHTwa+nLCXghZZLMU9uXaZ3jglM
ssuSfqqihd7lq1rK1qUTJXk3ypVCt/ezIZsuaNfVVAFJyyrv9phyFHTYq7sa8VWXKeP05rJVaMbJ
89qsguKcrGpzWlTMXHfS7AeYnC1BqtelWjdPKjShHmdck2c/4gXd72Ra6MzvRiet6ys+emmzXRfH
VR4pjhd317jpGvl1awwy38dLORNvpSNUzfaQUVhfGkqp/vPcdkqC+Hipq2EKJ0SP07VK5C0HYqOL
AjRvnFmFdr79bb9W+8GgEfvxL92VXPnD7OkZBiKqx2+O19lx8rDLXbs3gqJJ3JVcqCm2RjiXXpUM
RyuPHfvZZNNewiUp7X7XOLZQHrtWcNdWMbKajXRtnsaUiSZCoYlKmhB7vnVlMEbFaaBx0XFX0HyH
sW/7p8WaIVPHdlqjADVqoBTXkXME2uZVQTUSVYzqrpPqvnZmjKLGouNVUZsZxrU51EX24EjR5deT
jQrnDhJG2TO5Stk3ZA8/gdmHl6bAw1l/h8JXSY/tkmVL2C7szV+hH2VA6jC31X3ltNW77JX0W9Fp
3o3U68Z6EhUHfzbUmsT2STvludbtFIZWD0ZGP7CbrN68S0CYLmu8ai7aBR5xAlEfO56ZjRLEv0P9
Mi4boOrs095BG6TL5wFnoj2yZowrrXtjgbVvJTwq+X+ZO7MduXGtS79Q64fm4TbmIcfKtNP2jZCe
qFmUSFHD0/cn12m001WwcdA3fVMo2OlUREhBbu691rdwZXgdRmJthohGc1s9dAEs/KGOc+bdSz5d
vdJJ3xtYez0xXVYePYakkzRe/Z0IjJHxbj4FR7vSzhmOTZPAfBv49EmryFiMEfUm/vjUOCyEVe62
X906xWQz2eFj1dancsr7A+q/F1PQBmuaDNv94ryXcfut5j7fRmCsdpnvnKxpVMe5k+k5aobPja7v
PSKN9q6m6Wun1hOEVigwKoJlt96YhOa6tuLu0s/Yv6zpHeP6o9R2dlDA3PCXjNGtUVR0gzHHoU9p
E+fOPlGkATIPv2OAyMIaxxGtxUHkdzRW3gOB2uf0QLdkS+t91OLoKYtcfnAE/q2yfA8w6cpWGG5t
R1xoox5DuPWIgwjMCUv/PCfdoerTm4XpBAG37AVI/q+iXUXbAaLrIU3yg91hXSVw4UrmAovYUPzF
DjYCzVtb7n5NP5FltFjiA0tV8LJE87OH2Y/e+ypGV269Sd2lP1MFnYWuFJXxcpOm5pPkbLrtmwCw
X0d7zQ3DFmvjiIoiQXEgBu844NlfkphEvWEnXO+rGydny6lOTU5DVNLD/piWvc62acZdymgWb4zd
HKRj3biFePaSAnF+jWMimQvst72eN2lcd/5uzous3DJ0GQ42zffHzk6sYOPpDgl6eBHg5O6GNHi0
pUHpVfMwpcnwYkz0aBcZHnqV3+gkOJkYOmBSijs3T1m4p6Qmnrw4CjkXe690aYjO1UNgIQhwlLsP
OTyIS2KVSCIDxUYFuTs/WzL5XBg1jWtkE4xg34Q2xwjWRxSJy/iYxJOzcVh79sFYPTr9YhU7oe1V
9aC02U7x3KD8WFiaLBnV1k5OptrnS5AiZOhMB8SqGo/GaYLT2ITFu9lOx5qXSt944/Rjnm/8UHxI
ZgbINMcUpl4alHKXuUN5QWEonxsdOa9JV4tPiSXh1oVRn9A4neUNK8d83yvZ7BDDxx+Y0juQicrm
NUtV7xzqDHMCiCRC9NYchmHC9SkgJJ3wdhAR2BeeLNBQuPGzkoOF5J3unYT25Ft7NSbtPmW/uM1E
SctxELDX7Mmoj1OmHQAWWfRJhuTZtW2VP5acatkmSmPouc7hPbqAVzvoqj1UQX8debdVeXQc0Yaf
gzLRzk2i+Wf4xYSwNzXFAnSs2MgjFg4Ml3qgd71YGZ4tMX1PupwAQOLLOuLSrfwliOVCMzgtwm3X
t6XYDU5AW7NMOzff+6mHm1eFKeQ9l9ikccttjF/sotLAHQRunsbNwOo16EUfRa2ncQcljTftjunq
4VXWXb1kISWX7KPjAOoTK1uf3deWo444uKLPiW3K02Izi4vLkgkUgIN9j3QLdWRWYBye6pltsZhQ
wuSrSMgOIffxpD5GMlitbMOCg0JZZXeL8DyHx2GibtOWSh6Cvuyeum5eTi5/Om3jtEU6nUPGlDTK
2fWFMF+cOJiPZF86HzrpeD9UDNWybfwp6zZNNWQn0Rb+BzWEBtDgoN2DMBbi4rrL7ffRmBy7JID0
UdOgTv2+Ptu4T4pNb7Hm0DQNMJGO/q1TdNFFuHX7FE/RSw5SdqeUcaqNbdSpHGRzlyN9Rx0WEo6i
nGMgXGxYvWc5zzCn3T1bbLOF7MlkpZvGYwJw6DGv/Pzks4CeNObSc+611SGlcGc5ZCAKpFxdo87q
j83gMY7yKnPWPbYxLy/DR0Ot/Tj0xAw2oguvOgi+T/ZUnWW1LsJdbFIOLUPf7uk7ozuBhercFuVg
X0JmVneZm1f1zkqK3N7Tp6i/dLFS9b5QpjnHAEXulik5DG2fHmHSAi3PlkHx1YYlG/2lrZ4Kiwlp
enSsRe/itrA+z5XKPti9YtQaMGU7RwiG01NknGQ3yQqLqFXjnOvD9qqYGK/yvewbe6rCpqP1eIzA
tl3mjENFzGB6643rxHAOxkeWHtCxbELBMbOhBDLj7IfTAkn2aOC9xVup8n6nvYh+M/OOS1qVFsK0
Rb/TnmcxqCpQXRXKLq5aFIiQ3dH7mHDQaYG4pCHaaR0mw9WEi74vVTK+l6s2EXpaiL+o8i2J8ppG
xhNqoPjW6yOHcqYyf9HpQrW/WNF4tFdoSRZPogUGOrBYz/5CwhrD/el5tB2D7QoAyveQ4RDT5Xp2
Pwkc61vVh6Lc2jPRAZ3fS2bAVuXkWzPayVE2Aos1RMt4Z0B6bjvPzJ/lyHDskJQZg8w+dKd7yI+x
h+MaFRTW3KAaQZaINroyJ3is9MJJfWJS2R9700eXzPHqZw+RxDaranUZSm+6NDVCP6YbuPSi4ovs
tMP8E4TyDToly0Jan3WP1jSPl4KZNIMar9q7wFE3pV0KXOBidA6Lr1KI9sjPUNl0Touybi7mLbNB
4e8N5Y64z7j9AlgPip+5oF0GOAavnOd3dX50h8jdpTyZJy8KXpVp578YwVTlYcTCG+woxfTW17K6
HdPGOmtW6pshGzL8mfn7NMzyK6u6c41rMjlMvir5WDWPSdy5BwOM6NZnFb8PxgY8UZxb1AAifxeM
XbONuiXbt7Ob3RpafztVeP4XaLbyBZy9ugEgaB6t1C6PTRu/KzzgBMCYy5sgqJt3/dSpwyInxty2
gOziN+0pZX6FdSuY5a5kig+0wQ6BGMTueFvqVZI9J3a7b/OcQn8NaWb+xeLUwR8xU3gMGptCI2+7
rEePkKrhCrS132dzZ3YeXROJEipdraGdQfZmPDoyWWod1i7sBWqDhuUchtapq8f2AHYTGAnIMrAL
c06FKBPZrha9Ft2iiv0tZGHvVAi+tUOgXTbxRa2nSgfPe8UbLrUjHtIpDA81c7Lbqmui9yKdl+8F
CAzSrG17ua/t/p4DpAK0zatFk2eYiWNXgD7QWQhWNVER17RYLRyhbu1rHMOqQYXnc7dkvu2ZBP6l
+yLY6YbK/liNVvkQRi3KLMsXJT+qJQuYCBIEupHnZJcB+vS07aNp2SMyWBlEaE8AXM57+NwS62Xu
w1SomVofmi4kSLMN3PWB5Jh5HRk1WhvJ0fLG0k10nhW9my4kv0K2fOVJCfE/h/MQPM0jBuVKqZVV
MSiifHNYkXt7XnnjggNGDsQ4NmKPprHcTa4nXjxRdh+DCjZa0/seM/eh2wezSM9omvNLIxmnbHpV
1c8DqtBkGzaTP6/e4eQ789Di2bajb7UAb9sYQRGcucqALEVRg1CVFsLLLGJELW4hvS+9raOdp9ng
KAMqzp9TNnE+1aW8ZotbnlWP1c7qsw7aZAUgquvwzVp5AU9IKN0euDKUldypd65OkZ/2g7ezgkG9
sLnVZ6CsHsGqE0BoC4z5hpk8+r1pbKqnpBDlLUFS+XMdzuWdPwO1MVIvfPrxNeK2XNKiX9U68+Ts
07DEWxuyxrNRELz2tVIkUBmGhd6XefDK16q2am7sHH0GcT9d0EnJY4HU9Wz3Cf71KOkLIKslQyL2
YjE+6j6NsKVnUT2d8UcGT0s0uuYkXd28aMNN37asYzdjSeTChtN0ziGQYupazh1w4QWSORFvgKyP
bgfRajvrMn8sXM5E+7R0w0+VI6phS8+mRgazSEU7by50dYrcckFJrFX0eZTx2N2UARKUbYyLykPN
mjWvVTN3rySjLe/oDC7lZmotctf0uDpfbII3+tvRb9ChmrKs/WtZzuOhLuLshU4xxQ97qL2c0DqX
3ynOUAK1UUbAlZVb+a2rbEGiYMBXbPJq5yPdKYQ5OhjFFT1V+tLV0TP7N0IQG3Hi13GI7AyKVNIF
PFmzei0R51/GrOE4nv7obwWV4f9rWzZf2BdMdh4tK3qMPcdIoMFh/y4vh4IOVuYxCu9ouaDU6BZg
Jrk0FytewGY59vicayva53XQUz8mTvYyQEi/FACIQUCngXjVksn8Ee+Nw0kpNUBUXqZRetV5QMv7
YkK3Dg5QZumuWTqiMwD0YhJ7qCiKPCjtwf6Z8pj/dizqtCkyUi+2ukYlO+EFK7f90K7u+qShFxXX
mTtt3T5w5CVVCUqVdsz6L/xrin4w3vEKoZEfdWal10ZJpoQbqyhluefsxi+RAVvUzhKdbQ6VjHwq
+1lVe1/V/rvYUcuWnYkf4zvp8fAmBtqK8OqCWcmPPy9+9J2CtXfi5hBl4lhchGjEDH08dMG/pIGN
Zqwce3ZrVFT1YJNZRt9hORG8S1rQltagbO9rgSVw6zrFYoMoZj5SX6vEwEreyHmk7QQ4xloOEQkx
4DQQzKuHcMGet52TSX5s/IDPSgIAnLbwVfmvU9RujWyDfQYKdqPcmOOvV73rMTL3nMhkrE8IL9mF
QLvOvMBp7LzyljwEt/tcNxEtmDpdzdp/t3LoX/EhubqgFcSQNa9uMgZHsFO6CCdTUkNBOdmjZU+4
CodiepzSTn60Ao9fAOWEj+/v3g4eC16VZWUBeilEPeU+lII3F3oTP5O0Ywf+LxBOCFtj6Wh5jT04
3xMeJd6SVh6/n8Q0fukkZdPeWwxl3A2NNqdGldXV6mO16mvQJ6RL+852h2p6ZLkUxVExbihvLb/n
ocw4rpe3EOv8IoDcVQzlncPSU9+YoRxeKPyVft+EU9q/c5S9YJhuo3bd0JAgHwdwr922jyW/rVYL
L7Qf26C6S368VTKbhvBMGxDkCC6recuWrpq7olesKIbXMF3jKWsRfoODK46ILUG+jZZshn0etrzF
qYJfu3HdYZwokHpxzAcCi3tkMDdWiD6/7yf/fT7FqPeHuDjVgXMom2ipn/3UYAL8X7ab4Yqkyb9p
dRpEEOfmdGGzK5S8h1UNbiFuVfDx98ODfwyHsPozmgCjmqxRIWt4yM9DCrSXwCdzAOqZ6xFhPQG0
pp9iwglSRNTnB88Zav2HKYz7j4vybxPXxRhKIYi695dxBcV0O2iKJySRlvxI9w4iSMrT8K3neLdz
hyW4+LPqEHEbq0EWNDSWdZhptcAmL7vHaqwBUSXGDkgqhOHdTIAYZ68LPsEn1uMuQJCVATCQbPYz
WRwNBxcdv/NDyzxFnZMdEqdzLmQkOD2oqaL/U3Lj+vJ/msbwUa48zdAnkQXVPDPqt5/pYrnSYfuY
N5yBc57ttj/jNe12ygumh370x1uiseB0tKJ7/v3d/HW+5RC+gi8Pey5Xhg+/jrB/mrvNZikKPvOW
m4fml3oHKdW+bzNDjF7dsnb8/nK/vlEuh4wkdD0m+/SJf+WGNrOTo4nmIZc/FqZ8Qnx1wK66fj1S
AkMQVM5rk4KFg87jwh68+/0LwB75y2fNLMxGjIAvESlA+Pff//SO89EFas3cYEP91w0vmaoWa1/4
vg6ZUFninj3JN3tLCUk3OVPlx3SpWoseQIehdoh68AmDLThRa4ZOd0pk6BzxYsbAFdwSvLcXFwBK
U+357dafUlSJpeb52nZizKlBF3c5TV4xRhyYEHvSIGwQjpHS6NonKaSV7YJBszb83bYPjGYhptG8
1iiEKrT3Lr3LnpaxD9ymtib1KRazn18bCh33jk51KJm0h/N86itt64dqnLiJCShNCA3wIco9nX2m
R8RNsChrY/OL4wYQ0gZBZ1MfJjtfl+aRWLlNayzALchXg2sXedGjIPeAb0kQBcGmJ/IAGhXfCOeI
53hdqYuM3cI1NS+e5Jv8qD3NreS5F69CTjI95EhTL3WvaBT6Ohpuihhcme1lLPB8xjl7BHkv3WXQ
YZq+IIWo2LmyLHu/9Hp5jKxZs9i6Pi8hqFKmFi792eom7zHR4fowbFI6tqbllAXzPHwLKp8qq02y
wXqaCi/V57k1bAdqCCBUMVktnF27xHl9aL2Y3+PldBr27tJBHfITtlzIpxm7bOnFfFCc4/MjGgM+
y5Ru/3JKlbD0WdcTC3gNVoJ5z4/9Cvd5kl+m1remQ+5pWm2qIU/5pJ3Rrq9TNIJA0lj2OQQmaCz3
5sdvADPPRQYa+MWuVSMuwknkeXJi9vPjQ4h40xFj0p6HpuXFLtSAxRbZe6Ye9JTIj2opNM19OaV0
IsfkkKPpenG9nqemsOmDz9bY3aVaN/U+lRBIZGrFr2k53SoA/Sw7TTHfOaHPAaNSxWxd/t7FEZ6a
lhtr/A1urXrn0/n67rRIIWdRImAUZEVBG6kJvL9QVjd/Whb/oX9YdWxssVjMowA9qft2cUrCskSX
2MA4UDk1n2Dm9Mh7ZJ2K/dSykRZmd0U8cAt+v0isy+3PyzGaFZ9lOHLwn7Ld/LrbuCPnhzQmbqCq
VsiOsGg9gpCbp4ffX4dP8JcruTaYDCcKVjAG2pVfTf8sHk2oUmfkwKSre9tW6jL7dk/c7Vw1sKn8
NvyKP2T6HuSt8zWwtKm2bhGrVwJJcr0njKD76rZF7+6ZCQfXkk79vCMzpnqMauO9k01U3yRI1zEf
MtJ8nzD0ea1z19bQbOIYhg+naJYsM9MwyHM57lxhzGtFRgCj8TyZLkTZBu3OHZP51QuYBIL+Ig3n
hqecVm4Xtp9HnVodllp3Asmkm/hhciK+9jPuiPxDm8S11tvM70jERfQa1d4x+lHHEmAjVitnSmVt
kzWTnjVnz+Fb4mpup0rjRV7GdvEj2tZAQ08Mtnn6M7/AktkTSdcyElrrdNj7/Hnz4xBn4Ttzb2tq
6vjBB3InLyRz5M2drVugeJFwGJdgiLDryxCmRbxXsSaEEAdBTW3pqprf2WStywKULA9CeeQ8octh
KLxIrlTRx7/tDHr7Q774PBDNWABOZw73NP04cGWCiK2K2cjXQjfrSTZP7HsV1Jo3wjh89Zqw2CYF
OM+grOAYew3zc6cx36vKIycwLI1gASUyAJ4AHmz7RgUFnSGCx/RO9nLwT61sZjoJVpC+5FnTRIe5
HpLTtAjvg5L5CB2aFXoXW2EgL/Dxgis2XR9OV1bE+b5JYnXsi1UBplHjnRgL4dnJ25SlZC58IECY
BDA8qHJBBCJHDCc/vlsBp3Dy5xkFlDd/H74KP2/UR5mN660i+0KfpSAd4vT3z9NxjfED5BixbnLd
Y6eIaA18mILW24G/mOQJFhx2z7JS1keLPuizzzibU5pvp8snxs/ltXGsFhO0tDq6U5QLQE+S4DDO
yagPVbLSl2ywkOlt0dDoOfS1Vt2eaWtd3+YjwRjbagp9AIMM0i3CfQIe5r/HzEs/85KbRgu433VM
Z6iaWYJoM8kMSiXfEfzfP25u0efemjmEuvnaztN/ULz/lYD5/8X99/+jcnmNxfiNcvTLt+q1+fpG
urz+i/9Ilx0P8WiA0R/6yVofrtiB/yNdhoWP+NgnI4FTQPSjYvuPejSM/sdB0knljNw/RLxMsfcf
9Wjo/c8aXBkB7oW+90ON+l9ol9/uRAilQtqd7nrkITYZUd4vO9Hcz4GdDuBFoza779tW7Oeim45d
PKkdM8pqW9lS/WEXenvmWa9JAAC7D2UyeALwQm93vyEMMqL+JEIJtv5XM05Q3kfnEU+NeWBMEPzh
cm9PAn9fzqeYAT2MYJTb8PZyFIuEEnl84Rqa9JA1JZnk7ppDXcjwD0X4v16K6AxOHVwtingMfj50
EB8s7cEpFbYoeghAk5hV+AN2jI3d+uX+p8fs4Z8K2Lci3P+8L9ArHK7QUKI/f3sxVffEQTqt2hOV
VpII1g/HvKy8T11R1k+Q+cJdX7mSqOFw6G/Rwvt/uP6/3cbAiVZDKEwq3u/b6xvbxj5fWf1ehHF9
lQPOibjs+xu9gJxHn/6nlOp/vR4oDtsH0LEGi7y9HnFz7IK111MRpN1fdPC623DyzBUBcHxNqj8B
sP79cgm6RU6RGAvW49ZPx6mODWgMBKxYGVlsG1a1Bv+17lbxqJ3GJK5Ov7+d/3a9ELMuQAAn4pu/
/v1P11MzOzqpTsDJQWwctAidB3usktvaFd396BLx8Pvr/fqsose0keBCZWIF8sL4l9uHgGBY/HLq
902x+Ki9suIAiBAeHuKoP3RWnLeizPU8+vZav+h9E3cEbuV1/X5oGnUuQ9CcguBIHIc5bkFUkHdC
uBRY7fQYp9ZwJ8fJv4EIkfypAP63N80Da3trO4KmwC9rwVgQqljD0tjPCFF3c2SNNAgYt5mhGz//
/vN9exz/8Z5dn8wo1mrElChN3t5PpM9SBPSc90GW0PfPk34TkEXwpGfsHFulxy/Ia4J6n4kuPfz+
0r+uDLgRArYcelmgowAw/LIMSQd14tyJel+/z/fWne9uhw/WccBf9/RfXoiVjs2N9wJohxVkPQX8
9MwKX2NGtNYUjBFYcruOf3Uaddk2iqDW1ImIznGZocOrjPogdTUcf3/9f3zGiNR9loM1jjtycT+8
vb7JQw/bKPEbfmXyq5eF9mkJhukmRsVCX8L5OmbEWxDdF/1h7fvHJ4z3wQ8wf/AsxWzG63P20xsf
Kr/ByZhVe4Pu/8RFehb7uOCwOIPZjFWzNa1ljp1pwp0n0u4Pa8U/L+9SGCTg1FyWXsqHt5fvEtLh
ih+pkUuwHFySW/HZdv7Wkzp09m4VQnL2ZrpRodbxqaW8aP+wevzzk8cJ4yHlAFnAt+lXI4SqGuh+
monTpCRYirj4mvstE/8wa44OuNxdlzQIFB27/8Oz/e8Xjhki+hgV4LO9fesyH2ir4+iFDO/UhyRp
k1Uy2xwX22vuoA757yYSGeMMNfXvn7X1Wfq/Z2ceMyhTXBB0FBUZYdG/fJ/pQDtOPsftPuKYCgZ4
lgc7JtLBrskzmBqefwavw3//MaOc5zsMgJFN7x/uj5BQF9PP7b7pJnEzZhwWFC7ls6yTaDsp1/lr
BGnw1CQoh3//dv/5OVN/xlSHhC7FMV/ut58zOpVoUiQ27L0aMHJaWu1HYZfv5ex7p3jwvfPiqNtK
2MHd76/76za4wixiWHRBQJ8iRM3/9rojOHy6kkBbg66PtsUYO3uwq941nr1HRyTW+feXc/7leqtt
j1tL7zake/T2enlrucinlbWjb7a8mjyHUeNiE99E+Qj/h/HJTWpFAsGBKbIbQVrgbWRZ3mc9xP2+
yyuQNf7sn+Uo1TNzGdA/bjL+4V7849HjO87Anm0EbZHNkeHta0Sd32dFGoy7EAYXbvhQ7ABxtqfQ
rwr0sJnZshbp4x8+GaYb/N43j7xLzjpn5bXmospMfnkGohhQlKicEO7u1HA0DUy/fHK81qu++6Wu
u7soaZvppp5yy76CuoB5VCBKDY8myLzqKJfRLY7TOE3QolGg9pAdhW/7OxsbY/5pSAfbviM1znee
yOqoCY1F20hSbNcGyH/QmitUawQjfzIu+vKTLcql3M1q7kE4oVYQ9r6OqnS5xET9VqeB9jiIZVcq
fWAWWNV33ujFr6pb6vAFL0gmbqVvIIyn5Ffk2xKvFoJNS+vP9hTO7sXKhHm/zMqF4GD1EsABjzox
qW63/CW8aUAqNsHM2dRuWfp7NGu+u0lVmyKRzxBN1y3F4QHw1GyTCzX630rZElseNPOHWUwNsPYZ
3S0Cn0S844Bk59uo1vGuNThUGDUnVvOwgGoazlbWMd6HZYSmTy3SuulYBAROoFq9Jr7xJLG//Xis
E8qKcycKGBLNYtRwhCYxfxhqckT6LiLoqkeS+on0gM5cRG9NtB2mPrqb4skC2MBZqN7McQoMvAQz
17OgZRBZMgx9AKHjit6kbfjZ/ZS75bF3V+c2vUr1Cum0d/Z+ZOn3NCaUu+2RfnlMv3sxnQtVTK9T
3Ji7oY3C8TBaOjX3xkxduc0HifY3z2vH2pL/ibyPc4N1riCk3DhY6DcZv48MrLiI7pola78jFgD9
5vY06s5zaBGJy/vOURmO2QLiKM7dM8nVS3ODRZFGyICKrrtkgiAFuy4T69gHyFEOzmKhRG6YaWMf
0XPow7MV4V1EAxQwf6+7fCfxwhX7JDZgYbLRjVAzZlnsHsZwispL7hcCKgcZIQc2fQ94OEWdOHo4
pkD6zxmTBFvN43XyxZDhOCiEPoeqbsx2cDoyjSvK2uGcQGvND+4s029JYo13WPPhlBdJCeki9iwB
8CBazLMnezKfcykpxOvRReVZaiuFIBealpR2f9W89tppkAt7fnPwlVc+ew09qi0UE/LesJMQq7Cg
CvrLHRjp7xztiuLRBj29B+0w1Vd7XvL6WLu01e81cwJz9jhD3pHo7IlrR7n1NIWeZW0Y77YRYzM7
jZ+kbvobuUydt0+yqOUKPS76Hf3zgSSOGkYvUvAcei9dKHSDzVC0xyHw0we/YmR8ooIgCbeSheHr
1KmOQriW2KJhh5FWi+JHs8FUdsGcOknfs58x3ST1HVk9SsvkYZhSBkOQRyCL1HQUvW0oXdhWhZjb
zyEuGvKx4sDyIdoyx0Hriwr7IXPSwob/V9XdniZH9ei7IrSOXmvLg2vbjAsg67aaj8MekodZhl3y
wMEnIaZH5Z68HaNoemql65SXpLYHpjFO1u/duWy+oHUoxy15uAZkOzCQc0N27LKdKNkK4lsccoaD
0gXwbSp7hQUE3WBt0xQUOLS0ekDchXp73HDiMBYUlVDQVnXtZY+vw721Kp+5er4k2ckgrlvTZWL7
HlXZlnTp/CHL+s7bosXIdqwmHJ6y2kdKaFdNkCBoKJz+Bfw5zB8tVWMOppQ6I8MHj8r9IJ083zt9
JrNLWY9Sn9t25GsOWCSh39oA79kKtxrXCD4JkLGqk+BuSFjQ3hHbzuSwYbFpj4UmVPQvP+gCs/Mr
m1ibGYLetxpwIEzBkCMyGoBuZT72MBcmdLf1VntyedKlBYo5hOZ7WEplNSg1YEMfun60IdfjMybf
rkkWRjhRJu0zVszivoEpXe0YVgjvHsnC8D6y+8gmQGJApp+I7Dklanm1lnHCMo1CF86pKD2VTuUi
MzWphbZmKoFBKwpDUNkQQrt9GE3ECM1Ts4Q7g9J72qYmR2TudSNp5OGcN+9KkQbzPk+b4gFKB04W
NIwzCdm1jugHdHH9NLUx+eDzHDpPWETEF5UY8NQUiPTNwh6MOQF2fkQqhGrnc8n3XBwaxozlcRm0
UWc/KWMEGRmWjlABr9uWcS5QzZXELbWxnYsjolXAcchJNEMKB+i+G0N02kR1apYtPpFh2MhqPk7g
MS8hE04cDC1yXjm1pLKpzBqvi/JdZORFWimWgUksR2LyKkAkbWR96NWyfG9q0lz2TgFG4TQsgB+V
Gtxgm6OQh6I995PFwHoEdMIjxbIk3KW4XVYy5w/9/DcnC/RjLetZnmeTyn0Ajost1ZHgj3ym7y00
A9vFoeD5ZpeXCpSj56VxB8AOCBMeHUQAW1oh7ERD09LdHtcRyw5kVGAwH3toc/3aWMNG5BQdfD9m
ACVZpZCJquRzkAVldyABEyxxaqruMMue/KIJjqjcMKtcPgvHEPPUSnvNYYP3RcIByK37zkV0j0gn
NEjz7DLO+MtZEuydjku6rTMCCdr2q/ApK/YICKI7z4vUs8aF/TqIKruoIGtswL8tAwiqk+Yz2ixZ
U5b54pZdkHCF0iAFbP0OCkTSOTLeTgNWO2wBkJM2c4kPYaVKlzZThC5Q+2Lu1a3v5MuziKbuIyxQ
bLnZouL+aY4YHR9lHMP+Y84jvlqDiMOjNcRO9q7ul/IerERFzpjvLthXgsqlHrWq8gupF/MZJfYQ
Il9MPQIxW5E8zzzW/q4qYMxtAAuxfixludqSTPklTQtkltIhk3Gj4rAcL62Z1jrXo/SJ/LArNyMl
3HWOhqE61/6EX2lckvJiM9X/OKJgP8m4BFdZ+BPFQsUNr3dybhprb5xYvMMKaSCgs7jsRxKcvqXa
Hudta2mGczTXkocpz4PstKCspwlV2fG0UVZmk2jYRMQWUjHFl7axCLdZels8SoIYUg6eTs8zhHXV
uQUQqdShQsHH2+rXXE+XYmLY+pXTCPxuFvjayfc8ecXd0eQsssZ9bZlYdWglp9VUEPaNTxiW4wPk
5AtN6MNi5uzgDkLOFwCQCdFmxKqk8WeqSd+79Ryml2xVtKk8TVRGDnZpG0zyxThTjg0sx+Mj+laU
dA4jRtCG7Ph3lj20e9/k8XOzFB2ymy5FiZ5Rf38dKURpCIWZ+9xYRjzPY6NaCnwy5xbZjvIrI2Xn
mPh68Q4oH6b6tklDshxNMop8u1TI8FbReadv1JIVN4NWgbw3Qd9dihS/zYE4HskqZklvPC/xWMCQ
q+f6tFg1WB8cN1jlIChNAIQCEzaXfmlXO2sk6SwwZseUjkkPX3SWYqG9641tMoCcCn7RGCoznOTY
4YPpVFVmp1kUIyymzvfrcyXjBZ9WPVbOlgbc+LESjN42DBf7+ErJq/NT0ScLYSvBivvEF6dfk5nR
KTxZw+w976vqCgXGVkf81jWVTZyKE7opLyLhSs5Qp6bMO1mj17Ktj3+HMDrqs+XB/JJakLKFeplg
wzzoifgaGoLzTOYTQEhXyXm2ixxhbrhYWAMqDQkQWlnu/G/2zmRHciTLsr/S6D0DnIRCblVJHU1V
bTY33xBmPnCeJyG/vg8jq7PDPVEZKPSuUIsEEhFwNwtVUuQN956LyNWOCKRRcih2UjTTVWvgQ28U
ojliO71m8kjwWPj1YjP2+Av1BY2Dwi8TY73I3DGA1eAOjFPr9CFtWM5uzMYoD2bHxXioVYwBg9aT
n1nOpvu9h4U083jO6psW20NHrdtw8kl7IuIhxt6mNkU6VVScMSKLQx9VBGA1o0bmjJ1LKG9TYeqY
92VqfbXKJP0YM4ZB+27ukh7VmFdekjxEy6tq5LYIYKz8LWXCUvo9LhgtSNwB460FXurY1pjycMNT
6lJOGnazYTAx2Ju+LSQ5um7TeDuN2ELswGkWF1RxqikphMs2PSLrkHu9YxuPqhTc4212FxejbI3q
9oDVUaMKAVXqxyKhh2WtUc/BPGu68BuQ0G8jd5fy49aQm8FWDuA3Y7VYKMw8gKizNQtC5fpIWBil
3rSpqV43o5U193ExyOdI6d0J726r7bIppNFzdDXtKltoejDwardsQpJBpzjTehuZuCoDC0jXodQ6
c9wM2jC8ZsxE5EbKGoRcWmvOuK8QdfGF8rHyYMq5Qq6iltoJ0HGN39OJ6ePJ1spOP6dJ01nfoW/N
B3v0qgGmbFJ+QqVq7N0QqoIcv0nxptgDxmytlBaWionV38bWuOn8pjLKDNj2Cv1FxLXspdcDkSc5
OdL2ZRwZBSlFKt2ViEGxHE59ddRmJ18OIxZEEsBGEg+FLFOURTW9L+aw0TvNlZof6WIHLvAlpTiy
Hd4yQ8OwdtNQKxxbs/AggDfRcm7WFTtFqaVNB22UyxTkqaoeM1Tx9K6T8FAnDXwfm4IgzdaX5BLd
qjYjIoD2a3oZYZmtf3z2Un6lcbg3KDxeNScXhD6yKiJLzjDDh4FVuCQjihsTy2RjwVOLFkpfwMnF
3cDwwNra7NZeskIH6sghy/HHfHfY0MckJpm5Od2Z4rVtD15u9SReTT0lXQxKmiQgvaRiMdwRSU2v
oAV3PVdOS0s3+DI3STxqRRI/AcyhZHCTRH/J3SLCiRRVLobvblz2dtjZ/N9GIz0QqZF3dBMOyMpd
UYuRUIna9XXc7oZIYbDUVW+KACShm25EgmsCjFxLjCJETMS1dpwhHED51PBe2bnrryrvT2dAxrTD
rS6fXCxpd0DuZgINipjoLBAFigqvQgq9AVTQm74lE249i7FIdGMf5Tzbw4LySmsj64LDX9ocbGbv
Ydd0Cxk4GoOLM3a0GcFHPISkjedaPOEH6tuR+VVfX2NPDvOxrs0p2q1DnyZIkKHwyJcm0gbsBHIg
ASlexm1ZovXaF4DNPRxRHvg9hXrtyRXwJ2hQK5BtQ1qgeRbkObe3wcFU+COH2UmeuBg4qxETFjF7
HtOi2RqKGY4em9HMOzapRFXeNrhZD2Lp2wQhlq03QQ7fC7xiRXnN3K12n9EoDMtzM4bYxyp3mF9d
PZvMnTDC6RhWJWIcTVHQ4ehI1NfFrLWDMmJOJCdKuZP0pB5+2Fm33EVgMThGbCDvd8nixCRLx2aJ
ky2DSeInlB3qrjLXfG8WBUMf6KjloXq4HMN+F1WhdsTxlBLolY3NQ6irDgQ8t0d3KzVu8I2wBiu5
4iOIvR3ZrIjw6tSU0aEcIlaiTaatfm9qY5izlScTH/zsjMi3y5CsOXZkYemaReNrlip+2rkmL7UH
I3VnRetXord2xI0/No7v0GIRWRsxoSZ+myHlhsege5eMw9zAzQwuQl5NAEQWMWfmCcV089VdJBUa
LhnNeVFLMQhab9M4KTgh7jZlR/0goeTFCH1s+P1i8BLpAy3ucwiXFRNnz1HmN9SydrjhKCYTnGEB
Ib7KyAnn5M+06q4XyB+3quIyR16peeaO2woM/AhjkY6ih5BLvGmJXqXEWgtGr8M/ALKjZwm3TG68
R9RKmHlSuDjwooagrO1S6FrrL3MIdzTL6SFpLVozOkxEcmKuoPQ8ZhZ/1E/TabgwS5AgFAmPTwj2
FXABDSCgZOG6ZmHC0YFAiNVRSz6U2Q1XrLYWL2plOSVV8wjxl+lGghm6aHNgE9iyX40ioVfHfaDu
2jzKnG2N/fkOmzSOtNSpw58JJ+9n0TvuC1ZaZW+LJoRDktgjG5fFrdsnfqSYT4vXVK9WFbdqYzkx
TPC5rRbYMLNmHmI6SW6UDtf4tqwbeaNCXOaDMyaAeLp2idSG3WRd+6ldwCvMGIFw9sDHlJzLfXdN
0edO2wIj66c0EplsCyqzH9qcy08dwdnNxlnO1AKnJdU8XrqCkpqpy7licBNDphfiLo3YMR+IMFiS
Y9PU+mvLlfOGUghO+Yy6/KWTif69kYYyrzWBbGkwghizfN3mDx6XfIr2Vd1Ezi4mdOhgYwtmbc2s
jFiLBRylIfB3U2KTwGYRFZOmTbIfOosetkIpG2+UZiz3zpQCREjn7LvVxHjJykYzPjk+huaRGjp2
Dl04SxdxPAWEz5wh43mnHYsDpNBUI4yGZiaLLKK+R50Wqi1dc1aCyTf0QHQWE5tOLnzR9uJohMlV
BQ0zyr15DwHDrs6wqRt9Y+sjtjFvooiqGZh0Phc5ad3TCmw5zHqsBzUG/dTXrVwxTrTIDhVJwayB
2ePYBXVhSlrXbBn7rUxk/6WwMuy5msVtvBuNUf8cPGBhYFI11mICJcpT6tgZZLRWAV83bUgvhOrm
aPhsj0by7AhX3yHKLtlE9BG+Bz2S/ei3ZO/gNIVdfeJiKrIdzwK7vaoGfRuWVnbLrUVRx1Q9Kkvg
Mma4N12NiAWYbINGV+bQRY2Mi79y1GXl+jxE1wzE/A8JAsug6O3SOmAOTbjP2Mhh2uNk9vDrR7wO
28FeCDTXmlmr2N8XvDAjFcYQsFGvgoyvcVuB0WkORoOrlD1kEeZBM/YehI92MHJa7KYZGd/Jdov9
s3rHxGcvOwe7xyNSznFGnLNgTO4il5RSGSt1NOBqM3NonAI4CG5DeADwfkBtlFn9Gunsvo7eyKH/
xMCm9YJiscm/KBlj2rtxGUS3baM+ZlLtVVlFhkU8J3smIXTunBRGS31aVXKTmn3Ubx3IBzQu5Zqc
AlgHBzYPXX/TKxpiQ+QerWFiNDtPLisTOazHzp+XuGNy6y4VgWRaVIBzrpwC0MkQM4qKxfLKLIfl
matX5CAsIXMNXabTl85umDSYDk4zbxhx4KcOtueePgTqmqX9mTCO0M8H7IP83h3nNTicyOfvKQcW
QyVpz2ByUqvaoL1t9lPWNi98Oka9tbQ8PtesqryNHJf+LCtKoE2HmHzPgUAnMxJjMGyJSl3x0tWi
YeZq5pqIQ+I+uUqRBIbsW0xZHagsdEqLpRmMHUGiTN5Lymc6Gjd1FbDpBUWBQXKY3LIBHYc7/Ifz
TQOk6+3mHDzDjoN+rO70ikMduDrBUweFIJ+qJupdTKYiIZXUNOrmnXluRge0OML0V9QwAdk8LtuJ
NdW41xozf+7TOS4Ogoy5Q4z8xyBAfnDfM6a5eH41EESO1WKHTXM9uvDZ98pPkZDcQkSZOPC4FMJt
ncU69Qvx7cyfu9AmATaMgJCLhO7LRG2Ld2AqYkJvceWucQm4dzcNeBp7R1SLteYkR9mjFxVr0nHu
Th9xQgTMhkC7VWc5WeMrHj9t8ZcF4BgZOHnk173bftGiinZ7Zu4AJ5u9JyG7UpSdn84TMKraEflw
6Hk+vrZza9AOjV1ZXvoU0eumgkX3zRzruGKjVbrfnKwxn0GHriZeZr0DeBfU8bzmZraL5tj6ITu8
3dsZk/ab01ogZxqXUaIHT5f9hiygFcXUb8kuIaFeD9hlWwol0/QFbcP4CaibOUmYkAGqIdLP9yAl
Z7YjdcjpHDICsTYxGATQ0x6R4EFVVnEWAH+uq32lFckpc2Qmtl60NO6h6Gbx6NEZpZyjg9Pdx3TK
4CiTLnpgwL08Cq9LSWu14yrZz5DxzQvVHx1LzkAuPGMFGcNHkudxr+dlrE8/sV57eAU8JTv5wrrF
E34+s4rcVw3v61mbVRo/mAUK7Oug1Djf3DStvceKQFJ5Z2dO0n8FQkJYaIZ+moyZBA6WIbLCQmht
1NjZ//3a9F/2yWxo0UQ4eItcm2ww89ddrV3UMxY4W/lWmExH1VvOTVemF6yy9Z1JmtA/ft5/SXD7
35PYun50/7ns9orVJsYFR8RZm3yUH//r2K0y3O6vOtz1b/gPhKvt/AGFzmP8z6z0H3raf6hwgV78
wT9aQcFghFe66z8RrgRvoEKQYIcNXGxrZNc/RbiG/QfSJ9PC5AOBFH/b/wfCFS2LwfmmmzCEVx2e
bf+2ZzfAElUqxBGXaQyodI3wqoyZW1qS59KUJcUta7TtXz6t+39Vj67SrP+3219/pkQOizHOpBJD
yPTbc1pDJyut0pjul3EYd4leLj42++Lv5BW/Sgj+/DGrJY6EVAsdC//79XUwagobOo7xnv1ZidmW
aSNdrp9zhfipRr0CrCq6IB87qtJ9cmC+/Z2M4VfxBL+BKVyDdxIuC2olx/pNPFG5tFfLMrf3btWP
B7teuWm1EDsdV/LW6UR2KgodWAeJPRTyo3nUsqzaWJWXH8Ct0TCxzjkPMVZbA4bEORrr6BPqUPw3
n9SfYMpfvhAk3Su1UjJ2EySL/iZN1MkgSXH1lfepVcY7jEt0SSXDn6ksBCBfVvwASjubEIzmmrCt
J666fqffxS1nL8wPo/hbafbWNdWZ91J+qUsM7/KQm3LYAcKw9uD00h0qDyZx+nA/OfP0xbA6JiGC
7VncGSBlSN/+Cn3xb1SCq/r912eNR5uP31y9tZgxnd++grKYiRWxbMhcXmafaCUY2cN8v9MnkgQY
wZG/TuLDlfSwKSCcQUdGkau/kW/9qmdaHwPX8SCHGGiKCHn63Q9adc4k1uHF/VT25pni943Lkwng
BAdvljdvYclvOW38d4/fv/y3YyTi9EC2w5eHSfS3r7XXvY5ZehHdT5ICenGNtzweKKJSofmsdL0D
uUFPMgTTxPYPXVnLUvjfv+nm+ir/8mQJj7OPM0ZwzgH8/O0dJFCsKlOn9G4yrToSdjXbb5pFPkbo
jQM3lPnemJ/sKL115kzCPKtEyEPhzhjI96qSpjrTszDpH/P5IWvdQ4x+wCw1Ooje+NIDwiewrZWL
9zdCsH85oFY+MNKA1UfmmIQY/XpyZL2NCpgJ+a1NPPkEMWkMCMoJ/0Za9Zs0meeCv33lxnCEI5kF
HfvrjzEVnodKusstSYujigZtD+YR/kzRbYZMpDujb9WHVdufySA5tpyZcHNX/s1h/OdT8MtXtHrl
bFeu3w8R07/HEmlZG7OAX8xbaYX6VdQjLFSVv9NAufd9WBMOB9XAuDML2rhNqo+fQiC19Ida0lkW
TVa9C3FhKzrhaoQhOwSuaM1jKdoOmmxqj8wb8F42UJe/LkNr/fj3T9if0vvffn0ckRjZEVrwiv8O
E44qlHVthissLsRdqyXRe2fxbLFhgAzTGvPIOGjw0kvadNVFsuoIiekYITiO6OF3TErNjT3HxlfB
IukCnhrEzmjNEestffm7F/LXAm39wlc9ttRRLLOPZjH62xfuKfi75djfrLRoHk1EQvupAbm7xfm5
07RIa5ESyDPSA/WCqIsPEJMFAu7R5ahtUphYmV0ywqqLtL9p0mIHDSNy/MdL+z9l3f9etdL/eVm3
XX58i5OPv1Zx6x/4jyrO/YPLiJBxY9XEroLN/+ulMkiIWA857hYeQwnb+59VnDD+YJ0tkCiDGxe2
8xcrle1S4P2JO0dbCfBB/Jfy2TnM+c3+ctJyVlnr+boGvPJzBKy0X58tzMOuxitebtEWuU+curdO
Ld6BFIAXwNLdkfVIgyJDh8FHswX9RX5YRe3eJzDUghxond+6n7qdPbDjCyKs2lltd3dgVawNO6vL
UonySsQt0WRwK0HoAGIp5VUifdsIIv2WTkGzxCkSdeqM9OpQx4CtFy9IBVtir7q0UXVhwLNJ4+ri
ieIr7LZv1RQe0K//7DTvIjvrpNfyMTbH3WAHcQ7b/0elzqP32i/6QZAHNJ3ASN8Z7kvWWNcuBfLS
2PlWx1weznuvLjmoxDev/uS3Y/J30Z2s3ITGEhRJcd97ytfNLAAkAG75NQfJN2cKg+POCklOZWbD
eGObLk9LfjETqFxZOG2E9i3N9BdIMsfJW67UL6yVi4PmPdOzb7g5bmn7viCtrHOg36ywl2IEbHWK
VHWhiW2dZC+dTzv25+E1Kuo9n+UE8AAdr7KuZn9q9GXbuyWQO/GDt/+5RAOzLTwM4/b9rIW+oXXP
bfThCntjhNhWnkKW4rmZMuoiPNQw/dIJ75Ek4vMwfbfVL7FdQ4yMwPxR713IWt+DFP8WqujUWcTN
jEr4s5rupD7dmAhv1IzUK0k+s3anso+qziw4dJj0c2bwNO+muU+i+mEujYNHJJml3ewe5Ec0Ff1x
VZw9RPxYMoW3mXWyKLPN1xQ62iDI4J3u8/5EM4zIbNzNAyHzeezFx3io7sbMMLeZxgY8bB8jNmPS
uA9LEcTSIlqyvY+c8al18a7Chd53VgmzEcQibNziXXFfbqQzP7A1O1sjWWEycVkXkJXbs1hXOpDB
SX/sBB8y6pIvlpr7rSlgRizGT0P/wXZB+mY1Xub0Ve+KfYTzG3Lith3famqoY18zZRcZ9rxs2jSz
+dIBnxpDZzMhrytmuZmXo9cjFujLc2I34MK66ubMF8sZfqZSXTsv98tW+G5f7UOYdCJ7L9C3jvCp
O3xqydDhhj7P8VPbTH5jrry4j3mAKBR5hygNWZYXvtDHe6ahoDTcu47xF81NgE5rW8bfY2PZ2Ub+
1pvDU5iUR5MIX4jI/jyTAzo/Yzvf2Il46CRqMGiRkBYPkzVd5kr/5uUQnWfjW9p+Iceu05Aikwvn
FXB6q1cJy3BkQlSUwJ7k02AxElEsXQudx9AZD24WPoRj8TOOmP40PQpmezIMnvLBX0yEeoyfP8gk
/+a11Sn+88sAGhfrLRdXxazdZi0GhNid03f4UW8MwZEfCOtn5+k/SJ0cCVIbvSCH+kkoVhAv6dnU
8oAcbj+NinsPqqCu3Ac1aM0KKUaEm0H9NSb1JNPo3RPZ4kdNJm/abJkbbXGPcWUvLCdnMN2uFu1U
nN8UanHfGNuXmfeoVZwNen7QMWCV5fvCOliIL6w5Dk0YdhwiT0n/zQDQt+mLxXeoSVUdfxpuc43l
jPwMjEsMSxQsnKwYwGocQSEb6XwQ6pFzFJ2EnO8MGGxsUp3vSAwDt2K/I82zmcvmqYo1Vq+6feRA
t/fN/DKAAqUnHe+bSH4JjQIcXGU/ZWCr5IJs0u47cJc5SYt62D3NMSRENOMPFBK3pkbUpzMidZR7
cvNp2DlRDUejlUVQkS67W2JeTebpaTBlydfM7M6V6wVDFd5cTEKg5O9cxFrPENLf2ny+JweRFBdx
NcpuG9rnAd89e4nkB9yvR5IKyEX0nB9taK7Y/tT1uzmND4Sh2MFEFvGptQvlF4wS4ERq71bvIXJ3
YjfbzgJJZDcPVFZt2uwcFopy5m2ytfAO4Vt7TZoGjckYdRukVXdSYFoKwXxga5nL/tojZb4kRWgi
raO6TCxno1vaeDTdiiDQ2nqRdVQc01B3jm7vOU9aK1i6w/Pj/NYvIdLFL/1QQshyUEaB7VpVpnH9
wAOSBl0fJXeSLcM5wkrtR0QEHJyc3L/SBSSSR0TPsZNagKY7DFJVirXLWC6y9XYA3fjyNNfXhnjP
+HzLsfZN6BN6gRTo0JDo2VOEiyFoB6K6oriujsZCUiL0cXRBT4amHaxGqwAqPWJQsO5Cu498EyJB
0HJi3RP1yWszek55bcm+21lxP37GGtmNS27PxnGWrA+pRwTnrVle5eQu/rSMzY0F0hDMzjMik/qo
UjZY5Ty0WxWRvc71F5lf7VJnE+GCOp6s4oRMV+2RCPAhI7Cw18hslWXHXpZ24AwL2e9z9t6rWN8J
hLurr/gtJ4p01q07lAjD0Z7lU5LN5YVAtewbXTw7aG1KT2HGwoJZtUvhqligodXe2Kv6YUhy8DZN
5ez43CkLHPOzYENHhoDBA+s0+Y4Mq3tha2MgyjxEwaP1AWwxOLMIRbaNhf46HNviVpbmh2XkkB9q
FM9dHB+Kxn2eLPPGSGjaWpVo7gadQkG+Mv/w9muUMZYBlDBaNX8CgRw4JVRydgWDekhNJDNSd6Fb
ckK2TZdZ7WFzt8nyM+px5nga+ZrI9N6WsvyOcvoBcbUexIRlgpnML2hOXqykO3bRfIkL42HR5M6y
ykMvhmezhQluc6OEyzdk/V8raKmJVu9bPvYkyfeEjO0d4LRIPNgQKOX4BpsbrxKnpBN7dPrbOMkQ
t05k3RKs2sWnBS4+u8xhD1KFi6q5oCU8eaq4Rd6wzadb04kD6scrW9x9aDmBNmbJJqRw62wDeDav
BvPnK589FcSTZqfeqc5L+V6F3XhexiWKtl7M8x/ro3HLNW3YEmeRLptCgtHIitZDCKnb9FAE+qCL
M9WuLUHr93GF87qH0wjItVn0AqWqBwYQoRyExm4Uh4j8SSCaFTAnQdTAiZRqeabpcj4zttnbWA+r
8wipnkVPr7PiXeIHulduRmCO+Q49t0bCR6jvHQSROxMh6GYcexFYbOS23cLFBLVxOSOw0x6N2Ev3
w7SIwxDTvo5tlX4Fet48kgZTBTFBITazhiV8atBzTBtrLhhH6UBrWQSr8SZMmR2bWuiHNFfNW2sr
Ui4QTbEEId+BXSg8s1qv5+d0mY0LgNHh1Nm9+FkY7E2qfuofPF37gJNLeCA76v7q9rKBQFRRz5Cr
rV3TIs7IqC2TZxTl+tHiP53lnS4fEBdKPx0jccwNWRNS0YA+10akCaHZc/LFFgHCSmwnYypObWJy
e0hgoTvOD8s6WLV1ULkTnUYv+WJ2SAQYI+jiDVk6Ms1V39rJIb1HXJGRIl50FmL1GB9PWrvhi0On
fERTtvClDhX60ZAyZS4njBaddi6zad4sqWe90b6G7Jq7/GRh1iu3RbFQKtaz/FhGCmOgxdF6OGEM
mmQxXFSppV9aL3ePyhAq4gotPCrMvB6/L3lts6DTUHnGLEucXudAtDRfaoN9MSv3MfHEXqiq30RR
4rcIqwgPQt6joYkdy61IVLHnk9Q2VqRdwrK6uq16xVruT/N0ZcBi8yiNSp0p31muj8yzITEtjFfC
r5Y97TCY6RsrQwulQ4qPuQFnNz+ikn12p+LFypdd2gMdtkG02tUz9+qJqWUAMLj3VUu8qIjSd5JX
DTA8rCsTWQeNXi1sprt7xHJotHGbQ/YiW5XzcpOm4SU3q0ttxEev++AZrLZ5NrH5dqLXKlP09eGt
azSTAlDv8EjE8WnleW0yCGCbHivWtojst2XSzWAYTT58VtqZ6X56ymH7jjZ8g4UgOaWzXT+bJvoC
Qy32Mxgw/EuO9DbOROdnp4a5q7Br+HXaviyk9zwSDgRwFxPIts+dUyGJN0hkRCJ8Xt2adpg3dcaD
70bIrxiQYLyttVMk7Z3Jsms2vlaJWO2/Wzx6+1Avt9wo7Jw6VDcln0yKF8PDDTBoaq+QTEwZn95o
DjtRoVFuOr7aUtvbRRddPWP8PgDoYS7c4zPKcfDm5HpsDaFrE29V0q5EHzicGLyyM7ia0VeIy1lv
Z4M/UIdyT2jFGRTNiVjya6R1w6lk4LxSdTYJW+t97rEFS7p4j1zNJ8IkhFPtsH4Ny04FYF0LGpVW
ljtuB3nJRkF9BeD6gMTOesP/ARY4dhAsoyZzdnaBAzWHTR8UXd7cgEeNgWHkiV+EkXumleMlMEKz
wCQNX7jSc/vgCis+QQMsX5SmeYGNlP4edWC67WNLvln5MBPY0bZ75m6JhlBfeW+NG6FVGZ3xJUVF
8STFYB5YQfY7AkP6ZOvmnngzRZ9f4rFJL3mpeU8l0rste3dcgojUHdqZqTkaelK8IZVvn6O8LD6U
zPvPkfriBDNDO+lI04ClNUb/4o1yuA1ZmWJLdPOvENVVDnWXiBKbRfy8EV7hXb3J6b/0IKGfsjaN
HomR4CIiy4Q61wwT8MwkK31dHMZr/roTw3FjNiHqsFodQOOGW9Ms5TM6Y3Pnlpm6ZqLWz2Ty0IJJ
HkxHFvgyseMyA261S2lH87FoJbS1LBHm1nZqjvoUEabu90vj3HHoL+fFtunaGD4CMs64Jw0xz+gy
W/uJlM74i/Jk2/rEB3XIHwRxBfaizFcGCOrYRqkduEUGyFWkx6UnKgdUHDIur2/NRwLhUXGVFLU+
MbgZH83IxeyC6gaAHr/mYA6Dximje88c45+DPSI86SI7g/6NKZtHS8bhfhHNuDVDE7r7IOkMpVbP
ZwQw3AnYcU4dE0mIxyVGpw4j68S6iqcWVtjRAEptoeWzUAb6GZoCkkOc50Jr77lnu800Uh2EIiSp
x35C9EgLQ0ZXjh7tYCitwFiEvsIqF+O7B050Y7Wh32RYS0ewez/mIemvY05GQkh4e0mDHgzC2ERg
FYLMy75UeHb2pox3EwCX1OLMlivtWXQehsmJsit7Z3koaM3NL3CirrVAaDloevTs2i0ZDgLN4Egm
NnUDwPYaq+g5R+BVxD8XZiUssJnM6m9DHBJXnQeTTUgbwG6iTE2MtXoY+n1unRQh0JuE8BYUPBNa
yRxnGdR0jwYMqY9PN7r2jw+uzBz+4TQeUNR4/jw+OMtLKvC8sCXANBu7duZXQ/yss/TYLFAfMZYv
Rx3JiWih3A+TEdHwGfXFrH/05m2pqLQEQS15WlyZepCAnTkCJYOONHxikiGR7Tiu73nnpNlZZpPz
DqF3hzX9IzXKHQERPwDa5y9loV06RXabXF0MoO/sg2HCQp9N+qksrW90Ukc+yu+a5eLlGEItgC++
yyL14ZjOPYccZ3y/wEquv89jGej1l1BbZrwRlp+iYcJTRSfQE3WxVeSscyCQa+4sOr++QayFo2mv
fdQFXdHQk3r1eWiX4axnjoESON53oeMFrRspf8kK3EMFQ8I1TUaHvW+7d1a+i9L0vXGMW5TV2AO8
yU8G7syIyOxtroWuX5Rodbl13E2bE+DVotHcxfijKBxqOBwVwqyGV2hbmFX3EC2Yr5rO5WhZ/T7d
c1apu5C4QbKLqtc2amCkuR9sqcdtX5bJ3tCzCyEo3sBUotcQ8WTLxWh1FJOYN1PvEoW6hfewzw5N
2kTbOuxE0FmYJDpv/sTXeTd4oXPlzJ6CqOzOdoJU3QA/BrfNTNGke9tcxHc6c6DAIcznI1pSHkKn
qd6WSv2EbSd2y9p46m2eBpFrXlkNnbzI8xlmQPRL9Ds7cu6G1VKYgWa6DaXjXdRkKXIvWrmfqto3
4/lc1WEwJIPJrSR+6s6q/5UepiGzQ/D/BG4Prea0SFAizG8xLk98DGv0xIimXo9rspVyJe40Jk5P
UFfGbdRMCLe6/tpmy95JooeipKS3RvMVQ6QZNCzELDPi8yqLRWck02UU/uWuGDOeluglw0W/98rB
OTsmbsm+jI/dUu3cNWGwjdW9kRfiuWC8mGAP3kUFcVOw+STq7EbuzGpOIczDV6WOdx+0OPvWTNG9
udgnfpNX7sQLGEJeeffDy0vmWjOm9U3K3RhGyVEk9tY07AT6dIlOUqvuiaFkvEgwAQQnwitC8PFO
2eOctSErUfE0pZq/clkZ1PZJMDIKuhuQ1FFS6KCedJbrY2LUN0oDluTd2Vnfi3GyLbx86QNebHnq
wuiHMSIbIpDkG8or5FdELD2pfOG1z6oHzWo5JFs17KK8rR7QOxEKl1cDviRjRMlP0PzK1Rd3M2bQ
G9CG5ED2AHqmaWAmM5fVtrGtLRfXfe6EIB9r5xXf2h61K/5JWdf3XDz7ktCpg7G44oZoGds8Z7AU
6c1wCnTtDeeV9X2skV5zK/GNhHODYdfMQKDhjSnT5gXJKWFKNifq3O+I+sSSY/r90LxaztfEZhKN
BcW6xcMxQkklzYcRQEyuf2jM4Z7cCs8vq8jmRKIUDujWsJ9m/MR7t1/G5xKSANJhNdzgJGkBKNJj
Gy76RcT4hZPUfR/cNVcoaV//9C7iVOaUKteWaULZnpM/WDczTFSpSInSsYF5If9yIJDkTPaaX+q3
0RTqlGoVEQbEHLpyDMxRY1DaBLpT2UHGEmsDzhvDMSJiChWGskNzhA1w1A3tgr+MjRx0Y/R/ZvJC
0YtItDUPxP+lASu01RR/Whi7voHL6dhEruCzQpIGg4aQ/Jpx33LmZnhDNyEWoi35S1urOLR4S1Tt
sK/4kjXIvwXoh3NZdQNxjoN9KG0vZmJA2VX1XXfhuhSrJJJ7MK1/xlqD2TPDweDiusvqJd055rCC
XmNNnAh8YiMhpI4JpPhmRvKcNeWdciLrmA3Zl3aOdKBPTnvKsulYFFF9SPUC21G4jNmmqHPk3wR8
TUNn/HBJtNtP5nC3krE2GlQj+ujmBJe3D4x5DkbT4rNsPz0s56QdhCrclmL6P5Sd127kWLZtf+Wg
ni8b9JsbOH0fIhhWJuRS7oWQMiV67/n1dzCrgZMK6ShuoQsNFDIr6LdZa84xz3sABYvQE3vaNNU6
dfDAziL2farVP9sER2nk2W9BZrkkyhCL5LikGyjrrg2YkXzZ465omSSzRtVwlaX1a+lYL3FRAgqQ
nXFXOP0d3ZYr0LoI/Az/jdWPfl7IZo+iwTobLAWlSgSzw6cELMceSqZR4GkbvJWaxKqrReYCgnC/
Q1uKk2tiA5mnxkUcDVfg0A627z8o7UjJwUw31gSIuIz0ferjGK1K1gJJGpD31u/N1MaOomMiwrSM
FS5mKwuUmKHKWqVptI9rbHJGdBG0e5FuRXyXxRcNdhG2qa6jizXqbpu5307WAl1sluNOhra2ABSu
u4jbF9QM1wjqL0w1OHSmdt0q1DOJ9Vs1xLKxuJEH9FkDLqBhWMvkTXHwN/Di5ypga1DHCP3DemuA
ix6a6NZqUn9ntf1BQyED7x6uvT5etjFto1L9RQQkIz1mkE0ZNujV+QsH0fr9IkY9v5wsk+/MGN1E
PKuV+s5SeysUB4aYgrtqdG6ByJxnY3hovPYXzk/j3KlNSfhNCuzWt/rDqPhn1cgODp3/Q+Nb6sIp
cibuy1RJrqXfLCgVLvH97xVj3GaNGbmTrDf2IPc9XlSX2x8utR6PfDledyABCua8Xv1RCj7MLFhG
KUiQuHZcK/FXoKhveax432kkeR2LpBqOwhjPH7BkZNb44tIqPpj5dNaOOmYuyDY+BbFsYtYQXvBL
h5aCIU2SijEHNyT5zrfkg2DaJLODSicZYY5/Zc/1eU15aLHzrdQxOmDgm1wHd8ECBASSCo1PClem
58atsHbUVB6xRFznHdcyDHKXtTSjsLpPCuSRQdmklnwy+MmWd7pHsQnz4xck6IUoVbey1ol9ifB9
7dtg64V+UXrl0kaYkrBrLAgZTbQnLETDMrVxiXvPPnObXfSrCfi1rt2N1YWdKRfm0O5BSy0dVdm2
nTiEoXcGMbhkKo4iloBowJDOEfGW9rd2zodv5jrWrbKk/GazVU7U6XaW09yV9WDdFgJhrWL42p2R
9xGoccv3cFpZan7GZnlvZhAPLOlhfm3Z340mCB8UStcR+w8q1Gbt6mWDY21Sdj7Mo22pOW8SCfsS
OHYNswRIZYLUdhF16HLwCi/tmFwS3URhXuCtyeZNUNFmya5MI1d27SEOK1ZUZG+xDiT10cuV67it
9kriX1fEoGSOeQhwh++rIN0osTo7DpozXNLBXppKvx4c/yEugsNYxTuNZGMoNINYUb4TC59C0jKq
0RgTIXeWUkP8EeXlu6pSUiVHzFlEEwdQenkrGAHdMG8ocmWJuVEME8O13mwjM4F2M92kOlEn7FSu
u9qMroMmoIEmFa6JxODmEkfseRHU6zRuDlMJnWKMWONMm2b82XjlQbVustzbtmm3tFKicFhIXxK5
vNZrfWOO2Y1Tke2HIU7Gv+omWLOs36I4Z2Rh6NqFEf7Jttsg11qHlNtKv6TLba9lhOAaSwDJRm6P
LwYlnMjPmoxQRvPOjuuDwXDuB8judMUd8EZh8Cvmp2Y+SSOrV20dE+rSxvq90uB0we3CXgagCk7H
qeXqVDxRoX0X+Ph4qnszGdeeBbDT9Nd+RSKrmwznlgg2pv9Tsg3HDAbOiYlkrGnV6DDh33Viizpc
RGDfVlYcPtrNsDaan4G5Vo3iEVvWizcqV2o/awsMdPTozHDekTO9qprzJMYEhYI2SND+v2HN2jLU
riMbADH5OClFmcQmvDlhuOiwGkdyyRpwLyyevlATl0xi764ocyTnGpU7fMFiabeJioGcrTbBibZ6
Q/S1fwv5oLzKUgqCxUSgV10pcoOUg/RqowpfVemZpP3xRitEGyF9qHttRac+J+WU0gL9x1B1zghy
JqEkG7nUMRgviqKt956R9Zums4pVnmbmPTmkbN6GmqE+gnngygqwKm7qgxll2pMl+IKtYmwo3Cb+
O35af6fGDNFozPOHVmu6kfVqMKyqyCluBnD72OajQ+JrMEhQgPGtmc64H0SU8vMEJrMcuBtY1C99
QCSGhsG4tR7LOQCQvMSoUn6IOXiKUuoTgeKrIldnqymDaK631zWANSarexrmCOVHkwChHqZFyjYh
C5Wl7RCqQG3a20PhKt3YS37qkX1Fs+5e78ydHgTvvRWzxSjAuRAz3pDLyZLlpnGcvfSo6xaDdZCC
Wq7qGQc15GupgaKsQAiBwX9klA/dOAcKWxguIpNFh31qKTwiWUqVr6UPtgVdDFPP+4ViNNcj9IEF
+dRXVd9sJ2lc+ol5KC3xrOjWjdEr+4iAtimpNpHVY6Wu+5hHOSlbks2u0O4L1oX+7aBG+9RoHk1m
18UIQGDRmIG1LRJlTX20X0gzuC0Hg0zqmeZNVToH59MP9Btb2jRafOF5ObZV0b4SIlVpgHNUFvdL
dqkoSSjxGvGADLYV71h70JX0TG2+kaBeKFxA7MlyHFicJp0FeSS4NI32mgxGmi6TtzGG+LmVMbot
v3hrveDVUHOW13a4rwY92xiZsvV8q1n0AdQuRdtAilmLifRYm7YPbhI62v5Z5Ml7FoaXhqZErBDC
qwFCD/lMl6bqLIBrDNgY0/PIYDolfIGvr/KpEcxjMhFlpJS6Xj+Oi6ymQpKXXGjsxY/FJDZO0O3x
DMwNRfg3mXSJ7IafZrFl8ZrnsUgP0B6Z+53gVg1sZVkSF45b4qbFla4m+nMG7AMW5wE8+9qnVgFd
+V03FWxkurwLc7QTdbmek64qaLCu2ZYbJ3OMrRizcd2kg7GaIl3i58T83ifm5cBKsUmNqy6tdzbR
EEs2ky9aQHNGxUentaNJmVF7jzSY7Vn0u+tNEdlpr4JBO3hyuNRV/6D0Hmyb5lFXMMp25FaL8UbI
VwkDLJkljnqxFE28QrENI0tKN+mBh7L3idVum0Thm0U7FIRMSYIfgkd/iUdfUzSQg+g3akosqb6L
KK5hRb0Z21uHBLxQ3zpZej2kt3qsuE1jz1IAy6dNZoGaJfWCRxTvfDmclaOIV/jCSZIMLPouWXgm
JsKySs07RCEhlxFW5MUE/2KZs7OlosziVm3qYY1VcxMR6LYsY3buMgkIAEyQ46T2L2VKz5F+3Fot
0NVJSxd52xkLELfXDVZEsrpGaDXUzTvmtKXmN48JVJFEmL/8qtmj1L+hteYCl7ygxrFnuzrSD6Ov
yf5ykWOFXvqkCWyMcnRFlm/Gwtq0EvX2FFWaS3iAviFDjAK70hW8cnQgWYYlizLvzltH/WVGcD9M
40dZpK9Q789G2b21SflLUbwNND7ftZERLPW2+tk40bVi4V9hbr1xLFbbnb0jQAGlFXbgqKYNlcCz
iejovavENoCCe6tjnLBDfFlr41zxSvXLKinPm6Y5BP2kLlO4akVHVLMEn+y3U36WE0tE+hcSF/wB
jyxyd2pZvZBn+9jXnkEfQpwNvXaP+e09o5G70CngUf5W7lQ+bY0C1GYa3yarbhdxzijp686ydewX
ysclaiSTGKqgvGIu3gNNuiIOYskCg5DoaSsSbU1Tv3dNwpK5xBhmNU/UGvXzKEsPlOzEMogDoMB9
ca6kKJcCyJfLQBvfw5a+VcVKtelnrAeGdVBEhUsU/XlVFwLrMev9Wid0hFCPdCnaOalxVHZO2ZGe
jkKGV3nYh36aQxahcos2RVsXtjxoyLfPvRiyI/co/VHbeM915XXCjFsYwV2riI0WQtESACjxoDvB
WRiM3L6CrhjuepBcQjvLaDwsK0gGy6YqqHfzrTI9KJsCbc+mskmyBLn4bpHpMJotxelIp26XbqTf
PTd265JlkBW0YMaKG01Gmiu66hnL8bnJPiFYFyb4J7NAkmFb9xIiCU1SiypH3a3GjtiFMQtelCr6
YeE0P8sGqbuxnlivhqK+23A3+kB76Xv2WWkxp8tFGPAGktp0f25IvTa1/pTDV7DonEaNtVT4FlAT
lYxwj5NEJtEnLKIMPT33hhIhQ7jDZ3DF4zpTCKmfW0pXUWK6M3WqgFO4TNA8JB7kK5hn9YUMLofm
PkQE7UKQ20U64RlTtcWNeuMkSbFTCz4tkAJ3VmMjjmgRwYwaokbZ721jeLSi0r7EwIUtvlFvp2Jc
+DI904busgnFHSbBDXDitYAJYVIRW5CCo2wauHuKbzx5+XUFOpwG3bRW0HXTiaSflQY3cGBw7aF5
DuS1hq6x8YcH306eCW81Nk0f3RIY/bNDcOiJN3yqi5omb28Z9D+svd5sFKy58W60MBeGdF3j5GL+
LKJ8nYA98KMfLX092d6E1AP6VUz0OtHuoUqTA9XyREXEGJEajtSMGhJT9rgJCbfu4/NAIAlz1NWP
QC61gzV32BGj+fF1CZHoLiwD76ZSuVAkqepeH5vwTcTZtE1bQ3mLRRKviLHObrGxFO9GgO8TN8pa
i5mJ0j4MLsPU6kneszSTVuvYPMSItC5R0aabzFHJLQQafzZCMthhOzXWTpDV58TYBuepFQevXhaQ
kaKwbzW8ymbrNKjr1FOrrSIca9HTE33sbf/Fk2hZrOhFlPSS9Cav6bU0NHoUoa+QAxbnXTBVFwlB
9JfCSNWdVnf39YxEUj2qoCtDye5FEZNMouutsddIHKWhGf+q/GrJmAupW1lPmukOre0GmXbI6+Bh
xBaxVe37OkRhSgZYOW+irsBp6K6SMb4ZNNfvyshWrltJ4dN4yVlYLItQLEisvoiK+KqMrYXfeluF
AsSWOhKQQlGlqxJs2jbsmqsyFDdV4IQ3PQlYqJHRS+nZsK8QSrsD2dQLkbSXua09hmFzlus/o1Zd
hh07EDozDd3mhn58RAAucTgDPSpPDR8dldxhuej6c82GA0LPxbevckECKTXdkoWd0N6Unt5ioGyj
VnFHo3w2otdJSmrI93y3S+rBErHQ9KyE3biew6FNvwYaqddIaAgUfTGEd9bAWcQ+ldtLjwY7q0Wx
J6xmRaUEUHOxIyECCZOPYFAPHyqJ5p/dS8mo4rsTyAdzYNkUZcixlKvcYcfAwKeHrqnvQB9dlcLs
1k7YroxE9R5j9I1rI2dhrSB27IFnDlP+AIq6K8KzPByvo7mYNESZtyJbuiYsV7LDHUi6rrpb6Ejn
XufIhd/IzCU5a9gBuvNXEKzQYwcxNSl0s1eeqjj3VAYD+JqSdX8RxEvZq+sum/sA6NaI4kQKShSS
K4Wz0uJ5zVKFxNY7TK0Et4hFAqmtsoILQLbrbtAepoZQmgZtLh7tcPQRK0fyl9QZIimvKE+QFzQi
biz/IrJLSvPKdKbk/QYfziZW7Il9MdDpMBoAi9Q6aenTTI+RcCZ0OoANOldFdheEu52L5i2sIc5S
l9K3pjVOy3ZIXphy+XTIVgYT9JhN5DhnSFwdpnRa5cDeJKyzrmRhlmo/idGuihoVui5BY7L+b/kX
C8noTD+5ToqqAZJRU3FNkoiBpHdWQDSDS5R0C8ZmSSdCUBkFfOZLsGbQq7DOG+ItrYrMVam3uT6h
p7T/L6pQvafDTRK2mfQorq10BAECSS5JadP+dhb8I4/FoXjLbpvq7a25eCn+e/5Pf+b033HLNb9T
Vf7n3/5Xk+2H/6j+v79/xH/L3Zfm5cO/rLKG+N/r9q0ab97qNvn7AP/5m/+/f/hfb79/5Q6C5L//
+pm3WTP/ms+a9E/LhMT99r97LDZc7k8sPn//1O7Xv/+a//7fFgtd/svGCCUdh1AYmkAYW/8TV6PJ
f+GFNXEnYfGZceSYH/6TVmNq/xImxlopddK+KKrjvqiRSAX//svAXatqeOAk2AqdZGj9r3+QVvPR
E0a0IeYJ8hzR2quqpNo4m/x+vtyEmV//+y/t/1hmE1gpoVVLW1bOMikCnfKpGv/6425c/e1b+q+s
Ta/yENrMfI78zP/YmebD8NskvNHu+J2PweX8eRjbQZY6NRxmXFI/dBu3WCYXxq5xM9dws3V5IS+1
jXITb4dtsIZmvJYbJt+VtsrXtD5dKkkX45btn6ue8MRpRwaTT2c2n/kfN6AqBJJsjTOLFwwn7hsj
9+oNku7iNl5TM12c4s8f2eM+34r5hP44YI5WrKe1R1l08Xqz2D0tV9fX39/tU5c0+7X+OALjnl51
A0dQRAMi75zMYRZ56+8P8tUTdUzboFtv4cufLUV/HkRrDNp5JopHOp4lKgBgiJMh2/Pvj/LFpWhS
koUjCDYy8AB9PEpEDn3C9jzGWZFUO6ux1DXKq/SqLlA6fH+o2RJ+9Irq2BUN21ItgjeO7ayxlVmc
A1WhWM8LFhAVhO2im2PrvAn1GCaTee3R13clsLB+a0X+KVvp75DC41OQ5JuYwPrnL//oXbRyYEtt
3aNLQlGu3oQ0gAqahhqbdsQ+s7ACrsxVTyDhkxIY9h5uvYGS1vRL6mReTQCzP4WnPpAvHjSLRiFI
TeDu4MH6+AjyGSJOiTYB1FSbP6D8ZOoe5Zp1Zufwixf0s8yfPTFNBj6Pbt6Y+VpClyPsh2rZqkb6
YgXq+GjaoTECNiYS/fvHps9Dx9FNw3Gm47hncIE7cDSCgVAcBR6IDCWLFWXnQMZyi/W9pkNcG2VQ
uqS4UnrwsOXi+Rzr5pc1eE6yygrFauDz1vFLie74quvqCVm80MeM8ImmuPMwpkwb+K+A8AzdQsok
ypIAQ0UG8c52aHEsUBN3SELaEsbR95d1ZAD9PUwwbRBYZknHshmlP972bJr8Vq0HOokxTSig5bGB
ebPufoE26dmepYW37FKdsoRpjMXPrGZ0dVNstbcKXJLGjWtjwIstAcJbWtzeBCCG6CmWNTLkTInF
qeyqI0v63yeMtQNYh6Y7vMRHA0IZByUxgVAVkyHO2FTJ6dYxkJGXIotvgZmOC2Yz7ecUT+FzYBrR
eow7VIQnbttHc/jvs5gNqWwRNVrmzLsfb1tb9EbpmwAho6yXyhkZ2FQy+m4K7xNDH9EcyWR8HkBj
2iD3pqFHylOUL/WUxa8nzmR+747eS0fHvGvaKkRLzIsfz4QYG8WLoxw1b9VEF1XRYJzxBvvM101k
A0Yhdnhv1FWcheMVgbjDD1tQpzC1WDmIDJVYTx8WnKY+boOgjdf0wu3N0HjmRUMo54m3bR5Gj8/V
0PiC5oFWtY+d4Sqy5NFQ+IaotPnoJeHjt5VirMOWqcMDpnzi5nwxpkiKy5ZB4o7F4ufoKeEci8Bu
I8C0Q5leek5XbDFgDdsTj+CLl0GKOcdtBnIQRzKfxh8T4URgE1qbMCGvNAFl5pGsEy8031KorQ5I
5XFu1PRfhd0EJZqUDsulxZ7vyZ9U+8Qw+vkOO6rN6zCH81E11I8+50kk7O9gHtLVku1jqMHHrJNm
vLcmkjnyRgt/fH/t+nwLPz5SBmzCEDWDEHaUM0fGWdlC7nSMKQI05dQeUj4FfQ7EePU9cpAd0tGW
NrvnAl59ZzXVldW31jvd0Cp2Q5sKGS253LwQpCmwVfcMdv4T4kVG1pzOGuRHp3xBV+RfQzETr1Vv
qwPibR8E1vfX8cX6bI7rIe1xNiKz1jh6VUqvAgGaIfUSnVTekrruH5imtesyUhF9Bol5waKzXELe
7NwGV+7Oc0DAG6S5YgQblfSKXGTa/74RQ5PyxMWJ0/v8ijH1YNLnsfIiS+fo9Maokrof0AmsY8BN
W8MLFHyYuQ/ymRMxABsq9U3d9v49BEJ0FFml6BcSbOFw4kZ9Xikx2ujCVg3uEtCdo+dNyApJIaNO
U2uQ1pY6g03TvzHPhokGyImLnqf8o3eLwZVem4D7wcrjaGjTjXDstQrOIlnS9hrtWrMHOJbcWghp
Sam123bB5w9lEwIoQQRaDUnPwo6s2cVWsBfdmcgeLmNJWzmGhrFTlGjaajUMqeX3Z/p5DHYMGkU6
BAiVRYJztHxEfi7LJrHoYhm9+mQMKFCR71DUicbmXNQkqIdRVxAlIsz990f+Yv7m0HCcNeBmgLR/
Z8v/Mfa0dBAr9LjpshDIyxnIIT2u42GuhTHwoaAsKYscGtUPzwj4Ie2sFaV87aKu/yHVrlZXXQGT
nu4DZbtsTvB1pzoVNjjxESrf3BA3TkwCnwdlCgTCYurUVUuAdPk4WgpovVPASLmkIp6cD6VKD0OD
Yfr9jfnqkZB/xDtq6fA51KN3B7VKa7fdEC8dP+9u41RAbGNi+jWwarlqahzgKYZQfBssxw/fH1r7
vFQEJWDbOo1NB4LR7z//45nY0IYSpadn68mmxXsfdGe1HSHKpa363qdWtBpk7g3rkhf8kMjYGxeR
Z5Q/CojSmzCtvesynjBr/PPTokhLKpOE9wFT4ejG01GsCgUnGE3ZhqJ6mnj+bT6lsy4dbZEe6NGr
CZFvqROU5HJ87Q6FFS5/i1jinVemBbxUn1SY70/riwHFIt3cAqXF2Ksfr/uVQehg/qJkOUXtdJuG
Ilu1hmLtYgfn8z8+FJtIkEamhCYmjoPg7BEyOiKdepmT+eFS4kpdPQzji7ynM/v9ocTneZFjMI+w
Q+ElMJz5HfnjHQi8tvbKwGxQSeI4PQx8oivZMTPvAs0vLi3ZtlD5gwICqZI3ktOxveyir/GHxVGV
zaK+Kbgr7aGmNai2wZXh5D4iOcEfuqZQumbhRFO5FyIaHybdIPZKstaxlsRDqeLS6eDXrZtasZ9N
s9QeoPLVDwnAzXtasT91CTS2gXD6XNn1HoYagpyujLsVaHGk6H5G76/24hJ9QV9X0GIjUatrD4bs
dS1rlTCsXFW6RYPsCXW1AdRqIfBLoCsAhUEge9GJwu2UNOgwf0vvTetJdNnE5GRrcycVJrwlLRPt
TjZb2fwevt+cFUCWEu1d641mpXcfepU+2xz84bW3uXuLqB+I38gQoT9Y42BQY077LkMxGFLErhu7
RMCIdvw90RlOUEmQMgSiyk7uDN+2T+3iP09NkKjA0PDeMjGbxyO+Y+Ve3JljueR2ejv2zqZrVrJf
04TQtyPBSiiKhvrES6V9Xt0xD6qwJn8H97Iw//hSxT3457piGUIfpllb+F7OAdoaVyDiiRkpBmG7
da+jUR6VbtuHPgZZLcHmaqT6daXSzKpLz9z5IrLYzqmlPM/gy51YgRpf3BqgLQx81Bttm6Xh0UnC
kNDDAKkwA12uudT6ZjoCr/pb2xcFe+PSRHaMwtG4GYe0vyOZMdRXKuFaJeK+waK2PVhzQ4CvgPwe
WdYhajcy0lAPqOgocarlLMQ6lCWGBhYXJVOlKC6GpQR1EMlkgviROBxWZtmGcjvFnn+DuTr7hYWE
JqMTSuNXiNUFmUAcRweknd7PuslaBOzSHg+mqZd7ZkLUvMj7lbemKTD4fj86fDFDQDRjtAPuNS8b
jpdzhuWlShsVYFNaYA1Clei+uyhC6muL59AX3eVg6c4qVfD5Gyzd0c2PynnS2cNmSnVE08C8qxNv
1xfPjeopYhshdEGz42iJGbQNhnu7xHg4KS2xBkbza8YLu1XqY5Cy0NYVhBmeWAx8Gv1JloU/Ra64
sMhRPx79vToMo3KGpVaJku4gXtX7vCaTpyiARJ+46Z8ukGM5OgxYfNUE9dlHLyYzLMw9C0oxprlY
rLxBKX/FKIbuQi+InhWzZT2JDFQecJT3t3GvhFSZZAWeS8cBVunau13hnic0b7qzSjG+BahkrqPK
mR5OnOmnJZJgpU+x3GAU1FjbzVfyx+TBJqARdVHOaGAyFRDSNyWycky5FgSTcgwvtIiMN7cAl27R
KZ28fsbK9iVJ7C2sqwJ75ERAj5NAUiCBIz+kXWGc2JLonwYjThJQkkmcLUHFvMcfTzLjw+DpGdXS
H834ZaBc9T5aqWXhi9a9B2FNnVgKcnF++kUU3XcTUiBUFmDBYT1Hjrn0Nfjly0QkQBNy3Njo/bpZ
W9S3eDF3HaD6M7Bo8xayKaZ8w/Up8cI3CxWam4+j0vVA+qLRNhOzoMWmlxUd/XwyT7yhnwvpYs66
twCKsq2mNnm0bDJFk4k+RsCAysfcdZEWnFP8Mel0i456CxSCKQax3FIogmxC7VLCf1rBpD+1cP76
TMg5gqVBm0M7TlhtmESNJGPSIXPzyUEVvtCtehPo2IlDX9vo3bD2h3iHOAzj+ZSi0UhOjVy/R+8P
e7L5btBmmYlc5txu+fjUCW+UeS3mc0BIeNn7KqouzLr2Ew4wcv9qH51zTZUX3bGarFMfpk+varih
0zK6IuVBc+sgAwgFgnkLCV+9kCb0fwJFg/Oqt5CYZV6JdnqAqlFCExi9mRDRo+817RibWW5Wa75u
lPJzyCxV1hILLDyeXG0IYsgd/cwhT/H+++/x8yAFGo+tlcmmV5X88/GaoyhLmlpaLGyIObyb1AGg
Yd6KNTTj8uafH4oby5SgGwY550fbFhRMcQUvo6SL2sPcSWyEaw1qXWsa8hMLb+PTElWwAYO8xics
bLYF8yj0xyjTCGVErBMxl2YTCUYlKg9QAt4c5+G46D+km+cyo95ukZXUsc8BQo8AF+dXsCLYrgHj
MIxY2kvwTlSlntUiaXeEmhHM0uflg24Q8BXCcMFwoJlXaZAqBIrW2pUvsRchFARnWnYQhuIUs5jS
ZmAc7LHcZUHmnZcjoo/vb+3vsN2Pry5VKo3eAh0P8oLl0fivjXhXgDjCZhOj/aYGWZK5URopV7FX
6vmaubpTNgkhIcTfUUQLt2yQoRD4KWrVtTn4PjFfFnRf7qm2HZrWJ9Mjs6zCHXpTRYHhDINb9gJv
JhpQ615vCuPn95fweQbTNQscK0DjuQokj6ZoQzLWBxM5CdAMw0uNdKJD0Yp+B3M8XolRUiSZwlPD
zpcHpXbKB6DqEPqOdjK9glHerGbB5tg3V2zjiJ7K8Rni0bIfp3iY7szGKc6+v9LPPSqAq6xzjbnF
o4JgPZpdwpxkNOp8GDqNON9WSa9tCyJ6fGQpLMe82MwhWZk5GwwimdxRnxXZagAupNWI3OwQmK6/
P6PPc7LOyMeijXFXZZF0NAhAEcqaPtFnagbHKrH6bljXqCc+ys/1HCoijDNcNjONqh/vUS0/REVs
phl3u8xuPW9MI0ROkWO7Ef2u/Rj0VrRNB5IG1kE+BQ6KoaAXi1n+9oMFRQ0Yt8SKtlLagiRhgifQ
/1FOFKCXAhMnQhAUFFy+vzVfPSydJb8tAVPbnP/Re0mtIcb/DPUwHyu4a2Hq/xjxdGN7aoJdI2sL
t3hqXuZTOV6NZsqQEnXDuV11NUYPZXz6/nS+GK4p+1D2p0gJ380+GkOBi/U9LMOUUM82ekIG7W1G
3/aeVV+ypPr+WJ/bUTwvZkOeFP0zugBHX8cYJwi/UgYVX3rDKgjtfdiY+FDx/ZSz8lsZwydey0ub
7PlFniabE8efB62jQU1HWmGbDGuzjOPo1hsJqGugbwwJGERuI6sMVpiqJVA+ZkWslf3DSHP7gFa7
XWl1YW6mkEjrQEn1u7q3xhOLwi8+EvYOKDD4Pz6T47cXBjIKSQMLC0GuYuXbirW1jPjkRzLf1OOL
nus3IOBpeKniaCQX5kR0XyfpFbPlfaxTp77RR7161OTsc9SUJhUwDRXS6CgdCGKmVNR2JC4n/DWT
ySzOVD+ioJwm5er75/HFDWDeNqnQ0yNmDX/0OAIk20YmeBy+RXGxgUV+hiPa2n1/lC/ecI7B/QU4
DMr+9xb8j5nbNzriROCgLDFJ24upC8cVZhiSImYB7veH+uqCEO2wMzNhsavHO1WHPIvJlwx7U6bK
M3bgBEQ5dTbd/vPDOEBgJaUN0/jUqWvaxM59OA3LHN7OanZgnnUjWuvvj/LFfaP4SaGcl4bw8eP7
lgdYAkktz5eR5mdPOiEkKwMBYonOdNJOfAqfO0qC+gebTTnjihF6HK2UK2skLoP+OWonCNgteNkF
AezZAUcbbkRsazeEFWG6JNX3QjfG6CImJHXpQdLDP+crbku60Tok2ul6AKZ5qgLxxa0QbC8pUqs2
rbvj6YzMMRloupUtg7LyWhwTnvqm49h+nRUazsXosWbcYXcML4sIJfOqSbLuhl+ivyl44Uj4TlVI
244YQlzVOjMW/mIM54vvn9gXr5/DQoeaLdoL1JdHX3ruQ3HRgrk3qItq1+rqTT8Zp6b2z+UYGkzU
aBm/TUr2/NTHlbCZh1JmA/abDHzQsunwUw3F1Lp6UpkLMqRQ1Yu4uATCHlzmZRUnbgpY8wlX/MOk
ER9rU8M+tRCYR4qjMQ5SssEgIm0WEtrRegOoeJWnAZLjLhf9dWE25G+pZfxupQ0c035st4iIVgog
GgC/mDkGWWx6ykInBrTfx/l4HnNTi8/ScDSKQsfbfLXxSJ3UVMqLPcQHmknvEvwgyZZJQv5xE12B
hhM34K+aVYKveoPldXTrvP8VO/q13hd8zVVnvldqOefPksINH2QiXiUgta4Q4sQXPj+p47OVKIgo
8/M/PvGPT7IhcsYiQw7jkzLE+6bOHRzsoTxLjCFbQ5UsNkrSOycaPl8c1ARSrZLJQb2T3dvHg04F
aWJW21Ah8CYG/b5xLrRONptywKleegD3czqEy++/jM/FYDSdvCA6Ll/GNLoMH4/aBbC8zLYul0OV
1k8BL9Ftjkju0Sl68zIFlpovKrBDL7ZNoiQyXbzU4A1mi6bue8m9jYH3tQ5V7xIVgT5rzsT41OqZ
/XDiPL+4O7M6BdUNeh0WSfOf/zFZlcggysgqyNXs7OCCgb6M3EQzp0dHr3xANLaevhZmNF5pCm6K
ESRtsyyhFziuV0AnDMn400lLA0oAXiUo9pUXxW9J7KUo8YndrE+MOPNtO3qDeNtR9LB0pL51fLoi
H8uizzjdMDEqFySHj4I5LdYwd4wfxDobz0Ta4WQLUKJ9f6c+D8mGTVlHQ8nDKkEVRzcqif3faTZz
T0HtWUL6waXfUOVoUdWemNW/OhQ64LkRxkYYwMnHZ9JZrIwRyjG4ZK23ivxJAgiJusVoD6eabl88
fiYZi4Yo2wyUIkc9iyCmsqeo9CxETpLbAjqs8zrB19krUh21hVWrM3vJqNT8n99OPguubl64UEM9
up2+DJMkj9RimUGNgArVSZxeRPWSHemfWI99FgcKRGCIUZDRIexkqfTxfjowZmrbnI/lxZmzBLYS
vGWVrWEEklrTLOLBYAOtFzDl1wOZIf1KMDZN2GttnBbkV4NXYUVHYqtdSuXQU3Ool3bqBP5ygAGm
7/xhys51w2/LlfRnGJwie++5sCNMWl1Rl3g6PFbfJ8aYL54drWJq8xINCWuzo8sqSomKIoXKEw9W
cM+KtD1DgiDPrb72b1CXqG46RdH195/B5ymf5RJaXzb97GnQyh7dS5/KXjJxL5FseP+PsjNbjlPZ
tugXEUGStK9QVeplWZYs2y+EZdn0PQkJX38Hvi9bVQ5VnP3gOBF7H1NAkrmaucbct1Qj4ZDM5v8e
nnEZOgJIiqVEtnV0Umih5gIQURvpjIGurlncz65exQ5mgaAbSZMWYyPpXAV22123ptOxYPNsL7Yi
cOzrJmJAzwyXbIgvxGxRgv74KZxW1/HpRtrBU8fvAlPMo6cAflx4rclEcJ9h7VOm1R6zDkbC3A0T
B2jyrN/N6Z5gU3WA/4NhFvK8Y3mAsTpYclZDH1mpD1Y8J5nAprV1YKFYAj48Nth2CjusdnHeTKR3
UEJ1K0NsHcB7UFhewnw0kJXUrIpPGWPuuzlT5ZlS7D9CNZbZJgTfPKkYOjt6Lmz7yTQaDSzPppN7
WWNdCspqgmdo0Dnrg82fLwYZDaSju3ZKfMT7wVYR3rHJI0JX94bW9DkR3N+j9v2ZgayC3Ipy6l9p
6NFWUxm1AMtuGaFbeU0bWVh0/QLHAbEdj+XfTUFD+BBQoon3Rat7dz81Sn2hcFU1UEJx+g1LWik9
PkKr82L0o3xD8j7YO39YhRnpFS2xoAHx6+MV9o92AnEldQPWmf/XZOj9Eps7RG4QcYwwVlML/2xg
yAmGBUNU3VLskfsymtmkOKf27nzfBd4I8cjcDC372T1TXDtde9u+iZ7sb4RAg+79T2mdWhCDOwb9
g/anZwTiJlDy16y78Uxd8XRz4ULMoaD259MX25DMf4MRHB2zyrN5U0O/0VpEwdh9QN/i40f7r6ug
cGKV4ly29cDfXwUH1zztRpKhYmDM051qf6+b7lykcvrQXFbcdrx5rD1O8vdXsaYmNpUrNhvdpo82
weRBk8JdD5bz9r/eD/0BDNg45Og3EhW9v1JH3mynFmyBoKjrm8AGuebPQ7b/+Cr/yJgRVDOO9DcK
Iqw92vnHQK3YeMYghuYiuMtaPf9OEIrs+gG8x8zSfEnKEQcWneJED682KgUMWwB9WLzXmDI3RR7f
lAkT/6pQ3pkz/vRpI+rCbQ+RKCciwf77Z0BfQUD0LeHK2t1bXMDF7PNBPkIYHn+ceQ7ban+/nfiU
C9Dk0+hDu3yse2SKtGELKbD+BazD57duJAVwh9eIP/EiyHUQmgZnWoQaFv87TLifFDKdr4TOlnnx
8Y85XcpUjWFL+JQ2Mag5To3zmsRwplHEcZe5oW2u+gqeQHEu291e7ftbJjqE/UQFCH0aWcL7p4vR
O4SHbsBSG/fP58BPOrik9Ge8Gb4afg/MP6NQYjxhUm+S7HJnB/70+vGtnr5hlNEM39AJo6/tHgsT
/bmDo8iRxbyDmx3ShWSR4oa67Zzu3FP9xzHGPZIRcZIxdsFF39+vNzHEwpRvGflpwxS/05RbtR4w
nbiZ8Aoqmbx3nD9ls0IJ24KYO9CU8RLFpo14yh5y5NSNOdEOWQc/P2dq9q9fx2PYoua/Sv3jl14v
Mp7FUEEuwLIXZMg80H8freJpRG35NA9Vf52bk5lFiWR6yS+z5EIlwSNoEkZIFhKJq0T2fKQfv5/T
pYgGGI09DQZCIr6M989sSnIAgcCJo0GrEm2bXV25lQz+16MIjTWyZpTs/LktiPdXgRg8mrS36oi+
lPHalllzQyt9pd3vmGeKcCc3xKW2mchtE6dkfnxD2ejYbb3ZZmMlkdJclckFWfv/XMGlOYEO1qVQ
7AXbafT+hurYyOjclWBIshIgfjXjdt773u7jl7Ntf+8+YOJ1BL0oQbYv+KTwnZUeQ8wOiIzSr/Vz
V2TyWS5+8tWTg3mFDhpwncvYvxbVCrQBXurHlz/5dn22SxcdHnvH32zz/U1m8QTbzSXHQqyyFVuD
+qL1lQ5xCBzO9JFPkiLEIGSyvLbApip5nOtRMYCYP2QFFO4mXCqsyy2xD4rrlEhZjv6ZUAJh0umT
JfliMJF/CJGOxUD+zCbvdxIeEVhEhTxmyFicXY9dE6SGOYgcwNbMyFcy+eRClcR4GnX3z7KnQgYW
StpvWYIo8IJx9PnnOsrlhh6yuuiswMEuS4DeDIuq5ohJWgc+kE3/e0WiE6zA16wSUScGm+oR6YM7
MkHSmc4X1x2VHTJ8gFCLumiwbJiV/inFYcGJ7GS2pzAGhsEgWz8v1bXtWeg04bdRCqdiBw84MXpo
0fMkZqar7QJ4mdtY9/iYxTkuC9OAd44G3uTWqf8b3AtU6lYDokq7HJY4wxYp5J/J7e9pxeCiONQz
JgtBrzD8ppNv/My9bL4J0skQ172VSdZDkriMGs2e8aNxx/ol8WLwr02/fFPeIN+SvDF+tGbm1OEi
HRgyyio8zNihWN1jjmPIvWnPIDjgr8/dLY5WdJzbaRSwdsHIiUNhruOINjrIjavVTLMLbcNUvKjg
HcKOgQEHkr9p1V1ZDauJUbcV/KgwSeYGGRb71g4woENTmYWMjIUprk9jarMpCMwUEeNVWnhXqlxc
F7x4twKdy9epiUyj4DVpXBDzA93U9vsELNrCfGwArQYzUz+NZWfZO0+b/XNfz1W9U8EIqgH1be+F
DVr0bsfQCy0HRyxYqA6MbbfhvLTq6wpX4KkyfbrLeQvddTN6sBKEgK1u9kEK/ft6bRuwn+1aV/QD
FO5fIZZEtrubFiebQlaZ6+wyJo/csO9d8NsaRB+eBFVt6Z27javtCm8t3/J10HxECe71YaJ98V0K
JCeQWrCGgIS4qq8qAMIcjslEVMcIO9yESs/NG/IIpb8EJgjfwnZsNH3IoFghZH23FOhNEY1iQFWd
EbCkKKLk9GCO5gr/IvUgYFPmxgepwsgohgtb5F97vqcUdvvsPReNyJtIpoF/3679dCt5mvx1XoJv
i5CTve5XZhwl6NF1RkpeQr0PWYjeprUr/P3SNI4Oqcuy5X28x51usRxMQmxR+Fa6Oz6ZbEQAUAkJ
dkXHQExEHxecJjLB2y7L7M+rdpbnuWwdvCUYxQHWKM5EwCe9bsrb6E5QzqNrp7R2PCs6l1NWGy5Z
WtwszTVDhuunwOzSS0MH495ae3Vve/P0GXN3UDpKZVBQGudMpHi80W+/gW4IYb+gHeH8rcT9p5qs
3QzbJXBJ0aJQ4TSr2d17wuhv2sX2zxxpx8fzdin+4W6pWzIucZTV68oYnMkMDCAvDRC4op7hA3QD
JLqP3+tfc8n/np3kbhxfguOL0AOZ4FElvxhjf/ZN7mnzEt8jb9aXhI1ddlGOk3s/4xlpg5XvgF12
deaPENGAFV11nlp+OQ6Nwx5h6FOc1BDGpNtTuvZXN3gqFigkl0jkHRF18yghDjQiHcBjT4Mbut5U
FHvT6AI3XGaZZSFctPa7zixn37QeHkS6FHLYJ904v3m16+3B8Cd1OOUFMKnU9xDHWgtrbr/6CnSq
SNz2pmc3Xw/oIfIYuSrGOGDr1ta+9jJjSP/HaJCHRtJLQIj/+z+EMlpaZezhloDZkf7ldhqJ4WQU
ZyK0k5SUkGZr5CO6con3/GONHPRYxrqNIom8ZBCXRmLPN0us0SWikcPrQ/Z7YTgLsxhGk18GCRD7
2a+SKOsr/NbEqBiVFmwefgthiqn14MzSOY4NtvIoCRgMj00NYDtHSWlvFUzMt/y8dQB22zJ0DRLZ
MKdDx34G5iw3nj5eqyciOq5IjxSFGw/EJgg/ytF1pXFzAVoaYgSZPYuq8JEdmGt1mZDC/EoKG4ZZ
bU/Vi2dh2hZKTNxf8dh2qZzmmQOfdXbSbWo7rg5TUeEJQYt1QzKC1Pvpx6uFt4xVLPhEDQPVcLNt
ASZ+fAv/eGbI/2ivbDoN6tpHn7Va63wsVgaOKVQ+rz2k4MzGHUmN9l1rBW8fX+x4u+JxBbb3V4Xk
S6Zytz3mP9uVAVgfIbBnhHYh4zuMDu2Lqi6XTwxtyzNx6d/A87/byHYtslbSZxQU8kTfiGwSuJAy
Ymhjmdnsq7IFsz/xgYOeFcZy2fmYe2wNCVDrC1RsOHx98KCTBVfsqm6FE5plYsLBcg1MNTCoL56H
QHsPbu6lDlFmt4Vu41Q4O9MuSVjMYCnvE+IEFUHlx1jB3qwAozmbpofGaWmdTxL7SDDr1ghrJR5M
qCzV1BmEjrX1MNouWnv+pft5XhfnVTvwgPFnMdrrhvFVGAnJwEY1ug2HXZKleNGxSLBcTbv0nDDk
ZIx5e3Yegw9blQuF6PF7Kvygs1a35z2lDXRqYbVVH/qWJtL09eQ8103Zf0vAXAsy7tG9wAusTfcd
LehPfbDkb/C8iB4zJftXDDJiNEm1+0Cn033wQPgB08rnwjr06Rh87ZusGJmC8YufH6+1E+3gdhOs
AI8NixrcSaY3ln0xMYXKOYJvWoVPYz3dSANHgySAD2US+pTIJy3/YnS6cTfYQqPtNXCtcLs4Wqca
q2F8wdxrGrnqWbrQZxF/0q3FIQS82Mc/9vhw/ftb8Q3cTnPO8ePiZexjowBwBVx7IfH8zJnydQYv
3398leNmLs1xkziBPg8TLdJ3j8osbYZvQNzRLRAtTOfa9PSt6LJUwjNs8JShNxm2kl4GgG23f/j4
2ifh0t+Lb9iBTQ9GZ/Booxn6ZcJH4i+RNV1eOyR4OydtQc46afLcJAr9luJ44PjFIw8YOTnPjtxW
nfkdp/sdv4AWMTs25X4kP++3IK8DkadswhiDtO+QDnl36zTgd6Fu4/Bs1sI9czL/64IuWyzdhU29
chKirbgWSxO7HmtJIS8tjcvoLciyZptl1KNXnTmTTpcSdYetaEhxQzAgZ72/wZFlg9kG5P+57OCV
CkDWA+Hc/7xguQphoIOsFEbAcU2s1AF6G/qeUdoH9uXWOdkxFeOdCW//eS8k+QB1CAyQq7+/l9mv
PX8JuJcg6BDIGAVTDSaX+nhp/usqqNMopmHqwXdxtDKrmC16sjMGUDtj3dndGu+dMSnPfHz/vArN
AnZwKpTgWt7fi5NUzMzjchJ57QZTd0ZZXs6j0o8f38zpN457F/mIxWQXZ+yxAta0dOa4+N9hjTfP
h0ZqeWj5Ty+KvMDS1u2Xr0FOB1AUtTxzgye6Z8uiv7OhnKjW88exRotygEQ9xyaGVpsiwbg2T2MH
sxywdL1vVgojDeZT0bqZYSj711AGTwRBcRTHWXPmozsNNCRYIgpEG/rNozN69LC1NWSprfDFaVX7
M+ka7LYlfuaBvegzPbS/S/19oEGyQlGRZ41EhkDw/bUwKuq1aVeMbWF78ZWvPcDzIMeUISJzsO3I
rbPZw+DHNK+dvoCY6Zd5fFthJyHJE1T6tR1nL/5U8bc8aiA6OqSx6hiHCq/REiKMQmi2rBnmHYGk
1B3a0zL1oSEKxD6D0kDaRW9OY6QQ7lFwzAP3YjB7eWn705yc+exPn6vNorLR5DMbaVKmfX+vusf9
cIktGJMTYTV8DxEZCVP9q6Si9PFCPt03CR8QPVCrRfvP/M/7S5EtlNoW41aRaM3fcwM7whiTYjda
wR9Mb8eLjy93emfgx2wYMeQOoM+OWy6BU1VynbkcyDyQ/Ear0RVQ6giNQZjemcd40mxmEyDkZmiV
+Ymt/3q0ZqrJi+1i2FzaLWp/DPHV16M/tBSSyvgQIy4+zKX0vlalbz2qIeivTHTjuwJWx5kqxul2
gcTK2tgtRARI94+espz8bLI7Fq83Le2LlczDRaZ7H15530kVKhmvOBCYzh5yuHMmRD995Nu+zmwt
e/s/ctZisUVVKR752GI8gfHGZqLbM0sHBeHMAz/efG3Ua5SnOYUZDwC2cbTFqxiD3MHIVVTl6peo
bWMXe1ZyZgn9Pcr/uxOQaKDs2qCO3BijSUe7Tl44jVU1aHVaHCEY2QZierHEkhLRtGjs/1xZOPIS
7qmZXRkuddpIwetn2AyIKn7huR9kEWhId0ABVmDF3vY15ayxCLCVmfXkfWYzwI68dkrHxNPOyF4m
TN7oevXr3DyghiraQ4lTT3bm6R2/KO6LFJeejKSmyCd5tEiYyW1Fp6Yuyr21uMfXDtSrxnl+kk5z
5hmevigptnF+kne6+Qid33/1+F9SYsZHh+HCarzcjE0xWxHn+EYnCc42NspAES0LurjkCEdvakmp
4agS2qsDcPy7LtM8hxw0GznpHiZHUw7lIzKxovkyUo9mP58MtoK0TIdv1TAqnJkkOuPQcqGCYTbf
GEhsQc2UuLdBNAGZjHvTrlVxL8MZ526szutkBAa7YpZ15qg7Cay5FwoPFA22eQQaBkcRbTBn+Jbm
OUrtMn8SQdX/HGZFc3rJvGsbq749tprWI92JDLje1N26VivPSH5P3xofGMcsk1NkLySO79+aqkpa
uLFkWjmeykMWY+srsvXcYNU/rrL1/yXpA3QxVFnvr4LSKc/nph6p+JKztJblXE3xZO4/Pgj+FrHe
f8U0rZiJ8LZBO3aLo9Wejk0Gga2kheHpuA8TtB1LOMLk+mJPtv7uzcP0qff18Nh6mb6v80I/txpZ
wEXfBpDOCMzwU/fB0MHf9s35cpj8toV23Jp/ugluNy4epXsoEPUlhz6fqh9xP834lWOqveAg5MBj
Qr7pPSP4wtx4aeP2HnwS8Iep7+K7LBXjS1PWGNnNMf2NKBm0vmPm2mb4TS/49gzzVH7Ph0yPV45m
qieK6256rVq5/mKSOGtCgVnQRowO6ucyKeqdSNBpndkyTk64vxIwSvMECfxJl/r9y8JwhsRHQKMk
FJtfOq8K/uADXV5mXew/qQwwWG8Njd4HWQAXvaKAUpNlAHdXqzqnHjzt4BOVIW/kaN/yT4K19z8m
FQwo5LWjIUo+4jsdjWsI1ZpYfDl329vB/X7x/B3Echhy2SbkjwfCmamdEPhiL+UFjaNuV9uh3ePW
DpXZAQ0AjtXplNRR79n1sm8t5eY7upSe9WCqxHr6eCWf3jb7KFoVsgGIscgXjqIMPaRMTHpMK2FT
SE8whoXPKBZWdghrkXb8GTygKRccUOXWGsqsG9oXgooX02w+R5CZfaX/AZhmBIp15uw/XR/8Njh5
5I5sF5vS5f0rqUQ3i46uXZRovMwOYsnivc599Qf72qa8yrqgRNRRmE1wWJel2gwT/VHtbREbN+2M
m82ZN/f/Ed7Rq2Nj4Vkx94Kw6XgGSFVKjEmCK8gKHogOTowENKwDnD0PGlOXbE8G4X+WdZz3yIv9
+XvODGwRAs8wvlfZYj6PqrFe7NrNv1TF0kO1qsvnUm3uZ4Gh5hdhDvqJOlX8FDs2jWTZL+LOKmkg
gqvYbkjb0niy48FIHpqhWFC9VAb96w5sp3/tzNq5s5iQ/VFkwvhTSaxJoslyMDtGsRd/HelSsvm0
tXc1iDHAmlH7LUeTjStO6q84OOHYAZPBD1IPy0TiJboeQZW/bjyf65jmCEZHViOIBKmC/c6sbv6y
5iMD8LaZrFaIHAiOumRX+TYzjLweai+tf3QOuw11aYaSQmWWVLstt/emA1gO51fnBSUbmA/efpdT
TnQPtbOYdAKYA8TFovE1XCUGeOZbPZllduVXi/PDSed5q8ul9VebDgb7FEqJCZ/csujCyZrnjGY3
lubwHVI/v8y7AMm4xrk6wBWYesGOQezgeajrxbjAKK19VLLpn2OVdEWICweFF9JRAoomVsV9obPx
q+QQgc+Ese3v1prHHz6+NreAfdM5Skzlpzu3WutfpnYx4KvQrl7ZCdx1NqrGhZGdd/0Nbe9AY5Le
GL/xwet0hEh5/WrkBktYMrZtXQ2ORfejqEt4thagjuwwTg3Oj4QL3msDzgDbqjj47Hhqnvf+smF0
l1ipn3TVrRUeSE6vVmKe9bNyarw78nxd72rkyevFpMzxnoJS/S2d3fylaxtUEcnSiz6C6GUMB/Rd
Fvm+azSbUyxlZVxr8FgZaYtWd01fBXqntYXqygziKQkXhfl2UHWDj+OgJHowca/t75WSFaaRRZkQ
6SwxfgaON+ouzP2OzncPfIRquLsGYm81XWruGok4clcNyvvdrI5BNbyxZuYZ64Kp69hVLmYKNsX3
T55cPFp0ssYUaPJrxgL1Aq8odOhbw1SgO4DJeC5o1DGmIULPHG2IzGUhp4NVCuuq0kG/Pbx63QP0
xMQ9d0wkxOaS4f9g18OA10CABxZ9bU8fdBWPT0AqJzo2VZ5+ayDEetGMmu5HFZew2F1PY8WoXC/G
WoKM6TbGD/B5skb8z9RkLugDZDvnKFwYNmIwp2B6EZeQWjHu1eaQJrGmcTHbEVQ7GJwL+htq3e0z
dpxbv3yCTBZWq9V+LjFyZ2xmyZbfevJxdW0H/NG9ep6ekJ/0A9QwQn1+TlV/HyeR4sqt0e4kvt8S
HkyVcSUyx/teJqn6pltfahzNPTjQi5OjMnDFCDfbW4PiSZmLa98UiztigDn69e00t7jRlgWxaJTl
7L3hYtsYNI2Mngw7oZX+3jgp9l5eOy0PGeKNFqpFr+zrti0tHFPMshpvzCRx6LnmSh4a7YMfK6ai
xqrFj5uruTW0u+MLDuRNUAdeAw/Dnwiwe/LvXTeMAdYyBcSpSjMMehhcDT8h7eTU72gjNHeQq+iQ
YDcbLGTfqhLwImMTrmUiPDQN7bxEvr+kbzrp1mRf+/FwMNzOu3ZrTBctScEQFkfcvpJbeVwVkskD
iJwWo22XvTsqsNz6laSI0CLZGoaPeTCRSSjoztzNpYtmoUAfH7FN5MEe94da0+ms8/igfC/FaCcd
YxGO/lS1l6ZZZc/jiBx4BxWEFg/MVnQrbOFzEcpg7MpwCvRKT7nKMFFZUrSlO3sssFexgbFtGz/U
w71u1fCWBSauR5Y1yz4cKnc0L3VXAHlndr9+9GAF/C5rL8NgdhzlN3tcUqgoieTwQHoc5KgAraDa
F24xwIvpEcZU1YIzG1ljrcJxzSBmb/6O60Pt9+mr8kp/vgW7VwGC9M0BG8pxpseTBaSuIRgQZuRy
ZTY7XMz8EYfdbP2zNu78RVsGiSxOsEkQapcOlVhWvKP8iylX3ZfVzB10SeKOSpSDS9l04/VYQHaV
eV9p3MS85NVovdcKQ6c6oWOUY7FZ8bmHhov3qW2ESLqe6szD5rZ+8ifWDP3JcK0/ZV37vbSLK7LG
/VwUv80sZ9DBvnImM2JY9lPjuPexa9K2hLDjY1JXsZbB0uG/roMLL3W/5F31MnC42+1ws+Bw/KXJ
s/t5mW4ct3zFeSp0+uZuFd8b9VQk1d6Xv7ZJpQq1EbOkF6DSDuWY7sHLHThZPcy3fJC9Np5lanD7
aJU9Xn0jtwEuMJY/EtA1+HBSuW5j8xNUM0ydUpGqx7j2iL0pUehLeg03VFL5byVuX4ATmYNmoPwh
iT2NmUh3kXnDk5oq4Kl8GKpq7uK5ZNtNeUue99nW5dVo2Ct3WH0Z+/6FeOMJ1Bv1xTGdf5i111+a
C0bry/rDTZ19N2Bxb2FL7TNqbVXPOAVdok5aUBFbj36bfM5d78opnv3kDlpEv1OoYRnRzpIbVtm4
b+c/RZdcY5H6FFfBRDtyfBZtcrcp4cNcz+uFXLF+19KnOzl/qQZxMSM5C1vbu+pN+Qwo/6eAdd2N
lrMrp/ainq1DTJMnJJk5ILf+pg3rQaTU3lK6M2ZjfrHwUwkwAGeAzKF+bew8btMNjdW6GJv0i0xV
mOa+3BloYcMqXfcdBrH8jAe3crCNnF+M7pucRZQY+a98LN+GmAaXHuo7K9e3SV7sAxxv/KD6FJda
RaUhrvJEyB9+xovXuDVKY9bXIq13SbzczCsp2opLvGW+NSygfVeub5n8MdOjhxzBkJrzUvI9hZvp
7woJJUGf9jiDhJwoaDHOz7c+702/ebNFcblgvEVJ4MLpOpBlOPTs2rFnBH9odvRDH8qsv2wcVkWe
mJG5qlc+/E+Nj6F5g0X8XnlscV2jH1WPV2qMhSpe4BMuWkZOL1VUPUGS9npmpWFojq1525uxd+Bg
9l9Slo59Zc7OHTKKS38ZLs1Yy0u8qW8LFOWV5yPwtrG7bPCbLKUBqQPHt9hFcNlk+jImjrlIh+KN
tBd31qr/nVvV04xUzetTHQ3Dz2ly8ZYbWkxXr2b4WzGdDtvESrxp4tuicvRXF2f4HxbqkDfGcqFS
Qr5ZsK4iBsGAdMhRB5QiCT4H/qYUBI0uiSEJsILdOCzdo8ZcILjCFNdC9Wcis4vSwRKMB/YNZMR0
KDOJl8S4fsvXSsTYDkH53E1xGwxRn04YZvmdK/ZLR/GslNvZMlhJw89DrvebIULX38m8mScElI15
MeaJTcOiNcTOHkSGJ6STgX3lq2D0C73NNo26SZACdoNXxjSsV9NsOjsc5bDae4agFgr1Td4TbrYC
w1L85YQRzZbs8DohyLpeTD9e9ubajwJ3zxp7c8MvGhly1+JnZdr1585K9aPtzlN+KJKUwj/emP2M
s3KxTcAP64y9ZO/7b6nK0x+jPaFphK7affbAowFgKgs/i3q/mNm+RsOJ5hYdcjhRF7oea80QTixX
HGHbJSdsLNIRj8/MWxHQQvSEKzmUJSUQu+86gEccLo8+1vAr5yB+kUYw7Ncim0VYFxK8iurcDcM6
46IdCVsThjha9L/awdb8J5XvPgYM61U4qaKYDYH/slm2S1NA3J1agank3M52WLm++LPEtqz41Hr8
4JKunMAOGIGndnKW4IINDw42T7GoFvZc5J43nbciB1vEJB9lidrjntkFYMcmMZq3py2V3AS4nIqd
NFHrh5MBdD2vO15f06nkxZ58Bxcor0xfRcDs6d4txh5iqZhum2VINnWCWmg/xqrjttfBHEPIffmd
51cc7W4+Gj1W996aRg2zw000O3MCIMDrEHevQTs8rDQxu32mxfpc5giidugu4q9eN9SvjpFZVmgw
8fXTitOA/6lMPIApi98VixTVVTWtFWGZLBEHZd3W2EtrFeQHgs0puW4gLy07n3EDxQrt0CVQwDVv
qYWM/iUljwIeoRtkjwVuljdGVzYvKJSne1yDuHls6njK9CGNrZo8zz6YedMvEXoYm0hupTWFOQrR
uSpi6webN96quMZysvtqInyzHRUEkV36cQ3dp02u8mrKviXMiU47I89g+fqMjrAVWVK9mnbSPJiM
4PNh22XLiGRefZ0LZpJx1tq6u2htUIpCYW7oiiS1/y1ngAd9yeKDfyrrdr4apEC3j8ahuslGNzMj
SSFL7Jw8zj4byaCCHRUx+raZq/JPsYtmG1fRxZWXDsLV+15WPlQsxL+v5BnMF8LpBxvbTkVzJ7wu
7WB4GOlry//hm1tIr+IM9q1u19FqpxRfNT4xxIAvm8fTHh9EXNY/16Ck2Tcpw/rZuHFzhwxJiSiY
DOppBoH3L4PA+XOGyp/MwKuEf1FhFl6SL/lUxgg7W7WLcyvlic6kYodxVVB6etss5cFoEEWHAdKa
Yd+uk+NcJi3yxQdpt327YxJI/aI4Y447n6mPL24y1w/8tdP3UjSk8gVypC9pQJi7G0kkCyg13fhH
dHX82DX58H1kHDvZw2Rhb8opGpAEtXbqhlSKMFvLIVVd9j1Ui0NiLkm77xubiNaF8kvwEmSUPZZl
WFpmWm1oxxhYj/neD0T2IpK0fIkD5K/AijX/bmnxCq9Kt/rUG/jG8fWXBJQG7sUdWH5v8sK2WjeP
2LGab7PeSIs9qBvLiaaRlD2S0CMh6BEGXPkJSQ2pRFuji+pW8232zMzbTY7ZvzSt3TDIEZSeGbmu
Sq/h3NZ2pA3oE3jRsgDCxNBa4OdZuReV59zkQ0X9pIfhh0SrNm5MslT6G45/V5oqU3y4Qv3KGDdH
q89MWhmyBIebwdz0zaUyFNCzOOcD72UD+7nuc/3LB0Zphz5MbSLbQquvRLTGsBd2TJTFMKvmVMGm
92FZ6uQpMd3hGbgrc0FpUs32nooFa6LLRw7uQFPv2I3wbsdD6jK1Gs0Cc1nWXKGZqtU4JfVzsYDQ
cpxUXDiNjzvQiBxqpwdPzJgGMQa4m9cgeUi9pRkiK18MulBjgd3hMDnkIkPQTLju2sZ4g+xB2vuy
IhnZgSf27kw7N5K9EJ33vatdrL6RBps/F/Yz6zC1vflduf3621qm9jVGrD5crbrz7sbZTeHzzkn8
eUmzwLool378YhBJYPMxZCwxPC/bcpdDse4uSKK3Cpc0899AmQWLIe0yTM0Hqk9I2x31WrJx5SF7
1oJbou6CbDckajCJJ9R4gTl2b0bzsKph77tqXfaUUds+jA3sqTm86vwz5QDbvF44ujAw65J1uOi8
YsWix04+waSv8O4zY4KbNJmwa8airsT9seP82jVMSDw4fcticAdqomERZDKL8mVVFk6v+Cljhy7K
b9WonDdhcshwPimLmFkCeDEMytiMnmbrhb26zY+8CCq59zTWt0tprN2lqpbiF/VH9w4z7/G+GVzW
FOS01qXQ2M8/MTHt7iaIDcRDpv9XD2DjcvFxcfikmQJxmW0e2iWtPfoQR402K19FE+fM7QRDnd8w
B6XvSI7PaCP+dZFthB5vLAFj39n+/X/0nmBf6CLXZKeknhkQWB5UUTXpmR72iSzZ5gtgGBPSBMIy
mmBH5X3LkCkGWUPLDGrS3i3w9TkJBvul1lSirLQUN0Cr5SfG432aOla9N8rqiYkJ6gREx9cdMrHd
MgykejZB1cfP+aR3+ve3McONPpu55OOqsq4bvLwJhyNGQTYDaKYUoKU/1n6uzzSuTufuuZSDGhH0
HSZW+M+8f9ooJHKrj5OW7WMesSQdeu9P0NhELlWTIx6Zmh2eM3nY5O54cOFhRaMqku8rU3lhgmLa
CSdvNG+HRC57tdlJ+aNJvSun6ND0Vvz88YM5RSnxc0lrUZJLZOU0Yd//XEw5ZClKhncMO60uAV/T
JfWC4aD7wbpSGQ69aWlku5wNBwvjCQmvm6lrED0vAcNFu4Lw5ZESVUJiI807f0gsGa6VnSLYh8Nf
arCxH//if6xmVOWsns3uhT7B9qr/s5qJCsFjL+hwbLD+v4e6DF7TVoz/+1UsUB/MyPAKETAfLWZT
MljEpDOWMmOc3VLYHXeMKEyHj+/ltANOG59y2za4QlcMxs77myHxgJmNHWfkF9istr4VHNAT928O
ozJ0QNLgrta1F609jsVx27h3nd5q75VV2UWIVtY4uHpKdoUWmLibo+dHa4yxK0W/9LosveFi0L7z
xXaXeZ8QvO4+/vn/x92ZbMeNZFv2V97KSY0QD31T62UO3OHudPZiK2qCRbFBY+hhhu676g/qx2pD
ERklOlliaViVg8iIJZFwOACD3XvP2ef9U8Wnx8aJlAPtCkO9t58+XRzhJCDCQ03ZO3C9NNqVqAM7
B8vtrw91qENaFheKP1JadERP+CrfHqoecmOQWH4RdVTetkpjGLgBWIvJdMk11T+1/S8L75sxlIth
FI0VziLUou9ifhRWNhK4Iaq4TtSfZ7ycN5BOmg26gnaPNMfZNmoG/OYBB6dVVoUWGec7ZtTF5W+f
OPIIHCUeFHyH83974roxFaNHrxpHnJIvGikUmFuGcuvSY6PtXrqfSD/eX1NQT8hLdJo9DE8P1clj
pDtJO1E/BaotL1y7K78Wbu+dDrbIPnkvfXQo3hbL0rxc2kOVia8l9BUGGtO0sXEbIuKQa3JnmCyU
sO8+edTeLxsUtHyNxLzCAuXk3n6PVEmjZfFiwgaDWcpvCxvnH6+BX1+tj5ZTiKfcobwCiFM4HLhX
Aox8ZqUoZ8irc9Yl0ZX3PjKzaIPfdMZIJSwsmkj+x+7SgGQ4rshEdcxVzhQ2Dz0xauwB6745N2d6
5asWO8qFOfnuTd9lRGK7UTETiY275m7udXf4ZNX74Ipg+yLOg4cNH82hSlqrSYCz+6RG+jA7oTmO
2nlaGuVpZCj37tff1PsHml+PZZkUP54x/zCfrumj1ph84Jr1IPqjpBXzXjOKet9YzCOFVX8W6vDR
8SjoUbjhpiCI92BBz6IqAppIRKOKJmc3qJhkFqahGz0o/AvwStA8fn2Ci83p7QoCDdtkus6mC2GQ
vXzXP72nemkMntHxnsrRZlMFmNF1hmf6zGsNbyc6QVtNxfJ6MvyZvmkp8s9m+++FcC5CHXR9gAm4
GTEovv0ENhW4RAxbrLEXF89JZgQnmFwDWsONBr0tnoiTQAY7tiZ2ZaE/t0Fsd6dF7cfjCtCOnayd
OB4nEj9q/94lPZ1EnajtFhKex0jE16tIo26cDLrqmc2IIGrz5MlLE3QC+MHtekMgaefuGXfqpARN
jXiw2EwAhk7FNJ6JNKJNzbTepsWa1oDZMRf7HCPIiFNQotYIJm5GeZZIr7E3vRi8a0PNCLhQwZED
Zk2lqZ9wyZcCdSGWrKSp0yNE7BDfKRWYr/MQ0VDPEvu+SxsswJHKulc4sd33goMowstn8OilwNe4
LtrCfcG5aWCptvyxCW2K4OC+b2WFKhITubcO9MoxwxE6XcNofEgfpFk2D3Q/5GVMUaiHvOXlHZkl
NGWnKsOIHtDyM7dVhzjsdLYmdn1mbONbYsNlJGFUOjJY57mdf21TMDGrqiVKid4WJffRQHcZVg/T
Cm2dzr3cd7UfPNtgWK7iCQnYpjbK+WHM0PuvNDnj+NangYao6ZGngy+yT2mYU02CvmD0vZqwYN4T
1jncmgDKNQbBGTPHpneNJvSQMvSrAaVMDMdG88tVrnU5l6NMjXM7L9GETMTBxyGS8RyOuUrKa0E/
jL4fTcpTzi57TeuePqCcil7bdMpOXzVVNHuE9S290nhMbrLYmo2VGPz4JO3zbiUIbuFwkc3ARQaN
TQhc6eXfjc6b10Ao+ptfP43vl38XSg56UJ5/UAmHUvSGgKegSMkqdJyx2zDaNzfugHfs10f5sby/
fejZKy6oRNPjQCB53j5ycdAXqDmY6RZT04YkXYnHie8HjBaDxT3leLqRc15vRg1mbdmkbdgj/EVh
WVdr2oTeCUTu8Uyy1VrXDFLTldHF+ikWOKQRLdZxWbTymEKdCD2tasKip13y61P4YJ2kimPJYuOz
JNIcLFt1VNY2T1mxJjLXObeg24el2bTHsYVXHsjzZ8d751fAlIPfiiNyp3JYY7lyP62TQ1zpCbnF
vHNC7Wo+cr6S0LGLjubX/HiQjGw/uUQfvKE5HjcA7hxwGfzb2+NVWdkrU5X1Ovy2v3q52u93q836
aFiFX4bVJxuc9zfd20Md7DmYnhV623OosbsfK+YiwWdOgPfA1eXb++lsDr69KWYV1ZezOdnebDmV
3W73en3y5ZMT+eC+Xg6DtlUPHDJV7QNPbzUQqcLTX6+bTXc7njbr6bI/ck7y7bhGTrKG7rBDbbJn
0B+H86W2DR5+fVe+35hwbPzl1GJ8hHeeOVozLeZuYt1tGpGrMer9Pc9SvW3l7H9yru8v2p+HgNzC
Bu6d8b2OFGnAjUzxz5jxfYcYm00/4NzfPyE2pJTz7mI3PLQamk3BjHZqyakf0/ymiUvnarIz5pki
+Uxm/V6ajHfDXxiYfH347Q6t/LM7jPbkNCDMJlcdA2yJ123POKNBgpIzetLjb3mhDWGGE2QLxSlR
YWrW7idwy48uIdZ4EBEu+28wd2+fO8Z3zAy4kDTcDUkwiBr2dlbeBW3yGcjqoyvIOIC7hKYa0M6D
mxXTWFa5KW/STEuHPTLleQ/k1PpkoXznbOXyGdyT9CHg9uEgOVhIEPr4Zu+Rzsu7sFc7b44Jh5yS
QKLlsTS1qUAG3lQSgi7VfaE/pLXuX0PtTa6T2DZPmffMtBccr0OplC/CFIe5moQUOQTbGJLJ77c0
YEbg3yMmiXis4BAb0GWMz9AhLW3Ajr7y4u8EDNl8cmMv9ejBGxCTrOkReMRaQYPm7WVWetAZE2Ml
xvR9cbpgab4kYBw3UCay25b700LqMHaf3FwfXHLsiVwOqhcql0OLot/AZ8wtWpxOopx90BD1OHlR
8cm5ffQkLc0a4OdAdHCSHlxyggsZ0FmxIGHdzkxEs8Ce17HdZNRkhdsRFWnWibmJrLjAVVaRerz2
s7w/CepJ/23S4p/0LLRKQcDu9rCg0VLRkbKBlpliOQt9kyYyEtVpB8E6CX97saI5iJWQfSVNzR8q
4p9e0YRHJEtKVgpE1PO2ZYviEGXUCdO+31du4zoBU7EkzeDOdH68734+FCIoh/0+a5U1U6zPPcIs
bNL1hUbP50vW2/HenJP2i2hnd4/OnDmjVgafxEX+KD4PbuKl8UcRzFpFP+RgG1e7I4obn/pjlMLt
VhOS2jOnmmzk41FXh5qfvAJ8tDZxLPSdZg7pFx4t+3n0R8hUdKH5RxMAnC+w/la5vW9nvJ8G0pNm
F/UWbzA0IWOPNYnRcpYTLtHri76POLK7cTI+C9n94JEkTQEhPHMz3m2HCZ2RQQaCZ0zcH5U13THn
8K+ZWfYri/b3xtCH4BYAQvLJd/jBco8r2YAW7POCe+eAzSuJ5HjgpQN4A92GMrLTTjUI6fxE/6TS
pah+v+gwRGH04MMe4bk42LQyehZJkWRwMAnNojgjNGsgVYh6ps9y5GZ6XzFR72wdcRuib3GTijnY
6LFFOmHSBQgErHAKlHbaKsjubH3JYQ5LY85uZndRJToyR9WpFlXvpsmGvNth+zXstR5VFmwjMA6P
Joimx9qdre8VLp1io8nJPO9RuWtUjI6L1Thi4oiZrCvgehiVjlJtHIvbKS0KtjV1BfsJP7F2KRNj
yNaGCvJz/KzuV02U3kklagfldKSP56KZ0ev3fmOcIw+PZWgD+U3WnmwIM3VVtVDXzAqB9eTBTY5s
rc5XtcrcGyUd474HkPbVQi7eLL7YerrSPL+MtibLmQq9otGO5VAzkmRikB0HQULWp83A9yrXYxcO
W6BZEQqeoe1X9D8156ISQEQ2sQ2IcdU7MUITnDvHTOeQYTbx1Jwl9JSaECVOHYXT5Hc8Tf4wBBj/
dT710njxscJYmrctogJtX1CgnFrz2kW65wYlIxvHjDN9paP6jkCCeOmFHzsOsY1TpxWroBumc+WS
O7glXxZxei5cqJVBHsPPgss8hQyl20eX2ApE7Czd2cbLMYmBOSv5rSRszGaILb09RTDla2E+L8yt
IiplvVaaNNOtlttUttxdNUZfu+7HtT/KWe7mNkZYiLh9JhOPacHxEBTRFNa139/CX0FspTEna8Jh
zOp97kRecVqMPYiqgrnwStBZfaZHMM/rptPTPBSSIIJepW61Qc0Pl60JJnPXIc1CAgcvzV8jSfVf
SAulVM45tVNI3Ga9sXMVcK+OonMQLvY9okniy/PVOGgVUga7Hu3NpAv/mU4R6ROtObXm2smR4Tiq
nrQQLfnobHxtmB/qMVbjWuo94YcpYyHEAyVbxlVSpkhozRG9JiIDny7GAJT0QpeTxU1sR1aJMbIF
3F+bTDE3le7mT6wodNiaiizT1TwsX3XlGr3caWksi40hzLHeztgpm42CFN8cRVjKfJTYXQd4vwma
eVu4AwBzVVa9ezTjyqJd0xm1xZ2fIF7nRiQkfEoq62TuNVuGjS6mb21rRP2xY9ZSrTXhEvekfsyG
yiiv69VMED1G5qa0aTK1YP+IH4vFvJt6+NcYQo2qPvdViWYyQFedHQlC9pC31JpnhqIlBHw/1z3y
3pjHd9pkLYGssVfF9hFvKdsjLDodTkl4d+97XliPCbaadiN4SSLEIplNDxGE1sZGi11lXQRKwNJK
RzPGPJHGz6nUy5uhEmzDvc5wqlO7G1goW11xs2TEy+kbv7cVIu42ir7b0yTvOk+YPpKVwXshiwe7
qd93Angh2tTTwUgr/aEH+b9w5Rjt4SiIggeEjBGKnj67dBDY3GrWaF4lxUDFrQ/CWdSkhHwT0Toj
tHCkcZyporU2Qnfj5wkz/S26iOru13uLH/X9m3ftsmeDbAvUjG0MsqO3G8aObWJQ92wYC56GFVTp
MgS8WOwbFynUqM1uaIqs3zEosNaWj+LYQQ4Iw4lsTYOMwdWyoC6yg/7q1x/s3ZaSz0XeNz2xP2eN
BxtZ6WmzB/WVka1e+xdVmY/XXfcpLOu9O4zDAHGG+++7+J1+VBk/bXgg6ZuFnmTFWhvIrhnmbWQH
GCr1Gyd2tl7p3BEGeZr5Mx0lDGMTThXWVf2iLfpPttDvXths2DHf04bBamTgBXt7HaAL+XIwsT1G
1hR9DxCUhGU1dyeNizbyd79aduqw61AkgIewvGXD8tM5D3Yz5ACEF9VD7e1qK49e6877bdkDknN+
OY5pmzEDd9fbo9jBRG2FeArXjRTbwY7tmzTt4k/aBR98bXAYlvrP89m6HgL5GOQwdahpX7VRL9D5
tPMWafTSMfU+QXC/vyFJ2VzGkQwmXe68g3Z+axFx5mHqXTs+DwUIi2kb1WQq//ravO/HcUWw1DAu
oDNBu/RgL6WcDhxPivc7YP1CaQnBT6xnXcz+RkVlVK+qZlQNizqahpWWTdhKLXeo1qMzZMuQulF7
ZS1slV9/rg/OnqcEQgINL5qE78BFSZPbOHRZntrSpcU8+BsAYt7210d530+j5wmIAa44p++8u2nM
2vNSs1qEo0OKHGJMxDXvJLnuZN1sSeJyzkl7CL4Yo4WFt3QqAlQ0maBbqZ1Lz8izW74blNcErgQ3
Vg7HkKSU4fe/CqbTBDtBqlp6zQc3QjSPWZuJulkHMTIpXZfYNwNEfr/+Kj74wvntgD0p+tjDBwf3
gTCbDmMPW0gvN5CjB2o41/Pc+OR2++DxQSiDIpP/LekZBw+po4TbD5lRL2K5ljcrQlSnSJujPLLL
z67tu5k+75mFsoH8x2Y2905DEFVVYmoNdBY8WpcJqrO7DB7OrUqd5MjED36plCG+xFGcIn8xXSTJ
wrlpeu8zl+sPUc3bdx6fBNAf9dGi/Dq8gknNxDBKUdS61CXp8RTN+tdEKPnd9t2U2M5EiW41NEPp
n1BRWHfG0GTJce+mU74ufGlfR0Tt3BqiwjxQCqWvcrNS+0l6Y7LJ6fQ90cwlFNicO3mSB1Pdbed5
0J+FHLBUIasjFoXxVPHqR0NrhlVckQiRIpO7/fUt9P7iUo7RLWHqYuADOswMkJk71gZpsWva1FnI
q91m5pGZXw2wNp8c6l2NS+UHOBFiKf+HXuPg7eXotWXNDtPWybJS87jVTfgxdVbZ575V++MROMTa
g5CF1eOTO/iDI3sLHIciAZkIaqG3rxm3bSZgNQgTR2yrd/DqxjXCnG5reY31zUzEuLWjRnyya3L5
pW9vIPo+qEG4jqxX+uGgnlFaxx1EM9WfOwwb0eA491QDzlkXpTNbCSE+Ocv3JfbSpqZ3SIsW7gGX
9e1pCqDVem6jQxHCaK4Lf8ZgacwFEukm9pW1n2IrbtF4W9pVYgZIH3xR59deUALBMGWeXKZDBK66
qjUqAkPVzbVgJBhaGJEArbR0ofdE9zRPVVe2VwlvF3KcnCR9QO0Z0DJEyXvZAWDAI1KSBISUVlMr
S2lZvqnjSojTMRKutsJK0njMeWvGjo2vYSxxbdIQQzja9qvmTV15lOEltVdG09F/blpMTukspq+t
1nrJkk0bqaMxZpsAMNTH+vmbDwSheDz2C/l+UZYebvZaB0MT5gd0zXPXndI8VUeEy5CrRtR8+OtD
HSKF6PazcCMp46IxMgmW5f2nPRawLYiSaa8IJfHyM2GqDM9rLNsjdE3NkWwIXB4IsT2PKkFn4dfH
fvfq4Nis5uweCGyg1X9wr0Ruo8VpP6vFNO8d0wDHWmwG1v7HUf7zafzv8Ut1+eft3v3rv/jvpwrR
Wxon8uA//3WWPuEoql7lfy0/9vdfe/tD/7qoX0rMdy8v8uyxPvybb36Q3//X8cNH+fjmP6C+p3L6
ol7a6eqlU7n8cRA+6fI3/2//8D9efvyWm6l++ec/EKaVcvltMQq/f/z1R/vnf/4DENNPX/jy+//6
w/PHgp9b/8//IV/+4/m/7fsqbV/e/eDLYyf/+Q/N/AMdLoPVH5eB8sLidw4vP/7I/4MeJC1sGscL
3UtfxtQlPoaEQ+t/0Hg1GfQRaYUMaYmU6Sq1/JH9B9vORX9HRbSIlpkj/fsreHOx/vfF+49SFZdV
Wsrun/+gsnuzhhHEvsDaKH14Qzguq+fBXZIRfxnlWE5UEcXyZozwc6SweSpX3XTSw9OLa8HV2gdX
z8r0m0oLYV6hPaeBsdfjxihkOASxzPznEe1UFG2Tunaq5wEfhlJnY+SXX+cIKTJq/6bWTtNybK8b
2Xr1URkF5WVv9v73uOvz73oZJfd+4kH77G12QqheB0TxOMbxEmFHj6dVbcxEjEo/ClZ85KSkEWQw
YrCFP6anwka2jeHAUDc9dm7se42hnHAeitFeBdT0X3SU0fs69q2XOdb7aYNs3bZCvhRDXEw6WbY3
lQFJ7qtptKk6j6vAOPKAU0BhKKi+AKCBE1oncphek9Iwv1gw6Bf/l0q+2Y1W0pbT4/6UFg6bcxdO
47SKhDChzonEdfrTYc7IRjLIQ9cxJqTO/GUqqhS1TBcLk76hr4w7kzzZ+jStcd0ZBH+ZVrIxKq/w
t645Wgp3UTzcK3zq4mQSCcIeXVr2Xd54bh5WRozZuq2ZdqyxX+IQmgsxJHuUf5o8s3ytkd8L8L7e
V97MEATqJqG44HlPXCJmVIKxy+0xRDC8mtQGTJMzb924Fd2abo+AsmAAbVxPaPBxEFoGOUderNKt
svL6tHCiIV3PnRGfBy6+6pWVs+lea4Ylb7TBJCzGohMv1jXxKfO5RqDnjWePURFGI7DAJ88cYxuq
Pt1hOoZGHJ8kQdK6KLXNGaN2m6Uok8wm6XaZQiGFT6PMcORLxQvEdgx+sS4TdcFFH4oNlJQiIpRw
hsje6ArpN8mOhrvJDFU+tH4OAMaba3gfXkepvep0AaawjDB4GoQ44dIMIFHEmLPtlRqUH60bk2tG
4ABhFDuTCAKD4RZUEijpmv885AE3XR7kZHGmJajRsLUVG9UcX7x3YtuijLc26IHLKB7mx3ocum49
6VEA8rtKOgklMXW91Vzb4zdfM8cr4IXeY1ePGt5BqDTpqhdmFG8Hpf8IoACZtu7jPnpERIaLB29P
cJc2kgRN36S9TcAGv6Op++5rphXll97LITIE8FNessbMm7AqhvR7PKb29TTQsVoNfTse5X2n2fRv
gozHh1bMDntKPB/x7dSv1JLonulCBrca3ZE7/qZ3SRxGm2y8XslrkaTWaRFk5cANYiUmG4LSxBHY
5OyqR9uOVYjboH/ILDeZVrPR1uQfDDlQo4Hd96vBnOCqpMXJKLyzzWFFfdsACBCDvI8nNyMPppNL
ioUhcq7H1OTn2tjSW1eZ7J7E7OkXeRfjcMBrZIp1n88w8ccsJtkPXIC+74oO45MiNw+7jRc9FtRs
2qbNFDrpxpbZiWmAwmb430V0MWkcci14i0dret3TseuV0wP7BPndAjeRrixD2eezLfGdlv7ctGtd
JM5AabnAwo2shtjnlLm/j+NWngpN078DpOut1ag8r6FArIovHJRWVt6WWOecyvAuTH1M783Ix+cT
G7I5oRPjfidnFrSlavi5FSo2hkUqSM4RlNXXTSAw51WTV97GvS6v0LRaJwTIQRzRTGFskbEz+CaG
Rn1Ni8EHuE7nmpBKesfdtug65yHHVJXto2aRPsVaVHxRotBGzhhEwspq/CZibdARSAZuXcGhyrXz
xvLEQoou1HUB9GYITd6I1+hQWn+VsNs/4byrNkyhCBNwyiA0X7WBAbrdBwhTnJGKIx5U65d3jUbM
+bro+kEPg8HVh00f582wcQDAn9ZkvIu1K1iL8GlWVr6yUO50K51E2O+alZcJATSJ54UecaZPoi2y
6dRTHiOmoM3yl7FIsEy6cxSdF3rDWjqnU79OlRourbiGKMRMBgWY6VYZ4ShJkjyZ3pghuBO9bFfA
l0sII6oxaFDHyjVDM6AJQYpk5O/MLsJ9OA1ZUwEBMMUrsgz1YOELQ7fhdLNYx7EeMMpBCXqzyKxB
kyex8nD29eZZV+BwJvuoIksU541zK0VkXXGnROlKjxLrOYiqod2YQLi/xnFu3RSjDgItsqvuLk8n
sRdeB5zdFKMO7kc00fdiaOAMmJ1VPAy5A9bAsKsJHatTc1uN6E3vWi4TOZ2zh0BTTl5ic6mF/yS7
pNwllgvl3Y4ygp5iQerkttBsgu95KxTxBocJ9SH/7qAV9T0Q1dgi8beWXTEcV5MGLgU9h3nJjJOB
EnMti8vSONFFaaVEPHVNkmhLKp9VrARZxUcSP3QQBhZLOmWBHg8rzSprtXJq3oajA9B1LVlFu/UA
xiQNI98aTmqXAJ6VP/ujw3FnPg/MdPJy5JhDH+0k7I1w7nP3K6O1Fh1e5Lwa7mJDL408yo5qO+Iv
W3ZUoY415NAsfXVmwMKV87jzodkZOwmcuDtTlc0oogxq69bIGg0bC7PGATIlgWsIGRKkrJjB2GaY
Bo+/vXDDDGmV1omRxx7wWUD7ya4sO+2mKHoehhE2F19Vmefw0euEPG2l6dE3zSxMbJEAMx/pdsxU
AJJfEFYTHvm4br1hbabAkFk+yEWP7MZ4Lb0suzJk6r20dTlK2EGReE2qQbSrrPL6flXn83hSG6p9
9WpLPfn67JODWLvZZT8GpsHbyZgjgvEyiKqqkH0XJl03n+JsEk++PWvxurc6QKbK5JnDu9kGW9pY
kG+wImTnkq0oJl1UCBjEIz9/sj3NGjbKdOWwMUfb4/VkJPVj1w1jEg4WiK2BHtIpjBfrjnefl51w
/0cDmK0Z4XBcy3qXV05QkN3p22rXinL8MvjB/BwYbXeDxJ5pbFrm7oVl1uyYgPx3wNnaDjYTWDb7
pQ5am7wgKxkvDKAlY+iw+vnc2gAyMZ2XBQgCYxrI2XEz/VoqaCfHKjHqYFdpUp6kuh47oTPl7UXe
tlO9SrmHLNaa2DhHiGie1enssuIWqHYx3RvMM9LeB4w1JQOdimT25IMZmf4Jgfb9bVp7g7/WvDLb
lZiZqe24Y9iM9l592Qo2ECHLXumu+e/hpEPl+KCxUjasmvFwYrKzYHaAqpT39xD41dpIeWnucKab
98WSsbRSywg8G02aykyYqsc24KSO29Igdljo1qMH+eMqLkeCqnoJqptNTOdfN84Uo23EDAROHdW0
y3OFg4TspNreEm/lOCdca9pVrR28BlPZlqsgpSm2scZJqJ1tKyiAZeT135xMMayepZbyKoikeYzK
aHiIp4kMhAbH8U3DanPtSEA6oU99zkg0R5+ek4N1hJxq42mlh/jK1dy9Ls38xarj7AbbvKYfCUtq
9yOWhHvSuIITt8NBC6rToFfLGx1nNvPtgUynfB6OY2WXnIqKixOS9zz2k2hBXrLaZYdQN3mJ681v
odJ5kEiTbWyn5Ji5GOHWY9kl8TYYGG3wkvXUVREj0FmRTzSf+kMbj2E/kzgRJlnPuBzGot6vcjci
dgQbdLu1yGd1t05XYSyuM1NctqYy4UoPJf5shwlotQoa0G9QnmJXWxcNwKs/GxR/1bRvyrS/i+XD
mvr/tWp56bj9578r0XfF8o6Cvexepp/L5OUn/q6SmTk6yOGYSBlUt4sz9K8q2fwDLRLoHwreJX4T
G9jfVbId/MGwkh4OXXjamrpHbfvvKjn4w1703/wUkhsEzb9TJB/wGZHPLdxOG6YrlfjSLT4QTSKz
k+Ps4cdA6sVdC870TmtUdu5VWnICDM4KJQCyNXZTeRYQT3PcOlCBKif9dDDyts355ydhEOBR9vNN
+BZfxs/9JBkVZeabWEAy5kJp2KffIsIjTq1J71/RR0ED8M3kmz85yYUtEnAdCnXVrgXC8SA7Ded+
PEnniz139pFEpUC0k2ukV1o9zZ9QcD/4oIBCsLvQaFs6lgeNr97tCAoFWIC5QWVb8H/Wrm0gJlGd
FtC6Cj+qPxkBHjiff3w3/jIrAY/u0Zf9ITn/qdemNYXfR6YNj5gGRjEnR54OGUlj8A6Nb6q2sTvB
R4rYGQuXt68ZW4AWRmvV+QQK2j6vBXLf0x0j+L9CFX7ref7/tEfmM234Pz/2l4/tY6we3zz2yAr/
fu4d+w/kYsvQiUkM124ZBP713Ls8+ExlgA4zAqVJtgh7/+qOaUbwBwMk29BtmCY//vDvB18zPdpq
rBjLKIt/kpz2O48+H+2nDj/OcQsiZGBhQaWJu6jE3z5vk6h8c3BjsbHi/JquDww1HndAZrH3Saf4
4yMR5qnTCmQGszxQP929DLlcg9aI2Ahvms5rKv7LYRY2wGqgcT9dg7/eLm+afh+clMVzYtIa5gwP
QxpM3vXSJD5goyfGZQKOglaNc0VcxSdrwNvxyJ9fHsp9HkXGIxjgDtYAhplNV4kg2wi4xzlUvoz9
vJlAIPClQ2cvFve/PrG3i85fB6TyQBTsBMgsD9ZpQo/t1IbjsHHKNr8IKv9bRgfjTEMeuRULSY3W
TffJMIFYi7eNdg7rg3bmmjH4MuigH94kUdE18J9o1qGA8C61fspfAJNGm1SUyZGVJP51P9bD+SQm
CkrZ1Uep4efHY91755FHj9JpLVh2tSjuocZ02yxuh+Pe093LOYl9Yj5b5zSZVLsPdK0+Ik3Pu876
eSGhAozrui4noakIUmNVVLU8qfvcP3bHSjzkplNsyFoLcgx8gNvXrahlqPeo1tDSjsbXCEMbzBbh
PfQ6Ku3E0iQ9jKHTLhA5+U+RHtnf7CU9BHpmS9XSihGXmJLU3YgEH70qf05Ej1XO8s57onZOUpOo
r6YWAdJbCwoO7VmPgnQBKBXWeOK3bX7EttpFe55q94ad+OeOR/1vFD0QBqpvxnedN96VbPp3KQ2Z
C5xquHIp3/d2G8gjRy8egYqZRxFTWagzfRff6S6Szxab+DWIQada6XBE1KqYpif2GlW+0gc/387O
oHYapGK4gkUPkslVDvSelHbwOjczdeFkOswFtxnz75Ik43UERvY0yR1gER35qyFNkvYrjjlxZdj5
cAP80tj7U4Y9F21Ut4IH9Z0ZMdScFARvB5HcCuco1U6RlvmhlqIzbQdfPfEOIiMziYwbzaoVvs8q
ghAGRyE7datWHPVFHu3b1NcJzWxiUliD7jiJLXGR0SS7JLc12huenJdQRUsAT8Fpuc6KPA/banK2
gt6wC7t/jNZpbvbHdAKxthYOO+YCCL+x6pLCO5aZkzwA9yOZdQZRiro7d9fzMiK1Zt06ZnhWPppI
DqjDgGg89diOlxzgTh0NkU+jFDCay6i79Y+MFOHlqiHOaqNUjL64qPqdXqUXKf5BiLCzepYsAcdw
adGqYJTuoCZbrXEldeZESte7kyyK3b2r8+XO9B63aTcvXDE61xTMDSGqcO+g5OSy+Up/Ot67RGFj
Ue+TjQq0xAst1c8QFAETsZmZQ2vqh6NgNJw7OfTVJX2aZpPEJSVuVeMAl1gCDTNDzWsX+rFPDsad
o/eMqJsm/zZpvrdpKq/eZbP/Io2y3EqYAl8NJJNMCeR0g3cxvip7xz11ezu4jRiFUOK6/g53YHwc
yKQ803n6RnDFhn4LAhLapVVH54aRkkWMO3S8TiKH6JJqiJ5TBm0Xo1Nm63nyxEmQjuKL5nTd12VE
Lr/YKF1y5MtG2T1p9PqTjTnhaaSfMunVlloEui+N5Vn2FKltVF3RqreaXdybyDj9EQ7ml143syRs
lNboz6C70Rdafa+iXTlTsuwix6d0tAIie88SvYuozWgB3wqBiZddYq4/d32gvO2kD/G0iVNDx3bm
VwLKpWPxfc/YLvx1NEn729xorgyh/Cy2BAGujV2WsIdjl0q5g67uX+qyOPIynAa73LTZlWKitOnh
BJOWHSHLHotHHyvSDaGwtgidYBbeBguTfeYzWC/QUDPbIUR7iKrjMpj6+7LQ7X6HFWV8LMB+uzRz
O6ehVd+NT0rPtHmHftS6GxBbMvj0Evla1N10DcQhsW4yEZFFXZKTqtYeI4Zk32qasMPCK+rxJMks
A9KmZeVXbRz7K4rg2zQS7U6vYX24tq1BtJWncLaCcIppRbedF4VKttG279ndtgETqaaifPWTbYPV
eW2UU3Rn9Wm7BK5kr3Yyzeu+xvI1NUHNsIvT5y/WPhJvrZK72LGo9Rk8CBVg7lCM0yO+jz2Y5pfM
8frTBi35paxTY63nCu0BbuijSqP3wc1/Lbi9KgkMKgasqXO8nTFiB5RJcNOp7qJ13aPof1F3HkmS
K1cW3QoXQNAAh55GAAgdqSrlBJaloLVwADvqdfTG+qA+u/krP/nLOOgBSSMnWVUZwuH+/L17zwU/
SMSb4qgBZOtdHVlHOqENV/kBvFdoaDfCmJ+QqW/LJd5xAvkOWG+7lycrVg5FbZ/yKX+SsnkhK45A
65Co2UZ71yFmpr2x08hF1qz60VHj8ZFzaEfa8R7pan6wWriweZPQ4ZB9sSJAo00UDQciCXeLoAM+
WstTNvPYbMIo8mp7eYf9eUZWcOGU3PVu+72rtB2x5TeGUXt07h9ofN+VOrHQsBR2NO7AxMbDG65z
6LkwpT1asQd7XBKUYJ1xHcvwe2zITwlB2vTHdoNb3tViuNa2aP0qdp9bBWWFG9IIn7lpBYRM3jk1
62hcuEs0pzjHODLTzAWD/WVS3W09wDJzv6HgRmRtul685E9VXffIdiGQZrTaN1lCjzjUt9DmzqY5
vTLv2UNz2Y4dAQwV+26m+XlaIO/v31vadOgkznE23xRGe2xj2lHKrFFvosk1+iboWunbqX3TdxKj
mmoxpaTZV+jDxSQH9sGwW58J8K4Zp09FJOmmryDfxgn3+OpZR6LYm4MWzDVaDjufX0OTGWBqYfGV
vW8kmDOExhoOK0Vs5ehWnqwUYzdMDd3/SWEwU0rkJrLdpZXDTM42541w2y3qKRDitthBO0cmPbe3
DIuaZ80ZGQfoRnuDeeNWRzddb+CrVmcGpzjkGyMPUNofjWR06ZgxgbSz/FNiUhqqWXkhcTPaZeBw
hyU50N48oYh8zytoq7ra3McGwD6bmRIRc8eUoI+x1jdRYiUPgCROcxPpN6mS4vuSirvnF/Dm09K3
V2dAq6two5U2UCbneQ7nb7g+KFBMa4CCECHRjgdiDzo54q7S7Dthp/U1UdPCy0kM2ZC4d63rArAo
OQZ3al+7B7cyX8hT4iPr5pNrA8e2cvXQLIW6oyHQ34/tEAZV1Uga7eEesbR8BxwdXwB12sdhlrdh
Uu6ZCjLgbcVyyRRg4oQG7xO5HFoSTbyJcHrwrOpeG+jqF452GRfrroSxum8FV2zXSNPXTHVg69bX
PHa7l5gb0la2OW6ZThC7JO/hbhEXNiQvPSPaANvUy0zkK38mQvfjTHfdmDxVmrwvHOPkkmW4cQWM
/IjQploKcdVs5QILgV4oLWDqgvhhmtUrmecHvajvXH0+Dkl3HrV2mjal1U6eG5dy11TORVvyBUhF
8ZY30ckyYPlO8qZqzDKYB3E2zOlTPWvfQafubb25b+LwKc+te2ga1yhrz3BIbzN3GAN0LD54bTR2
6qBvk5lgZzXByqL4jP8Pbt+iKkt3S2OcFR7X9ToP8CG7VHF0zdMsDQheuBKexCiv8AC+7MjPcTbJ
zBakKc6bZjTwHMCS0GW4SbPcR6gWME+7abuc8TL8Sy1elLOFO4Coo88MlNUN+QUe6VyJV+UVHQZK
lmOnY5QHqrmLHBcq5DSBY8ppYsZyyMD3Wy3n0nJuJu1MbFTnMb1gL6wUMLOMWO/tpr9q/HBDi1zb
95nSo8girLKu9ZHYEeZJbi0eiWA7wFFj+N+C9i8QMhxcaQgEueKr6vAlZngQXMWYiDVUvtS5oQYm
A61jqtNYLeLuMa+MB0bVytZOYIoLCYW2Q1S3+nLa5M5sG6auwibVTohlm0EG3wzO+GX8AQYe68tg
SeWYSMVfeLRZKu5Ll5dvU1t6dpcuD8uUo/jTW3WT2RxOXb80QS1dLejH/Nnsx5l/Ur7OhXYpcs4b
9M98tnVhbhXRaXsaU5WHLzX9iqf3M4K1Hfai09xW72HpzP4kwhu2KR9RTQYXNYdYamXuhh7WEqSx
RYSQQ9OWoNqHtrI5XGrrwPvnrVjlNU3qb/nUQRmHiTha07xVwc1vkw41iYiy+DS5BvVb6tLkLWD8
0LnuTsDGjKDqJ+Ww5ANTs1Cryj0U6HJXLTTlGY/WKTVrhLCj0VHCVfM3yEA1dh7YoKU+IJ4pa6Iy
8qbZgR41S++HAkzr1Olpyefp2EWK+SVyo+xT5rZXbDfztp/b4mEZsK5i1i49GYfiXGQ9FxG1Z7QH
y1zbZgX1McNR+blshUOcahFrPimKzgP4JiqAiDvf+iyy6iIYXfRYqm/aFC9n2ELm0xiZ7ncbgPKu
lzqKZQvPhzcnWb114qx3fWf14kVjHt/HjrDeMzWf9q2hXxY9jAOpOtk1n0XyLR2Yi3i621lviuUq
28FQTI4HyuptH4XAtzvg1KUTTwIUtTofkkFjgMpgw9ktZcmlKdIKcY7DKT32KrZWg1mLVxLgdRs6
1hhY0pyubVb1D33fmTfMoItLm7mv1aKXsElU41uYo9nYhPBvGdpE1jbKgFdXbl+dIeC4O6OvsnPd
ZtZDi23GV/XBvEKtyzaVyKcgJNTPqxWUT7C2xpsyMayneeyWcGvEiCVD5LoXS472qWMYOpDt0YV3
tRsVBA9WylYPybDcjM3wnMyxOMHC0+5oDiCtdGM9u4iFgDElYnK7CVVVNtvMDLOAFWt/MTSl8pHE
Os8Tq/C7bQ+tP6ZSfJ5cPT8jgMDxZs31CSwWbcnWTKkt3DTuYtY1BAQmGk59zKSMdiIa7X1jhP3F
DPvch/X8begaG0qtix0xjJ1P6TTpN42LUhTwkYI8XlKeFdohNhkOZqPzdcSp5UdsJEfGrHzRE9zO
WK2r+WRGy3DfmmRR+YadTs2uS0VTetP6TR0TI1JkxAMWUzWJ21xl3c5ntRDYUL+X3aw78ERNlsOt
HQs8uRfVaBJNeo21rArkolfVnIG65Ujdx9dADkUObbzwp9zOKzpeinbpGO0Yt1bmaM89zj8Dfnaq
ExtuVNF9YcxnzcT3YBWyI4OCPIuNSKps1wuo7uUMwJrZVLQ1YNyT/IGXj4m3oBCN9aAMWxFoWt6c
wfzFvpXAhnWI3PERXQw+OeOzrxEBuRsIoA9IbJJ7QmUoT5bRb3XMdfwbXiXrMiCZxF7DaAzyN6Cy
0yd0zjoS/o0xhLeNpFqCUtttuLVNu4qDf9mmqWg30ubryupxx1udjjCP6h1X/gfMb3L9gp1DOCfY
FfrGT3sZXdJuejWc5ZuVTCSzrw38kRGaPyqxfozrcGe0y72TcckRunqM6kJu3QoVGsntPSZKzQym
Ca3OWA/Dsc+S9lL3jtwNOMtO8WzkR0CTcItmXX8JXesLMw7uHyQReoaalEGVW4OfhMPsV6XxKRQU
wbPZBQjQXG4UIuq3NQD6rd2H1gkGkwPURxkvbWHXOGLK9tBXJBdh4hSclQsMs6HwMZMRINVXxBfU
M9M5c/kMeYKVZ4AbKxBaBzNZWCS3iAH0TWzdmYZxanHJ+QCqz7wewuZnV3gt66jZVG5VebWjHpak
ss88yhMHJv40JUPgJlDI3bR1fSXlzT3EltozI5zcY8NgkDlxP6fPqzOc9n8dycPQ5p9r4LOelfeZ
j6t49Dvg87sJZZFvdJEJkhs+eCK792ReyoCUm4oQAEcJYnwKB4QvzU1TDfdpFFme3UZPIyPnjT3L
zEeZ/jb1Ddh2dQx9TMHunufd3keTNfsClO/GHdWgKmhDjKWmv8wFiSjhGJMWR59gIx39SqtzvjZ0
aj1ulQVe2no4mWjctnqHyILbhjkHWJWI0eZYKzQWZqQSNtA2SExsRD4nLmrvKsKV1ipPscPWLNGM
X9Npdi6JG944KwTZbMX4qrtKenDneILSP+rfcU9A2UJIWT6aI7tgXkR3qPgSZI4lmxpWzmBU03i/
6ktfNTbmQ50RSd2XIJDZ4gFBNE635xqTE01DRAUtlnw7pYnw59Y2D2pnkhUktOllob3qd5Yzn+mD
FzdkaMxcdNLysxKG8g5sIVRgGOjpq4mgxK8dLTyEvHkfrdziN6Jn6kMLPzwMRVyQyjPbgdr26r1b
mxDGGVw326hQ1EcHxD1WId0ivKQcHspS0U/cxUGktXbzHCkRAg+laWB+l+5BQaeHUGZJaWym5FRv
ROrWMag1J7wSbqIhdmme5gFk3hyivRyZtG1NHR456e/FJpL5uwBVseW4YL0VzdNi6FctqtWbqOqI
QLFdqjK7KZHdRbrMEyCurv2Eoj73koU8VrKclCO2DkbxIHppQlSPWU2bffGAFVegskN8FRSLCiEK
oSG8GZQNGMPlheWQ7ruW0IVepkyuU0SLGzFSgsY8HhtzZKUYFMqd9lYYVbXXe42ms66QN1hVt5BM
u03sIDodMvr1qRZjEHRq63ZE1Hc1Wv2KJAVy2GLPiLgS1TrAhHhkhv+oOQne7BITy1iZ1H9zY27C
kugtfNOe07oq+V8w4noLHZhOjCi+YrVYgoVboszKgzuUvjHVr3bq4A7Qb8lmeMOq/ZlSCpaIxHza
SKe/iY3pq1EvRpAaXeGHhs21o+s+x5H0+qyeD01CiCwKtv6gtdK85ZlrLwtZ2+eWI35fpFrn1Uk+
7+MmmnwLbWsQJbai3maiyo6w2y5mMj/rzfyupM3AjU3OD+WidveGpMHREIo3o98rLF/04qZGMRJt
jAmLbCE1CVFPntB7SLLdSvc57Obp2cSVGG/Q316qgeI5T8hFqhEPROintrkxPVij84TW7lShcQxy
ovDyzOSEI+ltA+HjtbRmlCOh3NXjdLTteE/R4NHQPc+24bw1M+doBtiZ+9R+tIcH2SZ+PzlekS33
8MVXhKSNVZdWCEkQF2cZBbVvCSIv7bdlmyR3siUjSaRey1+qTNYi0UUHWSYHezKvduK+uK16SqW5
rQ2xW6L0GDW4nZbi08T8PcixSal4woeK/dJN7joF9XVcP7ZIItrK2dNTDeKp8AfaIW4xHnFhe3ls
BTLUvhEo7Xca2k2ruy2VxXwTQvdaqXm5xmG71J0nVtxr1PodsT3PqV3g8C4Z4ZjbHPV2TaGe58qp
bXh6S/ek2xrsglFu6ToEE4pGVsYtMNeANOsnsPpenLSvM/qzjm6MXK82S3SMynhbmHWQaWpgKHP/
OhZW0GbiwSINpG6Rsq7gl+PsWo9wK7fYjvzcGFhFi+dmTTBnNQUtEjKbzr8lON/W7ADa7wifvhZ6
3Vynwu32UlQep8ZRClm/SF0/Qq/dxSPOl5hTPQknJKO6FwNfFQYKL5q7574qd1xMWauhfi57eaBh
sJ3ibjvySrOoeq3TlpDkdLui4IuyvmUa+mIrbINOxKGtWoiyy3sS33ioVSJ81uCrPOwDu9KYCmh8
GQOAf+uMsBXVDKk8Q36r6/j6IzIA8pi5Ue8ECrF1Zz7KC/jUT33fUmV80aU4dwnOPJJ5DGmcgO5k
Xpd3nyyMe7ODHI5soCil+8xlxxVjgM/tDCOYQVNSPIQIS/OZ7hcnOp4jb2nQ5U2WWm9Kqd9huGu2
i/s2F8o25+GLODzojyr7SaRI0hdBnMF0ztru0jk1+4VzUYb6lHeNl5s8y0p1KEOu/QPPGNRvbLC1
HMgPQ3db59FZH9M3TD+3c1QmjBD6I9j3bayZzj2N9ZkyABF9OPS+ZVqXYQBOoChrA7OFxl+N052e
CdraSIoM8h1uOfDvcqu/tJSUuHJpIAhaa7z7DDJFZrr9aSzj+4ZMi01rj6c67/x4oBGbS3WXxG5Q
Gxqc+aHcdtItt7SdbkuzOBvQFLakV9yPJoEVeejZqTglA0arUu/Q35FzCaWR3TRUamgPlT4EfaLu
kxh9KG7iI3db30qNN90JYYdkw2tloAU12DqVfFpp/2jSxYzsM2+/qnLgdBm+T/F0aGV6MCoCE8rk
dYztOyZGj8KEBJHPw1uuj6clw5DBLOKTwa5VMxtkxnnp3fjzPM7HeHSDMLVuZzfdR07IdsmwRyPK
1mtDN7C19h6/30LuKoneWjKdGkM7mBl0Qdd8dBblBhM84Q3KgpAtMh6GpOxQa/eI2fOLHItvKRFA
AGV2qOJvXCt+dzvoh/RdDqHBxW+9ylW8dTgbN9xNPF3NTmYen0J3uodBcj8QFr2Nze5IYsWV8++t
StCTovEh7jeedoXoqZ9sx4+YCm7Jtryx2+yM4ivbQfB+ZoK9wUByKtzhJo9LJKjAX87OoiYPWsQ9
XBnS6bosTOWkU0VUGqMYHpak+JSla4pxSJskUxWsIDM3rQOQDu1gu7G70cBkQIdYhWfucq3bpN87
Hc8Fz0d+INnJ3kWT4Vxz9hBMYrb2OK9zQTXC84Iqs8f9IHr3kE9Gs10hikAnyCfZIXLVX/CCI3Bu
bXdB9qhrF+w/8Jz7Lm+CqlEwlLSo7YXiWOhhbIbIpCLtM5yBD8USpp8zXaS3OfpzWubuTAyMDAmS
SxJxP86JeavbscqbSdxoX4SZ+m0kjITAOg0RZOOGMHuicKmDRo0/5zF50fswMQwdxn6EBlI2Myek
rOSt1gy13E5EyXBYiUzs+bc/D3kotsib2ruG6eG+yoT9oCfu8mwppnNTF6NzVdxGq7b0jVqSkqPF
60bki3GbT7e0DvXXEJjNGyLteF+hKJ42Zh7WgdVgVkwZw4GoilxYnXZfBKGdyHscAoo/U974Yd1R
VAnOsLKLkne4ZTodi2XwrKmHrFjVOvX4zO6T9tNpJVgHjBMEhV3o3pthnjNj7rg35hQXyaZXhB5o
dEnY2Ed5AQuUXNBjIUB3SiGf8hLdfcjN/Tia0nmPC5fzWdAFjbKBvBTChDxp5NMj1hUAL3r0Lco4
Bap5xgTTSw4ATGH1vhPlcMTvuZxl0n1N4/jN7s3+Bp4SYeMkZnwaCkMdNkjIxzPhT9UB/2b20Jo0
VnHU05Shr+otrabBnjPLbcYoRS3o/IRslAwlaaCa9vK5ZDYIwMl15WECRburO+w0vbqQ+Oc09amp
2pIHiK0NFIZnVNq1ouceTLTd7l11yQgmMncIE+4YDekAThbq4Kblj6uoerzJKUt/pNp+nrppOeRI
aH3R9SX5TibnvxnlNNSR8Ps9LVQPzWCP74hmQ5OEziWsbOU6V3GFj2ecyOI1k4nORTXmYLolI7PS
iE5GC31nP8lwPU1QXGxkHQ3XBJbkdsBxcApjI71TK/utaUUT0P/pgghazY7aCbGpjQF+o1Yc7PCh
+6s62sjKrLRj2JS5ZnYczMx9cPsMoV83VN3XRQtVAqYGkosaWw43Tq0WXNesMvaGRQy7kQgmin7K
N674trFbjK7tKQtShukweNloYFgbl7CdjGNHvM/RwLlLIGCzWDQ64jobg2Ka0v3AALT13CgleNMR
rfFJqyNReyakti0TQzoAfbS4N0UxwGUCLTRTMfbzdcrQrc5a1L9onVbsszGJPdeUMR2d3rwkDOr4
NxXrWoed7ZkKYcEbcy6WDRlnYvPXpUSxUw8arQRXEGhDlaGKkP065CpR5aH2gkbZil9QdmKNgslW
cQu2JlU//BWQVgP6rEj9aERgxXjDiSAQM9FXr1Zjd/3ur1mRpZ2l06jALMQ8K074XUD8SjhIaT3H
TxFwoyb4oRX6/9Dkjd/afmi//QXbaveXYCi/vvdYRf8DHKwO7IV/Lc4L3tvq218OXf5efu1+L8xd
/9rfhbkW+jwLSAzMBoCvzsqI+bs+D5kd/EWQEXiLQfiuwKC/y/NQ7iEbAL1mYrFWf5LlWho/QtXn
4j8AAO8ACPhfyfBPquh/bl79ABE2MfetvlWqbgghK3lg1dT9TjMHRj3WjAGLV2In3V0HORWZUPRp
Van44ziHB7dNOl8My5IRSmTuhEPOaRrmgsZXVgZcED1utvED3RLwUUl8dWjPnVWlz+4mzf5FhMTq
9P2dlvC3V8vnghjWXSNePsrEpFNzY1dKfTuFWvcUlrlmb+uqdT7VPC4M1YwahkDqHoSoJUm2xsCY
c2yLaYOfQjv0UHM6Hx9xwahDd/YE1ev4DPMeObpL3iFbIB59pq/Kt2xK2bCaor+mjY2Gf0YKzNUi
Xe5iizbwQAj1Q+2EpFevJLllk4YUfAxgwq8dGxYwq8n91ofhdB835sCIyFKyW02EKqIiuxbcG8P8
zSW76FdAjg+hPesnxP9gC4NisunsWR+QKhiBFsMsGpCeFcOuwe0YhVcjY0VQAPtYqvEWjh2Hc0Xj
+JBEIJs2HRi8+7q2QcBQ1xM+yx/wc3VmHlJatbhLGrIlyRQ0C2+GA/crJeUfv1PTNCxerKlj8ee7
/XkFqobWOaAcNWR0kfLQQzg7rHj6L33uMPdrQZocVVEjIYEjhWlGD6N9PkTf8Sb1OtyzmexGlF0X
sqOB3VhRQ+AnMWDzE7Op/iksaljLQ5hJEr/DLr4fsb7cTePAvtgus4bfaJwBEdmAHvhrU/q2pJkF
ly7MFQorMBIgE6WGZyjW46/DYmXjFnYnVlIVpsl2mPs597ppqu8W2fc+lwruX7YyZ5Mn7fiTTXjb
y6BrsOatuLjHjVS/I0vtN0TIpdzd3HrYlxNV9HYqHOU1FkO7J0eh+9rlNfOzKY958VXRzvgtLJcg
XVu5lchjbqpi5mRzey25+93+9U+EretG9eERMwFjo2jlv+uD9kEAigS8bUMVTZzUkaZg+UwYMaZ8
JDrBjIgLo9bKfEm45EYpCbcuyVYNbC579ykeFmaQdO2tTt2ORjvegi62yS0FTQZ8JpqWTe7ozU2E
AJSAVb2P15zCKL3AdUEF1mByj32p1fNlCKs9Qdmt3LR1wpekEnm3nToaj5IQzTnsyCUw84GreqNg
tWcqkftxnLFLl8rwRAbU0gcZuuNN1UXxBSHrwhzeytKHfjVKQN2e2y1JcWG26RjKZrwp4gcZninI
Mptso9UGUyiSVCtfj6Fm6+rKRu4EkZdR0aGkoStPWryor4syQcMbmVtXEtfsBk9LDjg1NxA+FvwB
5lCJfpsI60bpHAIahnKI9012JwaOc8IY40CtSZwqAcM+W6gMu8AiLP2hdaaWDJWEGMEqoo2vmTX9
XDt9tZp8OhsFyiqxuKjkfvHd/5Ov3hV0ykzMIg70qJ+fxByvOPryXmwHSK5M9lv1jPPQujaoOXeL
1C0isPPuc4W86BfItg/svB/bFqqalaGmQwEW6gfpdhEhoyxotW6xlMONVOrplShmm8GFOHXOmB+M
fmh2pjkWPHi0V1wCYvERxRcuNIbv1iwV2anlL/wQH1KtfrwsC/eLy3PAO/+D/FqbDNLo85kMTpno
fmzY4w56JnCwBHsWZvkloOHDwHaltJSa62yo3fJH5vz9FnO6jtJ9VHcDTBgPq4R6VBIbRHYWRmfJ
QBhVXql/oTxAdtdhvP3zL9NG3P/xQV4l3K5DreCqiMh//jbB+KI2jjHbh2jizxaG/8kPNTGX+xCh
L6iIvmOe1rovKsz0fptm7U1W19/jIg3FJjNjJoIU4WvDBRsN/18UKoYYrUkDa6pxuVYiuc5q0xyL
ohJYGCUnDM1q2fhcigZ/TpbuqpfW6nCda9/kc3zOTXvm9iUJXa9WBicg8fpUtfP8VaCpduHILtj9
WuUmDeUNmTaK3KqWnXwSvYVJEc5AewPztnqVGkRbiKX1dBkWQuNlMUwnPTXCezPPp2tRJqxcbtkG
m9WmaiPtpFgzUAIFt+AJnjgGciqEJOicdNm3GTuVoXfzi+id+AH7q/ZSJJqY6HDFdDTwvOn3RkZi
lw325pAvs3VW++SxsVYB95y7njYz9Qp/nBvjHMe/BNmt39Q/GEk/VqHNIwYeaaWfEMjx8zcJpKHM
NP6z1WUSEjSoGfu8LAevRT/jQxjptuay0kY5RmkmohbRVASAWbSQ+T4MFS1x0jZ7LQ3iJgZTUBiJ
1+Zot+uaEeefrzp9fS0fX6uNdwBSsDBV88eq/F092UXjrA+xyvExFtlz0+jOSeEWpUeGFpSpZQWs
Jn23Cs4hmiI6a5vmtSER5+g6iI9wnLusNwJKe4UuagmskOiVsTkRKoiPOUoDzYmNx2Ym1KmzXcXr
ACLc1wCTfcyg5ms2VlhvCysmk3Uo9gytfpny8bNTgS/DAKWNEk/jdztwufWfvwwl4fJcNJI3CPv1
lhxuZ1tVi3wWU++e2wLZrQZXkCPLw34/uhNIT+YTm3JgnoOI6KvKsfarZ/0P7rr1RREUwEFKMx23
yIcqvnbg/KpWoaGUNdJbwy5HX5lRy2r2eGD+n++TtnQ3vfNiqZyUmnGcBtj8f/7V/+y++fHBQC0D
e0oyJduN9WG/QcfeTw0uD5SW8gu55tZ+dEcGCiJafrEt/4Dg/7TIoCYKfIs2JwWWkY9b29TNjPhU
EH5dNOW3IxlIT7wx6m/bZg0NofKGGVnJSKE261saPd1bZevREz6oiMYvdowN+cfKiWZBQl8fYMrn
rBqQFfbYf6EzjtZmmdV+w4B3Qaep42tmkpulu4I98yIsKqJW75i9tbNLExm65HuZ2zR2NDXBoBe5
E/oqPf2FFcj82Qv04wNmfE/KGOw8nUieDyuPS9yIpqBBmUzVAygZHJ0hrPIsY2d5HGbD8GVky/u2
AqCxpBHK2U4aN9VooL1DX8UfJ3zkUpD1ZXol4cIPDXmYUFhmTfkc0QR7wEN8Uoe2+lRgRO3wjDCE
JLfGad8bY3GeqBvMYFSiqt9oeUaxvSp0pRYS4ZRKmNpYekkNxzG+TeNE3ujFUn+VCMO/kkyWvEaV
5bzkMnNOOga0z7I3qKprQHTnrIEoQa79YJ0QKUM97+LsoC04NUgTs2npCecV93/+Uk9amftu9cgt
bdR2ddxVO0NL+U007fElwbj+saT/Pxoc9bf/LDDXCrH6132N+//+L/jwH1he61/5radhmn9DtUYr
Y83LdLFkcYn4rafBT7gUrYZC3FwrpoNF/L+WQ6H+7Qd4D1Oh4Gxw107I373GiqCrgdOQVgRgqnV9
6/9OV+NHluQ/Nggy+DTDWlugrg4CzNY/ZvIJZ+npM4atV0JfV662zOC6OrjaFW+cKCkCfVaI6zIK
ip2twT7Vo+yeFXnSWog7G8Iol8bXQzdddspYTYiul9LtDhpEAbkdmz7NcfQrtdzUZqzSc+Y84Dbm
Orntdbpq0fhrY3FLHjnqQwhDZb4xtDnuNlpht18jA4YJpvdBv+8zYCGe0dYm3j4QHhbymKHbG5GE
VTXq9Us3WNWXiLrxM07+6uu/v7z/0zzya/Hzr9ct1U5VJu+/78Stf+G3VSsc1iaeTVbm2mr4AS38
bdWy+nCn4zrkx6S/IjH7v1Vrun+jC0eCEkuXNQ9O+v8WrWn/jVVMxpgjuLM4Kn7Tf6cT93NhAY3O
FqtJnx2PYEegih+qPJJRRd8mqcYtURUnzF8v+Eq6naIt5rlfZvdI5mN5Wh/IHSe6vdPbmahH286b
egNew4VBFg7HsozSx999hLe/PTa/97r+fO78eGHOauE1Qexx/DgfXpgdMpKQiIC9ZqqbU9kPxH6I
DpUBOW/h1oSy/ouryx8/Cay1bCKqTTcLutqHasZQkWB0U06cARlWW7V18HFgrHz687e11iP/2CNs
ldB3SmmVDqtDMYF9+udCDo1hETl163iJPqhQNxcd00mTQAhSdPFYChE9RkMjbuuZC+ef/+qPrHR+
NyUkrleTrWl9px/eIYieZqzsKfKhumVvZMfnx65cDSqGOY6Q0nSmQr0lA0YCdN7IJqYYiQexYyRl
XUlDtm5g6Divv3hVP1dw6yfCnZ+MTV0DxQx14EOBYddG5NJeCymRdCUw+Wr2TAthrJVKCTqQdsU9
qrKbpBm6U43jbkPzLd5T3qrPWZmxADX3jrTEkKm1bhftL1aFtn4hP39hvDz6MyAR1ijSHz//3dXC
WWxnidoy9KbIdQLGRrqnkiHxPlUDWNw5056NAiHVxiIxYKdpyHPc1ox34WRVp7qL+l9UoR8fCz4t
E3wPJnobvrb4yAa1FgTwMb1T30wdHsQ0LgafKEjHt2tVeYlNd/5FAfjPVg25v2xCwDAFPrkPq0bY
TZ4mcZP4blPhxwWKxkW9atWHtp3llnCLmAaulN8R3wLzSbv+OhO24uNvqo9KGCuPQLGWX3wrP/vF
f6yZ9TZEghQITDhiH17T1HUmXDwr8UPbsu/aPpz8VhWjZ0ThtC+TsePWXLi/+Og/bhA6FwweWvrb
SDJVNsyfH10x1DpZIQkJHdAwdo7ejbvFzKtffN7/5LfQCoCS8CM6mwSln39LaSmtm2Rh5hNJwgdq
QYHe5qBK7v/8sfvDJ8jQBTQ5PJKV4kCy84dfk7BNZGkKCN9CEUIrxTiUKIEwvw19uMNoY4ELK6zb
P/+tP0YlPz1N/FrOOzD8YG1JP//w7nqDROdGTQyIhgueKiKsle/gnmNEy3MTB4jxuggGdY4bUirt
3PphWRUY4BckWOi1lbbyFM5GbNRuC8VQwbeGr1DaW4fEWHPbmULih6H1c9/apY3VzVim+zQ1ozNL
CWsZrPS7xtQhaNW9zai/oa17jhZdY2A5wJlCJKqGlxh39bSjg06CjJqK6srHaJqbcYwnvy91hBKK
GCdkfgLeeuR2AyyrWCO7tp6sq6oU5IuPsahWakpKXWfjy9pmRgzuMUtw0WzEYOcP0EuweTlaEwmv
lEM9HnB+WyVjgjLa1xb3qZ2uzZjMM3zeb/3/sHceS5IrV7b9l56DBi2mCCB0ap0TWGVWFrRwAO4Q
X98rqtvssered8s4b6MZB7wkIyPgcD9+zt5rI7lOYvxa1TOcsDyBD43MKTKKzAC+po8WrE5t8j40
s+j7SKv1AsqkOAxdkDzQvxHPlV0AhLzcsaJ/fqZ/t5LYjuD58HYQOXY58f5tg6wwD5kJsFpigGot
avMq2ZEb6saukHVkrZW6zpipxP/8oX85NC7rCKqPaTOM5FL626ExJUkqoQM6UW31bryadRALwo4w
9Tfuf7rXsPfpbH18Q/5FB+bX70fYX0npFPBRvBUng/70NqHtv+mszka4ZS9b19WqP5zVf/OjuqQo
uPRVmLmScfLrh4L/VMlMYxzJcDBeEfd8k2RexT2X24XuUZ+4Y6//57+pC6mJQpBKkEvMb5squVsZ
iiebL5rn9pawAXfT5X6ztUTq7f/58f3lFGPihvKDGxvOCptC6NevNxQABwwGGtGAhTzi1IJJ3OR5
XOjBemXU9fyHzzP+5vf0mSoBYGbyTAn023qpPAeRfwl3oMYGucVqGvzw16n6yLM1B3FWm682NuoJ
BkJvrFGNl+5eT7y52+mlY3kMJ/1250KcbCPeL/1WpEaXRTaOmcPQaP6f+pl/s7ohm8Al+YlEgV71
68+TDEE3aWPrRQ1D0LOE3QycgzGueyHo/fOT+LuPoh71iXVALkAyyq8fpZQaAtEAxTGyusGzoOWH
QtNga7Ar/+Eh/N0zoHXJG0urlr3/t4oeuxWdb1VwWV2d5CxBuQFttZCQ+gPOmWmsipNlW+oPn/o3
XzBw6BAiFyQqmX/79Qu2AYCGjCyiSHoIlfCW5JveJHhRprO5++ff8q+rmhuEhXwbfqRhIb749aOY
I+DNHpQbNZZvRwwGxhiSRr+zC8LNDbR6f5hfXf70Xw/TS7ySZwP8wCNh/Z4pAIK0rAO3dqPWFc52
QAZ9Djhh/7BC/u5b0ViluXHZ3Qma+vVbiXzUugBMQ5S7C/IqI5c7C0ztNU3DFhKj8P/wefxf/vV7
sTO4bH88LxhEv63JqgwC7mENM05XaVZU5HOD6N2gY7KF54aOq2mtLImGJeuOw0zKyoVL4K5hQnSq
QorXFeB1/QD9uU+DFpmyWz+2eGabaCF/r9zAXoX5OsyUEfgYAGikhSJI1xHNxT1YfeLYWHYAkqcf
ZGO1NykwahNtmOTkhi06yW07cbaCH3PSNPYIIrue17p/nws0NZHm2UDduz4gAsEZqjeBl88NQYyT
pljovfzKfuJsVZcy7Zwsc/ogV8XMoBe03siVuhAnLmn6J+2ZGdIANtunQUrxVPK0f5TZkFwn5oz3
SMFCLJGPjroIczDmNawg8MG8TIZNCIw+tx9Oa48JWJjKufyIyXLr0NJpNrZbVcl2KEHU0mfN+mtb
67ENkQjhGWCLVyxFzLe9kyXLFszinM5fJlpW7vupW39zu1Fg+JOd+chlQb1U5bKkCBEnIz1LmPQY
0Jdl/khUjwFm6Igmx+YLDyskfGh8yZTXdNtxxRQazq1ZV6BvxLBuDOAaJXluHvZyNVujBeeiZ0Ni
Il1/rniJ74ETFUXUCrLhyM/DEhfKfnHtbQLRFSpGoJzPuk+yH66pJr5XmadyCxg6va8W5KQbU0wd
FA2te6Z0Q1evJZDcgYUikAsHlCtrKGoN9/xUalYa5q35M5nWUPwu6zDijAE41zBZbXQPDMKckNLk
+iOebMY+iPDdhjxQsTRH/HRWEZarH9wHaN+CnZjd6aSTfNuENeCkZdMFwcDPiiiIaXfRJCeeIJ4k
qk/EQwso5SZc4JhjCOhH/oteZxBJgq9GXku/JZgvIGrjsdAbZtFYJ33/avLr9qA5TfbdbM2gvMwO
ksM6TrjUMNs1hxzqi6Cvp6d3gDrMRz5Ix8w19O3zNDfrPeuaMKYk69QXytBA7sp25q81aw45UMKJ
uIHR61XxP2+WvwpwuMJRTdGvNZAM6S7N1982y3x2DFzAhhmJTHd2onHbiCPYxKauTTFlB9M7fSLN
j4gdWhP24Z8//a+3Wj6eBDXfoDNHFNTv+p/GNIQwGSFHXaMhzjbqVTCeNNfIX0hTqhFNbqXdpRQo
NFMZvgc3gd2C/eaBo0eQ07kzUMX+8x/116OK19nlWkuVQiX2O3Zt1GqoF7XhRsLndmHbRnmr+QKb
PCSwPwhufpM+/Pz5KbsuXz7ASURUxa+7OhBKS4IDtkg+dlEJt2qJFmR5Z8927dPizsO3zPFIDEB2
BDwzR5bkgJpefGRpZCpgHgXqflL+H1Om/lok2ABFf15/6cq7F3jgv98m8sqdBqNovEjvWxR9DAyn
0HI7bYt7mnZ56TbPGtKXPyzGv3Z5aN2zIqi3uHuT8/7bIbcWHRE32eRGOJHSa3xm5pY2YHdoJNws
N3HldoXSEzLe824htXsM5CWAo0TPh3etW+vXf14JxKX9fgbSMCYtyGM2wWTD//1+fmEAaJayUioI
JY92Vq1QwlyuhaGwEsRl+rzkJkIpSeAF1p9yY3YsHyYGgMBS1vB3tdAz3QRr4wEfNmBA1VVW8lJB
69Jj0VNfbjDF9N2BKzN7XRMkMz5kP2DAbwj8Z11qOc8lqK+96ZYT4kFDqCCsCc3emwVkaFTy8DNC
WRgco3iMCXmbUMu/ZE4KQllfFvx6Du5mQmehl1xXpskkQhHEkAJCKXWET7XmfgLJZpMZGW3PB8ut
EE54Tj89+X6PeWSxx0vkrz2lB4Pn8IrqpRqRI2DDjHqgobgpnHyoP0Xa2lVck87uH2EzVJxrueYb
gHq82YCasbVyz7zB0Dc8ueuESgvDq7iR7LvWBRdnEPVQLPoa5bPbPw4erQSI2XNt7GHYaWs0OvpV
3eLAvSU/IwAgMzMkRmmjV8+4Ui3MmYyWduMM5xlr9zA0kdD8i3siH0W6mRcUVhtLivF2bkfnOwCB
RttxLlb1V60Y+D7mxCFYT2uQwYMSaOOxoC59gQCs6Tx55OAeDuuUYEkbOheKlFfggykt2FLRUs2t
fSimUfS7JcMnvvUc1Rt3ZunLLfAx4nPB9+sJKD+/zzck1opu01ZDdpMrEUBjHovpUU9nx6d/wcCB
p5kinQFZSI5Fm3cGDkY90c1tjxjtM7s4ejmo00+PRQRpvcydD4peIumDoAGSD726eyX+ioOygUz2
xn1S0rwq+oQ4+zbHbOPj0wTWN0yQ/Oy6pFNAaA2KnJJ8ingCJfQ4DO5l65+XajcurT/EYE68Rxg8
XhcNOEa25CFD1GCyDtsO+llZxqM2S327NizTMB9KeEKZraDBLLlvYukq8Ij1CeGxICzH4ZmqYdAJ
XgxghLVY25Zo5e0ztj2WyKfRajW8qdPkUN5pqvualqDNANN3ciI8GYzoJndLfCNYWap+J6rMORdr
T26CTuC5eQ6ay+d4izYgsARHAfRhMVEE2YO7g8gN6X5cJyUjFuHcnUmv0J8yAzHjlg659uFOBdhF
ZK8o+ft1cMo9VDWyBZx52mt14KeY+gOkfwQlWq9rs7hvcpRgCUeZuKTVlQwTQEX0lIXjnOf65daK
f3pZdPxApEnM75NGIzGy5grfNimbeKsDVlrIUBPaVz9fKpvUf9VaTFqhHEqiZEnTFDJEvqo/yWFM
h03OojrOq118Od6g3aUDHBug9rn6MEggRCXgVfpbKQLtUc2Iuy9VpXZXj9YE/Y82zQOvekLykKuq
t7Lw3VdlBvIRU0f5Y1IuEIIUcjezhw4Ef20P6xNpDulHNWJPCKUuUSUW5Qgi5zLpBCOp+bAJgFu1
UDRwilA/dzNgEC7WREP47jy3mwTTBiJbb65wbzFoiuHYlSXO3ApyiSUrA38YKSIbkYu23jWU/e8K
vqC3qUqxHH01dbwWTlqYB00TqoklPnYmUX7ufw6zk07xVI7lfPIqz1bblZvlbTKL6XWuG8QJCCX8
p1KmznEQwkCPVyn0miJb0ytDJRARjdIzlo2oQF1G3TSYNvCf2hPMZRbL2XOwECGK88psDmlFjMSh
kx7e2hJmInqzXkybHiwUrT+/Qg/Ru+lak7vuAjzp2vbZyMBJhdjm8jU2TTV8tzSN/cxPC+1GsUum
tPQbqTYjPyw+sL7APKZBqn+eRg1VocVb2e+ClQbnJjft7FlPTKviSEHVs2E8vexavMkkdOsl46sU
xGB549ljg2AzGOdltwZB+gP0Runup1ZqLzzpXjAXADzFT4BFKsQrdLGwKiMn/dw3glfJHQFGfApN
t/ALWgNYs1xCzUvpPqmk4cxKJfDS3Fh1Yr01r3wZybK6EzqDhgjYQXMWKAAvmF/06Nh7CCvajLad
5ZFuQw6LJ6upmXT57fyRuvjGQpO6+TUxxPrRZ1qi9lkLZC8c0d00EQ9TnnHq4a90PIdeLfgLQLAJ
c4bJI6gj9MdLdSZbiXSvH7t+nzUWgGrdrFUSFYBm7I1WaQkd4Jrhwf90CP9PJfJfFwXw/3/YHn5V
QGGHfx+2X/4H/zNst8x/ebSadaZ1wMStn2nY/ztst/5F/w+ZL6J/uvX2Rb31vxIRx+UfmcbPcQjS
VWzC/2/YbvyLahzNCS1mQ8cw8B/ZXi6929/KOpqPBkUdCjILvTv9vV/LW662aZknNMuNxIQRnROj
vjVmbKMVTKZ9yn05XF1v5xAqFvVS8w8Ovj41iZxDLQH+Iqrc2xGM9S70FVANw9HN2uITxT1yCEB4
UQZCAqJxzroc9Lsmlcu+9tvqwdMM7BWTvYaZ6o+irFHBszeHg9578awVCK8GqUVkUQxHHBA7l8il
p8TXFC0J+A+JO0T8t9yLJNmNxoSKMaiKdbuMOU5pf2SKXHuGDDPcd3fzmkLfqbu3zh6Ig4VlqjhN
oiQdbppqfXbKycZhnOlnA1YuxRL1GqzfLNa9cYs/sdu5VpdR/k3DqVYI7Lgxp9T/F7wppJ1TnS/f
p6zxmcM1j2yLAaXtdEUMz3BbKE3sbAJat43RwxxNG+tgZRJ60AB11w3q9sQaSaNeR9BWo0Tbl8mQ
78021zaNnskTbjsElJBHsy13G7kD5GJeAGurtgkyk2iQXhTPBnfiUKeSfKxE654IewbKlEl6w6jj
D8pa642vVhB5ufxBpMl+DPL1vknV0XZHQHykubEFGWfYRA6oGPPMrXA5FvhyKZB7kcXp5I2xKv0v
0dEhCRtPIelvSeCCzTc/idL+HtD/OCHBbbdB37vHlavKPgEE5WjrDYJVtbHs0twqegShtpbiBleD
HmszkOXJmVbCllorHo3+dgbscaV57Tvyyv1sz2ipLwlwh0W0I8EzTIzmxIPDuMoDKeMyTDSpgITk
U9SVBN6nLRcFMeanvDfeg4yTqdPA6tlzHxprYPIEYfZpmfa4oAu8LWjJvRt6tW7yVFTYgkRySoWD
6aFKqJoWHwTx6BKRZkf2BcBmaOe0gk1M/hnya3ZRnqPTDSgP040w3HPWOnAganzGdshi41n0YKbW
fdEbT/PQQIBBbSxqsCaL6AnvtPeKWOgbdNrIwWnz7xOrFrHuVM1NM+eSgl32TPkQjCGuTuzhGScM
lXHgtfqxyidxymetf1Jy3FSrwAoslx21SEOZlZz6voePtYKjXAXAG0QTCo9aNnTGxhe2vx+a3L8Z
rNT6LLSxuWg9QOylcohx+3ZbtCcF7kmxIOA3tfFs6LN1ZMRtA4HohRcTOJbGtT5H9ThtHL2keUaU
nnG0B96JAUTtFf0h964akV6ySNzvU7lcB/UYy2LgkLaIA6s0IwKcpSIdYPal+nHjyl3rJ9y/ZGMB
63gdSXu5xbgkcKc6y3ECR7j5STOaLDnvyvUiypdS6SE5wfMti/vsDaZ8WNPUDN1Wa/G4DcWrmQBq
H4pxPxbyWGH5YYK1gLsSGog3+hqok2XlHCVAPgab3O2raYJVO2cIsAFTZaoYj5b3zcNhelJK6Hsv
L/ONufTzVd/LkTXl+Vh/7A6Jm9HTR3NX7S7npObQLtiJMnICs2lO4j53n8iue1sH0KYEw+8wviUH
/Nsx4eKkAdCgQw6OryrxyIIJgF7MTg01mTv5DrRPes5Bg8YlmZVHQWo8E97UcK6hUWv3ZsZ2kRVO
Qp83u/ZMNgdHR+mXu9p1kQU/OkriukvzjcrLd6d3AfDRz2H+4V7p3uTsBy+7fK5yzhrmJrBX3C5D
nRzA0MYidgPKpD0XTjPuszlvEP7V18WotIi+objOMMM8IbAmx8ggOWpORi+c0QQeL/xi7vVWt7Os
AU4l4/+dznlDLFppl7HiFu6FtHzSMKsgYxVWMELzuMTjNS3aWoxTUGyS4dsAec0kj7HMjJs6qN+g
wEHJWh9Lzom096Df63HBDZ9rf2xLjyNs2RSEGRcjBKs58zckiJDmNHy4nh0uicefnZ+xLPLZ5nU1
+7dpkB8dB8mzkryV7R1CLxGNpoaS3iigBxugXqRyiPiQb3Wu3YzqZbKzB4dgyqpY7mzZj5/cqriD
+RqcIr7gHFS3qdeGBugGW2s2E5vTBifKd73oDoXxoQr/ajHXEQTNuM68Z3l252GxImigtc7dWg0Q
mdul3VgmCOyF5LBNMLfVYXGn4BHQ/Pe2Zko56g4smXnaOSJQ/LFAG4CfmPNucYQ6KUPR31dTGo96
9oMV5u+hXoEecUSXX2uaXscmaJMwGW2uNrxB2otddJSJqNlujIouW0py1sSVAiqwME50b67MjIyY
0BgmvIdc7q9MqEElVw8H5D/ysMibhH/ftX76TXNL49n1sY6EooAFZ/d1Doy59vKr2TLKY9AkAgqk
bryOhbWfx8X6yDza9ulQuB99SWDaIDNWTjBRM1iz5iF5NJ09sH1251KfgkPXY0gXTSUep6YJrhdP
726gXrJb4PTEVOa6za7sasGau/xnrolTuId1nAfuoZfw1/EBZO4tZKpXU2NsCqWvDNkPjpnrmG+t
HJCEEHC5x8nCy1n18q7vuzUeYMWWo7Z+ruvsVRfffA1NR9bnzBjyd4ABUD4t/6FNFrJm/fEjaVJE
aw2tpprBBPCs1TigtxPwc5gHaUyCPlBxBFcsrHdYVwm5fGYK9IQRIgCqiwGthyuT1dK7rnC0b5Zh
xVGg59eJn71BxBsPc7e+gXzZV/PY80JIPUQH5dD7KvVHGmn6AYlYtZcLFPrGmduXum7hHnE489Az
caVNiptDla+06OXkn+dMD2Kt40jrvF7bArYdQ1ZQGnfNSOwbLswdObpEnLmY8QJaI2OZ4nOUcmKo
FMC0KoiiLRwuHyN6vhc3cHBR0aejB5N6y7dcJe1bE+T91u78+Ui3C1qOPyzlZsiCNCqsIQVM4FQx
KtG7cvSybT/U5U7CbAbUFKwHs2rynTSm+rk2TLVxRk4vNdV+nKueEZzo6l2AazDXj5R4/RVYVGBb
FJbAMJwrDVhfuI7ZEw0u5CHOA1fsd5Gph6rUw1z3tuOobgkCjefMTW5TI4ENA68gRDPAdc6ogYTo
yyMmcOdFzs6mXvJlF1Rt8ekLaH21Ixsuypm6bQf/hqAgjafp+OWmzsePYk2m63UwUE5PTF9ip/Mb
+Ejp7dir8gXgkvNkoUG4cTtoERgECdLsMF+Qot0+VvyK5yA1oTw4usCF4ZFmqy6dEnMirRRHBOUl
aYkjGo3vZeLrJ7DPW2sF6jZm1XSxZX+mFvZv4g5CJ+i2Xjld99APAwBTrjuRGujuW59F6nTdvQdE
wy6X1zYlJUFaGdWAfSHqkUtrgzryX/N5fpmcbtc7+vVEg2/DkA0vEwTEkujJ0F9sfKYyoAPYKugu
2XPhOvFCCsUFc3o3yZW6rR6OTh4cDdBvfjIl0aRy1GurvMdGH5dOtR0g3ojmU5eM5zP9VDZoofhj
+vcayrJsk0NGSBWX9PZJ+fUPfzEv5CBQubytzeRfW10xwd7Wrho17yx/PF46LVmbxmvTPpA7yXFx
kZOsRtgm5n06pfWXmiom17M3H4WUzrmj1xyvmVucBi1rrwcS9djhGaPnxDKroqJoSplPZl42XGkp
VBZ6Gzdeqr9pA+cvN2xzQ2ufp8Vex5+UV/s2tV9wltPJM9jFyCzgLM3bIxjYHdMe2JbOclvNTE/n
6uB1edzouJWYsKZRWaCJA6Rl7RW4/luSUUk78LrydsY7K9PpWpucs5UGxptBWgXaLPs6nemZFROa
goTuEesImHRlWDBP60n/Ni090smyCFC4yC/6oiJuZkYp5N3JyOglTsfEm24W0D1xwMyOJgtqtbq2
ry1f3s0V1P22K4xvXl51Wwqo7KvIcy9kuyk+GhyPc6PYvzxeHaVe9KZongKj2052EYEx2RnA0gCw
hxwK9FxKY9p4ZYdh0RPfXZrWELr68bpZOUktnU4MKKw6BjnzlRkt9ZZqg43eOduJNNmrBVka09ZO
OCfHTKxj3rRfiaRfuS6LeRVY6dNg9qecDNRNLoePoljGY81YODa6pd/lBoTdsUi/BYUPkHGc0I5t
Whs9d8IIJK4W5suI1YcTXex8q/w1Lq18iik9zY0qq+xmHjwiEUmACDn26v3S2/vBaa/gIU0Py9Lf
uT4BiF4j7i5+5izNXr1qBEg/zgQT5B9OVtIITfP4wpbXivbI8YahXIdl33MCX/mKeoHtKD9lVtow
SR/dSK9poc1FdU4GKjf6ZevOVgbbH0bhF5gvegSK0f3WYPt/620wViNObEuLChXQxIVK1tKPzDrn
ua6xOHMN2tuTtccHuWlkH+x7zp8d3Ee1mQJbAexuT4w7npQQ2nH2lzuzyj9c8ktjnaHJzlXdN0XC
eCKdL98pv40TwsJutrzHvDTBhTuU0QOzMjwkDNAlpiYjr+ez7pYkbZTVLZrumyTRvdAcrb2hfVNk
C9Sa2joTvrnc7I5zrd06jVt9G2fsaD0RLgffJqGi1nj/0pTADhA/JYB7x3p0PBaw4fSEnFvjqR9G
FhckdJRKBkoly/yUeX+wPFGfGHUV1/ZazXHgleDrGumfJrN/CEquNQ5qp7D1und/SoI9DEB3T+O5
4qpDV10UBntrsN5aWv3kwEeNld1d5YunIr7P0crFs7TB+/Sa6vd0N3DV51zqTisehtimxmeCucLa
Mng9w8DqQcdDtKdYru0nnwH0kzcYA+WXqR0AbQ0vduU1ZwhCzIIHRYYzxOM7WuyCrPoV+aWtMiML
84obamU4A1kkZnZLFBGdaCMndIH8h3B0oAAS66G+goXYl2W8KDH1fIHr5z4J1A97y6xqRB9G/1hq
rsmAL2+++tpyj8pemq03k6SymAkYXWQ2UZBcVJSM0dhzQF62blO+IsgO3jqrlt9Mz1cXBv1XYUod
zyXjsbX1BLF9HT0Vn7ZJBuEhVJne7ge7ljsPFGHYkuF91BlzIZ6wynit1/WjzDptRxwMrfWlm4Bz
V1p3z6NRMAKDDjwYMm+dubDaSCmg5pOp+WBLWL6Fa2d3E5qD+9Hy8j7qtbnej2rmKiXnhicD9QCX
obwFJtXdchv3z22jkxgejN5p1hBE0Ikm6MqnBb0UQPTFPFCA4G6NtAzHd7P2y7byCJLyc01/pE2c
XwGCSaKa9u9VYZIlUBvjxk+K4UgmkZ/xkbV6pVUPjHEOloOtt/ph0Z2HnBQQQkBzCOmj2vqpy5Bz
nthaGdWA/2zMG7P3OLDVNENgBWLLT4iBOerEOn3Ynuh2lDAXjptOQmFvFPcyW18tvb5KJymu9arz
Y6stWZmpN++mdjS+i6QnS5fhxnTtOhjjSTNJkDK181A9MIT56EqiYoNapA/VQJJYungEcAVp8mZo
F2WxltBDwKWoXe70Auchs6m6aRd6hAMtmDmZvOvFbhkrlOmbmcMyCHNPmREXnKtAQ02UOppFEmtb
mG+JrIZ96o6KHarjd7PzN7tmop4n+kfiEJxi8vOcqDfJ0bDX/NvYVQ9ZskB/689BArJqclQdCYWL
NXWXIzScNdIHmM1KKsPmTpWuR0ybHjDTQn9BnGwFoT1f4F09kQYHQUxygLwQ4GpSpHkEyyqNoKDk
V6PS/b3byurFAlOFeL82+MWM9dSzuE/M7cgSS+35PoeF8uJX+k0vcIywzSVszGKdL/u0TksSiEys
OVCwiL41IR2silW4LuSUlQ53uia7I8mjPuqrleDQ16wtAHTORCcowC9P4xddmiRajXk9ksFr7hOp
9VGBN88FsLvThWncLLV3TbL1RjT+1rLK+UJtTh67pv2BWsiPEkmdsCmmEogfs9xdvwK/lEh5QpqK
E7XaoB16g4vvz+40Q1Dk4KaWNihxki5eAoOL5Exq+tTmu7Jx8glWvj+dcV5tk95N8Kxnm8LiO+sI
gfOysiH3WTBEoVY8VKS/nAeChbeSecNhNatpi2CqesOPGFejBW+gyfoTMcWUUbZzC3biGjVs9dg5
GG1A79A+6Sb/4DoVhSfz7avEFdbJvDDq0YLox3Fc5qucVPMb4spwy5u+uTO7sY7gFNP8JB1Eait4
w6mFigelLzJqBbja+46g7g2eDBVuQ4qFLt6YXWr7LnB5m2YwQCIz6EsMCQPSQkGxqUpS5iw7e59N
Z2Mmj+gNo2Q9plMbKahSA2fxatzZc3uY0Y1t23LG5S5wp2Evaqn0xF2Qj7Slxxuimq/0tbuZAirh
RU9jW4yURLRaAuT77FudjN1aPrOkuTtmzl2tmHongf7KxexINEc8eE7EdqN2rZ+3P+hhREOgPTCP
JoR0Fun3xOVB+JW7bTI7ILO7N8OJLfzF0IPjqOx73WEW3dgEgGdUfvTcm+c66zzEgI2I3NVQaDnm
D6MheCaZyvsGumDcV8n04vZmeT2aAplWUQ0eEWlp5BrZG8CWaOrse81vQqs+EkByIllwh5c8+CHM
dktvBIY6uFVduibereGEELfnWt+pa3dEWATzqz5aPbQl3zn7WQ+CqiBQRMjlYVmNMV7S5dXGvhRx
s/hBwjcoeT3ZkQZWnUmOCDNt8ncT7eg9wjVxmtFOgajPjgsZYFcLQfN7KAzsKTJtTmXgvXkueWkm
Xc4pWZ8MetuPqVsxBM8ryzhN9fDB1dwIq4I+wVDi1mBkb2yFs2xa6l+Eiiq3b0GR8o8hHmddZDGt
W86D1Mue5m3RfXIN1toQxGB+ozP3C8Ke0KXhalyIWhtUTwJD5ZUejbhSGiJeOpXVH67flMOmrYuW
YPtWWiZ+E+hZfPjqXRrSIIM2ucrXXWKhl4xhKTnkNCKJ+e6OgQ0qMdXKY+IXhYwTpsBvBoHsWHVp
aH7OQR/4kTD7/GMsmvloDnDJlYZmgua1yZ2+bMbnBTzfBlvK+4huB/N+8KJ7jBBDLhnZ0dese6dd
SVSSGTCRgV6bbttnnavJA34WohFmS9+VWqnzro4B2p+hfpgaUlAIrkCbogVOFmsZ7E+VKELhNZvp
TVMWxla2i3cbGFzzfHCkJx3tx47YefeA0D9ysoKARS237+SqnTBHvncZ5uDEX48rCjJyYbzd4n0f
bV6l2SDpRV++iBOoXyQt5RtvsBOguxTjlmy8bTcSUe4ujdgFi8nYZ9WCzYoUkwlK52+WLs12+jC9
T4FzNxqqOKxd3cbpglQz0JhAMeEKHY1tSGvW8ilJCooRzDrkfng7kwqM3fUSGOQMBK42x74kDUGV
3PSM1AilKFSENpssiKQqdvhzLOiedLiLMfEjpxD3hnDpuWV3BjFgn4jf528DWXbXaBPyi9TTIZVv
LcidaHjlzGn8yfZP5F0tl9vaQZpQWJdipXSvl5FIL7sFDcWmR7BkqZk7KyeUDl7IE/ebJxapuenJ
om8tHcZWEnt++ij99cD4/K5h/v2DphfRlZpj6JEueIOyhgAj6I8si8TpH/1l9g4ozr+n00LLSPm0
uyerQBQCFahCloOzqLsuZufLXjmNBeKOm54RD6hflx6oTgMaORhFwcKKlr6zvtN1b2JjbhbWdimj
lmqECCEEjq7MGNmUhrMHxICcHOlUZq/uRubkE2rjIRkSZkUBl2a2e5QcqlZxN2d2XK+wL7QJcm5I
ZpR7O9YQZeuklltCH9M3uuAlDvi+3Nqz574GWuuyx+jJD1lW8CaHWnvV+yXhPOE4X0LDy5v7Usjq
lbEbA3gKWq7IzdUw5z/WrkcnoX0aXevElg/wWK+Kd1rzcte1zXef1c2xDupfC1dBfJCZMz0pm1bs
k5Z79LiixeXq/4gYFL5qT+lDCsR3jj/4sh0iNWONQY01V4XlLCe67xdH4dA/2G5pXl2e4EjuDrIT
okxGUd3rOpIHKVY7nDTakhMM3DDVqnajwTcA4rXeEM3TAF4dhshTGBXXVB0GF4FFW5efwDEAVDfH
KQNOppV7pHa0sy/yPPBz1RYY2rPPdCgu+bEpmQuxtYKE2azQbj27rU1eCLu+QaKmuGrne2KPljC1
rSVce396HybdezCsER0HBr8wRbuNa8WURImRuTSXaLFpnRPyambZmVFjdi8WklwMRlR3umnJM3b3
/6buvHblRrJt+yv3B1igDZLn4QI3DTNzeytp64WQZdC7oP36O6g2R+IpdaH4doB+aqC4KSYXI2Kt
Ocd0D2Xvn+uy9ANIccaejBqNbs9cZS8tG8UDKh6o07mvXTzlQzjzkjbgvevgrkN82sNKmIIll/HA
dw/D7CDSa5Rl6sDG9gurJZkuCWh6s2GYufOICiXBIDypOn4GuC+urdwJNAHPuZKw+4dKsp/N2nfR
vHTfYKa2ov5mGgQFZIj5pjyGWy+9W6W3yFlL9i+OOpgVXrQQfpxjfuqwIR0XTn6eRMadGenll8Lp
nF3nImeJwI4BbOAsqCod3m7oF3cg/p3rcGLBr/RmZxMeGnLjQPD9/ZQuMyyye80DSR0tx8uCMK2s
IZoqR5ZWJe9VDaY80xehvaVuycSxr2pRD2fCeQ7aqIoXjoUL9s180ZQW7yqnfCiMltydmPEAWhtn
73Ka2nVQMCNyCXlXR5Y4K6S3i9eXIxJg2toMOSNpZKl1JoK6olDhoyjDcUfwlH4iVfQtFdpXrSP1
qOBqTDbhsiRJ7d+aqIaAw+JwZUZcj7d2zRxXTMM71XXf1KAIWSo4o4NF5r8qP3gRUWicO4i1zawW
ejrMwEZe+eFwVG147FtD4pZq8z3Zvi+1zPeFSq5r0G0xm/hhfozmhKxDQTjQbDbWHknPQabDTd1C
rogNvqdhQzqXyqOL6XVg0wVvWaqYRzQaXW7SJi7Ej3E26x79XqRXcVveIF28i2oR38aIZ5mKLoL5
qqbrMQw5g2DXfu0ZlpyjQUvuw7ogsaZJaN1qaUNXFGfOFdqkl9nneDTG01vOyCKiQi88oXtvsAEr
ewWdXZ2sOlyFO38Z/QH3D89DGxKSKZPu65QojtNjpJ5Sf67Ys0J9h0yGh6Iz8fw4RQmfezDIZEDa
+dGhIXhtLLYgzPVBW9iAPuxrGtsoR2N2H17Z2M9eKROm12N1JvwKM1RUFNee7JI74pcABCSgAGdN
T2iBF8ZOr+n9KmPGJpobD1jEmutuYr2Szpgd/DgDmkpQiXdwC1t9dgwQqX4i3oblU5dil9gJlzie
QTBvzAszByCfNUcc4NF16DZXxow8tZA0KFPvra3UzF1JVtYEoHMadsc65iubYqS5HWZEt7M8R7L5
2pouT4QMNAKnEpU9uQIncX9Ng21PkNSLVVPiMeNeQ1SHsPpg8APFM/CSJLslusncV8YHwqJpZtfP
mkMXJZ54PzXsDw7d38Xbg0g5GEy6q7V5UoRDi964U6M3BGXfl3vTH95TrleDrp5nr6t3sB0vaSuW
BLyjPvWHHOVeQh0VNSE0pjqNZBVR/gyDM3ksVDoRC4V4Mmcdayu+0jPQ5To3LxWQ/1gzPgNyRWDJ
pMVjOBjpvJ+Eu6MnP9YGDdOZO5eqhlYYc6wE+u9ZF44DtBe0K4n8nvlzTm+fAWGYnQw2mpeZBJh7
k8Rd3hl4rK9gGdJdh+3mSFglvFak/z2H5VOaQpaTKjyaA9DOxGE6RFuJZ6jrr/OgnSRWjQdILWpv
dB6fK9uT92ZH7GflAwJEezMdTNXpZxHSi0ppK94ag/nRdWOEIQSXXKgNO72Jo7x+sBAz7FHjhhcF
aoHcS1YznYCWUTjolfXyfi5ikhQYirJu26/KY3BSxTL7wGrR7IeinPecZPyTbNK3kuwGihJAZqZX
88Ft9W9eYU/38YKhjWFqcniMJ+ysSCN3vSvez1CvgyFjrkcvvZ70kygBXeEVTDTrzeKIUpKr4RPD
ZXK+IFHwSrOG6tDVLnN1AO8pn8WjUxrn0K0PthA8Di/+yrmFEKfy5FqTf4YTeGVUbn30yF86RDH5
0xw7YT8KLGEIjmX7wZ+MixWbTKaHQ1J2nKC8yiekmqNjkz6U8fJdTL6R/htIGxcZcFU+tZhz0Nzf
ugOZpSEboraVz6hQYBbXJrkDWtzfwmMOHJ3Ofmk+AfAxAB4zcrZ77ynNkNva6bBH3OnS1mWHYTCu
SRy2rE3sP/BLaPcVB4U3C2N8CEy28U6dXaC4sdvYvBvo9yxTGIby3cFF8VV9tzjWMULMR+/c98js
tWmyL2miYzCSdP6xjpXLAPiVSfh1GzHENw2WtcSauqPMvOjG17Jnfwjz6y7EJecIkjxoznA2IxSd
XYykfZFdR5zwSyBGOukRYozv3bh+mrX4XaX1p7EFjtCIh9h2n8x4SUOk6bfXexJkIsN/jsyacZXq
xdFIfIK5HDlfF3aNzknn99qNoI2+Y4hIsPhrbvPeQA9/1A1p+UQ0eclrYbCWnXopofIxiO78u9yj
6z3X1p3OoI8mtfsIf5V86zbIq46GjMGq5+v8iAP42/LIFpQUNOnoNKHdugRNaJi+PHkkWBtIPutZ
vPjEDh4gaRIw3Uf660iEW3LgnE9QMH+ccoZ54wF9hMoL/64KHDWXj6mXR1fsJJGe+dbSw9L5LvWG
EX2Tbohcj2CPqZkPJV7CC4fS7NDXNmktS2MTEDw4v4kNkWb3d05L1FarG/duScooKhwyVjSiITHy
p5VYPrGW2re2GV1cGTW3ErXj0Y39iT5S8h5tnDyQb/Ie+RhHAqubL2VD9teUsTR7TB0Stzgi7vqm
E74CVCHGZ0c+p9XWNPlnC3ao31dHTyTa3mwr/ZQbzguWhAfAoXejGh4TXri9DJurKivv9NG8d9Py
del/Bq1rlBcbES8GDT0L8MmGkKAVMy6CO16JVG0OLllyZPTwURC0GDomeQzQmydkZowz5+NIu31X
ZrgxovneS6P9LJbRcI+qvTSsJ0ObjrRFXbQ22UtaIFfQnfK5JKCPKbHrH13NCXfmYsLbcWQny6yn
YUZQtnZXtUqeNOl3GirlURI3MH3OtTE5VC6O1tqB8Atxlw6Aqm96fOvYruf0GLVoEAd3Kp/YTy6Q
OL1j9Sm0G7xiSxz6j5Lqo6CyazMoiyTad/74XEyc3nCWnGJvHMkt1ut9J/vF+UKnvtIiZuBE0FNS
cCoyo9P3rhVXJP5ZZjDF4xX7kvoa8bZ2WgI0b3gi7i62svwt6qS5d1H03+CTV7u6Gj5UwhrOiY21
RwtJX9WjAZng3MwnpnUecQn1t55hwq4gJu+IGD9+0PrW3Dl8n4/M34+tH34hS409nYwOBbKts9b7
RB3j0GSSyq6MBk144+vDRwav7RlNJ8unix8XX5J/KAo9Og9EHATZPEQPHf3YQwLU5EAaBuK40tbv
ENM1hCtV40vLruWKv/UaW7FzmOWk3aeTB+aPLlL4MGt2A86G70NjAlcQbp++sNMfl/g3JPS0dR4a
MqAewc+QvV6xFeL0YX+OGn24dnSCl/1qjOa9IKPr6Huhc7FFxdbI77JTYnRkQ1Z58ghSxLwGKTvc
Vqg0CaZB3yKYnZNO4Ym6IW51mh6JWlZfB3KlOD8noffi9OYD28jZOxSqT0s2jIohqR4xG/kwyWZU
xxRhW3bAYorxl6Ew4wpmoAeNuz/0RIDuJqspvpeVKeuPVehNBFogCv5u9rXDRw0p1076Exq+yrFR
8ko5Gtet1ZbsjwgxbZTs40BNi+oj4yX1sKVa0ZJ3Nj9WZkFbxrMFm7ESMhEMnhrvEeYRgZrWMmM2
MjFB1t7yiUa7ivC+sio3oJ6bQ+fPXypnUidnlqjhcxfNBkzK7MkG33N2kLB3s/dgFlkgXc4rcTf7
j53Az4XwVSedg/kYoeNFb11SezBAp3roQTT6e2RrjdehZb5UpZ/dy4Ht0NSnN4PtV48GCTtBknWf
ypoYeI0TTmIzJc49E5ZvmpP3ES6ZXiVOXDOibSZBVPA1ct9UORu3hoovkVZiU/WMB4v8w3Nfwsku
3PvCo/Xu9h8ke9rQ746WPwat6q91fh1SMj+VfvQ+aRhhS0kcS27fhMK/jF12hGfKAkZOSZWMArhk
r6VBx+oITlhY0VUd4YxwR4dAAjpE1zMsy0OipH1iF+QdRTZY11Hi8DdR8C4zo/4j3o+gKvVw3s2D
GxgSK7SI2AL5zACv+jFynjByIt0sZWh8aiHHo2uowv7dnGju7VCEyacFzHeQE5aOQ2OF2bGx9G6v
2NxKJCNNeGNklSL+e3i0vJoMZnQg3lmL4BClnFx2SV4mrGxd8k3kMQYKUT2VFnFYNDTupal/A2/P
JFq76El/oyclMdnjXV31JFk1qPjI3y6b57BwPnvMuthT2JwbG0B0RGaGWjAmWvUqTGbD5GfPd2kS
t3iqUzCCXZ6ckhygDtaWfuciijcPnTdm3qescRkMYOZuAPgU1qcGS/cbIaKLkxwfEfPl3uaQl12s
oXBwqBTjQ1kY993QdMOBxEbnRgy0nklZ8aI3OS9vaVaKd+mAczsdi+xCx6RkD2qxH2ZNdAd1n0vd
fM3TjI29jBH71J28dqVvM1wwwgD/i/lGm/VJZxZ0hVMJlr7Xa1/zztFQPsel/5rD9zyk5UQYZeUl
55E8QMKNrPmDjE3aHsyMv6GgKG+Jtk1eYuSyjCU07VKYNc+jMj71jvml8tn9enGR3Jth8daBjL/l
uDK9100zPCOhbh7JW2tPLSqWz4IzwgVfXn2v65X9gLrevDZFkty0PNx7vsrMLposo4PNL5k2xXBx
kzT9rOALHHOUGf5oJPwGdPks0Ls3hTnLu1ybcnKxmsMkouTYNIZ/Lkkfew/M/XMieyLOBvrNAgsr
xt/CuEuIZiWHxsanFaXDOa0z62NUgBpx41I+U697pqSEwsVCv6COvknz4XvhDHjMwZtNBDWiKumT
iYCEqiEAyB6/DRDxD4Q1EgxpEuwWds3B6aavmturYxtX5aPfVUj6UzD63Wxkj24/0VvUyZjFVEre
ZFFP4jkpufCA6GCf6Tg+Tdw+SDWdj8pOU5Ii2+TQKq/76vKBq3czAmSO0pQXTX6aVCCaqxO2T/OO
3CTtaFjJ5zICCd0MtnclZPutzeJQnWlA5UEJ+eCZE5h5NETUB2XC04nj6mPSM2IctJiyAZ1yqPLp
tVxiN3zaQ3vAhRfSuMo7+kE2GHCamN5S+4R4vbkSQSbDY+LRPLN4dg1ciLs2ExNZ9+Kj7Hz/Jl/G
HLBBi9c8wyg249zazz0/Ku4yog/ciO933H8rhTXtezN/R+uUJvBcYMaks4cUq5tQjlh4CqGNaHMw
kEyOnFZm7pn4Xtovo9UWR9Ri+dnqe4eBusF0yp3dN84eTIyVuBhWd61qE51VFZKNKHQnvDbS2j65
SksvhN31dD+IZp1yyOWd0fVB7SfX+Du9O7NUHv2JCujE4J5aYqn2lU5bx0nTdCcS6T2EsyK7VLna
iYqYGUHNMMQzthwF5rArTyKrZLuQnefZSzANIrrW2XB9QgOIEtKk1+vSVWffZ0w3NXqpI4Y/VsHI
eN+HIjpZpo+ad6DLyHdbjz7SM2FjJBr9OWd4v4+0yN+3QrRPWetf+ZZV7ot4vC1d+SWeSShiGJnc
MAz1cdsN1pHMpLTa0Q+p95bbiLMHFuKI927e92P6xcmGd1XMObiLUmRydXdpHX88K83ujuPsGEHZ
Ti/Q86Z3cGbuUWDTkHb91y42CxJc9bfen1m22BvsY30RD9f+RRTFXZHZz3jzW/RMOIZZAUlMxARE
b915FWwiTkUR6se+Lp9MlunHoU3bU67Z4dGQenK2NFECD0MKdUhxv7yaRfWI2sDZJ3QQUc0uE9iJ
bqyeTD4ptekdIwQMtpn9Uv94OYrCebJQbWCYneZjKdmpmZCNaMjQadwpSGt7qBsDLnx9r+kcX+NG
HPzOcneGoasLGs74zF6bz46A0YwTC75HVdPOK7X6XA+xt/cFFjrk7fhINM05O03i3ACyLo5ehL0A
xa3qOEs2VvEF/Yx7jlP7LcrB3fdleqtrsX7XdcSBSGLSeS7mRF5ZIQLSyXBeO+xokIVwLFcd3xsk
uKNVp4cIPDtvKWdcgcNXJkb1MJi1dU+Sw6LWmxjda2rs3iEbH85NX403bL2I0hm1L3Mvl96QYe15
qe+rtmavMyU5faVlrxXlIzZIa7ghjXy6+2Fe+1s2vv9Iw/0y/teXEnFcHEn1f2/jLw29k+/qf0GG
lYuN7vc2vqD5VnyR/+fUxZ+KX8m5/Gf/MPMx+PpDQB3i8PZP0x6Qin+4+TTH/gM2GsY8z4JBb0Eh
/287H1RdxyUhhM3hPwG5/wI+m38YJosIkCbD8+HG+cbfYedyIPjFzecIWncGSVkADW3XcxxrBauo
lWGmdTE4uzoK+/SCBMJU+8kGQLSH8YKmf+JAw76AlNNsP8T18EZWmt2daLOX1EZPtnw5Yok/MJ2i
68fmkdCoyIqiE7nhBtwCMDkBhHuVg9+YB1Zxk9yRtpk8H8+8QNtcdZH4JJcwxJ0ijO6+aWGRBuCn
IpSOldK6fWhWxDJYxjwbh444iks5NO1332vzdz3aZ0ajTFedM7Nve8Telpf1Mc+7UD/ZUHcQHSfd
jFg8lOH43I2GuBpahqZ7Hn7zpmIl6bRh4+ZsNlqPIkI5es4hMX5Ntal+SnU/ffONqB92US/rDyiq
XRyHY58Axy6G8TzoFs6sRNbTN+LVdTiIrOBfOnBIHxRHkCeHk+90yGmnmzdEcGr05OdiDmE3OfZr
nfmkUtuphqjPh5vylaQrkb/DRSS8d202Ay8ggwT3MJnw1ktf5NR/5LpoPPQZ5Tia6B6Wv6J91bGY
Mm7akYom4gc9j6KUqEB2OeCRoKTg3MFHg12y0+rbtJUYZFSTzs2pI4iZCYGM6iugIvVXU3d0yByT
xcCucSev2YHsRoifho255B7P5V3O5hajStK23RVAr1HtuiqbcyjL4cBxYe7qgd4dyZlLyGp6X1S0
zQIi22j51nlBOAVeAPVV+qPZ3HQpCfEXM7eaD5OueZ9IqbS/ClnAJRGumN7ZiRa9z7CW8a+Bp1Mf
zcqmLT+qGgO7RTKqy1I7tC0yOF03b9n1298iiHP5fVq3BGfgciKzkrnWmLwqjqX2AcYFqgCN7fC4
Mzue7a4QcXproNoucHq4thW0WdWJJ9etGg7KGhtG33UioM3ovBEjS+T2hwwdg3xpShzeiBeNiWAK
NKMcTnoAFR+aQmeMEzXR+NksOXogQMaWeAgJBvqQA0o6jPWi521y4T2WMi5Ru/Ygqx4NVS0mI78c
tIud2cN3qLA4jcBTSvlJNZPC0G6EhPvkWF5hkEyGCg+W69DomDPQp0GR5+wj0X1WNBjQlaF1BUnX
kToglU+TuiBep24XNEqagFwhU7uMP+iFkN/qwnVTYkNANeH4pyuFYdQa2M8Rp8gJIioe1dzYY2AB
zeZtSnnfDzFkUnWoSsD0TNIZGBziZOjlgR6M/V1Lo6riLVEai27ime2N6GXxyTVaDmaDbTXPbFts
bSethrQnW8s8eu+db9e3nSzVeDTzKjQOGnOKHLem2V0NzBCrXZ6LKDDwOcTnEWDYaUwcOPAy0/vH
GbDWB1wojbZvMuXd5aA1IE36hnrJmlzmJEJb6UsU+ezvenN030e57j9VNDMf9ElrmJrjus8igQmW
25E0o20fNECD+l0Ql4bOhqKtxUe+kPF7XyG7QHToeRwnOtJ3+VLXC/QjxksWpmFxD4ewl0dBf7Lb
RUUyPExZZVgAtLrQZgaWMvLTG9M2GYo5fsgrOngGJKOUfDWUSRipAVwzt4TDMV7hWx37gzd0nCas
3mMI1sS9+092099ax3+7Ov+yht//r02lNIAU/X5F/39N9K1Q8a+r+fKf/Gs1t/4AIkhyCsdcchL8
xYH/z9Xctf4g/g1KDv+nvRjwWUj/nd9g/IGj09Z1lm2IvKAq/+3OJ/zvDx2ZOQu961hLVJHzd9bz
BXn13zhFwiBsl82Gvw46AnBShmVIoybKuvfYRD6H3bufHsTDP67xM8v+N1f+QQP4GY3rRLqyO64M
9WsHxnDRZ/wFM+x3l16BBOJ5Qow1ot6efPdBt7QHzCbaxmsvjK6fbhvGiFlQhulRH6z5lrYRwccT
Zp1tD2XZVP109dAwXM7eXno0+oDIxX0UN39B8/rdM1n4aj9duUx0GoOegaIdP8wVZ+XugAnQf952
38tf/enqZtjMQ+FCmqmGBpIyqZwHodnvt118xad1J+niwRjTY5en4hwV6hNUFW/jc1ltU2f4qnbt
ksHEmAcjzHwTN9F5230vGLOfHgoyqdFTOt/UzD/57acs3lg5K1YsP1sFdBSMfBu15l3rFN0XK4n1
v8oe/M2bspwefr7t0OtdEmVpAneTdWFz8JI67j/4LHzK/zzj9neXXhWmWw/1QPB1BsCmG6+XXtIt
GI1/nBr/9sVXlekoF4nvxGOR5pe6ivaC8fmmH/LHUeenHzIUIiTqcZnNsZUTFcI7W2Mmu+3iq8KE
x5+2Nr05lHb1Pfyc6OxUox5suri9elWEa9YkP6nkCO4HRyW2byvsN974qubJAygr3INsGaYp+zIz
Sb20ielfNt25syp6dqkp4MUWc+qHudozWdp2WXP9cjvmFCdcdmjpEzZGnSA3NrZ9S35wC396T9BP
QWYoeAOjMTk10WDuclRLG+989VP2KZv4Om6yY+9G9ONHMPcDap5tj9teFb0scGFHAwuP52d8rDxS
4ZlPbLv1Jcvn5y/KnOeMQVsUUW4U5wcwQFBcXaU23vqq7oXZdflccvWKwUD3UlZXm14Ve7UW2yYY
kVmbkMCa/W2OZHrXFNXfCrT497ZqnRsiLAJbfUBxR1iIlzLN808AW6yP2258VZg1spR2RAzNlIso
m0aQlbvz26bY+E1ZVSaD07iObZEcoQMF81Da58nQxtO2e1/VJ6SJzoh0HoyJ1usQOkV67oXauP7Y
qxU5MWxdFcCEDs1yArcxm/dfN933j5j0n0tfMajMpBcfvQrX61h9lEg8t5XPOlvRCB23BsqZHAlj
sHdx055/qIe33fiqelTvqqlpuPF0iK5yi1lMlqSP2669qqDek5hAHW484bK6VbzCT3nYdunVqlng
6/W9gks3LsBZ3JVXeoOtctvFVwWUZpO0m5aLIy/fOc6hsTfe9ap0xtZum5w15zhlDPFNPrAC8eTG
12RVOm1CbK8uJK9JrdkgLCAlCH963fZIVpWTEaOO9DlPjiLJ7OwUGv7kvLnlUFbbdm8/Umx/KiDX
LVUl6Skd5YxhVXsvG2vbr7kA8X5efSZX68bQ4soQCq9URB8qb+eXTY9ljUYmazDpeneWxyQfPmta
dxM6Vb1ts2yuKrPU3W4cybg/9tYonhJ9fLWdyLzZduOr0gyLOo4tv4uPkUEcuwZOhQFcu23lXCdQ
+aZiLBbnUFKGb0108YptB6o1l7u1ZIYDjeuGg77XyRoeu3Tb67cOWitUxpHSSEm7L9BCZjufBvW2
J70qSzMiD3UChnvUUb0dwM2/caCVGy++KsuwSrltha0tVgR4eNqCC8ibbZsUc7XjRFiJh9bg4lX8
hj3tCDF125bNWJWkpldJEmFk5e3DotpUhk+7wCi3vdvr0CU9wVs6eFw9jKobCujRVMiQNv2aP7J0
fvpM4WuLgPZSlGP0iUU5RZecbvwx12FKmRcbQweJ/KhnJpaXSL1Dg+xtqx1jtWDCtIECE3HxBYSS
oMAG8LrtkaxWy84x2d9PvCYD+X6ElkAoE2my7SNorFZMMgdtlH4879xDBIOKC06Irw0b38NVbSbJ
qAEHNeXRnHrS7IcowZaAp3nbg1kVp9P3XT96XL3Uh7ssHb7Vs/ZXAVzLw/2Tvqyxqs0EeEJvSj6F
DTj1nU/SdDq34baHrq/K0468AX0w00GBNQWXt84gM6/ltvJcx3eZDWkvOtkqfK4q+JAPovqw6Xnr
qwWzyT1EV5Erj1aswZkc/P6xHzxv49VXK6Y2mBXe2JKvygQnNguRS2/bJuur0ozKoRhS1PbHpE4O
E6yW+a8iIX/zluir0lzco0MNpP1ICicuHAudDh2sbU97VZmuq0+Ztqxr6dAYCDPxpHdj/rdSnP59
PtZXhVnVnpWVJZy1Et34rp/7Q78g+Lfd+aouJWIzXBewZBGRA03L+23bHn1Vk65ZdlA1OnlU5XRT
ZRlky+OWO/b8VUHqjTePSMO4YxLtsQZvWuBBLv+6My7soWt/5KWyM7kIQ11bkMK33fGqFv1aFZ6U
zCmtWVzlw601xX8rcfRfrwaSyl9vOpssHRkby00tk+RJWu1r0RXppm+T569KccybKHVHfsISBVrj
3VZMfrc9kFUpjjYghoYUwaM9veBeLuSmlw5m7K+Pw8hsrWlaytCwjS+Tgb56trZtXUl++fXaSK0j
5DW8diOpz6cwndAADmR3bXsiqzLMoyxFl7m81CX0+dksw4OHmW3bxVe1aOX42sq64OJRUX1yQWng
npsRMm+6/DqgKfNF00OclEds7h4IqfGkwOZsu3dvVZZVpHSvLtm/EkFTv5/DshOBhS113FZB3qo2
I11HFxRV7B2y5DE1Royb03nbc1kVJzRImfXgUpFJGWeJxplUVeSj2y6+Ks6yFr3bDEtx5icXw+Q0
VpuWG1K3fn3RJ7gGsW1SnFbhndNihtRqjUmw7bZXFZrmadIKtG3HSZnVFLgR4tEdDgd4Rtv+gPnr
3Tc6eh2cS8te0J6v06z7mtSm/bTt4qsq7aq5IodP57tlQLVrd8a4bdaNSPzX2+4AlQ328kU0pb+X
VtjuMfHr256Ju1oxMS/G2jhy8WwozyASMGBu2tUjsvz1tjPPVLQy+WylXvsAK8IIIGm725ZNd1Wa
LqAhbBGQo3tf9TcdaJubmnnPtm3EIkL9uRMmdIgjuZoFsskGzn9vF5dpwG216U1xV+WZFkbCUoSN
P0I7CfhWzZdQRdPGx74qUURzasToxJcwHKC8utF0RFk3brz3dY1q3jwNfiOClMDqcxPNRjByzN/2
QXdXBQpmRvObohaB11X5ne9EM664RG2891WFFg7yPyKfRSBTAPSO1Wb4OY2/et2Xd+N/HjS9tQAI
30BfOIRbBDChEsKtxvkhafF5lHWdBEYVi22f4LUcSKRyhDHiOoEbNsY1qzeI7jgKt9WVWBVtCV9+
HKaSf4UvikeyA7DnZX667WMjVlWrs2esx7kSgerG7tHR6vGcSXd82FRXYlW1MXs+17ER+A+dB0q+
V96H3O66jc99VbUNkAoQfAunbTKTs0aS6kNfK/W47d7XVZvnvjIVb0+JM3NX6Gl+O5iOtm0jI1ZV
qxWaBfCPJ5MnwGF3lajnW1052sabX5ctTBNtIjM98EjmI9YeGWXu4TTd9mhWZesaSDxFzEsz1PKx
Bgx6U0G12HayE6u1FRxN5CcESJEgm8dXVuuMZ5CQGzcca4WQoxu5X0R8z7Cz1S9OWZjfibBztz2Y
dQxQ3EdxPUY8mFGBd4XIW547dn3b3hlnVau+3lou3jneGW9SwTgAlGnELLatUmulUG5NaS5x2AdR
18nT6JEm0Xt6uqldiani1/UbELqfNDYrrIKMDMPPwjBoE8m16YVcJ6zGqKZlJzXu3alHKHYDmAvh
bBOteWs9D1nYNSyDnHcG4/iZ7Zi3n80p3bbHdlalOkI1a71Op5jitrsnZjM6zJZRblth17qenMAs
xEiDCJqheKrx31x1BVDobY99Vaodeu3KhJcS6Kr8mraVf7FUUm67+FrWE+VeJnV4lgG5MuKA1607
4TjbpoVFo/zr+0huZzynYhTBRD7Ux9rOrFMCLH7TSA7t869XT+2kweJiicBQnnbKQ9u90iYLY9ym
576W9xRS86uE7MmghPAJzRFCXAZ1dVuprgU+oVBTZhS+E5hJTpoWeZR7b07CbZ8Ze7Ws9mFVJRbx
fIENHABf+jgeDOJp842PZrWuem5nj73FK9kw2r5OsIfuMV/123bD9qpWMboC4Emppjo2BSHzJLNq
nrT/4o1fvoV/sl9dS3w8oNdljlcp6GQLEBe34nXqjP0lLWtv22ZyLaocXZnPkM9EYBvm9KEy9ObR
z30cyP/5xfzNv2AtJYptGwNfx7+g8cvirgmzYk8Ti5e/dok5+89/Y3lR/uQprSVFsgL0OgKvCqxq
hHIqtegDy/jwZdvVV5Vb9HFh8D8nEF4Xn8loxwatgOFtu/pqP5y7SWxqve0Eiz36NDZ2HsC/C7et
JNZqjTUjbpxlz4GBHrscAkP3hC4g29ZftlaFmzlpxwGTV0famjjarRkD3gX7te3JrOoWOpRWK5sw
7EnI4VgU07C3iJvdePVV3RIsKUU7cwLX2ig/lzA3SDur5m2bbWu1HZaLj4UED8j4Dt9KFIXemYT6
bYMwb60uws42xBH5zSyyefV1rFpxDUZwetn03NcKI+WkYW9U7PqUZZKhqw1kV6jY3bZjXWuMer2m
pDV22wSdTdlBS9zmWxWVoD633f2qWmHPNgP4VPCL0OIgjs6uewp7W9v4rTFX9UoAW1oUHvWKHEO9
9/Q2vpkz0nj+890vd/knX7K11gilax+L5a0kxLKP9hkTuL3vl0QZWrF1IDZyhmWoE+f1n//cUqh/
9udWBdwzoUiAbbj4TisYG3ZT3YE5TrYd9dcqJA5ts1eENOiirK7B9dpyb5D3tG0ba64KWIyDGPWK
TfKEIOGVVR0mRj7bz9uezKqAHV6YyR7ZT7X60F+3jVTBTPDvts3gWovk+eQZQgkSgUAhY+wLSAD1
nm+QFW6bo60lSdBy5yzi0wNg2JzfdeAKv8Mr39jDWUuS0sIaAI24nE/6cXzuCwCXdhtlf1EDv3kp
16Ik7OFm6moejx7w70OvTYBa86zctiKuZUme7mhSKwgX8tVA1hWQqfJZ8aJq217LtTJJw91V6eBk
A4csPKKe2izQJvY7m15LY1WwSW13ng1yKyCQz7rLs1y/AT/gfth29dWKaxOpVkhJ6KbXYqgDleO/
Rk01bOvNGauCbXUskUZnLZGedXKpJhzLUTX22z42ixv152lAEZZzB1CaBI0ZuLbuWPkXGVnlt21P
ZnWsnfAF+H1n8tyFNr1DEEaWTIJ482nT5dcSJeHK1I8hFAZaaoLOduZMpHs/9KdtDbS1SMkhMJm8
zjIMJkYyt8CY/J2uN9a2V36tVHKsblAmDJsgc4zxVOuEzpVOog7bns1qwS1jxy9hcvgB1FoNhK5O
pojK/I1P3vn1tYlbK85wK4dLOzq7HpS0rhCnqG3lulYs5Rm2sgiidCAr9sZCt607VXRk2mx7NKt6
jWXo557s/z97Z7JjN5Kl6VdJ5J4BM+NgJNDVi3svr8/u8klyaUNILhfneebr1KoX/RT5Yv3diOhK
iaVIoQj0ooGKTSCgcIputGN27Nh//i84YikC9Nk0ks95kXdftj1d/Tg0jdnOYa8KSJUjckJnSNQR
87uNtRyxilc9YQNPwcLARTmXz46JBVQ1Ru3Xbe++itelSqEpdLlxDPJ58ntXBjixGHLTZ8V65seR
yQujSVovC45hi1+b0czpO22m5uuWd6fx48enzxOkm9Ml2xE+t7qJpFE/cUTP9tuevsqPF4wiOgcT
lONQD9OLmkIIJ1osmwpFei1nsnRSYc1QYbGxLOo4VuA2grw82/bqq1gN8lHWLZj2o7aNypcziE0o
jdGmVQwjoh+HPRicojLSwThag135aP6TM8h128RHei1sAqCI//ViG8euyMLlAm+R+tEMnGrbGqzX
4qYw77gpDU3jKHVqIvgYR3jkqo/FpoACTvbj6CTadGVt8f65AJVICTn4YFpxvDGgVuGaYtIzQf8w
jv3c1FfRPCcXVjj96lB1+oL/+ZTDVrF69yFUWPTYrMJzn10AELfep86I/9K/npanjehnj1/Fa1Vx
Upvxojni4o/1Gx4k4owut/6Y1lEaA0yHWbkteNdaJyRsbpbjYnacWz3uytCEvLqU7canr3bauHRE
FocLS7IJlF5YobVrOKNvSv8w0frxK8RoqTwDw6Uz6JqjdSlw+3ouKYw0mxJ7vVY9RV45QwnAjrnr
8f+0TZzfkqrduDq45o9v3xkKGosu27MyDTPctQZ8aZYyXr796zn0V1N0tddaOLbHkgb0M+3hnt1F
dnuALZtsW9rcdfDijuOAuDDOrJ7sMoJhBJQFC8Rt774K3iDyjMAw7eDMnoshOmF5nDdraMJNBSO9
1j4BtsdBNe3C81QZojhUOHbfOGkzbZz1awXU0IK+CVxsMnRlYYGlhv4abGK4bVauJVA4WuvYEqo5
b/vOMg5VFgJJcKJ8W/syBjk/zsu0L8w87d36fEwxdqxcvip2vsu2ibMWQdW264ggDe3zKsH1A/1A
dZ+a3bipfKz1asctYSUyLyfjPK6rD3jiF2+ZHtuPm2alXgVsA+F3hPFRXQymlX2yZVJ9rbriV+JN
5/d7u5+s+msVFAhrNVuqry4wcTbDK5tqUSDxU8XAsLieVdQbHg0+bSKuKpzurJt0HA33TAEsC95G
hSEcF3RF0oDIE21Z9bg5G4vR3RiWLoYCtN9s6uOJkZN8wXZwznFbFtNs7vD7ddRlVPYpjqzmAsPw
mMSDmX4xJrOiL2yxnFF+xHJvzicSyLheHpwJW+HLAou0/EZHOikubWB84UdQO3UP2KNsp+ZR1LC4
8DsDp2glO36JIPxiqFGekI8CQulXYzS6cQEq0U/hczBHYz3sLPiZTLpyboK7UlrJdJ130+I0+1bi
vnWQVp4GD9WAkcRNyb3tAisZzWjyoOs+lcDUplBM+jBXs928z5omi87oOSiqC8+FYXYiR+QDLEiR
Zfjw6ahf6gvM1WAFSwhV9YuqcNy7dUvp1fF+bCynuy69QdX5fhwn1/2aW5Wsb3Vk1+Il77JBQcqT
eczpC5qnC8ikUBHubjuzc9O5vxh4Zl3DuXct+WXJhB3Bo3LrJK6gBk6ByHdolpWGo6hIFRtKOwH8
hBDEenmbzEVn3zeh3fIEF5doZePjrjxgQSHiAfsuaSHz3XpqGbJzj7MJpCFcGMv52LWAU68W142z
+2TKq1Ed2ODL5SyyZ7u9aXuc5LJdjD/W8Lh4tuqyfedpB89He1rC6jwS0jY+5mY3t/jyoSoEaztM
eQEAR9iTPeIx6OL81x/QM5rNuKclbzbNqznJBspqQs5Qf4Kp0HZyhqtUFrb7GrY7eIWlcAMHmDt+
r5CozXYcTz63bvRcAwsZGpwB8LuJ95ajgDnsDTM0I7g3GLZ+iluVJd86oY0lOSIkX3DHHRzjxBhx
oiGZzpOJ3woGah60mQGrKg+k2EF85u/FVB+ZHDExlr37TbRhZEITSmogdrva7QvjBfZobyf7JgKE
94qV4Gx8tcCk5ge6KLp6HyWVl/tmNdZTcVXM6SnAQFUDOaKfvPSmQ1SAO5uuLAz2ZXNMhHa6wje8
qDPF3u7NKCgO2o3z8Q0XvK5/APUx40nYlV3g7NM+/OhMTan9BD/qGmM6wTRvah13rxLbxPFrnbSq
Chm8XM6XUOZzDZI7atWDW3PfKeHctNl97jjx5ShT8c5TXmZ9LSHLp3ssvpZXteB1bVqzxvZHhsuT
lcox/BpCNbNgV3kRtKkQgE0d3ExZ2eG3D8/IgsM3WYGXhi99xKRKbyAMeCq+xHFminEjTb0m+tCy
Olil3+AMHkcH/DPH8jJLwnnA6x7QZQJMByj7+MExRLu8TQauuc8OEFQNsyuiiAxEybS65T6SAdvx
IWNnkMU+G3WaLGCqkHzVu1JwzQi1nnv8Rp1rMeBwdUaro9MGuxzXofobzWHVjEcorikdJNwO8xR3
11kzbMmd7sGWfYwBnLnmcSKZy/BjV0M6AHsF/wJUeDGsWjDsMxZXLzZLqffQqGJ0Ppqz0YVq5w15
A1I7G4fR+pZ1jVnex1Hr1i9TmZcSuNdkVf1tIBI1fR7DIcmwaptFFZ9lARh6HKhq8LjQafooh046
ho5GJpDOjZmq63QA8wLB1IL/PhwaNzDREUATb+XL1I+z8LWVOta33uAQll20ZeiV2VGnFPqPUqi2
ua2HpC/KXRqDOTnaXIToxwhnBvGFz9qPwc6dXBuUA1vD6L3ri05p1FYlmhR+RhfT+CUxy+YE5Ukm
IZsdOOFJ9WdpXXVGjetP5YR3TmQaNYbf9iIuRGx17BfaGU64zxo6K+ztIbpPdTb2d2VQ2+qMsQmt
18y1ckmHoWu74TMbfY+LaOameTjsojbHht6traXGCNZzR4FNO1spgd9ZAy6ke43nffhsebLszvFp
bMeXFjh7AWjWjsG/QSSe6g7z2nHCehKIk53cYNOZncxzRCz3UqMnO4TZ4rnguMpS3usIq2fAA3MM
R6yyxin7YAS9A3aH3D7J5kNje05SXc26WrQ/yraarrjpM2yAlaoAN4VcW2IWHlAby1w4xBj8f7Gz
yYptkBmAKgKg2Y1VJbse5EUHs9IIo7tE9w1LdhBM1mfMx7IiPyxD0skR91TdVM6uUDzjQ+tqr73L
0zSBUYU5d5S6ZwU0DFf4MEmN+EoBPG9nTC2HVBU4A88qXG7MZeFbAY7vsgYBAchaoK2lgv4Js8/h
4xb7ujodrnfdYhrVfdW5MCN2dGbOqvaXkSJfgQ8t7qLuXVaP4cfAKCHL7qamU9Ob5HdfAlhNKhm+
WuPoIUqbWlmM8CanojvHr3Y08UkXwYh3/tyN7oPoJdJV7MPjwdvZ2cyR/lscLDjzH7GoXbxnVkAB
MGiwYs84Ys7c985Z41RDmgAghPL2Za6BdF4FKp3FZVLrZXwCFdEON5aYy07s8Z2NbZPcYmEROPn0
jyxJz9PYMkGgDXUaM27TNru43M+Tyqf3rOqJ8anXs1ag01SOTiFMPDN6S7ysaJ4atzfL8AwAeuRK
2KBO7V3bogbsvu97QOwtGLWqjM/nYoqFd/AGiZ3urjZYnR5GA4pxSK5SW8U70xmd/iLwps65X0QK
KwrPkthekr3q4Iq3+4YxcXeGDMHgclAt+nGfRmFJWxHYPBNeVlGyle9KO7K7T8Y0DuFblQRWC7lJ
AESddwO38clHL61witkZY5aYH+SA13q0q5uSAwxYE8C7AGYifJ6k3y5FhdEq38Cc4aNl1ozvvjM0
zgOXs6b3GC92nXV8CSVrirBOHReUv1yH5zlLmFaXrhXYyXsAD3bxqlVcqXlnFeYk613mNdJ5je2Q
bQDmOzjmD+EcBjjihq5B7rObKjuoL/I2Avi1s0xU5Zgp17FIcaYXkcEAOl3H1ArmWONTHZPHgnTD
tjNhHYSFIenrwAOmJ4NqOBbv4jyrgoso6ltGMJ0neU3OYeEZn7E2HqtFnqy+igWLuJe5NNP0ONVq
hHRrtbkZfMwXr2zveRWbRS7os7y9GoFBqHdObrkGJIbJkTsNWgjyqpd28gTMxufrocTNurmQU5ap
42LxfUi4B/AenY6mhpbHNpw/Botu0h53Z8PM4b9EorRujIWYuBdzgvgMgJ23QP2JQ7DoYNuTrAOJ
UM8l3Bd2DRylcaEdrdhKfdNrQ/2G5XcqoSkI2+P/zxMuWGGzskt9WOZA68spgXn0AuJgsl6XkgG7
T5vOHu6iMjeH2wlhS3SJFErTbsfxeXQvu6Jtum+yWgoohjiX2v1u6GVUngeDmfQvaYXtxqOJKDF6
GEbDhFmIubec36dxm9bn3MdGo4RK4ejyfSO4M/265K4spG82wwTGT3FJCLjYq08M9wF8lH0xw2WN
9XkeJhmNp3Fk9PlOBlVvv8k+TWz21zTM348sIowPFbnYZgwmI+ArEM81TPAlz5bPAvHe/cxRy77W
vdHQ3gyE8N1UAvs4mjGu2c9xHCdDvueE1Ng3Bm7b6UeFu1SC93Riq2OTEIefw7YmJvepjRk2XVnS
M+mhlNbbAGbAu59xCJg4PI2GsM8LgVHPBZfQbvdUZqqLvsweMFy5Y6lP5zvwfFlOtGVzV9yExoyv
swqjsXgxJ9LIXVU5WlwkVVjV142IJvNs6OM0fbLtKspxPE5nlZ9nlVXWrAKt+b5HjVXd9cEwpGct
Ns0YRw+icI2nqKpD9ZZm3difsfPV065AQCd3bIuaWQnxtD2IbkjEdQO0xXtfVHAgWLNduzrIuHer
Z+Cg1CMZ5YUgaBfd0VTQO6Rk90Y7dpSeewySE3+wayM9DO7Q6QcQQJO6bIbQ0ufJMmYZrQiTl92a
kEAXrK4XVp+nyTsBEMqi6Ut2mzBod4uTtP2VEGPkPOC1l+OmHhQ660Ic093eArjm2u0xmYaUlXC0
cFs7WgvM1bOqzV3ti6odwvZAi7IFXwyWcHFN8qmHSzjX0gGE2IfhMTGJ0Mt8wWDbh3GVcNjVsayv
scsXJzPSHqriVZxbI4RBvmTaXYi5692D4ryb3Q6Ir9qLPlq4Y3WirMzDHYDxzDnXRRg7t5PtuuZ1
LrgSOcCESCpelvYvcJuhu4iroHHS8jV0crd96bWs5Z3MyKI5wNGi5NyFVZs2ftN2zQBnSDnVhRXU
HWs+DAlxEVuNnK7pIMWBAqJJZ3mf0jKupqMbL0PxlBLF2Doki6zPGpNDzZ0ztFZFauUmGqjWoJSX
32QpPJ7bwWGgi2wPr1eo5MKeQ8tYDsj54iLeB8asPVw3lWOYvyg9/0XZUK8Ke3ZeS6NMrPBiYkfE
vQVLf1Qw3Bt/2lZEWZX2YA8TV0MTXQCtrK+4Xhe3cLa3NQDg7fxj7UrlXQ8ATi0XNgTG3djK+ml2
q+B+07uvm6S0vTR1YZbjBQBheamiLPlwyph/cdH1uyLrJ/WfdZdUOMoGjlycXmRlFlUgtp0FT0Vp
NcGFjRaJ1jUMF8ND5yiDaT/n6BgFntpvsZdy1krK0L6NmUgdBVNSL2DLVgWMcgcgbzbZiFzaDw8A
t1z+h7aywuBM1aVX7ZK0UnqXZWhcbwxPF+1lOMQyYlqDcPDFMgPO+9fjd6og/uwXXFUWEUvP0Ein
EVt/jg/HofG66bwN5PitFJ1MDykmKr9S/PzFPHZWdwNTnZoQC+f2YsD3zrg84bkM+2DGUpQHuCyU
YaADL5Z9oJpguD3EOI/6GRI5adiUxJYTUN4zx9aXdmc0xykL2ubcy00FV2wIjHRfFXTM9VBkUsPr
KQg0WdHexipzSMi6rurdDrdk+AjNHYLBsb/FIiDi8NBGbn150peVsKWDlFM1oDmjT20/m0qQtaqJ
5pEVk3VHnaVOqKazIWzk+JSDdpHGLnOGPJp2QRZgyMVplvP7fFabNnTWsV6gIO1FMIPwVSOuQ34e
GlM7XFru5A2wTp0QP7B0bMciPvz+Sf/bwf5vJ1v6br74+m9/PwXqXzvY78jS489/+1x8/dv5W7O8
kQOv7OxPP/+Hnb30YNN40nS11A5VhVOo/+FmL+3fgNyhX+f203Is89TC9KeZvWX/prQNMcZUJ6wN
GJr/8LK31G+2YyoNINUFXCBxRPif/+MHP+h29d/fG86bv3cY/DNAtZLaPCX8yvOEbSln3WE29UVl
5wPgLi5d0IfG1IIMtoLMvZFiIeXwiqr92J2YViicQ23v3GbpHciaIUXCDtRrQhnMs5YDqfz4OexG
+dxGekgOHEAL8oi8aRLwVyON291gSzitLnSQna2y2r2owCP2BzVMlNamNoe0PDkE360tpiI4cAAW
34TMxowfpQDk9wNL185Jjey9YbdFsAMQANCzsBNt7QKi+lLTkG77MZUxQGhW/IGSR3rdQP+Fs5u5
9uNIDsOvh5lEtCsXOlwCMCSjj6somNUyVPJcxgM+T7DSxaU7u2Nz03GAXqBKtc2VO4ymsRsg/Poh
R37Yypn3KHJP3tB1nB0cR/JYbBOGWyASiBdmyq97gOjUaxdzoAztUIU+6yiJ+7x9+hKEYXOV5SVN
SLUzwyuNQRYGYGdmcDtlzTF0Z8CIeWiMsfvGDXceXGXcbJeHmoVIHLw89uKDOWaN69dD65nni9WK
4Dpt0njYz7aAAVaLUx3MAfmz05UXfxopd1I777R3Z0YpnF/qK7a3i4aMHQFvhk+gF11cy7hHeC1T
oV8Nq1ogyxVpfdWBM8sOQUPeDzActJDp5lENdSuInuG92g3cOPgt1NzTlBUo7245sQtjB9EWrJGm
upgAyOvGYZdIqa6dtAo+qaYPoLjDynyvGkMAoK4qUvg5a85zR3MpxeD33X5Ji97ZydyKn4csIQck
LqpneujCL0XkjMDRg1K7uxoN74fcbfAFysMqN3zNxcrprxYU/kiyUmDRQtjvFhzg5KGsNAhKSJV6
OoZWo4Irx+lVxs1s2WifAra8SuZ5DndVE1P/wacPvn3sRN3jwG7S7GsN+psyYnKRUR0+iRLr/kuG
++Wtdpb0SzyJ7nZyHHyK8iGU1yTcSnEN4ARIRpvQIddvW87CQVIM+6bOkGhLcKwv48BVqG8AZ6S8
5BRnIeLEd7PmIx5MKHqf2lCZzn6Z2mbZWwV+F3uM+6NHA/IK+u54dl85MRkfXFYBjl7GYHzmleb7
QqtgOLfnBst2w+EAvu/jMb2qAk6HNxwB3WlvGlQ3D2XWhN5hCh353q4pcO+okHRPaozygUo9Msy9
bQxle9lQ2RH72pQaVE+qk/rWG7GZoF/Bs76KLKEq7XnG8i5NveJDPGXq1QtyaF+jWUs/gbV7kc3p
fVuM4wu4zPElEyqFNReZ89nQimLaozqsxrMSQjXVOQlJm84C86SKlS0wbnsCfTjJ2cnh5biAW5OC
AxOTLRvvPeo4ajd3ubnXHU2tZl99MNpueY1a9Oq7XsRNynsKOOK1uYRP3mTX8a4TlnXZtVWmDm5d
WF/HCtacRERvHlrMxuHNuqO29w23037Mva+5H6MTt7UMU+++bU01H4JqNKt9ExRdyEWKRkvjSRBS
WWwFD4IljK8SUKOahiDpfaNOA7Kxee5av4G2BMFQZDZxTW/T20L1534Z4WnsbGGgmjGiwrnWZY9S
HVodB8lkScdXdgmjONhlXc3wrlV1ZUCPavaEgI738EExQ6JXm9pjSal759mxoCI/9+Wyo6gal9dJ
iVsZcFDzBL2D3ar3yYL07TYPm+IVl6yEYRzH/j7wIg4hjV3aD0rX4q2duIeicLxAFXVck71g6RZV
w1VaoOvFrdeknO8wMtjrKgASDoAJSnYBlk/tuPwp571XeTYreugY562euFyKbXDqEF9D9V56XqbP
Io3H83nBIe3RyNLG4xagymwa5IS4ZWLl3t5pugSeYRw4yUG3fKS9DEP5DSWByvZ1mNvJ41ItWXbZ
ADQznh2Ps989buOAtUlLO+lrpQFUhthQVAc0T57h92zZn7xRm9i7UOEArK5xVT5idKluhZMuD1ix
GfLgGVGv90o705e+KLIPTm+V/TlaAH0VWJKaW0Hz7WsXxePdwNerr+xCw+scvLtI9FRpGoNwAqqY
hukh6KPoF0euk2rox13dogXVdEzhgbjT6y4cC9Yc6zgFUq9L2nc5ReoLdm19MDSndpUU9iEbvIKL
vOHPTvX/F9lh9VY8ds3bW3fzufr/gFOoTFQAf50UPv7j38u/PZX5P/7X74nhu+Yf/7t4jas3EsF/
ppWnR/yRF+rfuNyUaBwdsIVakiL+37zQ4U/IEz2gnqZQlncy/PszL4Rz6Fkms58bu1N6ePqjllvt
6N/+bojfhJTwDfnHdbVj2YpG21Uq+K9Sw9+7PL6bQ4gIsMokIVRUccg0vdXxPbPUNBd1vytja++N
XXUhigWiH1ixc5RezU0aKIOr8y5Zqp3O+uBC565t7bDzNy8HCsAZsFKdP4sprN/ZgQ5h6IXz8mmu
B+OAl2v5BJS8+6WP4alo8cNbW1Liwuko/i0cuXYdSLkWByf9ERVmCmV0kPIdfOc52Xdpm9zT9I1U
wh2Ke8sMJBTxJgjvuIysv7lKmTcmZR8MIhQ3CqJJ7rLJ0R28dFde0aO7UNk1hvHjkFfFE3MFS/Gc
TM3vROxcSwbRAOWcGa9NYI9vIh6qh5G20iO3wsOXxBriGyMM8DKKBosNqYErO5fqmA09Ij96G4xi
r5dTg5YbLu03mujcfRWX4Egzw973FbTGX+itfuwRcwUrGycPaXNX6nEAWAvqOuD2mT6NE2B7VpHb
iAb2fdqUls+SyIFYNn9+mv9eGf4O3fBfrQzvPlNH7z4X368Ev//InyuB/s01aegE/WsJlzPfP1cC
8Rv+a5BIHSSznqdOIfrnSmDq3wQ/wm2l+ANrSjHkz5VAmb9xYlQsIKDS+HO0yP+FZeCnRRUFPe3H
8ppMlih1KMdi2KvcfeZFwW5csi26Nh6+qg45TtZPVKcdXxr5e+VZz9j/b5F582gO1d938nSQ7NPE
AzNvcf22mxJOs16yzdOEp59G6zvL6zSQMdqS0vFdZ7qrLO/KjNtflcz+asRXmrN5Jkoj8iGSIuPT
7xBS4W0yeOC92Te+f+9oTNo06FHIION4zKb0czv2G7/laUH+bkioUXPBP+WOr5dYgPkO7MNoZ5vs
F3jx1SZkDq0xWhCdfeCzGVjW8iIH7HD4Lhzf/bE7fF8F+YsRXzuCmJWt56EMbF8DbELcZH+rOSn8
YqH9q4evhN2eR9qcsnr7YWsByc6N6YACadugr/1ANMfm2u0Cy/f60rgfMMm8sPKedXvbwKziE+EU
wo+pt3077z8GYHlpNXje9uhVfJbj0rQ594S+zmeAIl19nVubwE2K09qPUzGjLpstqrX9igu63aIC
m522I0P7j6zuvzBZVuHJgW3CaLzke8riKyWI6ziv32179Co6mSUeSR9rVjjXfpC5h7ENfqF/Pg3r
P9OiPx2CGZJVdC5W5bRKJLafmPS/dWa03IUxVSeW3y3KfP6GVYTCFDASOce2r6S40MK4Csevm4Zl
bf6xWI234LZp+3J0Lht7+Iwb7LZdYu35MUCZtkN6nH1cNseL3A3Sq16qLf2S7OerrdOZURxmgnol
4uFrZ4F0XW/yN+TRq8BcxtEWiAkt3xpObD91mYrxV9coP58pa7MPGdDuo7jJ9WvDcS9DbQD/NnWy
LezXZh+cVgZAFzxdBfMH2IS3jr2plZ8xWQWmcvJ+DkQ8+4ZQX9E7hTvEJVt04Dx7FZlROhc2te/Z
H91ppoGx8g7KtOpty+wp8ft+6yxcXPpCKOk+hlTvkC6cLXH9tC12VlFpFJDizXmyICmq59G2vsaB
mxw2PXtdXIBGaIZ93E8UwewrK7NvUVluaeVSZJY/jki+OL2RxePs93Fm7oIuuc1Gb9tysmYIzZDM
By7jLL+I0Qi5w3BG7/HnbUOyikuFTJeL4mliPbEQQWvvm5EvG8dktWO2DWCpErsTvxHjW2W078NN
cDxG21qNtjXJxUsY7Ubmt6C3b0VobOou5tmrqDxptyqPRhu/Trv8qoid/qlXqPC2jfcqLp0GUkla
VZM/mu5rZluPeeb9Ysc8/fI/2THVKiib0q7nFC2er5zZ2IlI0vwQuduSwrV1x7DI2JRDOflBP55J
lN1tMW2Lyt/LOd/l4WkwuUbvVbNvGuredLknC6Jts3vt2IG+eambsGZD02gUYzu+xhwx3Pjeq90y
CZvAAS8/Q1ZKX7iMuaLLwt80S9ZuHaHrhZl7miVpYWQHujvcvVtwTbXt6au4DBCbtFzKzNCJBu51
Ii4IkmT4RSH3L2bh2qrDLFTuwkFhyHvjIi7Ml3CbR7ISa4xQSJuyZUgmeGoJCtHFFO3NLN2Wyq5t
OpLULmrD7NjSqu5FlI7NZYvY0vHFi68iM6uXqLE0S0rZTOG+0OZhidONm9oaIlSXtLPUFZuaM1cP
XRi99KmzbRqu/TkS2QxBxDj7Jsnsg4FG+EOSNduWq7U5R22aqeV2OQ7gQfFkA8dbok3N/hSbV5E5
JaVudZif9nlMUebBfbPsbZ9SrPZLq5icrm2zydejeZl7XOdl5tOmsFwThCLTcUWv0skHBm6jUs6f
onQT4pAROUXrd2tsmNqVIWNGpETdR3eC3ENmzY/bXny1Y5IJWq7tpeQ+jf6WTB1Xw92wqdPzj4uD
7998hG2ahjSd+KY6qdbD4nNdzPfbXnwVl5Gq6ecTjHgkuxszlb7dxtvy7zVGyOuFCUkWa/t4Md6m
0Xu1xLIlcKiuUlv9fkRgDLd0i7Szn+hBHAKtTCT/8cOGIeHhqzx2kHMFiZBv6RbzQ+pRQdFoIrY9
exWWTZarinbvybcsVR8n2xkvVD5ugsWcbpp+HBYtugY9OlO8457UD8c+O+D7HW/ZHnj6as+k3csw
q6Re/HGZxMdMdt7nIBg3Iex4+io8E2eSaOnsyV9K+1k4tIp2W2KTJ69iszNln2C5RlXZ6HC0iU00
BcamahsPXyWzbZPVolkYFFVZ98UcH/Km+MXZ4fTV/lMyy6NXoWnQ1ePEop59Ad60GoQvuvHLmOcn
pclh23RcnTStGHTRSVDgT3V0lHZ4FDTZbHr02nrDQc7fhwZvHyoA9UbVP+PLvWUHQiWxitBwUiE9
YOXs674yfCtd6D2wjbdtL74K0VQ0M5LyZvFLs3ufNOOnujrb9uRVeAY6i9SgTNbxMfuadfqNs2yy
JaFlSFbBGQnXpsFzmXyRlx9LFbwT0Zdtb70KzHmh69BbAra2pHvXJsWHaNlkQslLryIzE01cFwvr
VRu2Aw3mrQ02cFNNjIevItNcTNgkaG39JZ4fgWc9is7dkhTy6FVk6qh2B10Zs19U+blVOI90BWxb
rNYwISvH0ZgVRfl1Z5Bh0azrq63vvTbUGOhhod2VmKxrdUkr4pM3b0rBpbf20gB2Lb3GFrNvL8MH
kuZLp7O2rSRrI40yE+7oiYoPmetHvG8/L6XeuEqtTTScmDqbjp0JTc/U7yxHN7s4sp43Rc7aQyNc
EitNRaV8m07VyRX3i7eJdsJwr4MybqpY4Mrh52b1ZNRt6of9YG8c8FVY0qFQW9WkZn8u4xtXqnMj
7B62DckqKJ0OXZPIebQs1EtsTY90IG9CZTEmq6iMI89KlU3oTCrO9w71R+32H7a992qjHERrOtaM
oVwZz69ZtXx0jazetgmvm2FI42IUedSpvTm9K0OkZTMHn03vvW6FyYS0ChWUip0yOxZoSCsz+sVK
ddoPf5KerNtgHBe+XOUgohFJZn6JhwAzW3muw3KnCX0bjdu2MFpzg1QDnxXzN3Z7M/s4qv6QdcHX
bcOz2jWDTqUCuzp+Bw7ezmQ9L84mzK70nFWEatFOs7YYnjDqHtIJY5fSe9n21qv4DJ1+QN1JtTAU
/V3oeIesqDc+ehWfiRXPSDF56yquxj1entSXyi1lMUZkFZ9Nh8oTZ6uFRppqOtDQP10UpTH/Ils+
jevPpuMqQrM2RNuvG1ZEY+4+JlPT3uRB3P5isv/F09ekoAkTuVMPMzu+I1/DLqGrfHA+b/qc6y4O
K7fHk5MDY57n9/2UJ7ux8batW2sl0GR5enI8rjOpc0ao6LHuEXTzbnvxVT7bdkYiShZEXw/6RlXD
PjTNLRfT0lsrgbC/DJyoYEzGLLie6cPdNW36tO21V5E5Zs4y9l5EQps9Fm79Oe+8LRUP3noVmOz3
baDNcPG7sXDP8r5IrgCoLL8Yk9Oi9JMZvtYBKWsshFkx3B3WJuUB9fp0l9lL99BGXhQdNg3O+t4+
GfXcDoD9fPv/cHZmvXXbXBf+RQJITSRvJZ3j2Y4dx2l6IyRpo4GiSEnU+Ou/dV58Fw2b1ABRoBdB
IssUh829134WH+7Mzj/Dj8Xv+uPW7WsTjdjIa4zOTr8GYwB2UuiXVnGNjXaje2jBUYwt0XiDLm39
fd4bvy3RVTFZkiqgN5AVD4m9aik/h9F7ib3ffFFXw9TXcCA7NE5+PrX6JkmaHA68ALcEXjB4tG44
F+VZj2A/7C0SzFp+rMPg07Hzv7wmyr9UTExuNK57lKz6ObmJI3gWBE21+c0V19RoJmVcmQ6Z8a6e
/hboLsi7o/cq3WNUnFMffehTUApcrwg6+bPy6D9VpH1nkV42kV8sUlfGNLXwX+r2y0xsxDO6u67K
LfUqWuG9ne1lA/hH7yk2RREEIDbU6fc1VU3u9z2dkz9sww7kTry4Apsor+AarCY/CSPe3Dn6LVAt
FDSt41TCoTgjkAINk4r9jqF/iZgCYZdaYq70aE/LJwVixxIFfhPR1QOhycvqJcXqX8l+XfVo1R29
uPVoUnaOz5W0w64YPmdITD6I+RaQnTevj+nqgVIg75pmQagFsGCdoye1LY6w9ku+u3IgK6N1i1Cy
Po2lfGJ2ehwTz/3KlQNVXZ10fY/RHtL2G0WgQkny7DckzvyGko43YsBbm7q82vAxYXl84/doZ3ZT
2e9as3UDmBpq6H2+g8LBL6p1/X7SFI1obU8xt+PjXE7ycW6FX0jrKoF0OQFFsvfHCe2ffYZMyN3C
Or/XdqVAwaghimzAQNyGJVdb+XGq9UevwXaVQKWaaEwooogSwtlrVh71DQeqye/hzpLUO3qsjBDY
BJPgyuziegi8PKup+B9N4h/lR3gfbYDxYQtc4808LmsT3nSDly0LHu6EtCAitoBwogAOvDuoEWqv
QevSfuvdVQPhAhEMNeMI8wf6QMb+rtTjyW+8nUW5oZ8uHMYIAVC0AXVVpT+ARPM7FlwtEAeVprUD
5qBZk0fbTHcCgob/fu3/SX5+ccq7UqDoYiFmDdKGSSqrIxNzZ+EKTBsBdnY8fVzijjwwuEk8B3TP
071bHwDbOT7XcbjeDTOIR2CvpWl4XrYonq9AmTKwE16np4ikAa46lpQ3SI7XoCuRQPsoW9GyxhCx
/GMCamunDU1oGGsWfY7RMJ2Y/vq/x+M3QY+r1UFvcjpC6bacWtqhFdzelNJ6dVbgtZ1gba9ND9qr
Wk6H+GaG9NkenvdAV6azUtR3baABo1T01OxrEfLWc0CcSK1DSyw4t5s5sV7emyFCBjj1O9pdkU4A
mgV6kZH5BUFZFeHQNOhyXf02V1elAywi5tt0mBPci4CWLNFujqYZL1NhfEonRdPUa2WlxagMRKnz
UVYF4TJ8J1C7bNG/WJKuUCfsSkJBQTKnDQruF6GXz9zuuQzZWXWj8Cs8uoKdiZWDhnTRAM1oG3Ja
SysekUAcE7/90NUBCrZKc9Sox6Zred8ly20l6DuPvqyXX4yPqwOEysMM4Gtg+QdT+zYGCFkyEI9p
l4U9Rs1rI3BVR+Uumn4KB4MmDrsXy6pStK3vXmpDNOG5p7NoJxhVjeY0lWi87Ji90l3z6vfml2H7
x+4I4GZCQyBVUWwPrgD5OPft4Jf3dIVHx7LSZhsmTBoArPU8wQDV+OU9iLPPoDccnDVIVE5tNyVd
xkYRA+4IWa3foDjHczkmgcaLxxAasrhYkcnOVRBGZ7+nO2HzAOSiVSk03dG+fg7bLatHwGj9nu1s
NUDi9R0sxZPTQcZ7Wo88O0js9T25Kz7aKwOzNA4SlJEzGH11M+Xdlng+3MnYxEQOux375FQnKagW
zfEAboPXPYULJwKoGHiWjGNQ1vH4Pi39DWu418HBXeXREEeDlPxAF1QQTFkHdBWobgDV+nxN/i/l
kYqAz53w9CaUJ3Adb5tofefY+HXowl3ZkQaBjbXznqAplH+u0/Seb16NspS7uiM6MQYgE/pNazFP
YGOIv0uGSMNvSJyl2aKbjfIR703m6gaQi4cl8luXcKT8eSscSzrJSKJtMxrD4DS0Kq9BByj83ttZ
mHE32FktJgX+9uDXpAk/rvHe+Q2KqzmSR7hBltHi4ca8zQv9DKaqV0THXcnRMoStATsVG8ravA4p
zSvhV+sA/+Hn8W4AAyQRLHhOaa+aYl/ic5wA3uU13tw5M8HyTEM1oXcLPcRHHk3yU6gBI/J7uHNo
JsAQV2nJMAkr8sh7cj4C4vkpL+v1H+cxXI7TJBmO9LQhjXVjRxtDmVqHfrusKzzCxyRLDCDaaSuX
N+TIP5sx/eQ3Js7CrAGACoE2w6NXBrI9eD7NyLzOY+7qjjjvDLxpQTBrtLkDC/+uG5jneDvrct15
207tigZ2Bs4bkPjPtgup3yR0dUeV3Lp50RgTeQR3DVumzMTE61rL/yU8Igmk6DNenPBDFgS5610H
Xn3glLvSI9ZUKj6aLTnt25ynrH9MlP7gNU9c5ZEFS0xVzZKcglXfl0dwksxPwMxd3VEdyDI9oGE+
DVidV5cNpaK7n/aNu8ojW3XdVMcYkmQd38qZXIWj8krRIg3x85pPzbzvcbQmJ7TnAM4Z5NtitOcU
dJYlg2mPXBeMCd8h1FUteVtqZf7w+5bOiVmuE687hm85bt2WJbIj2Wis5wR3VibYNP2ySTTdBwN/
ULt4Xf1IBJS7yiOCBjyt1AKO86yv2rb50HDuFdwjePr5WwYNI3AlRXzClGFARtJUoN1U17deI+6K
j6qqnkEPw+fcYwvTA9Kdgop6NShiWJwzcwsom/SOd4+Dt9D2dSaC2a+Gx13eLYWAvoEZBF68jL9u
EunlRQk/DT13NUcJt3AQuUyVOViPV3AP0ytCQEfzG3N3eYYY5yQAoYHS7RHWWg+HXwGFp87ipAD0
Ciyi9BSM8+2xr9elNX5xmys6mgYYCQCjn55iOKouYXWCLs1zPJyFSVBla/gl98PiVF+H0dScx23w
u5e4giO9hTacjjoFNLy6K+f2Ve5eLusU3i4/L01V9Q1ltkF8nwRPMGPYgZaG+5PXJHEFR/TS+Fj2
CFFYczRXcEy42ceR+Y24ix5aNNuC0GDE+xRkUKW35tveBMIvunI1R7UesY3HgL4YU7M8iSb1AbW3
0vODOgGtgZFIDeMbYJPaPTmDC02eZqmTb37D7qzNcl7iFaYRiAxNFOYTlyaLAdX2e7izPMt9q7dp
xsOlLr9vjM6Zgh+c37Odo9PAPVw3Fa5soV63bCWyR1th8t6t7XIR+XfSk7vanS0OGMoo2BBVHNUP
R9NWaPZVUbSAVbwYv0jOVfEMJh7wO6DjVJb1IxyGwCKdvEpvoEL+vFTTVsK+brzsAmNCQbyrlnxN
dy+PRwDMnItnGMKa7zCYkl2N8FCWA+wLtiP2iwBcCY8BLxRNASmC/jG5bSzMKXrmpbPjroAHBlVs
HxMMS7Sk8WOdKvNm5Vp/9JqSroSnRZuV6CSmZMSTL0t/XBkQ4/0e7SzTNugQtPTAhFk4dORdEyJa
NNov6Qn43M+zhW2GVZjn6QnNs1teWjlna3p4jrmzUEfdLXZDT/hpLuekMLAPz2J+1H67o6vhCUZY
p1ysDk91m9wjjrlOYRfmNeauorFbm2CNOrx4csmq0FpOqOxTv4oHd0WNMLIcJ2GQU03TOGviI8zQ
a1hmfq/uLNC4O0rZVwhERRVXRRnSr532qyMCN/vzZGm3tD7SDXfycl/uKNhs5f5e4+LlSPvFruuq
j+ogmf9/qgh13pboB1mWF78RcU7RbhNVUIZ4a5mW6szq5nvP29RzuJ3VOVSRWZIuwkyxx41oIMWk
sf7x3y/+m5PIhRElcG9VkDSDobTV9RvMnsp7nE7NWS+LF5+EcpdItIW47nO41Z2mGM3zoWT2Vox2
9AukXSUSF1va9D0A/XIuHyWwb1vK/eILV4lUDzKMggOPBvkUfW/8W6sWv8XvCpEA0m6WhmFMkok8
LEj0sdJIv9DFVSKR2ABsz1CVCKZd3q7bwc+J7L34J4D4OuuzBomjBiAUfiMBf9t6JEIEYV6AHzz8
Mkv/kV3tq0QlaN1BQaXbuxsdQkWKu8zkN1VcNZKAK54KL1uLaKKvlVxHtDCG7zrG/HpzcdVIa1xz
3Vg8HG4ERWOjOy7fk5b9Zo2GzvkJB1DwywFxPlUyiljWx+H0fesDrmFzZ6nnpu7qkvatHMpwwk9Z
q7a9H/tgyeFz4AWZw5d1LqVat+PQhpiUW7Tv+byka1GFyTuR7m8GyJUnaMYkUSM2yDVY+pe9/s7a
tOimNH7n+b85OFyNQscM0vLl5eWr+WNqhhtC/VozuKt+iuGMAlvTS27RhCP8OcIbmGBMfgeHq38a
4RO2W1olJ2v6B7gWXdcR98uJuvInyKWVgY0fVmoPM75psDCnG7hfatFVQMFWSgATjlxuCcHaSfXk
tg8OP1EYd1FFLR2sXTU+5qz1g6X9U9oJv1ZPtKD+vH+BhrYEOg6AgxPNYxpX18wLNAcYuRPmHt0E
CwVy2dR5/DIn6oH3THpOE2dtwtaZT3GMNDG8MeA/PA+ftx327/8dYPxm7bj6J9g2wyehxZAs6/6x
tvWN0MYzaenKnpI4MAPMSBBZbPAMH9XHQEu/+e0qhmCGDDTHit2QwUUP2tjjHAAj6HdCu4KhKC77
agFu/8Q5oFMpgUOEmQ7PAXfOUFoPGy97zJSxrJ8XNT+Zmn7y+5ZOlIubc6yTEesSYoSXnZDp1KLZ
pvjvh/9mE3c1Q1IqyBEgWEGSOPxcwgwWvXBXajz8Dv+Ly8E/Qwuos+tlHAEIhdfODuZCb19MtHoZ
B1JOnOVph2ExpcUXtfB1LpZKQLBVh8ov3eISi2By2EtyGRolh5ckim5S4lewYK5oKOinFY4xWEIS
zklZWycfqkVwr6nIXGKRqBBANytuz8vQ3bZ993bUfuI1uF38/DmDDZplKfA5ZwUPwuZYTb6xxWvx
w0/j54f38dKN8CpAxnUNisHqu72PvD4lcyVDaaBxm4N92inSR59FUyvzNtn//u8l9Ou9lrmioa4t
GRGwGDyFQj5Uwx99HH30e7JzBZUpWY72cofjjS2YTg7IHFc/RTxzWUWERwGjyFOcDA0eVP+2xebV
77WdZYk9Fv7DLMKTRfqtHdnf68G++T3aOTQX2sXrCCDpCW1ecC2TdjktfogyOM6Lnydgx6M5qnR8
icXZC6pQZ9gQeWH78WwndzsvS1rDxBob4dITaHtgaQJxr5eAhbmaoVosMHeeMSpVAien3j7BYs1r
A2euYsiGzVjBzTg+HSlsU6Qdn6fNepVt0U/483iTuh4jHmG8G9vuMGSGx1mklddpz7hzasZ8ljDz
uZw8chifWxl1r3y3pe/jnaUZwPbblgbj0sKZrJHhgxJ+iXjmoopg6jwrCu0D9pNd0yyApcEdXyEb
9DsfXN3QBJ/xuYtherMf62M81YWoud8+6/KK6BgfkkcjSnIzrO31UX+HB9yb19J3ZUNHIlBPjTDi
KqwfF5KSO0516jcVXd3QMlAiyIYXh7XWow34R8DHT37v7ZyZSVeGZJwhbF6sXEhmq2G+adkGQ3m/
5zvHZpLuFYwIIf1i0/LWhapGBVp5zhVXPHTAJq1XNdSIWwlnyqh6LFc/bBtzpUMAvwZ9PKA2bIYl
vE3nkuQ0Vvs7y//XcS1Om5/3Fhuk0q5mhE4wrGF61Zro7ypsdJMJW9eeXzb8+WfU8wigEzxB0E+/
wrGSrdkSsPfcnX4TVbj8IlLDdJVJqCBIN8QPOgCTGA0zfu2ejDnnqOY7OCMzhgfps7tdRt/EoPp3
hv43b+7qiCaatg3s8NLTkMBhkkh+M7Z6Kbxmu6skIqh/KtEhuN2ntFjqEm63Ml38lpKrI0pgp8Fr
culwkLSBx/bUoJ9qrla/3dFVEqlpWtQQDrB8mJszqdTH4/BrRYKb1M9T0cAAewVNB6XEksusapTO
4Nrr+d7OUSpVV1FsuhDkiN3mvDumYuKN7xd1Vmq6kW1ZGYwwUlblYhRPJPUrmEPb/POo0AHpYSkp
0mVpV2WYmH+t1nOqODGuGlYpqxXyENWKIYPluzx1VeBXAEW8/POL71U6iA1qy1Mdw804Is1dYGc/
4AVzxUQ9HF73Co57px6g6ce4r+bTmFaj3+p39UQ0nOYo2SieHtoxg3veox7GF6/F78qJjn5rDUjK
KVRy+3bLDsvhct2MfjGAqycakjpqI3UJ0cfvYSv+6LiX9whlrpZo2Pq0GoaLKnkvv3ZpPSF1VvvB
qJhrZIa7pxoO3SFnVh0QyrJmH++DdBOf/MbcWZ7CBEqOqA+hvRFiFmKTa1CBjN8qciFGJoW/W18O
lxJCdAVg6Wl+twP0N6eQCwEqDe87VM1wCZ2T8uFQ9huPSul3K3KVRBbBhaQzYtFoHoIT0fOPSdvD
S/3A/qUgWqbKlqNEkmUWzalNhxbqDeFHdmGuiEgOG/x3OZ7eq6mQbbxnq/Zsz2b/0hDZWu/4D6mn
g1p4g0dfonrxUstARfnznqj1LEU640JnLLmTQ/iVV9JzxJ3Tk8ISSCSXPCItyw+XR6fJevZaPq58
SFQCXtYDdnK7iQJ2yQ9VbLwK5cwFAHVRnwbJynE1LxebbwiFREcGv23cVQ/pSc3DMaDPppfth7If
Htb37nGXQf23HoS59J+qmkR6tAci8yYiJ9jTJd/mKUA256hX8eo36u75qUsSwAMbNecLfmCKJHzp
O797qKsgCsiqjFQ1vmgt7XMnD3oFOVT/Tnx7yQf9YnRcBVGvhiQqe1zOu3Jr73szlq/JuEBgiUaL
oMtEF7L7DoP6YzNp5JmccrFGVpVLOywVrtaTuj8uOZgSlLN39vhL9uxXv5Gzbsc0gkdbg2MVzcPk
VY2JCk+t4CN6Qjdw2U7DuiVB1o/HpPOyZDGAh1Ew+U0EV3ykdyWmhgcRaMEVy2Gy+jbYJHrnW8W/
+c0uf/4P3QRp0FK8KHwrE6af9WhlTmnph35mLvwomscuFlUZnbZpldnB4rDoBIzKvRaIK0BCYT1o
9h2TOGnJU2yO8Drdh9hvY3KlR6Azb6WwePVhH28WA71nSf0OXld3tG193Ae0vVR8kGDCdF2foRfu
3gE6/GbxudKji72yMO3ETxsaG/pTAzvtT0RqlHwX28CSE0cmGc6s73bUPWbFR7+jzdUlkUlv8IpE
CkfMcQKzkDgQ9yXtJ+I3Uf+lTUI9EkYeWAVpu5isN3TNAir99kNXmnSIyRJWduwUGRW+LvHcPjXL
2LZ+M9UVJ0UNqWTQYDKxtM6nih/ZZKhnqczVJoXGhmtVYWC6dW2LHXbnpqo9swmuNilNA9HxHQ+n
oh3OJFBf7bH76YaYq07CHSsYl+CysdW8vOr6tynSvV845GqSFshKTL3jOCjF9KylUk9UEuqlwWOu
JGm6bO5N1cHGlCyIPVP+56UP5793td+EFq4iadN07yQR0PfVw/wNRkQtyRCYD1FhTbd//O8f8ptd
35UlTdLUkgQYHRlsbwigbUZ76nfBdXVJZEIb0b5gWybpKHPVQJjcd4nnbHeFSSlRQm8TNs80iapM
gyB5HkPVvjP4vxuXy0f5x2m4RapJLSysELms38JS3oOS7rd/uaggEKWigAOfcFo2moO+/Kir2O/S
7wplGEXNWUcYk+MgSA43VQgU0eTXosRcqYyNJ810h9xWd0RrxnEzp7uXWy9lrlZGH4Qo0kIrE9jp
FTzDJ82C5p2Y7Tff0pXKKLjFj8OsLulhGaAXlJ+acn4vYfE/QdkvIkLX1+torG2bJYb6QY1cXc8V
WVkWiDqIr1Q3dR96Uqo90wI7aM7rhn0KoCBdCpqAhJANStZzMUMEd/n3cFA6r6YM32MYUPq/zeIX
b+fK4CrBD1ItKHmgB4mX99WUTjZreBsG2WznimXNqNKXppplndNUJ/q619GmzVW42Hk5MrMfoOFC
GNXuFH+2oaujjWl908xs/7E3PRMZ1NOyqCox3yzahvu5TgJpC7P3UCPvsLifgVmfgYtL1qAHY2du
WFamRr3po035SazNpor2WEqZh3NffkuW3fRFI+X6aSNGVg+QH7I5K/lQD/m+L/PLui8H+xFKVdYA
YLVyvO21Wp922PrFj20teXoPGNdR3R8JTBnuZNDXFWxsj7F/Q/WRrXf72mqtspUmtjwyPo5mgxE6
gSEg26wCNhIGUHw7w1r7kNDHagoBYdSV9ho2rbK50isSYJ+nPdzF1b7zLszHaSyrT/BxHD4ojYvf
08GTrstklPbNrSBxSx77dqRRLgyy2feBrtX6IRmHfouyGlicBBsY1QJJ0Q5urSrvZBct9/MotubP
lYbU3FS7TGeKJrJ0bJ6DCC4793V4zKAu0Zkw/TzHc2VQtqWQaWfhvC70eZxJP90goq94pjbNJzj+
dPtxhrssTLeLZCy76RTXlU7+tH2wDiwb2zns9mIibOIcxHM5rXA8mJUU31czlPQHnBbG4TViUD7d
my5Z+6cgZoG4G9dAqKeZHws+AF9kOWdwbV76JEe7/n5cXhJlPJUzdDXUr0s7J/qpahPexnk8wHLL
ZMpSbe/hJZDyNxmOKDzNkzzK+rolGGX0iDTVmddHqU2WQuX1Us0JXZ+sUkhCsL5e2nxVaz/9JfRa
jvPJDj3Y/tE4THdQOnMbIbpOeErQ7rwtH/uyRV0BkKaOvnZlHYWF0RUvxsmQtggORfHVk5jApa+P
dZ2TY20PlGeUfRxYODxWSxMDiVgp8aWMualuU85G3PSmshoP/EJB2+HuN8Q6T7m6DI650hgFWkR0
HafCyqT5TA6tp6tIqOAWGckxQJq2VuS0jyb+QAdFbyxfoiHvlW7DjO5qZmcdVZJnIoaddMaHDh6Z
wD+XOluWDrnpDvYOX1TTr3vGK17RTAWoV8mJjFccJhlnIOTYF7R+o2ZrxkPnfW2brojLddwzypW5
Gs0a/bGO6Z5kU2KMhFC54WsBr+NqvjJJHP3V2CWAE2qbfmSj0Bqu0O1RFgmLK32tB4MqzTIeVUaW
RLxGezIVvUjX7TwBd1I/bpUIzgGcHfobyAunL8NAq9tmruuvoaR4KymBK8y7NV2jGyvKRr+YABZe
eU3B1CmOTg0io0aJ8XnYuXzuNPrks3Et6YetlLwuppYQXqQdb+HcpvSNFod5Lk2Ay9qeBOVS2H56
6aYhvd4ZHLaKLWLreA5Uv5uzHem+nhA9JzIDamP+e6z6iDyQWuo6gwJlaO8qNaOGptEgtt70rdT5
WAZdfx0dZT+dcObu0wNUwTc9X8e/6VFhdFTVFlOwVBX2mSG6kZrat76O8ddRsRhs3qJO9FyjG59n
IdmTD9syMHkL/6UEWoCqnZJzFG/8oxyonO/iyaAVqNZmled5PprgXnftPF3Db2a76zvYJWfcgMqU
L1UUrh/CqAXjMBqO7qzGfdvg/Ez245Pp+XbFUCO5b+K67QsaocE4iZHUuBdH2pF8S3eNbkktp/su
XdP+x7h2PTtXycy2TEg+hlmg+2Z7HkSNWkgVHQr/j9GxjAqg5PRE16SUxa76BYqgTTTHi07qNSqA
EUZnHZnH4yVOsGXAYkIY+WUWFqhsOOItUdH09fpQQt2LAje3W3da9zDac94ABZXJOZXzVdN18LbN
kmjpsgid3nc0qqPzotrxTezwMlz3kY/Xg4Si93bc9338sKrelKg5QeSbPhu9t/MDzqIyeZis2D/t
wtDmHBxovL5qeQDmQi6HCLZoMKlJf1QsndA/LkhUoh2wkeK2mwHnu+lB55Uya6shMsVsQcF6sEsj
GthCUdLeYUYNDzVvGrS1r6pC9RVWPad9qOn63F9c0p6ipNVRPktD/4wZyHNI56kKiPkLN+UTN2yo
u7uoAvukAAaTlA2oG5YWTczJyerqR2sC+4aE/VGgGQUTvRZiyAMGlh2uBzF77lCz+pxOevkujm4b
MtrOTOSlKJMb00QGDP51e4gnMr80bczTXI9AAhrZRnfTsix9Fq9a3SFjU+UWbXQ5NR25iade3G36
sKRYAX6A5wb+UvvFTLX5M0b/7gepTb21WVyaVBexxrx/gUBsiq/H6CB9trGJ1Oe2k6LN27VbkmII
5/QLLUWKzHpgtyPHqo6DTIfzQN+wqOay2IQMhvuqO2og9NpDn+VUNvEVZFatyTD1prsunkBEJwdt
b+oIBsJ5wOd4yIDeY9e6bg+bA0Ux1tdcCvYAF7lhznQTdNtVUrdNfBs1CzVzPm7jbtdsJPsUPRlZ
szhfexgWFUJ21XM3mHQozESa1yocpy4j5RrZfGo7m/Uz7MCyMU3l+hi0gs15Mwl5o/tOqbuNsaO7
skwG00sY0mPOIcdBuS+qEIJUfG+iM+cm0NdN2zJkfuZYZeD8/KXo0vfnMUnaqRBJRW/lptvmisO/
ZjjplTRFl/Ipj+IF4dQkE/15gbvxktkJZ0C20+5Lx0dx16AjPAML90MrBxjZNlEbYqdHC40s6o3y
6Rwi4sg2LMYyi3aKQ3ohvH3culplDZErgRf4cm0l7hBspSyLNI0y/CRdjKJ82ubmj93ANjjakuh6
axaOLIxJUfOOLM6xOW5B9ww26NKfLZlVclvOdVLly2am+cEeY7nk6VTBUMkMdZCeIzOgvbRCi184
ZwhiqvWGkp4NeWdVK7MtPDZ5Njy1w2O01POcW6ui6lofEkzhrRE1u7UM8Ug2DGaZf+xhl4gsPjpY
+y0IwtdiKlfeFcNQhSRvKGIH8Nc3Mn7mdRlMxUB5ORe6glEnXmibXpEnM01+AD59j6AePftRUi5/
rTMHn0bHJWnyVWI23aVsEI/IyB7lVZAguLrq9JTsr2IcuwRzOVxJ3ld2Vx+Geon+MIkJsUb2QCNC
EWUw5BwIWoW6eKibYpqAeLuKAlAIzlEJo4EbeEF2oog4qaqXCr1P5FGJ5GAZwoHqWvU0CDECKrSP
6JUqVVGvayly0wn6eWbBJpF7a1LZXwczXDazvkHcmoukUdFjB4VCnctmQt/Nsk3yaQktyqB1DIhD
lh6Q6l0nopbd3VBz+orc/MJy7Jv9FQspf2q3ndiiTU0zvRx0XF/w3uRbxEtAETWgB80NOeCFkgFS
y5fvx7Lz8AQ3b+TpNmXXvWhZM7E3NBen43WKry9ZPjIqqm+zsnBGPRpUabNq68VrwvXWAupcp+QU
wBS3yffAkv5c9aDrFvNo5/0OjKl5zOOqD4eim0GyyxH0k/um6rcF0e/U9XcKnKvPIKVwkmkzgz05
GLsBLMrM9lWE/UZriEzWtb+eFmzQ11Nne32aRonuOLzrIuAv3yY1xJE4ek9zNATdE/ZxuX3UM3qM
7o69xl013HapbrYtEWExMng2FeVGD15QG8ZxftB0iK+bNeTYb5awBrLb2t1e0yPFNXBt4X78hm8e
JXdwElfj36bHEXqVpPExfJUh2ovyKKXV9mFP6p0+R0sw1ydggkpe9C1R5zRm9A8dUvtYRzj7i5AO
c4LbgrLof4jQVFx08VAehej1PF+baWujgsdtH9yIGmq7ZwSi0ZzDaLMZP3F1GPMgQXtDxLX0G1If
tR3PBE9+7MsDAaZSddR9asNEzfdtnzDxR9Alsf5jCRVJn+hmV369o4v3dYmSyGCedeZJL2PSXI/w
90kKhNVU5gN4//1pm0Uf5mh+IOLvKIK2UGcNPVbI/vY5uA9YWtrb2KDskR/d0BmsGKOPbGgTAQUv
g+SO3WLWC4w/AD7BU0PKMvgAXyiEA20ZYAXhY7d12qGdCt/pHO1kX1E6Afwso6mdCfoV4vE1tl2K
SYe+8U1/MXpu1+8CEMryu5UlPf4SC2bu9CMMsVDJxauxG3FFFTwt87kLyZztTG/RaRouFnFNI9b/
4+xLm2vVsSz/SsX7ThZIjBWVGVGCM0+epy+E77UtJEAgxCD49b1OVlZXPXd3ZIcjXsR999rGNghp
77XXcBhK08mssji9WNlxNLdc9OLdr8PwxSLA64rKt9wNERcf4Q3AlGji66HGmTln1MGfOUIAymGy
h9yfdDPfeEi4LOY0GWk5thn2gkLhoQ4xLFEkmqYmI9Kge+mLmcCWDzPIZAWbX1NmVJSzSZGDQFwG
Jg5vsStYuISMaLafxhKic4DQkCbWUYay0YXZexjlIAOzeKxm/8UjkkaoNBrPSf2iEvwyehPln9hm
tcqmBGtpXQw6indxMLZIWwgS2yWvSdERczcUQAjuVBO1VWqCUHF0GXxAkHBFsflF2EfzVeB5XCQg
ePV0OeGxhuKwFE5yT1Qo5MYb6agvjqEeyUbsMHLfNHq6RwAqEltbNRT+bSvKEdUpsAL3cwio760i
F9LCLUhN45J2KLnHezMbd2TBUtfVfjZTPm4K41GMuRbyBWbP5LKp4fbdhYjgPh74ADmI05oOzqYD
VVnVDH57iKZJfCo156ZlhsBbDCV8U2IVeog4LNdT5UYSv2UMr3/Tnus2brZ4CYeXwq3ymNFxiLck
XOIv6UZoV0O3ioJ0xrDErGgpourU46m0kpV6AErN5r5uKrbIieJJDEtwg/RriN7mxbfMxePNJtP7
Y0YCTW7CpCfqQDGuo6h9cLwxXqmgA4GzGgishw0OPSRfJnRNNDxVV0lLaPnbelwNK/iKGh/xhoWX
4N1CgZ22bYe5Su+4EJfYoAouJEG83U2AxKwmpYChVbqgSa4ysfSmOCxWBAb7W1VQBrI0ROIC/We/
ozCgP83DwCVDqtQUH40/d+ihnIYKw5AqGz4HlYk/qHXc/tX1jLGXIoISbw1QF6aypAly/ApWBUgC
AzutSEME0d/iEjo4jrET99iHPG/ALYeLHPyEay3LrRtONQLTh7gJaQrvCu/Jc4E8MQurifvSi4DK
INIlR6dpwybe4byBnNAHWWoHZL0JEWxW0gR4DiwYUtfRnQBVANscjF5GizYgbF0/03kDHttQc50f
Ok8tSCL3opykaPHiu6nQScTcZIpV2sZGvIQwRdv1Td6RlJM6fsyHGGxp3SbFg+Y6fC6HqAxSzy3F
O+Rfy32MmAj8kBMOdHQ+fsLGgiY34ZiLt8gdKi9zplLt8E3mGzpTZ4WNtbwtuewJiiU71emQx2YT
cNu7u1rOYFD78FPI07YMEFgixzgw6wVlAF/DTLvlOOcGpE9NObbMvdNNTXHPr8Tft7ZsUeYQTGL8
L8hyeXFfg16PEY2HUwp4TYzWQeQA2s5l0ldHMwfuSg4ObHwEbodedZ0s4zuY4rpTGjkEu26OU0sN
GcbnQZ51A4p7jQXmeIDSnKpjgQWKlC62qGE6DXSEBcKuyqQ5kyCaHydSDltexe586Hmjut/GujkO
i7rv+d6ZTQ0VpBsLmoxMQlJzY11KqzQpda2ZH1HHuaF6Lk49LWI35X0b7ZbYOvnOKAv/76bMuXis
OdLzbvJY+AQ1qjfadBCc37oRQQJTYob6HJiRIoCkypv5ZNFU76ie9GHOiT+k6J3gMhTkOEh7tGTl
jfL9+JdXV5XIygiVCWsCkdxTpIvuMQpvYWM1jB2qzFHYJ2A0ChW0A6ErWhvZ9Aeni0IMZrtpfnab
adrlTrdQViW5PLdjU39VXhRpBRzCw26Rz9VSH+oRDd9h7OJEsmHxBpvOpUWfH6jKgTlUgGe2iWU1
moLBRkfk91HA2/jgSEfsq7asprTzS+vsST4MLe5m1H8iRLDkLBj6ImLe4s9648Nk6nWIrR1T1HH5
RZCJHP08uR2GAuRRGN7FNsO2uZwMFS05Vhhyf0JIH93CCCJ5nWM0F3tVeFW+7bzKDTauH87DBjEv
Xc96PYm7APLEW7/PC826PJpfIVuMXoia1L7sqVq5alzPBbCWQP2eKF4J5hszvWB+4DOwY1CtYVqP
nbNxzxz95YUC/0Z2lgFFYDWifHoqvMXuNM7OW2hojLOrQwuItArz6dZPyLIfTRQINudJteft5ne7
TKyfkXRmfXfKok2fwFoiDa9IcOFJfk8qXrx4MRaXiIUCd8kPhg2yIyHL60BfbNO+LvEoJGKIzjOv
yDnky/yeA+R7rIPcXOY26b1torynxJ3ZPHVfAR8flqryACz3nO9lsMDzLAal8xDootjhwTisNQhZ
AY9mquesN91UM9z+4DF3FjtmIYrnLh2cSoArBIztiy4wmMPbQIFBI8kxuUvQNF9EMsQXh8ra4NSZ
uWEeli3eUzNXt9Kd7LheWuqXq0LMwF1H19evSHFxCU5uSoHO186tlzj9zqNuj2iXfFK//WCZP+N5
bF0AkHOgcSTU8ZeCE9qHH4wSXxrqsUxz7Ls5cA9A80AiC3JPOABqSOym4VUTVRM2KQozg6rr+jxr
kkh2jPAgtygOZ3scrBUyDYDPP4AFQy2ceBzF0ZSa6Q0QYavWY6jjT7xYZBuGy1k5tD4n0itPdOnG
koUtHS46TPgJ23X0q6wRRv5PWBf/j2HTd2sA+Dr3pg0EaPHRSHbQrs4ppcnPfHCi7+YAlQtog5QK
jBEscWdEuVUR5/Vno+BvJHAuWqFHeR0eenIrR2xHHpl+FnUTfQ+K0KMvGoPQ4JW11/XTIjlcLIPz
M07/d923R5u5yHGMruC16cVbEbrLnhhMQn/Ge/wu/AZbXQLwBqVymsI7Nz+SRL786KZ/F33PswTU
UixgXfmGLTy8cULys5X4XfGN4RIEHwprhfP8VzvVr14X/zNi3/99lYffJd+DiqqcFrh2wPNnEy+p
jH4WwRd+F3wLI6pAWkxrC0e9BTXmWHx8+8nNDr8Lvin2VwpnABiaKSQ5BFNIMQT9/Nm1vxEDaa+L
BF0hRNk1+VwwYEm0Z380wAZx689kBIyOIIjRV3lm5PxCSFyfebzyf0RCgwXQny+OzsbWNIBAE+43
MpNooJ8wQtM/YiSECf3z1ak/A0A010U4ePnRA1TR0uWnFyd/vniBXXyqywZkzMGcw1mmpDU/so8J
vwdFwCsSwHsI8ZTf2ydAi0hQL55/tlK+0XnjHrMyB2qeVd7N9EaUhc+mhQ8/2lDC77JvjEXDZCkK
qOwdjHIm7ewiWfzMgSn8rvsOJtdNQreFcRcFNovZBagL6Kt/dF++675HbvNogX0XqHfJ06gxkwJA
98Nrf3s7awtnfiDdoJd0ZFtFw6pS3o/OnvC77nsMF51HMX5sYLnrScm3pGzef3ZHvr2aHewzw+Bq
rBfRYUknWs5bYcyS/ezq317NeAaxgOewd5RDYhAY3mUeQin+yYkZ4RX8P3kn4XfZdwAcB5a90MJU
04DakdMcQaqda0G7oC3mwoC1ZNlu69Cz/4jQ+tff9t/4Z3Pzn1c3f/t3/P130wIzQDbTt7/+7aGp
8d+/X7/mf3/On7/ib5vP5vxef5rvn/Snr8F1//F9s/f+/U9/QeQuWLK3GAbPd58GKYh/vz5+wutn
/v9+8F8+/36Vh7n9/Osfv5tB9dercdGoP/7xod3HX/+4snb+9X9e/h8fu/78f/3jPwbTdwJL6j+v
9V9f8Pluenxp9BcvdCNE9MCmwQ+vCtPp8/qB5C8BDRK8rgGBqApvLRjuCrTu4q9/+MlfXJjXeiC8
JBEW2JWlahq0ePhQ+Bcaxa7volEA2xFA2h//9XP96cH894P6FzXUNw36HvPXP0j4d130f6+PyCXU
TeDL4QUBvh/++LbEJVDRIl6sTN1kzPdosSH7QLTqFL3kvIjW2GZg9Gg2Lt3Q1t0K6/cr375FQqLf
JlWYVp4qHpDDNszMd4ryEcwehAmAKMThuFw8zKQoGXbDTU5xImNklCK6FVOQskXIGrFrTGnNTP3M
8/vd6I2rzqcsbArOvF6ARzHuBhjZkPKlN0FzpMmvDibuM4kZxIYl821XZhhKYHBUZiLal8WFDAnM
IzGeJoSc1BXYLu0d5jqp8p8dzzBMndPKiXa6XmRaucvFD8sqpVI8k5zodIL19xw52KVOwEJYtzhZ
Xcq9W82v1oPaU3blRnvtGhSTtFM1Gt/8ZZydLSl7ZKPJYSWuyAp/axRCmaa91771kKK0In4JyxU8
HdmA1l19tEB3lX0GHEOyGf46sBirs9GQkoEetgdv6FFX9Qa2Po9D6f/GFKxlZVI+Niiq5xi4d5ms
47I/VsZlQAMbgMv2gFntNsJE0veS9eCXfD8RkGESWWz9CUPCfD8Vyj5FmsLB+yFKLpEG6cUJ4hT2
EKlt7KWTBU2VVw+bErEECwrKWy3DdVe4W4dGG03qo2vfwPRJbisE6D01bawfPEcMJzdvnvoe1ISu
f+P4RY3rvnhoSKEfeiV+u+9LuDd097IwmJcKjjIbbU1d9DwLuV+B29Zsq4asouTXEjun0iwHODCN
WYs0R7NM+4D4cVbOdDeCSTDGWjx1g0n1VNcLk26HcJbmpptRNflS/1r0MH3G7XM+1AC05veulBnP
45tBVjcdmdJK33okYA6gTafKM/SuPAOJqUkRJdFJFtXLkWAUazr/AVo682QH9QgasMHoTNVbAQbD
WsscCSKuWzEkj28s9TBzpVmkxjRQj0GEQ987iaW6JWF7CHNYMNaoRvvYTwuZnHPPZXnNMzOIbS2D
2zbJn5oGt3TWoODskSTAzDXjIwk3mPDv8lqykJ/acJeHMqW1y9zC31qnybgzMPBtH2Ms7iD6kLxO
m+ZQRvXFwGIBm3wWB4eADOt5HA8khMVnYh5IkdyL6vfCD3yWj6Q94FNPIS2HFRn9LBzflvoXWNqh
L/cUvEjbbIakzQoU0rw8JMjssUODn9+bD5PT//JyAK1WW8wlbmFLwXJaM6m7/ErHw0NWbHZMqrR4
1LN70y3yeeYxIi399ULASAtTOiceKyymsNG+gsDyCL4K00mLDCx+C4CQ2moX5SPJACNva9OEiI6P
NSNStwzzuoG11G4d43yhuhAHsNluvLI7UT18TUK81R1GdMssXxq+RJuicFd6pOeEyJ4NjtCY2wXz
b2/R/AXjtvh2qsB4r3LVZy72jZWi3kPhj+MeSbvmUi/JsAZd0Gc+BW1q6myRSiceGWCeG2KC+442
d2U8ncqk28hKqq8SDqhP8FeaPEj+faYJlFcQjqnEwaAyvU5uSy7WiJ3ac9dsx8I5DaWbdRAkdJF5
W8a4AGwVtiwgYJ53W5Afr8nf93kfyzSSr349pZKrfmXjka+RRziAejF7qPJBGYN5YZFqvuL6PbcD
A1qL6fFILop+TbrOJhnal8E/NAt0YO2AMFPaIyok5MXHlE8W1DsMttnSzZhC23JeucCzUxp1CizB
xX1D+mx09LoiTwsVNyth+n4F785kYxSWqY7BFS0xEsiMvpTSYNrMfZezvOeCUf1Sk/ih8Dp3IxPH
4KRY3N+jjkHMhOY4NQsS68MARr36mUT6RUaY4uf5S1cDGU/iOy0+WlPhfa4iEIUkA0xG5HbEy9Fa
psLMiTB/3Ps9Z0Oy6elvBGT1HK9Gix0SKHHV7ODT+RbKusjyON9WnO5B0FuXWIZtgyVL30VxTdNT
qyts5MY+K6cqy2c3bax/gts3szkIdpFXbNz5xWA/I5Hz6i4yi3QNS4DaLzfB0kSrKmrAEoinOw9G
J3LqjiRejm0t75C8eE89l4vUrZrq0NbxOWrFm7F2YsVgjzF+vbEDFaS7F+RoAtT3OcMiIe6SLcBL
fQ6Oocj4pNJcxNlgjr5/r7G/aoyYCpe/+dfhczkypy83vLHplCSXJJQsbnamOxr+kvf6zTF4qfV+
hBFtAGXeUGPO40EvhJlSEXUZkmPOeuw3UeOcAlu9isjuQv2IrNuXuJ1nhl0Qbjmgvk4ckc/KjToG
+FyyNqzWBWZV5xC6l9TvFINdH+wMejAPzDQeMTi5JfjeOx8JUikoV8u2BfGojs6KT5uoSFKUmufK
j1kz4inPyQcmVmuuSRbHSNmUQc/Toqo2wygOSOLdDTAY5C0KDRogUwNu17tEGc5EJees9cvXxmke
gIn+8qv2YDvorqY6z2pgoDVWsINSu+mb8X5Q3hqc5Q9iyzAj3P/ow+S59+BIB4eUvY83n3FDFrbU
XbieiecccsfPmQqwVBIFS5JowVHyiiRzbHh2oZA9gmMyVS8en+0O4ax4F0lsWewsksGxI3PHB20l
CJJJn/aw6faiBMBC9xLQ+sHx8lt0Ad5a9+260DmmT0LPabtUYuNjqyr6ZQ3y+bpskrRf6KENQZO2
m4FK8ENaYNzDUx+Ou6j2cfNb0K0WsWBeSVCZLM0KDMFD06jLIHc+5srMnYi70RHujp4ZXMT2Khq3
MHRgmHkfhNqgOmgGKjD6GDFdMzkIZNFmqRPg2+LSgIw4uM7nSDvWJlGWzOLWq/V9S+vb2RkuJLR3
TtHALDivX4Fis2oIwabEqNH9qmu6GZovb6b7yRw8/g6GY1pQtZvcIbXOtI10tYE9GHaEY+t2jKtT
0Z7G+C0ne3d88vBG58pPRb2a2n0wPysQGbQ7b0u5TUAZV55K52LMnOSJzmUaT++mjldwvVyT8izw
hSOGVXiceHZ+huChB1kFqWrsdvIKHBf1m7wWeCC6kGfwiDKSB2lDYxbDlyeI7bwlU8wZiu0DWFtp
hNmn6wz3EsS81dXircnllwuyUzGUB+5PR9GAxxJ1I6jxO8+PDhYUbwVi4dlanYF19rsbdJpYKD9j
2Wy93lm7lGPXbbegEilgKiLTgcIUurkNy2sAi/2lWr2dlkGxbnRSODXviQh3FUcEsLvYdRA2j7E0
qz7Wd545kQ7LoCC3g/iK3DJbQP1IGnePxMM9XdRN4hGRLXUMNi80pzQanjTYy+AFrnIoLTE/yFcK
AvZWJE/+2O0ESqczBhttnZrcS02JjdMPHBdrPy9XfKwtGEyzTtFqMotnIeMmXoOCBgL4nganobYu
Nh36FebLYzPhV/ConyJyK7pLJM0hHAVJqpLkpoEFKhvr26DtfoUx+E6JxTMJbXMQ0rmrVPJm5x5Q
uXMhnXfp53I3NR9Bo7M8QOsARXWzr9wJfYDFgFreD8uj8jlLOtzQxuxomWTFQihCFOOTW5m913VP
vb9sRTI/gzH7VEbkVIHhinMinQjqmsY9aOpmghQn0iCSyYESA5zCgzWapK0PusvYWeaEUb1WxF8X
hSTYiAniqmVx0OBPtfDpYUs4M90hbqUZHqRZtolTgqAkHmChwpypzgxGQYlc1HFUJM5Mj3F5OPag
BMEcVw5usQITfiP9dmYuR1KG7N+NQBcwDe5vlK7da6iw/5fWw+itRmjEKEa1EYaadIS/hMoceJBn
oVd6HQiroCM6jj7AtV5sOZk3uvXoNgZ1Y1dJnok+v6/Chd9UFrKR0XTtY7d02HELaD2iizPb8mIX
JCuHXuuuwYWsQZZsGYRPPmrpTe6N+EgIRrhK1pAtoPTXuBmFcp5t3OQ3DkGzN1IC3nxv13NOd0tH
2200BA/Wcc5xDLo5Vg5WZNvYeN05k5cGLryZiFq2TYzGrxmHKzPNeS5itANSRfmbEyY30nUwqgpQ
sSNz+zLLaFmTqTS7qoS/SwtqNchH0aptmn2Z5HdRR8FJa9pzIcB+x5jsprsKYUb1IaD3r7qeZKHf
QnssSieVtXqHHZW8AbPTfHjBYrZxFVcpcb10QlwX05QCJoqks4kbxxx7UL3BsryaBQmRajEkx7DH
QdZxh8XWdfbB6D8QpyoyzKQR2YJOK1Aqiyx5HzH3Xzdq0FvMwsE10RMcDUxYs2js6A71z6b1Omx+
rUxnFz4tJlliPKR1qzoPBMJLr8udiGCv6CaXGuVfIXLmleNHtIBq4C8DCzueRQv5pKo8qiW8RING
rYmXhUAVTmpUj70HXmjXiDBdJlVcUMc7mUCzu+l7PLYcoq60DWqznjtQoLwA3ENkE721HYGIwbuj
LdnOJjo2Wq8wNL5YrOxDKb60H7927rCdkuhLCQlievnZjQHDJPs9jpItqX/HyROfvCfqmXuo1h8C
Wxf7HIbw4KK9B515a2rzGjlgT1P89o5PLnXRVatuCd9B6ALnTqxmsJ+2le13hrQZbTQoYR81mvhD
EYLnGeceh2iDhiwAJ4rNQ8maUuL2opDARPO5cwO+bhyBqn2uMhm3Z8e5crSWW9LaYkurt9YbOOPu
CK5Z0EMppxGLU1VVFg7m5AROcCamqtM6btYJGoWlce8Mjg+/KvfEtvtaDL8Ki/FepJYWm0xoMw1+
YSWBWsANE8KK50oV9yAxn/PAnFtSZgEmG6xdPkYxgAcMJgvizHOmywLOtjiuLVJ3QXZfzbGbuRVI
W464q9px3Zc+JGDR/A5P/e2wGOcIoPRLoMzxuETA6whx3PiR9OBXN75E048QiGpRL/ESrd2waNMk
AqdIq5Xq4pdO1rhBLmg/qgW/gcBfKyIZl96bABVMFPk2AP2ZXg8SEuoVhCAVSITXZpVnFab6MCDY
dCbAyvf2yqMHdxqYWw2PAakdVtTRJrfReoy9rPSmTGBwHgmaBiglWYKdqgxnkBctu6YQAUUhz4vk
E0JxAG94Bm02xt9TvysQxiej6B3Dzm0dm/0gcBL27Q4kMuAzUIywZCg1m5PqCPlKOo+Qr3RdcQ7E
lPbUeQIuOKaIeNU4cWXssgJl6xZssuEYYcKJUtTuQMoz6Fpl3z+jIhqOiSa/fZx1vbNk3oTSLy4M
0LSRB+dxRoQPOnHrgR0/i/MUXYsTZG+EE1va2N4CwK94NgXhdCvNWFzRjHsKuiT+h84vfUv2EzR8
k03AKOvHQqWDNL804oYS+yHhUV3W/UMh7HkU9LNR0A7HzQR5FG0RUgtZyfzIc9AkAEjVAJo0Tl64
AIF/OeAA7vg6krrZSse4dzpXB/zY0MS45l7NeIILXpJVPzmWWWov0BWuRmXSpo8hmczVpcKTh+Is
nRpILVyxLuuw2bg9xpuxixPG76/3HLyseNLgXZpVURVPedCsYpBX2ACx5TEAmHMe8WqkHlpkKueX
toK1Xzv7a+UbnQXt5O8horgDT0kch9nOSP1T6wl+/Zu6t/uF4lAubYSQK8iBHnTXdlk9wxHTg3Nd
5rQlSDCAgpio7W+wOcFybPsbhLGvQZ2omYp8dCLbqY+yfBzXXu3ytZvzUq8E/PPTfuThGZt8+RwT
AHsSvQD269cBnEDGwVWEu0+9AZ0WJLSqn8+wQ7CPcy3md6dy+VepAHcOZ107W6H5b0p6seEtRCwD
yPuQoKLZwmYKwk/HSifcj9VT4KGPbvKUt+BGxENwP0RQvfV2W0ZhuBnpzlj/iwpgH+XsrOpA3NpG
ralc1mPO0ZAlejkVQ/vsUFDOnO5uwkvMRl3cgXSZM54HX33Rba41Cg2nVe4eC3lwPDfDRD31A7Px
OtjZ0t+0H5EbVsENg94lapyzWtNTNEwfZNI4RXWzA9UNGct1tSVLfid9fdLE27gW0NQ84l/HHku/
ut4XEFXvuto91VFiIU0afSRLUPFc5a9G2iPp75L6Todqy6dgXbegwgCYCkGGYmW1aaUNGLhV3tsC
2iiEHjDPGEGtbXUFg1l7Epim03uxRGDNLMDkOgolxKoLXghwOWB6dqnTeJRnYZ10wbHk9IWTOSpf
+dqMqEWWF4Aee7hYbj0PEEhEvX3U4PirYINvPX0/5g4aOBG8Om49MFWCHRyiQgdQz2Iw6kQbMNmH
b7MNehzcCZSDRKReD/7uJPVBBg+GR1mAzazHGTsATFBcHKrG28ch0B4BBAhE4S1359RBtUfqCTAC
8Xccbc+ckJRM4wy+U/wMDyaQ8kBdnaBYRisNrYYzaqb6V+NcDFDpmUN0RlYhTp45sBsU4Cw0MvMj
kKjZkic8c7mdXgp+WztvkAavINAERsK/ri8YMgpTV+mN07kvPYZE6NBLwPXzeeL3Nor34GDtwsJl
TiBAWtyMyXOJ9WNz9xYs6bcS6kwQ7vIVaatdAnnnMPX3DbaLfH6QIRhDS5BOuPfS9qdx9DfavW7Q
yUZZ0F6rN5MU2ZK/hAAmhnGNgPBPiS7HAQBaDnVWL+Cazu4mjAZob/p1UcMBeFWS+8J+kvq9il/m
amR58dHH9SHpxpU3kDQsX414BKrh1mLTAoV2/SUDrnA2FRitBm2D5519aCDLsQKspsyh5l9QpLHS
q08diE0NdzfxcCVCz+Adaz9z/SoFmRTU0JjlrYzXTvEcheUajS7unM/3pHgrCN1BbLRzxpsKxPgU
IuFtV0No4EDfGoQ3gbqP6Xs1UEbmYoWc8ru6QlPf+c5mgMKb+V15MaI85OjbmFRw9wgrSCO7TC1A
qbUz3IbL9Kv2+Ufj4SS0pr2pYgLwxr8Jave4YNfT0HtU8YLhRF0ojPjIcws9Raif9XhWmITk05NH
xbrlXxbzBA1SHHlW02XqA5ZABD5b3FyT+uFS3yxQquwnX+0ce1eOGEdYE25C26+qMt77Yjy6XQNQ
mGfQ0oB8vBPt9FCRtwqSBDlGd6PxN3JWDKP6zMsPPHj1RbxV7Sgxd4keITqeQK+rjsrIjdDVoekv
eTI0D54ogDk5Wy3BcWwsOsUki/J7IfMDoWDoW2dDoWuXAV8toMeVhODgj9NeQdUTgQud4yC8m/wH
NUDzQkh9CsWK928D2c8AfPsdtBrov/u0nGQ6unvMebzuiF7K9w51e0ImC7SEWE57eMsasewcvleo
kAu5KlEsipVST9VyqcJ6HbhvDo5xeWybveXRVqKGKOyDP8rTJFaVO+MQybF29gmI4KLkWayhicGS
ubaG/lVptnzk1GaJtBDQ1kzb59ifQUs2DCqpEzDmZrpCz8vZC9BGTnTtKn5DEgJBPBwN6bbwxbnT
p6DEFKspwWn0USoBXRPxmPkB2UU6uGgUTPkzjgCWRyBr6kOgDkF1Ct0n42ybHnDRmgoPQpxPq56o
weBrJQjOwDa6g2vvAWfRKReAREi1rcYQ6syyAJXwqfPkqhcYdow19Ds+WcXLZm7ptkFqQ1xB19ed
OxgnQGKgk+mVytvFZLNyGCAW5sv2qNQmFkMKiLhH9kUhsE2RtZ8smW+9X9Dp3BeR4ux/UXdeO3Ir
2Zp+lX4BCmSQwSBvBpjMZJrKqiyj8jdEyRS99zyYd5+Pkna3VFJLswdnMOfcNNCtlpiZDLPWv35T
Z1cuJQTDCkYgjoQQqY6a0KpNkGUMAq3sok9jdxW66mGaBtMr5m6f0IJRQiGbnQ/CsFdMCzaNEa9C
XqIenrCPStkbxL+FIkpu+9CB3Kh3in6dQig8+H5qrCrdyQ6k2tKgpec4Anlx2p03c4sdg1ZetqH/
Mtjo2RG7zW33IC2neoj7ND9zhUtZaCTlxeTWT8n4OCO9WulN87FIo/M6m9dml4D2IEzsSg+ZdKs7
20y7TPx2tYDk7jTtaqVxCttYPVz6Ol95etbyik7YWndVEd1Zlg7EsbesTtuPzW4UE9xYprYL5Hub
0F9UM7nZWRx5GVTcrDyfKgr+3Mvc+8m4r+KTKWB6MvWYNeSLrM/JTLe+OM/M/spoYPBqh6ioD8J5
cdvoJgaFFdGVr2PNq2pPzRO1TLWtQZKT4hCmh6nzQv9RDMdcvgflPtWZSf3dzmsh0fpIHRCKJKn3
eNiGKGrNJ1cOWI09OX15jo5t45ZM2So0tapyOEqyQ5zOF9DCPuXBBwvweNOBU7oC2SyEwmhbqfwE
XmCCReERkVj9ea/zIRGDrvNB7jOJdi7H3vLJnn17m0ziir3VejFzEryMdg6IhKs90WeznRRToKZ7
woN8HSbzFiXFdZCFJfLn6LPfVKuGFG+3D+azaMw9dJf7qjFrgDmqFEcrN4hE6QgN0Gng0I02qX2v
4MvnVsKEt9Y+FJp7ymfmuJpunRDaOkdyNvrbfrZeoOw2jH7GGwN0aHTr166tDhPyqBXsrJaxF4i/
CzwJ3ZiZyDheu26sv7RSs/fN3DlneBOc8KddV/JlYtSOB4ExAhUBsQS9nR2UO12gOa48QwX2JveD
EUwwrK416d/MHd1HJ8M7VwTmGiSyXId+qbOfmmAfZ4Z5nRlb3zXxeY8uIeOytrRhWGWk67nhjN4v
DCZaztG6rDiPFknhsC+ExRidwGn/gcYQbwrTnY+xEbQ7Z3DxU6g6TJIxkk+2Cuh9Y2X1vlTjQzDy
NqrBGj2rfhiQqGmhfHFNuU1si0G2Je4DfaYFE1sEo6tEzJd2Xx2YEG8DhxXYhIdS6Oetq59U2K/S
WLNRO47jWTzrq5KgofMxqfVNOmv6zmUlXSl7OhpF0EMtz4PgkCcSlXypJpjUcZo+iK60Yk+Akuya
xhLhRhex6miTTKFxngS3UdKVYqWaEPAyCXnuJp7i3YCUrSnN9kwzsbFlimMeO4vv1DB1AKNFr+av
UTAQw+2Xxa7R8xtpivymMBiQupOvLstAVDszj1tyRiNxpxq0fmhmPFrNYj1jirAySnobGNzjJiuA
KuZQb98TeGZ6IPrGFTqnMMC3yG5xP0iZVXdjhjDBFtF0XfUVM3LL0I1tKeiNdQvcITON94lffuyc
zkhQEAoENmlQmE9DpqrXfgF5A2EM63IAaUrJt3idkQis3AAjBvYgJjRIKi7nosaULalBV1AEH91S
qy4y/h5MhqmnrZo1/gmmMVa/YkAxeowyP/Xl1KzSMBVXta3uySSaV1bp72PIG2jWcvOJkTuDaTSh
l52YNc/SDU6PfDA2eqmnWzlH7mOQYB62Stvh2XHE5zCvrHaf24M8r5rBfKlxejgG8B0QbMZw8KeK
yl7HPyQctL3rYyazcucKpM0Ou3OLrb8fdCs/tzVAp8Lf8y5w46HfOMur+nOLGv0S3S2dI+NI7ttR
rUuuJrAerUdJnw36IYS+yvk+dCcjneRjn7tVsUY75b7qqPqKlaVr/U6k9RbYY0nWi4tpE9LR7MpQ
A/dFU9EodNZOTR9MPubn2lLJe0wMyhuUng0DlLnYRMP83Pp5ttWzOf3sxkVUbxrAIkaxfYlNJy4j
8XWzmAdpM6WbwQCJl+zS3fVOQmGQCcivg3gy8k5cVrovnlr6mgMCpOxCDHO1E7UUp4z+gQqnpKIq
IIaLjRkbBnyZyuJWHHzmn6lf2exroziPF1tyOYTOrqzGCEFTXvPeagYqflLau1y/SPCmY5I4Ws6n
EhtLj4m2Xm9s2C2XepG7H9JaM3bxrCmvL2t54Supb3XqgzMQaooo7tLLptfGB9WP01rUwr5qjKnZ
2mmfA1aW0j7WtYnUO0EM2ZctTBiTlsJ0NTCdsRoq2gm7/5AOgax3kabRs/j4adRmTfAgak/rfBKB
cWO0QbaiOFMFbnSMc2nApg2OBIUD66Jl0Ge2zQWUEIsYx2IKrjoAYLT0Rn+V2CPfr3U0ptKGGrYu
dK0LidMIfychysZGUwfc3+4SM0Bnr5X6g+P7c72tsmjcW1nqPPdJizhLT7K52nCLaTcigfaD/PQT
4vERmGHyP2W1JVYZLm0baRqGF0GnyoEofPfkBqAmNaadmzZWDq8lkgejkbivVBm3Zm5ExE8iFcqV
bdApFsp4sOCIXwHwuDW8ojI1TnaSdBqyXB+lLWj/OoFE4mmaExvsWVGcg22Af8ey3yhLbhxRaBtz
ip1rVQbTbvSH+KjXcY8HApQh3DnU3oHQduOnY3Rd0l9UQmWnmEIS0sfgv0ZlPQ0rvwqci7KIrka3
nHZhkq+NvNa3nTIZ5PozKHEpxDrqy+BxSJR1Fg/yYSjy6tJq8/FKiHbmuBaLYaOBQYHp+3tApPZI
4JnxuByFW5JckktR5kjU9J6XwJq4IbRM7pD+8HfHiFVk1VhoWMV0a3foiJIxMzwCq9hp4BPXei26
a5CqUmP0PkU4q+m9a6PmJ2wKbwxLlhtcEO5CJgm+M1grbMKGo59M7ZkzNBU7ItA2o2M4ny38eJhS
O+22wJhjzR5iqFJZLA+DMv9TPITTBYDch6JjYt445c7Fr8lftQlwTDrO+UkVLu1T3FDet0lmHcI6
0fcEabOEB3M3uTBnGtc5KFWA+DswgAu9Oqvos6/L3OouGFpaW6MapwvscCac3FL2WIxS2nVc+2b0
c/tCOEN3OfVy3GdFldw7RQziVLrI56ApjN2JDCxQJh8SOvVOn1yN7RhtwwWNbUV4M0FRv5x4t92K
4sT0GCepfRqO91HspNfSdrtzWL7+Q6FNOohb8miALmA51hibeRyLfV1kW7e3hq3R1+XGp2q8cxHo
ukJ3vHJYwNFiSrt7ZzBRuxVETo+rykaxDjDdlvu6GuVajqQjIZJh8h8UOjKjjDlSylTCsRhUkjAj
LpU0oGVloEBMko9jMpgnbIfqdZ3MzwA94DPFMH7wfZN0q3SEezHYHRC6MLwRZyZ8PJik0zEgKvSg
5gN4arrPtHiRA/e5ijyFJ8+GgqHl0qAQyZOm3E4dXgegeekKDxrIM/6zCBIEA3pvQxpy6UE2QeEm
L0bOq/MFxAITKwlcl6KFf1GNA7ZaAZyTtsr8z3lgOOcTsF8Ft2YzozENqjjd6C4SMl0f9DMWaLJ3
xaA+YA0GOZOh5CUkDpMH1WqHX4vNlMcQ2kkXId+7SPZ+29UgMMFoH/ShZwg0mjgYz0RYXbLa6Muj
hni/efSjmxZiIyWm0xdeXIpo31J/rHis85CmdbOvYNZhcUX0Na+ALNx+8c0I7RWw4HiJRrQFMoLF
dlJ6CrY+5OMhFn4M5RPvhrWlmvihpEeA81VF2H5hqfA6ZFV0SR49Tjh2T0uWhGMDauGOZ/Bfmejg
5Jdipijn3jjHsKW6SqzJ/9CMip+usDv9ckq16tPUFvNrkqbFmTvrU0J+gcakwOyXCewYPMPAkJil
Gf1WAECdib6PCsgxMrzWpjz35sBoj0MHTD6EiAHR8DVPbTAHm8CVVNNmWt7gDhddgGEVXjYIquhw
fErpH9iJhQZg2ELyuO38cX5Nkzi7cH2/3xbp7GYrIXCnaKTS150O828uxtqb8Kq4cYWEHZuSzbOp
5woeazY49SVGXfsxTrJ1yZV0IHXdOBOKGz4ZxvyiahZvvniaLscCOk8dqRuf+eR2VGb8RDxJZa8l
beux07pig/2LV2vh/Fz5Y3mL4xL0rLhg5KrG9l5vWFRYt+g1AF2rjlDIISgO16YdPILAQ0bQp/qU
VrG5a3PRXaL2ZT4dJcq9q+2u3Bd2Ouz6zKg83FSaa1NbLoaxT7mFVMZJ2s4zXDYnh74047G5BD9t
2DPaeWga1oc64MfE+A13riCoGLPnwHgkqRorHw3w9RzHDe8OGRkEHxvB+4gbppfI2HjgMPnQMVU8
MBbGYgZoAVGYNm1xxYov8Cdgj/hBzF4Y5Dy82O7kXjvBxeKa2YVHV175WZid2UFQf8pyk9vJP6+S
eQeejS9TSwlQ+/NWGcttPmvHKgCntLqcgctRIsoXSGR1w4JSmx2tnBjFtnYl7aQ/j2x6xwxq5kC+
2lOgyI/MJKwnbg5/B1cxxbGmUPKjW2n+fZfl4T4FyGB6zoh+RGapaxT2sb1RpWFZmzTNi5VuVfVa
OBiIGPU+SKJ7HfivWzuzEVw55pmy6n3tA6+XiMap+ur5kCrAe2KHNqVuHZMZu5YOZ0Mtmc99p7sn
trLemCFPEyD5fwVWfqPf/8Au/yel//+C9n8RfayLpnht3/L+f5AK7P4biQN0iPNfcjr/vUTg+NJF
dZT8IBH451/7KhRQzjuiFil7caMxLP0L6f+rUoA/saStW0qXjqFLa4nA+qYUMMU7YdkmqazM5l3E
0SiwvikFTOOdoxaPcegMuiUddHx/QylgmItC519CAU3ATOIfUm/TZnyFNxbKUX8XpMNFY4Mz61rT
LxX7B5D0XSAYUFGzVj0QV6QOkZGvOjs7K5L35KWwu43rIZgoOnu7ZvLkvwSiMPYqhXOUk6YUr6SR
70jGXokhE1CjCoGRpPDMJn9MbLF13euWoq4OnXNl1Luk0m7Zj3dGMoPFpFdzW8HCcYCaVHKJvenk
hUMIwQPNr3PD6fpptJkJSXzBHKu5S+L8I+39IXCNeDOGcXHOz3qyDZgaMagUDuzVJs7Aguuw2gam
OmKnMK5myhNIrHa8WTB6w52chYToubgSrpqg+azV3A2chUBOjGMSirIyOg5D+wCUdOlP9r4KPykC
V7RcF56uq/cznqdt/OiHr12T7ebceRxCiSZ3jB4i47IyZUmkV/8i/dZY68UdHcEnSXG2Bke4NvTZ
m1qa2qKJb5PMERe1TPSzUU6XUwChvwlSdBZ5aWEP3D4bUa8forYwvEkM91kpT7MyhzPbluWjmqZx
PWaMdtqsrp/7OELQMU4bWHc0+gq1MCUJljGcpjbemiMeUrFfhzt4uRbtwtw4VzPGiqeOTgKmT3Ob
JUNzZlGBRrRjR2C84vMEaneXaSK6szGb3RuFfp4OqYK6M5G0WvtftU5/6wT6Pztefi1PWh70/dH2
7cH/X5VH0hDsxH9/shya9PM/itd/XLz8qFj6+ve+Hi2a9Y47FbmCwpLCEBain79USPyRY+rSdFES
MatcDp5/Hi7SemcBHThkhpr4EJpLkMC3w4U/WqAjqTAXtWyBuOnvHC6cX98dLZJjZZEtombkwLKE
fKtNr4uhEHMLKSpTsb9v/ZexpgCnPHaoxSN5rYJ4R6ZO6BUls9fvfq1vl9b3Eii5qD3/da59eTi9
rcMZijWRLd7aR+sCHoMYmM4XZcV9KXwosPms1+s8toNDU+mpyeTSbs+yMOivNaAmoPzI2EEubM4a
x8S3uciSJoNw0bnrBjnRsR34H3WpIw2i3gvDsNKP/LqUu6bCL0cl/lVkwEugbinGja8X9JSN7ntB
LVvYRwB5KyfO2n02ReJTZPTs/aLBdm8b9T2WglokYFKQGiE2ST2d+37oXmfQD57b2QoLsCo85TmZ
hvHeNq2tjTXYi6bnES2N2XbROjWzNIQyYOHNJFTxir2zxJtxwKPwy0/7/2A7Xpaf8/dt/flze/FS
vq0L/gvuSrUsUonhGy8NgbxlLala/36P/seN9967ufc2/+sfD2j/Ptf5P94jm/xBMfjLf/Lr9jXl
OxdNACtUZ50KpH9/7V7+REluZp1Pg4hPXzz4/6oMzHeW0GnsmZSxfc0la/WvykC8Y9eahgttiPPA
Isz4b1QG4ksAy7920C8/+PdW/ZgAmnWaAW4GmS9xd5L7wLBDCC0ldNoWGl009OGukP2FTLXr2Orv
/c6GGGEcGonQSDdpgvBA2qW1PHXAEcrEWtBtTknVpIC+o7/uNW6gbEIKIUQgdsRTP5jMAxamf3E2
GUwzF6emSz1ZEs4iOjAZPKFGzLfT7Azn6LwG5HYLoMmYuETTjOm7f93BGV6rvrAOpYHrFh4wCdPp
xVINS75V7eLbsuqLurqB9Ir178i0hY0PzWLIBloog7Ywj7fFqLw67y6azLHANvKHJA7LKyvCORcg
CMJvVN8WlvkS1tEpx+ldDxU+aBwvZoXEh//zqTDVaS6ie0LZrmPNODd1/QKLJvhF0+xxsnRwpZx6
3Utz2GC8Oq+liDscDt2dpXdMixv9wiyzV92PEV5Bx1tbI8O9bj6fZiYIpoV8IOudjpmn/rkJ05fG
t0/B0mIz1QLfs3BtdcZabnENhEbbOIe0lB2jpCkgMAqnWaOf1mGTHM0ywDcmd5klpIgXHCD7YIaL
VYyf66Z6dR1UQliMylWaTIfWSDdNEuDj6uCqNR58XNF9saG6i6sYCbLlkgCoLjmVXrupBjUru3Zt
47YNr7AuL23MZumZMBSKkRzQtOj4ahFk1xwE/DXaJc065TU9MrwgiE38hKuusZYCc9wXjaHeD8YH
lWNI0IVNdDZF4fswEHOxcvIM7kdb95R/8LEoSh6iaL7LQrVDmMivjNzGw7ijuJogkJ9jTDdczTKx
cXIbtLM5b56aJnR32eLOp9KPfW5WWxq8VRsyRcdfR505EjUQSFV+BL8+Vxy8O60f75q2nNYG4Jq1
FmW1HgUD85ixFUN2F8keQqlbfA5p3vD1ZNwU1685qa5RyxsxWybqfEEmfOsuh0SCdDYMykOBiKie
niumTkkHgVOz182UX7c5CWIQ1vqspH0V61x/6vHyYiyKACLzNJ/ZEbY1hLBhYijZHO7V6KQ7VV/p
4bgb2rPYjbbuKekYm6E/s817qFAXeJl4Pj6oMMaNS2UxQm8HNAqKa7Lvd/Xdf+LN8V/wPliU01RK
NF///hL4nx+6f1x0zQ+H/r/+3teTXsp3urTxRXEw4V5aNtTYX3vA5U++CLUp4SSEj8U65dtJL+Q7
Bx4u1h50elTk36nFlz/in2FsJrggDDxc/85J/yUv5ruDnjuEKlG69IGUfjzsjVZco6anYglNSMfB
GZbFrscMexP65kxrBHyKqXPiDTJ87zLGQ1817Hs9gCMnky0OfwnzPANFYWAfqK8wcMZcdv2fuG6+
L+7/x3+3isP4/eK6eslfsh+X1vIXvpX/Sr0zFAWmTRnAMSycfxYQmmNSyFP8S0kToAx9cZ/5tq7c
d7alSFnQQf8B/+xlOXyrIPj3XEXVjx8uCINu/80Kgsd/X4IzF6AvMZf/sF0IXW9zWxcD28ZyCeSp
SFPfutIy3gsFz2CeIaYD3IqTlvX4A8wY0nMDCdzTStu+kFDdz00NSZPg8F/HLYkMsI0kAoWgaojc
aOHXEIOxs8HDN4GNmk2pMT98t4t/0UB8yVD8166Qy6eHdExFJRSbg8/Pt/suqchINem6MCi8VLOd
qyz0o6NLSxEjcJwiUg/kUwFfZYXTFDCwQlt/NsUA8GaJJ8Oq4HDF+p5ShYngFjkNBl0WgoQKz7oz
BLV46tvdcxMWN1LY1SNID/kREeInJCD6xojNeNiIMXbXTH3GXWWG/TF09Wnjz0wOSCskwjsPi5MO
aWtfoEnZ4mDUbzncxbbC1fxYZ9n4Bx8jusI3b5MScbGhsZTrUrC++T1krSNuShPTY8Y93qZInZGf
dVVw9FFlwFwyk8eK42JcdXX/4ffvwvh5JaEpWrAzTlEwubcJSXmKkT9qIMPrBv5jjl33rk1nRrxO
BE5a+ttU1emGRBUYnn1/j0d3Qv1Yfvz9x/jRc2VZESxnelmHMgZRvPnG2KUIyzbpR6f1hh7zWK2W
YLlD+qop594S2Xzgd/hTtNLiQPXjIlSOtEiyEdwAuvxydH+3CPsy9OEUqdZzBjyNhe08ZuRkN07+
pwf9/HZ5kC2UY2MYgm/e0st/9yDInEGOzgMXkBj6wmpG7rzzC9lu80pAn1Y1HhY1gsSYMfIfDH6+
BHO9/ZIuh4EwJd/TfJuuBYbdBCWFogd7jnyPsoJRh2p140C4hn1Z35Y59LYxJVDemO8JmfmTed6v
vjyXM3AJF6D906/caLhb+H3deljjPuJ68TJW9mNsYtdQDe16aI1tntu3v19My6X65ksvLZxj0Kwv
8PDymb77wSPYWDq1YMuAtJGHKAoaqM5O+bXi4s77tRPMz+sHwfYCAAlHuoC/y59/9xR4G01DlhSE
vwQyLpNmtMx4czLctP4UFf2L18izbGiLum25DmfFj88i/mKgtZM1r9E6dpW6qwz5mW4tXkc6nI45
rhctb7rH0ngj2ubh97/nmypm2Z1wgC2Aca437sK3kfKNNTuKFVYjSxOf6qQ418f6Wentsxl0e8PP
GN4HECZHexOH6r2uuc9DDN1NzgJT6lHuqgAwt3OSaJ2op99/tl+8hR8+2pvN1eLcgaCDj6akeyZy
98q12g+8mv3vH/OLY5KfAO8fkAGOJ87LH98ATuvOGIu59mJrfK/aBrmieZ+aNTr+rvMaLd6Genix
jOHhtMD/G0bn76UGfnsLHNDcnZQlQi0n+XcLDj5qG+PezyJwqgKdWOluhtKs/vBNl7vmx83DF8VD
ydXB+EAZ39xFehHD1dB7nhKru2BSt226hACR7jE23u9/1J8PfWDSBQziu2GI/PbQj63U1SvZ1Z45
l/V+DtQjNgmMNXBI3/USsn3kIGP7/TN/9fXMpbIzAKNg9b15j25tGPYYNzXWQt1t4LoIVcL6Q2up
MzyrP/3+Wb/atsKE1EMDwpMAbX98Y5VGLoU/1bWXTpARMg3fFyr4bB1M2ExAcRt2ZRv1q6F1kNAP
a70qxR/e5i/XLWkbfFtAK915G5bdDb6mV21Ve7VtXbhc8cfFMXVLiNxmnLrPE6/l3DDiaDNGxY66
9YboWO0Pv/kvP8SCfdtS5x7Q3zoqYthfVCLMa0+OxSOJCTf4uF1MRntbGuU9pd0VdxdSYPkKnXlF
lN/LH97DcuC/XdMYV3NIUWM5rOof3wNpS6SPNEHt9U0/eXGvnbuJXuwSPw69Vubbxmq8PomSrV0h
NRqJTkZeacpwA4/eg0VqQdiE+mWpmOm3luxxJ8N4psj/FA/88+KEqU+/SEXChzTMN4tTd3IVzlI3
uLisu6gzHZAFZ6ccOGEzcMrX1u9vXGBcJfbSRiiLNWq9+VWaQdjEcaSG52IR/ilJovfSLMxXKIV/
WIRf4pN//P3Z5DyMoa8UX8cs359ccYzh94j+yTMqcdDS8nEmpnQ95c3VGFBXRj7mVkE95TD/clQi
wt1gAzfsS8xVOsh/EPSgicbhSHJIop5b2yHkZ8CaoMwzsW8lxYQRhtc1kScohhE9SDEy0G8nRDdI
ApQ+fgza/A/uoG/fFRMYeHGMmtjarKq3pzE2DKFdhhXhKjRQnpSZcz0GBVrd2fKhoyJH+P0iflvU
fH2eg4edLmkk3058wqyNex2yFdSteTqChMnrBq3q5vdPeXskL0+xDMNxCOkVS836405JLaYsERxa
T/hoUecy/EBWwnNrlecNEUluC1n/9w98uzV5oEkfaCMZ1E0akOUDfXepjSUMWWhvkycCFTyWVSI8
ojleMKj4aKRJvcr6KFrFBUYMv3/ugvP/cCYsD6YmNpciEb9t6803RavcxpjLj15a5bixcAuJwrz1
WzxvmMqa0J1KL5bxnTO/hrbzPtejS4hF5z4V0Fxkj2Ixg+ldhke//1xv6xk+Fo0CZ5RCDoj54ZtL
fiR6qcnZC55bNQ5xPAFYux+4pHBO5R/a8C9Bqt9vS57lSAYhrGHGmKZ6c9wgjO1IcSexoJVBuq4x
MiVAE/GBwronoEvwZvwUN/ZsvMjB38KPbNZ0fmSqFNaW5QHaOUQffv/1f7EcIBCo5eM41Flvs527
ygp5VjJ6cWO3pGrgCWBWTelJNb8IBN5xB4QbRGm4/f1zf7qqYbhzSdIJSo7gpWn4cR2C2XCejzGG
AE3yiokHtGBQ5gSHjpF4EOHE8/mQd8XRTk2ABwJcFUG4Vfvp9x/Dtn5alRQKUFsNUzKJ+umVdGll
wnzSes9KB/OTLP2npEdkghvRDv/5z8nQ2bcI/qEoNaRP3dRxOcGKmjcZoqprzakPSaqcc0ZCxX6s
sSawVICpXK4V9bHC+3FraXNxrbQ6vCxnTR4SazZwgCK7qNDT/ElmldwXpN89t+UsdkT1ubuO6DJw
h7xCWETKBREWjJXKbJM2fXYqhhy6bm6uxVRla3vIxWG04g+5ptSZART20rTGeEMsDB+ysxDxiQKr
F3FfDeZ4Q/5DjkFQ0u+F3chTVch4FfVpcZk17bwL3Qz5WQXthGIUiXIwEAGI1MI64ecGKmLrtXMc
ByO5S1QRy12pCOP5w2b8+YzgYrRcslCR0mAz/aa5mKvYsZIUmt2QdfKTk1b+nTD8fI+n270k6fYP
9fAvFiEvnmqNFguE8aczSUOGFsvOHTyyPG9lYN3xDj+QRPTcNaQ3RkNASwWdVJke/KA/IDAL5v3m
QOTLOgssb+jE2b/tcLIIWg2hU71XqgC+HYoaVBMEOmZK9z9GvbAJ8RsrbS1SpK42tncPKTkMt2Fa
q2OgCvu1j3sWYjxqxzaDc4nDV0SuSI0gDznMcpol+jTekI2L1gI1/7ol8O1Gl42+KwnqQ6feRbvf
b6efTxOYX3hd4gkLIMC098dNncoJieEwsJtIR12rso6uGFI6l045snbs0D842Fp5rYBc9YelQyGw
rI4fj1fuFYfbi0+AJuvt8RoaGPj5PjCET3Aphg9xnqwMiWhSYNITrsrSLp+KKGkYlQWjwsghkogM
Mi279GWWfxrJ43wIcsImB1zxD3kjx6sZS2IQpAQrwhgh9iPyePMgyv41RbOGWZbTHImmTU8OVGZc
k/xcYmgUOu6+xUSq32qEYlyNlXzKEXbrKjX2QhTWkdinGu5+dgf19sXM84B91xYHE5byQ60y9TwV
LhlLRZEy1DLHQ+rX8DWlqK7aVCj8r3T3pp+s8jRYonHWftVlmVdmlnnQ8Jffh04sbgtdFQVCP8J4
uG/3uezKp7DVEbj4EKbSEXGpiUUXA2OumccwK4Y7cBvXw45FMKScimhdVnEQLz5c5ISVps4PkWV1
cR41aXM5ahP/3S/64ujHA4x01fTzi5Z02gt1tnGL8Em+yLHClEBzE25toxGZF7dG+TSmbryZq2G8
TuIu3TqmPx90TOYuicCaro3eL9Y9mbwrrREEqbRxbGxC2MUvoeiQEWtmr7uYCshZemXeFuamqfLq
VAegydukyrF8nOLxQhKauZG4DVbbuMTpYe1rGjTAyW/5LewBKljbwqcbAr18mlHbb5sqKxBBmCgk
GdaXiBWxKkBKlj87ZkWoShi2WwKF8ZALbLKViVpa9bZqYw/qOhTBElj3iVpGLlla6DNCJeM9LHfl
5U5AtCsOP2dTEsd7EVXJJ9wmuitiwW3Cd2BfzxiCnNJsjM8mS0Q7FWP14ue4/zp6jBeunrHUJjNG
W2dchD5GbgRk4avTIgHBRbVxtDOSteTnsZ1KRua2TlzsTMcbeE4LzLWL5MRM1xZ1tWt7n5xhInBR
OcBkZ1YBdSOhdjdTMrhCLK32ujvi9ZeE2jqI+2iX2PheOdDfdxba6JM+2dFZGAfOHqL9fKNrC3uf
+EMM5nDMnc5mZvLXyqZomWXpnicmIXVzHL034sQ4r2SZ74iW1u9r18yPeOdLhDqTv21q3cg8Pcq7
s7FOmPrmtnufxG6/HWtHPUcQ+PZzbmHDaiH1XuP4mT1EXT5zveboVZheY0+hQW7UMxdDGulXa7w3
PGNyOlQdtsYmM5DkLs5GVqEQHfcENta+HG9qjfpiNRdOdVFPqb/F1XFd9pPiF2mNU5sH1XoGD0MT
g+M0cj5Io4Y6FQW52QQCGRti1SLm8lnXrrBid2zMV6V2hgK1Okk7rt+zTZ6Q0pgb2ynTjUZPsWuh
NOFHQVYwWVTafpYt3nZSU4g5W+WN5BE9jkY83oyEt38sCQ7iuBocxJIqxb8V+6ZOL9tNjt/BacpS
+0LhP3tRd7P6ILgFPrq5xqvDlJco0UTsvrzToUlsLx0b6+RHeCOsaNWKo0G82LhXbZKg061p/aao
by+wVWRaFRGRd4sZF0VD7pBAaQuMLyOE+qSBTZdaknmu2YxXHdHSN6QaRkd/jIttD7C/FYpAVU04
Grburr3GutA5VnTDZ0kWo1Af8aps/Vhb6yiv96ktr+2s4TIqaxehq41xGS3qVR4khDiDNeq4qZEk
d4lywrzACwfma24UFItxIl1iCI0kwkS5M/FTkJBwIfzf5WjI4XLO71GmGSfoemj5s6YGN4Udb8eJ
bm7qujaJfltuwbbNGXf1Xe/TkMBaw3uGu/YpVfzdHAHU0/+m7jy240ayLfpFeAtAIBDANC0zk0zR
y0ywKEqC9x5f/zZY1V1kis186tmrQU2qpEi4MPees4/ZVtGhBoj0A3NDhvulzw8CIOo2xUm8hrhs
hIsQExRCEm7El1y3+I3G0GVHmQPaaLxuXyb1rggcYhFdp9qgWCn3dK6LYxgnzo0WkXdG9HV52zrO
9G2q6vCzPVrjTeYGd1mfaz/tSVnMPaFcUkMzjsRTppC44GhH49ReK68ODIAQRjteFeDKFm1RY5Yb
sqjAyBtFFVaRLiNlTUXFfkpjc2OPDn+YPp166PAyhutBd3tzlbV+N1xkWeXfhIk1gMRrcPJxh/GI
Bq2R4Xi1zWhYObCbFn052t22tX0FmHTw6QbS3sX9XnbTDlZOsfFIJ70pYuzR2GhsstCj6iEZyHkL
qsr+lPde/jMyMFMmgasxdN31m84YvM8CMDDGenr4m77u8i8R1XFFrJ9m5+sADfEGqyC0Byww7qFR
+o+phWXbdg0gMUksWldCD4nn8O5oiD67epZsQ/ThNoYCBxyHFvbXFMe7byQux08xHJb7HOvNBp+F
BDk59GaD+caska9U2vRVgxlYriw0MSSUkgx5If2J+UZPdr0rkhv6o/mvKRMxbDkF/ZL71T/Ygxiv
oeBQFUHfiPdeQtEwo0LsjSBCsw0x79CR8Em0AZxS1a8HjidPvWs2R/RTw4PnucW0GQwtOHqosn7q
evi9UJ365Dey+qEVCfvElnTsBzxhDnlx1jhcFwYUlEVcOOphAly9UrnUj4D34p0b4ReCQjnccw5C
oEOC24ElNfnaTroLHQcWKKH32NBgc1e5f6fH3YHzDjDlQQMaXvuHpIpubEnmt9uV7qU28LF2vi52
VB0dsQYeTncNICht7oLAZE0O2e2oJ+ZWN/oGVK/tfBuiKQ0fVT19HYGh6RsWaTAahIezubDQ54d1
ztcZBO5+HMw91lTrIh2qkiMHZ55tNcnrBN085hfZcIAJzJJVTsA9cJYWqr5wqTL6CNwTZ7gm3Rha
wssuyG39YNsFhdzlXR1P2IjS8sIYwr3Db7xiu1JfM5EmC9WoR9Kb2cfgXD3YAn+cHnU3PYmjG5bu
6DA000EnyXHVkBd2H7GbBmtTb6ERIphPOmPTBckFbKGUCVQDaqTJetGa6nPmgX6FhrJsSQxlQTZ/
ebxTF1Jm06LQydRwCrVOtdbeFAG8EsfLHDTz/RcbSf9FUkPTxHLHgJjNHrlD8fe0xMkVwzLexI4C
f+yW7K4ddxfLjrD11Kw/NWikd+1cNKrKYPhs22m4h+3IDFR546OuJ80hJz25ydN83cNHhUSm5xCa
h4wsZVxJanDiHSrsLbm73VLUfQ6F8gKsxbiy/OiejznBkDsd4wKosEua6ppkhOvGJsI6BjtxA5Ft
oJY46PluGMN2gy8y+xT3xXhtTkWdbqqqCI6jwQwqaRjegPPPt5MNCRQG+ifWtnaY7ww72JH9Rlqx
He1tckdCZZP5wER3IwdQJU6SysuoDsvbXvjupWOkz16XjQfwhmxlsM86l1gHXUhATeQvLR1ZMYwF
g7Aoy1oEIbm6hLFWF8z+LazKctgH/SCph/ntA3/PoePr2nd02+aqvdE8+enTqIAl6E3cr3Le2n0b
j+zIhBdsSwskeFF60aXZSpsZq+AZ+h6MNi89DjIzjhpSd1TNfBmtmV14NWiboHZnpaELcsrqnwVQ
5vVA5uDxRaWEAKnH/xiLB83LS5IR/fG2C41wJ5pYv/Zbr9x2ps4hJycc014ZRPARAirxWHXGrOab
zHRbVtb4YPcF0CA3j26tyEbWURLNiZbUBIKN211eCT+LxQw1JN4AYR6nHA5uC+Wq8kCPJKwgQYxI
+qoQJMGcFBkhDsx00FJBF6x9UaO0RIYqVxHJ5j9tkr77VWq7MX+P70Hh0srGvh69QPDqOFX+DU66
f9eh+941ET7bje/1jr+iZNHd1AXnXLh+U38sG68/gqAaNqUJIG/hjx7TFL6x9L6FpnGZCEuy3E82
G4Dc0KgZUcNEX7Nq4XUvPMmj11NruK2LSD4NXfpLi0ppbahkAa8YcPuboa6w4zt9UaNKGYtk26Ny
u6QUpe198iU3RpxFt2GC3dYoDfdrkNrZ57TTGqx3fbjN5zXfgBCLUDfkpk7VyMTbqNxZdTNDD7MC
h7C68D/pdobH2p7Ci5q8cyq5WGYGTKDHIQXI0kmX9F4dbx0Ssy2Yfpwt9ILGBoBCOpbFhsxEqL41
qI51Hwo4LoHfwCtJiueR1wtomoLe4WhqI9k10ttvxqjl/DlqMLd87LZaW1y+iGkaqzLWMOhGmBde
rj/lQw5et3KMvRc1BZ2xwFkW1LlJQGmcTT1B0I9ClEqEZq/qXrKpE6Cy9Mjrn/TYrzYJAFYQUPa+
dMcjrT3jcSq0HyqL/MeuF+H3rtH1zdT66XOrpcg79Blni08e4F/r74lICS5HrWNut6QOdWIUC2n1
UHn6zDXuXMsPSR6YJISX+SfVNpWXLrl0mspAFAspYdm6HRpiIHPk+5rbXrCna5oCMBe2pnVmgmPT
qV5vB+l6e4MI6K2vNcXKyDx4Mk7Bx1rRcTL9jPhtJqsFdmrOL/AHrijQT9hLpwqdCEXXC9m4A0Zr
LVT0Q3KvYX0t/ebeHCcbdFluQKCJ06Bcg9/fVpRErlydCm0l5N6w+4as0ortrS9a7iLxuDuc6zDC
xQgQJhTdZ8uM+10BoMQkSjPh/c0quabClh201GW9q4iyDu4naQV7TceUtBgCNoxe4tC+KVhPCRmp
2N1lgoNAdO/3obfzDN1fZZQkqECMd34d2vuxw04ZOq4/zjXkducJzMWZSEMM7ySkxjpTkguMAxyU
PhEky5Z6S2UAexZ793UU9bGnoyL2YDkXLWtUhG75soqbYztwXGTZWXau6J59OvVLdtBfXbMejiOa
3GyBYO/at7xsSWXEwgNNDk/neZdEEocru6n7zeRF7hrAwW6asH1rlvZlqKJdbQc/CXhJlr01H+L6
3IQlMdnrYbIRCFudu63gdlptO7MLyum+y/jDIoimJfwQfeeDmABMCvRWL5d1F3ervPdBWWjjxBfr
RuuC+OgNBPIN9X2fnuO8IkRhsS3x4F86ERU/08oldByPZHZAgZCDs5WuYlh9cLOvDEEOswyLS5jE
IWQSXgUZGOPaGXVaJ+FwBTNnDo9Jbr0YCq0MU5dXDP5uP2xNW3/gITw1fvTIjXocZXzRWxVMRBtb
dwqokhXZWneVD9s1JNDCQzEnXLYo0+jKRavGDIugNlyLJKr3BrgmMYHrV8yU/aKEb+4sQpGM185U
DTdWWA7Fougy7daScbko/cg8Opzof4bEPS11I/s80aMEBhPX/SxbbzZurQ3rkWQKYhu8dhsNrvXM
9+TC/GPaH3lZDjb+vmZRUCxagq/YZpnboNuzr70EN39ldOJzZ4h7ZzItHJJpcZSI+haovD6HKWZK
GFAxei9jOmRVmawLniZpNaaxDF3Bycyd2dCBIP8Gxz2AL+F+M+vpIal9jpKc2llFIwotY/SD4kS8
LN3wwRy0FjFmQMxw0vxovWjDbMcrB+9qT3nTvJZmR4ho5GJXUASDC6d1jmFg5CujaKMLtHHp0deM
Xcwp+ThXvYNF1rcAzZ0kfASNkbN8x/LYBA2k9cJPjjpp36umhMTaiy+Ob/hLkbF38MjrubKHCoKX
6O0LW0bWF9wXw4UB+4ZEcv5ytgao+5rhu9trxW0eDXQNbI4u3mRMe2rc9A9sQbUMKGexgeVZX1im
mR41knyumiBxv6u8MpC0hznYOW4A1bQEQUG19MtMY6UIQIQ9NBR58IHgRzGf5aRYoBLDhsnIAVkc
O91iQ+z7PtbrNnhS1EQOQJ2jG8UzOPh9mR0ymL7OCrRy/dO1x4Dhgoi2xNjAM4pG/5NSRX+UrMk/
hijS7opKxL+8Ih0vh8QvvtapiG+bRu+MhdKpaKmShv3YS2PbeMTpdXGNG4xizVr4AS9PDh1eVKXD
p2hWX3yzHu+NLKy2gxt3D/Vk5Tc83UZfYggLLjyPjY8f6dGlqvxkTau+OGQ5AJ015x0sr8ZoHwBB
+ZzPG6B0cuixrwT5RDCCaq/AtIR00Kp2F5VDQt0xQrpVWw5gcDtCFtg1Rzcm6dPvxuC69bT0Lq06
rOuhZFfjxD7t0jKClhEvOB8NtxiIB29TugaFdjj18smHRsVaEVNVIlyAx9SyZYgOZsP0YuLC+A4B
FNWY6uEmD+Te3Zck9i1LkRbLKUmtx2wU/mcoLqD+R3cNIgECAsU5bYYzkow3DiwT6QTJrWiUeASW
TxlNDf4dc/wtFb2lbnEkpuXP1uQupvrIRk1uSrsk+amKEBw7OzLUQMM61RwMA8/Y4DVp3eQb8CkW
qNkgVCjtl4hRlelBQYU7JR17aq01Ze2LgGbDciAmdqU5oPPQOG7IgG4egf3u+HRbwiEo1lRJX6/y
AIygjhS4yMG0+d6MGA1CuY+59IUaZzyQoeXbQIGomIakWSUQh3YBVWwCyHPvJ4kS1rKRKdjFScqf
42C4S9kOArOV/8XuAjYmvduR+5EXl7MAdEe9XlvCeJHgKWYPidWl6TJwM7Co/Lm9KJFYcOuo9FGC
re9aoqmBDaTdVeEzUZi6Z9zHbeuu9VbYa6AzgJ6MzOdgVDvJjKrVtQWiVcgsYnBuSspaly8H7jHI
+gc/yLBCER2+smrYhfqYBxcQxSXLbu8cwtrekwqGj1GYmxHomr8o0bZvzdxs7wzLSPGkj6SUR+wK
yYrLo63oEhdsQzusTdEUX6MqV09ZFMZfKqOpH6mrQfntw9EngdUM8kPaDfUPAG75IaPLtRs0ysQj
O57LcrKLa9ePo202+tejk0UrkY3B48e9HnNu5rxtt8wSMi7BVja9/VORUU8zKg50E6QfjuqlBlFx
IQ33ISPpBxYJyEOjuJP8qgd6Lj9Znti0mKmukOoJ7J72vJ3ufcfeqpKjfqInDwYkqX2dw6uKwwyk
BKeaM7/5nQ68ZJ5HSCJsGr40vN82qCwqTF4PIW5d5pH1MIaDCxxVBBwCgJgnQFI39TzjmG3+IxB8
SDVNgwPZ59ZV4ZCXN5mIPtkcVWeUAb/3zaRCiW2I2Qhjwp57+7MEkGMfsH25Nil51yhN6EfdeBww
F+B7rJXlxZD0ay05J0iaBQcnjxCBCx6JuQtpI4N4O66SE290E5brKQc44+Ye3Hl76KKVF6j7IhJP
yNMfRvTESweoFkeEGZ9Jw2DRlE52nUxFgmpRPlF6iK9oRDrHPrRyCK+jWE0a3bZ0MnPks/rcpKoM
mgkDUEiaHb8qxLcLKtqKnVrBNKD75jOBwkePpMiFURjrLOjdLaA5BHy05y9d2CzPEJvGlUpic2+7
acy6MOUcu237nnIMiffd1H2tYgNQjUdAoBbVYoWeKGE3k34lEQfMfRcZ9vPEt7Pg08sP1uSPPz/+
KH5T3imJ6g43Cr5VG9P5qXLXHXMUoz1y0UKT46qvxq1LsuaRSny8TWCZk7Fhq+C+dTQghV2MddrW
yXaUfXymH/qbsAFhhYkLC5EPLRx1GsPb8V+KsNXzdTMK+8b2fGJOXNFfv1zvH/mn3wcVvLEy/d+I
B/+PgCr4liUf6X+20m3z5AkLdfv9R1g3VfjcvOaq/P2n/22ddjAoGXj72SX+y0yHbdpGmoDg3cWq
MTsm/m16EuJ/BNxOXq5ZM/bijf6X6UmY/4OUCYE8zXf+rj+xTL8Ic/+ZG14s07OLgPbMLNy1ZkPW
a6FYWJQaGldXX5LwhVaUqJ4lm0Xirvp21znJJmItnJTxWTbpdWWROzu3OXNFVKNN2HZTH2RqQ3Cj
SjSlnzRCBPLOghmtDihQHkPqgHowPXQD/LSmJFuxhdQEuoueE4ll5vdR9/eVpd/m885Gi8mYslL5
I8XlnHYIFIXxy3b80KBF1G+p+xXbPIq+c0yzfxZdR8KFidnvYcjcditlSStGy+W+cxQOiGheKwMM
sTpFnscmLiULNIw1HZgaWHO2ZJqhOTdBZn+P6yc/LvJPfhVRKSvs5wKA5iqIgDePVZ3ufbfnOC1V
8EkYKrgg1y5BZYDPERao7+xsEaHyair7dhjjO1+X+bMK8mYJhdZA6QqCt4laCYFLsAmrSlUCmSy9
jhKvIy/0TH2mJV2T/eI6QLTJPUjZTCxHSbQKXMnryid9MhrShReVMdXo6m6eT2lK18GzTDz60vw/
terpu9X+jZtSeCuJmUnhYIdVt/TyeOsCwUzycdd3OYgHTF8yvFDxAcr+wYmynQNauEofAbztcgcO
lZ5tNJiatN6PYVhyEiNfMfKCx9Hv+B/yY2A5RGBRdF0kRf1d0hrKzPaaR/91KKZ1XxCs63wp8ngz
QeoMQbhPybYm7FVTd4qimJa52KvpM3BN1uwqdu1LI9AACA/tdVaO2dciIqmIHg92AIpZfvFci4kC
pAwm9iBFvTPMLH4Ujcm2MvOOaRHvqmnGnGb6twHYwIM3Fne1P+oXxBZEn8r4ivLDXnrRT6s71EG0
4WMjcYQ9q2bC+Wt8eYfwTPECP1dxnVybspAXiGYwDkl6TPzEtOwIPmp7Msngy8ZGbPFmZj94D+h/
q8FY8bPiDbtMUkyTBIGDSq+U6WEsLeXlUJnpTlgjGXHkACzVTF11Gv+TNdHlACmbLSy3B8FD++vP
J+3/b+ZSm/nvP8+26+f26UdevZ5j5z/wL2+pxAuKqsyQrIOog2al1V+WZc01XzzLSHyFiQTr5T/9
7S01mErnvRGgauAZaLb/bS3VMDqjF0RgreM6hVrxB/Psi8Dyn2lWGvC0OH9JCt3M2vxls0rslR5X
G/I2gCOtERuQQxyN70XT89X9QklEPJS7I/G1ZamB768uHUWOBHDQZsh35C5sORZuA9Q6+jCe2ZBy
s15vDPlVLm0elh/AIYpCw8nGMMkHj3QzdD+tTuuzG0Ci9sD51nUgiGm0KaG+elzXf13va8TNy3bk
zW2YdfiIxuY7YfMoTlYbb7KiDqoI6YSAtjSQmplMj409wdPogrjgaC6sqqJKrCnMZXpLEpQfZ9od
EP0Jk6lX06Ac/DI5ttNI7yL1Z0y93kqWgl6vNQIrg+ZzGQ90+bM4cuKFsHVKyuVgmV8I+KRl73fB
9JnMJPlNazlbbz36H8Wqc5w+usvILjPWqSmnir5DWHpAv9gHAtTGyAnNBuv4liYYiPTCrUKHY+f8
NMnYZTWjqgx/lsKpAcM4mTYFlA65DUE2bzUb+eEq0dqE/r4ZtKSI+DoF4kJQXs+TrCeCQrI+EfAc
ffZlKgRl1cCAnx5lYFyTrm+/lpZNGySqy2BTeBHsndwwcRcGhbJhx8YWEOdMDoRh2aCmm6ULyrBZ
BDCcdSJTcnoUVmBRELS8cXp2vBLGrwto3t3HfiEL0itnrGMk6pyEAL8fP9WU0Iq1DeJCInVBWkW/
k30t5WiVNtCB3J7Y0UCTAV1PTdrUlRP50E5lNRLg7diPEIrJtuyT3miIlymio0HK3jkZ6XxcOnmZ
wD05CDsxv6Bx53t/8021UZgMKS0fGCf1zqbwe7STEt9erhmWtgQGzGKoRSivUMnCydS7sDnnezo5
0qHoR9VvsD+aZwjdObUi1aZfOBTfjDVMcvAmCZyMZDnRs4jQSGW0yQqyFEkOHnTwcITZuPXm40/q
5Sz76i6gf5x3bTwfDrpMYqcK66keNVRBsU4DqRf3ZIrV18Sb96sRazGK5TbbuYmfbTwjdJcTSb1k
35Lwq7w0oygVAIXqmr9Xnv/ogPntUIIfFQ+6y9EE04M5b2pfPxjFmTAc9VnQZ3jJlWtV7SdX2n+j
Of5sFHyinKww7bF3fTuKj6EliuBfrUwB42QMs2SdeITenrm/v9U/2BcbL8Z6igmurk5qCWWkNx45
qsaKLY1z7XaOvG2rxvppWEQqTY51hOv5hanZWhUWjljiDoMzs/TJOwba7O0vOLlQh74QdvzYWPWD
8UtZWbHKa/aJ4IVouJRsXHxvJO18zD59fOkn39dv456sWTPB1ArD1KBF1fb7qbC1fVRa38qgJHOw
KWhfFpE//hgzOwyWqZ6Pf506/+MDPlmdXsZHrsOZyRazZ+HkzmuZFgHxn7u+tOQ2npUi+qTcd62G
OtkrzrvfP77ed071PGLLpJ3N4UqxOr59o8JcSz1zsvWVifhorTkBvVG9MB+ChNO7qUhKlqRp3CBb
7Y6TIYefo52qO5n4Q3Nmofz9CxKc3A2OZzPRi7PU21+S60zOIyCVlQf8eSaim7fQk+Kbjy94vp43
UwcHP5PrlYrba+BNfTtK7+SGyIvOWEWWHt037jgRTTGoe3ba9K1z3vCFHyTe1cej/n5tFhsqU1G4
tQQFxZNRW43+UFLwOsuiYZ0lm3g9gZ49V/T67dpmow+VSMM0+PepDymn7TDyOPWVRWzGZkiHcpt3
zIipgSrq4wv6/T2lsAYIZ16IKOudWtYmJ2CPxVl9NQVdf5W5fQ7OgayAuNA4Ihd+dPnxePN39/ax
WToOIfiEfByzq/jtYyOVhWzWjoDNPMzLrew0uiMESq1I3wjODHVq52JaZtIzoTlgxmNjfWpmRNhV
FQgCgHeUKL/XVNORTHBAyr+L0StJqLRN3GSGU3YdmXNWf2HqNTkBo18W42WqCr1Zg0BBseU3HsFp
RaNbV0OoRgD6vcaa/Ed3hl/Lzho8pDVbfHB6nOwIWr+xVJVH9AITD+AY8lcgohGxfwIl2sdDndbF
/xoLBwuGUnb0/OvtUzCmdmqzeCSUwW71b/00RMS0k5L6AIPNpX6CohYQcxwkYhsOCJVQVDnW3lBR
Py7n+jDcfTS5w8oOJ/cpjVhcNlbsOaTRD8K6r1ELEF+W16AsJiVBx3rGmBi7jy/i5E2ar4Ftk4XN
UnK7OAu8vYY4dgdDZiFZb6NwLs0EZ+xkVuNBdXF7+/FQJ3PNPNRcbGKewQA5+/DeDkWBu44rm+XZ
agJjOxnWdCMnNK0zZKFe08ny7mUZtWdmuJk6/PpbeRlWSDEv3BZzwanvL28hhZW0uVDwhvVtVOLd
WMZVpW2MysuhnNHNhtirrGHXULUmejU1DURKXkDAK6r2zAY6XxmYKLzJ3qNbRgXZtmG4leBq2mVX
u2G2N3ozkYfBTxTBYtIpo5XTUDqjZxg5/erj23gyeb5cjw3gi0cG5EeduolQafd1r3NKMSu/IaYN
WIEapuDMKPMM8mqG+WuUmSgJmcJlQpv3RK9Oq/R6+xQvj7FOmiy5BIVv/8jRfvnrsHGCvfDSchPL
frrMWsu9b1mYziwR74zv8iVD/7AkLDHnZOeRsujWmM+YPf3sEhH3gWrbPlDlsSQgK20tsjAd9WiJ
c7ick5l8vm6XlgQfNUBZxzntddFiN8Os18kwK0SHnKqqd2hHe3TJZbhucN/98X2GookFjhqD68wU
zLf3ObVK2/W13FzHyIYu3VwkdxYc/13MMZrqWBiItYtXfkvIVb9UoYUO5ePX6XTLwxVz9OfbQIbF
VgvayNtf4IWhFZqq5IoJ2rlTCvL0cuxHusiF2xDvlhtwKXelbWAlz+mdkyech4hFbNFlD2Voy3Pu
+d9fcGo3sEDnKgA35xSsUAVs0bRKWGv+q0RTnv0SE6l6H1/2y2X984KzycOMRyUGQywYc/45uWwl
NezAhauv9TiCgW2C5HomKIW2FfpcZPhAK9vrMCP7kBov7BYIkpAGt/Bvgl/2UCRfAdzliIrbAT2i
lkqX47yuaohXEyEvIgozkxJObqRLK5iSz9gMUZX7sRPRLc9jHV6oMjRt8/FVnbQ9X67KplQF70nM
Gx/r5HVCkZpjDbDMdZekm9rHZGxGNjKBNqUfNkyDjgUp0b6FI3CkBdq6dtugUHFBaGNWrqfCXFph
Jm8sR4sfPv5pbxcafhl8Jsx6UCL4cdivTyYUV+Nhj5h7V44K0Wk1jhio3Y/hDeIa+fiHY1nGbLeE
+TUX3azTGlPb9pRYgc4A17IpuDt+ukIrDekSYMGZz+e3y5oPC7YOZIXJmK9nXn1ezZNuYDXjNLbO
inqSuIyHXq2p3HRbqRJ15jB0cs7nFs5jUcEEjEAPSc2Fz9djJcJ3EO8xlp4Vx4lfxYTUdss2NdSz
Kyh4YWCD4tZN7UZvsUcFeGBgK8fk2bVRsSlj3zpzPvz96tm+s6izss6nptPeo0k8izBqxdVrFoYN
oyEm1u7tHQTc7o9v9NuhTra8yqrQMGLBXoVBTmQJVY2lqhMmymbyz8wNbzcq832mQDmbdTnqg3Z5
gey9eqZY0lPXax17NZFIf93p1fiYk+ByOw2jc9PVPqnwSSbOLHi/f7rzqKy4vLm6AVBmvtevRgXS
MQZuFyl2zr26i/VIo0FiRTt3qs0LH8vkslB0iUQw5msCvoJL5vT8OrDD6kdnVATBda7sbqekNP/8
IXOssSEjUSYG7HMyp0wZvZEMx9qqh3u+KcoGwE3V9psq9PT1n364glI8Nx4MvFIoJd7egz73c9JM
bEXqcq5fCL+2r+h8x0c9V8nDx0O9XWVeHjJDzfX+eZ2hePR2KJxLZc6XzVC1rZaQToKF7o/npoe3
hZu/R6F4NG94TcY5GcXWJLkrwlOrgIQg+k6RIb+iqM8OhB3gYupMt/1k59l0wGdan3mNT1b2vwY3
X26mNXP4ZoDr6zcK4T4Mdr9VqwnB4Z5Kervxsfl/slOPFLEUdrDvSIneaEg2pC8mO3b+4ZOv+rI8
8/G+3c39/UtQKGAUggAhTnsfBAd7BbgHRZ16TK7qyYufa7scjung1BciI6sYaWLxoHq9vS/qNjsD
63vng55jA+aTMoAXvu23NyIOJz1qZhOFK7XhkGq6eARs6W2itrln599uZNwGXz5+v9695JnIQy8R
oc/pSmxn9qg5AznsA8FLy9g1qdlx+J3tgdp3ltfxMCENe+xrUJlRag/3Hw//zszsUDqCAcZxa379
3l5yS4uSRJ9SrTzHKDeBI9rrIY1RmJpm++PjoYx5jXuzlbJAirwa62Rq1ou8r5xkIgtRIlrnCC73
UEYFgvy2PIxQwOg1K2CpydTdSNV7R5Lg46+ZyO0rDDbBfzGHUBfh29ZBEdMXeHvlozX6LZQgtdIJ
h0PCyzyq+/kvNkPnqBLv3+N/Rjp5rSbNz7JYY6QsgcnnUWhb4z42aNfo5erMPZ7/rt/v8T9jnewz
Eh1Ta5LUamUUdv9pslN/PYyp+Qnb2aKwywjAaU6Saqm8ZFnjOyAcrN8kiX3uXPjuNc8nBmqT1PVn
HcvrOaWdRR8sB2DQu7HCzeyRtdw3ZH4ZoXPmmt8bSsABZiM3l4DVyWsVePVoJDXTFzFRFkD+Rm5M
dPKrhPLOxce39+2p76/5ifdlxknbhkPf4u1VuUnhaKi6WeIy2otWYGffXL1qD5ZLVvMUquYM4sp6
52my9jAh4hK3IeS8Hc8fWw4I+FlXWI8UhoqwWebYbc4sAO9NQXA6mQSo3UGYOxlFpVZqlgajTJNR
78t+0o7EG7Dv1ytiRDKI+HjaxRU4iewo+r4+M+m/N+u+Hv7klR1ErVRFSOEK+oa3TOrA2SSxnW6D
XuIiZL+MmdaMth8/yXfvLHop+vwONdfTgrbEsZprfAY8SQtjh5UREs7u5cwo776a0pqFnGz8qfi+
fX5amKSFhRt1FSW6s3VwBmx1H4+hInPi4+t5d3Llm6JAMMuclTwZKq7Yn5DfrVaxm/CG4COy9nbY
DBdJjJvcC6EVmF2+mayLJm6LL+XMc6KZro/rgnrumTfq3e8Ebs980Vz16ddfWJVqqpq7GxGztdb7
qryyCPvFgy3KFc7Ydvfx1b/7NF+Nd3Li0YMxG2j2c/EBnBRI76jsGe/MPX5vFEqD9qxwZs9/ipL3
kPDnQmduRc2T3hpV5K+0PtD/i2t5PcrJzNlkBNWGU8E3bxMG3/q52tTFFK4/vmPvffNs1MXcjJYc
g+drfXWKqAeql0Cp+OiSstqPyg817GxR/7UbaZ8tchGWVO84My9UVRJNmphde+YnvPNx0GyBDzwT
npi6T7YeaAeF16WZsxp6vz1AuSKqtgziZUYX/fHjq31ninHZY1E+gw1Pt+5krbd1r9IHApNXA0a/
r11SkZBGzaiu8+JbxRIGTMHTNx+P+c7bwpikD0C2ng+H8296c4dHYp5HxvTDckIjGBl7XZrnmlfv
joJRTKdDJuVvK5Lq7Gkaq8TBs40dg/TjX6IU5xDS794+JAP8M5v4T5ehpBbtaBs8qVCkCg6P7sRr
FKnq66QI66a+HN/MKso//9woX8xtXaZo5LUnN5CduLADQBUEm6PMo95KPGRwtpM7ry4nGyaXIAEO
0+xSOFmfTB21OYVtqhlMHf0Qb2PQLJ+JD843TpBOl4XWNPfRJKYtzqVqqem9uY0Lc9zVZhJLLM3l
uZLUu7cawTjqM32eY06m8c5I9FxCIFhR3HVxRoTZsBG9WW6TYmyYutP+arQEAp+PX9Z3pgPuwj/D
znfp1csahLgg2TSplRz7eg3Pyvs5adAI4sYtVymhq+NCicpd9I4k7xcw1pnx36lZCVaLWQMyN0j5
Ut/+gLAe/AaakrOqsiF+ZIFr0yVGqkYsEqdWT04n+x8TSY7jwodZdY+D2nrSwClhsiI0GXX9JH2y
alNFN+bjW/PitfjtDaGyQYnHYIt0upg1dhOIwaACwP4V4Uhr6/HCBNt45LSMeTDRjC9Da22jukmW
xAZPa4jKI+FQ9ng/9Zb1s668r0ol3lLDR70rXT/a6KETfQrtkDT3wAHW8/Evfm9OoEVHX4Kpa5Yo
vL2XI4lVToqJfYXaRSwhsuCF8Dz7zBr/3psKlZywAN4cx3BOnhjoiZKOZ8QTSzqxKMKe2EmQDORk
C3/YuhnZ9Us/1yZ5Ztzflw0g7JgYkFBRSGRn/PbqgKNFkYIht3IMBMQB4p51pQLk503hrz6+kfMK
9PbJMxQAAYEwiRPG6ZPvo0JrgSByROyz9BqdO2lbUd8NSL7RoKTrWGA/xJGoUvAx3XBOMXYSUjYf
N3jlTMHbzoWiM5m/2ldfZV+0Y5o6vreKWw+MbhyW8c9Ya9lDoTa0jlFiuj75Xrp9KaNsmNZ2099p
ekqrtBY1iUtWFuCUdmGVOCurmqJ+YWqpGha1XYzV0pPQMLZ62VlP4TQU3XKYPA/ajZ9hDB5xiy1M
FVagEJVe3bI1N2/mwuRT7XfatDSmJM+h5NQVXu60HD5lTfS/zJ1pb9xItqb/SmO+s8B9AeYOMCRT
qc22bMuS7S+EbEvctwgGt18/D11Vt50pjfK6gAvcBrpQhe5yJIPBiBPnvOd5ZXsiQni+kGl+IhmE
cIvlSqL68PkDqsxmU3DdKp182snWKz4Ispy/nbdklE2XwbfCoXUch3TKyZ00KMm9CUVVp1kDTH/G
x9Ks5xMaiZfWE9xz9jeqhyzgbWn/8j59ZIaBVIyEZrW78ArL/KSr1TqzOkGST5tV/2QuOHDQZ3Gq
JvDiVNK4gYMATRpEJIdDm0Np17VD1phLHU3e09zJHedqvrf0xfuc0BO/B9LW4a/mybMx5ygU1Kqv
2NSMXYF3OiL45D001On965/YC/eW7XrLLWFTbvE3R1HgIB3OuGokAbVIhx5TsIAfXeSgt9SBbIgp
XQoOD6IimAsL6b8YfMSTK9RIjGBnDRpb7arlt/OA/CYgu1yFSVhRWz6crDxxM5pwYL6xKtu3VTFg
u6bG9YdhQ1Cc+3WtaH9JTyloXtrYNgcYipoUwAh8DkfFsY+P0HYIydeadnoTLDr3qB/GbPgnttAj
rQ4bi0NoYWKZy65iogo9ekCRGDIAOKfFve5Xlz565bCz5vQD2426zv0cdIiWTebXCneHM1U4at82
Pg7fdV98MNe6++6DCf7RzaZ+42pz34aVtPMTm++zkGT7jSwM5FB8Kzg+HE5HkqZa1iGgi3unAizn
CI2GwCR5gFyHn7Ns8gxsqZvNT4qf9nkxV7l/fWk++2SOfsBRKCawAcwcu9FipbBTTbPg0zpmp7KQ
z7aEbRAuYATWdGmh1zh8ymIACzlwzsSFr11Tyrssaf6JZs26Fs54NdjOB0eKE/HB9nYPjrVtTFSw
3LnIK/F3h2NOvd1lAIBoJneJMkFegrLyG1dwm+33eZNqn1+fyCOq7l/LDQ4rUTa3MNptDwd06LrQ
Pc1LYk9XcIQVff6FDOYqXApbPEHl6b81beAg7qvHcOnREbpgMl7/Ec++ru2hCRg2vYZJf/LR25xZ
Z1nqtBr0E/a/jA2PCqiOeWenuo+vD/XiwvllqKP4ixpnimCGhdM0s31ZeNmHtTaq89cHeekl+tR4
+e9Pgd/RIItnA87VCi02zSpLds3arVh5976+T/DlvZ9Ruj+9PuKzgI/bLLMUsHkgl6Sd4fAtanJZ
UGH1AdmkRF4ZmPm+8aRXva/mFEL8qorqrFmdU3j6U6MebVV0VcH7WUQQj0HQnjkIjJ7MPk3PehmM
MdaC3bW2yOTEcfn8DXK6IArcGoQcNBJHk9uXuLhB20xiu8i9K1tvaDwz0uri9Ql9/u0zCtoUQhw6
OhnncEInthfIKGMSV4GxhGC00N1nNhXbfFphSAUYMe/rclkmbDer/MT6eX7jcrbRoTPjw4mn47HR
QAlmEud6J8E4ySzeyu2aFY3N0N+6lrw2+9qImqrvLhaZ0Y3Xl8EDVzT9zKWWf7n40rqwe7/a/f6E
EOrRZEU3wCaWPJwQ8Mu5gASTxAUYO5R+bXk+YyJ5R6v4kES22TpvAMFOddyYcG5eHxthBH/68bZI
lwheXT5S1meS0MmoF1o0RtjL1uBfpZuqLQKCt6pd4XW6zu2f6AcWuPOuSMErhtxOZ1pF8gn3C783
3WIzpxUiLJ3edfaN6nKLRhm9uue0z+4pwN60iQXstKP4Y+8ymQknzEpoz1EA2I2ycqstGJbmrf05
g0CRwepo8UIIWiluej3ZPFA0Y3pvO6P+TlmizMMCNJ6KStIXbQispyrjXvqjS39kiV5a1RaipA7j
DIDxYrR+0G0xPzWo7+meLzeysyeK+3lwcF9oqPKSZ59X+6PVLe2dQALD83RLf+eUnv4mGTEhDIHD
NEHYWw5/bZKVYtbSeFUVNQjev6/DbAI/cgfQaPQBuTmNLq09X3r6OA4QXsUCSaOduplkeD6cB3XV
O5G3+lCk8PFQ6bXmmAsydl303wDCQ6Vx+1W/QKqi7mdE0sVu6Kwcbi6wbEj7k0m3pV+U/m1pLaIc
d/3UQwMjl+SPY+T42rkO1xMNRqMECIBurYVnfjKoFXEx8ni+uo995AL9BL2xS2BdW5Q4cl9vb40s
pZlnr7yhqikMTrS4NlZGM66d1FMFUqUMrEhPvNKNHVcZULyqjEqJ1uvewzBn5VcxUvyCXxdAR7Qg
p6400fgY6k2qnIawhkXDfmkAHo8ML58fR8fS33cUpB+zqfTghri1XkWVlqYy9ulgWO+kX6fTmdv0
SXkuXRtI97rqQxfOM4WhuDM0F1td5W/Et0WOHw3ZkMoxKpJZcScx98ARq/fMELesYd159Kitl8TO
8KhIcsMj6fzFNOMgswAr5Slk5nBYZ+1p6VkDszMapFfsVNyQaREkTUu4izg81pl2VlTJwFK3Rvct
TcArDeFKpxs5a50qFB01nLbaGnS7TFt+UA7wihiCYPqht9h7cIxJvJsROaMM8WMGq5osFrorzanL
z0uTEh6MwqzeEV767wcQeB8RJXTgNAHgkO40G+NmAUiOOBqvGXhXljON133SSqiLngbJzUBMMIZS
b2UZ8uZw9w4AUX4x+dg+kekZp51jktGJ1tQVF7nQ9TEsnNYWMfHR/I2C8/hgBZI/aDOXlZFWl6tF
K964fnSSVP9I4dP8Sis5gpACt4eFvuxV3DYVlHhYyP5oowpOXDc2cfMEbtotK5944eePg5UsdAyT
6g5llWc3iW3Ow6Vl1PVlqXWy2UtOfT9snQwPHT3TAOUQmBWUyVNE4D1VwvTalzANNaF5X9exdG4c
6Q3ZuYuLN99oUmIZkPhmGWbcUt7YWrHOYdV43vcJaI7F+ptG/YIubExG0AYW0CIXmpWimnrmSl4c
E+lQ6ZZU8dJY9mM/lGt1Azd+8/3ICm06d/XFwHqEO50Veubc5heZKJsvvdk1X+jCtu6kli1pCBpr
M0aXTvDVL9KpDRczAWQWgM2ao7qeaGwf8rIZIjKNKWccHigwwzb2SmFNt+5cmufSyTTaOAN8JboV
ymaVfwNdKxrQRlXxOXP0fKENvxRswI4jvtVj2t0CZZqNaPDd4bMxVK4BfMtbvG1jUG5UqjL7pKeu
+wk/8lKe2X4xS5BUeT1/IWtmzfE4g0fb4b5tvp/zZJz3fBTwFYPc0tX3HEwZ4KUFRXVYF7n0rnJ8
IIaLxMbk5gwwbuEBCpopdgcSu8fQXBJPizoNgdJuSasyBw2r2irSh1m/3Cg6VQigK9XIO5f61w6w
pjpf7LY2wrHSoID7BrecsHDHjXMi7aWKZ9W1RujmJl0UMJ1w+fZBQH2F/JPe2U6K8GuVWZKALMdv
K1pmXZNxWbiVftFmdppGnYmk6rwEM7z3C7fwI9pBSnVuVHhmm9qokn3XuqK+kN6oOogIOn5gqLAS
/jqlNPArPanzK9OdtX2WSf3JFFtDoT3rpbqunHrCja8goo6UtKfkUzlosrmBprC0ezxNB3CiCGj5
X+kxhdw2UriLK7+cPiswKrg3wq4MIsPqpXGOFQGvyqIJtv4xlMU0xZ0PciqsXdldGVh07FM3dz/p
fbB+tolArR07qL1CvEvAZcMC3lJ1tEa8LQdal3AxaJriGyCvqg8Nk3ZqFAnArBtdVeRqLWOBobZ2
Kog8L9MeRviPsHo1UhNxVRZijoHE5F/R+81v1xoK4geW9tTGWJob54WRa9+FbSt1YSn8NSHiGyXE
MdCZ4QBnhb0jGILVusxVxSHQNtoAD80LJvtsQuAD5RGEJRxfIYZy5yzuAhxvMO40K0nAceYl+4RG
HPLg50F6beelMHG4rDnadXuwb1OAy597aY9c2a2Z+4AmR2uMYAoWQ1RAxr63Gg8sXVvK5lONjMiM
+3Y0nrR+HB4na12+0C898eH1dnHl4StByNAsHtCN1QbNlGl6d7UKMslnTdIu6b7y8urCcaS7QBRv
7BsSKdVX08vMt8JpzDmGkdcOn6CM5UDWVkvEQbv2byX/rySkONu5O93Mym+ZBd85youmdqJlGQnn
XB8WoWlMHNapnrjXBRDSr6oVCj84HRf63bgMNCD77excDU0gB3xF137YA1TQ/MioGhOdiUKvHNkY
bkDdXVdHnNF4Y7+3s2b+CE15EXs47X73dlztCfzNRBqUME4FHlUF1nVIC0jbc5Iiaw+5BTW4itIy
lkSuNi4PJWB40JJFrYHwY17eaF6LJNpr6Rmn1bxqx6gv5svEFFM0WfWjNWbz5plha28qgJQlBCRg
SZNLd3POEuK0IYc07rOhLa8qv4N7B3W9wHi5VEM0KsxbYliWao2qARamLw0+QmfI5INYltmJRm7w
zs7VOv+yaa0WuwFNp7vSQD730Mz+XreqgR52fm9Y16a5L1qhy2/17KX6Lq8rM49sv06oW8zB1pHK
BcEBXyGxsRhWb720iqnV42LVpiuhqewt2jFca/XBsz9UeRmSZlzbyHVsnrouC8Jjuzc5Siazq+gI
HFuO7zZZ2wENrDYttDV3Tb+z2nSGJOLrCYhbhAM7bwJTH7Lzz2WMM4u3g3DSD5Gb5f0Pu57Vk6/3
RERN6tZvAlptHFzqRmT42DnCbZODr9UR1yZhRcJcBT66Mw3YYYJvEgYjPaSoiFbNEoKLy8YZBhTv
6W8HuC1xgWdqtkuWeSpr/bMscHiRoBGGAgx/3ZKIx+rUWqDmrJZMi+lJyWgR4h4Dihj8ytVCFinE
OcK6tEbYlCREy3cwaKYbZ/X7eK7y5GPuthrAYG89h1fufahXiMoYiCQgMkdIx+No7XGqHvZFYZvR
hCkaQYRCvL5OPhYIcm3Drv/0+tXohfwN/aUmWgFSN8Apjtvn+3Vcp2TQk3jT7e8NV9kXtrEaUdfZ
UC4DVUDoTIq3BNjw+GZat95K5WYntFDPEzg0z3Oh5362Te5xotibg0mMWMXEtllB7dEL9YG9hnC8
Wfrfv5gfDHV0D9W0AcpiQaZDNlp2npWG/KilFUbJXCL21UKjxNr1tzbh8f3rM/1C3oEGH3qpHN8K
aC7arqi/FAjc2hYTdW+I6a4wd1UJwRi77+bENfvFmUTOzA0b9SOmkIejrHpT+lVRBDEdYvV9bXm+
DH062PZk3U526bw8GNdpZNoe7IOjJEfAiW6LnPyNXcwtlp0USYk8PwQL96bXJ+/5/Z0FQjLj75GO
Jq+tRYb6nLdGQWyGUZm05/4yr4gPPZS7aTdFgFWy29cH3X7+0bdOWhP1wOYW5iF1OpxLR23+ApUK
4oXmv3gxPaxS9LdZd20kwPpeH2tbds/GogWJMs7mr3K8OkSTQtECjBQnvWk/ToF0pthyBvtjOw86
4My8uc0aq/psAmffz61j3r0+/gurk9SpsxUMDJuC6NG6mVxMRDk3tNgyJ++ur2hr9Kx8/LMc91sE
uf8aHu7d+CgGJR7/9eahk//iKP/xAO22+d/bUN9bzu48zYb/c/iP8s9/xmA8fhgeDv5h1wxQPd6r
R7F8eJTsoX9TfLb/53/1f/zX488/5XbpHv/jf31vVTNsf1rKz/qVRUS6/5ep3/78v/69tw81/971
wzDmD8/+hT/pRab/B71uLhA4irwbb4i04p/wIlP/I/B+trBjb4EYduNc/MUucvw/sK3+2WBgkvKj
7POf8CIHsBzaT5rS6LuiBR6H+r8f/ObP1cec/X9JDHQEHqxS2qgQIkEiYHRWKCMdJdqhApAU8qk0
oldqnmpC3y9Nbecrp6HaV0hXHstm7Bv037P/BRPLUgHLVvMbvZe9fWYElX3ncqng0mtoeDwmNJMW
2GV1675YIYxFwqcHF+Q2aamdAahY4nhSVU2cBH37JTFch3wdKB73MgBcbhDMjRBJa5TleJ87yYKV
4qK3Z6QBE/MKCwV34gqUlbfM2lDCrF3n77PdCm1fO/YwsNH7UqcTD1uFCFd7YJ9cErmGZE6OmBqm
rXFWZrY+hc6c6JiK1dxLrcqHh2C7mGCFculFh1gqs6DKcYl+qPIZvkszu9yyV7IN+rk5ldplYlhL
6MhpvRmDpHmSa6Zdlnlbx8nYzx+8ahXvEzJxaayvppzPau5UD3XZ+up+MYhx6dzSA0T79fKWLNoC
Frawl7stTsx2RD7ZBT7beX2Wg/n/sjTOKCJ3o21vzivrZ8E1JkM32nQPcykFqedSg+uJugF8G0Lu
LXIfNVwDfMpVP8SkQVVeh8wmbUjK9g3NcxBa+74Cc5I3Qj1lTprfpTbD7Kjguyj6JNUfQL0gIkgb
TNobIwsIMQvu0Z8WxKJWGNTTej/mFWzjRmXOHCpfYlpCMopYmCpkejfoxZzCwWqDfi9GwsIQEx+y
rZ3bTsMlBGQgaiCCsThuqgwg4FIaehcla+NdTEszqCgF9vmDvCqxV4eXfDgZ6NYwvCkVye8uM/e9
yePwei0uaVxeZ+esW0d1iXqe+6xIVMKUJPlkR4ZZk7RnK3bA64uhE+djq4zPAaVp4O6esHJ4cWOs
yOdiOQYnXw8Xmy6iWDelArRjlU3MhsFvGL0+nc6V6y3fLM1pPtuiaFkz3HG+2Z1e4dBgD5rYKdvO
oIwre06AnCYsJbHkK1ZtqqHpWdeSLMbFpH9va155Xxgc8FFbOeWPKeGuGWW5536q64IEGG2lOiki
2O/lbpwajA1RK3weNuft0E4rd4wWdGAgo2aEyyHJatHv4JFp9/bSl+75iGPDE+K/adlDRa/deLJk
Xr7j8k8Y2gYmObxm7pZ91k/g+4zEJLtGfiO7S9Y0gN9nF4nYp6ILCFXxCr3rSJjglbWYmxflIg3i
dCEmoIc1F8ozrbRVRVbKsIZQFdNwjRntVABHmPBHd/tg+IpgwrpPfCGS2DLoYSIgFYl8Y/nlWODc
V3r1vlzLor5sa6+xL9K0VeICTUkN1bcqbFJe5uwMewr8efFumTSln0/eFthKufLOcVwiyWyLpPcj
rIBQMi25l04xV2UoxRo8aC/qAvqVoh4u/Xw5k9G89ZaWL1lf2ymL8y4f3/t46xmXuWZXzvksZnv6
OMPJML7mJNfqHd4jIG3nypi7uEfc8lmwELAgaJEZkbW3xjoyl0L0EWy6hXRNR68mNoWd5AW9Izfg
JO/TCZ1OmCVc/GOqM8F0rZbcMvb12NjZ29IK8qeBaha03jIYSdxvaPbQymEW7FGP6nfE9FRbgrIr
vpdy5oI0uXSpxTh+W+k3WxvtrwIE849RDdYPkZGa3mV080/XOZIIHKPQpt41A/CJtmMf2QnX0Jy9
b9rlvdFaLvfobCyCUPhueu/BBe6vlaHnuCB2znDf1Em1xMoW9hKCvijbXTo3RhM6mENjEtIiW9lZ
iemm782l3vmu1TW7Wvbrt2DEKiwU5C8w/3MnLkAdCWgTB8vcul3dDa+kdEO1cUXhuad+Nopyb1Z6
cjm0RgO6slrkPV498ps1lcPGxuyBLYJv0ripIfNocFrRyOmSHPA3E+hEcVfN3DY/wyYri4WqjOJC
0zXvqZP97JLIwEmDPDC7+MWmHrF2zmSwX+VJhouSlOVIitLuvZ0fjBabTAc3AUnBHOTMD+4g56Kx
/c85B4Cx16hLfhN6R6OuAeASn3sSc/IyW5NhPc/I/wQXY9sN36XoFbZuA6YXGtHmLf21dMnVvv+F
xEQS2rVdrHu4Xe7lmojpm6Pa9EohvqQqJRXJVwcxssL95VbY/vBmkrJ+AtCA3b2eNcv5oGW4weAk
anzHOqd7mrVZl7gH6KgJg6kazQh9OifZVBX1TNY5nb+yfXtu6LFEPxOVGtOtVhj+h5VM7L3fGxIX
z3xWNxAGEJWVK/a1JfZYRZTYWMxHvCBn79W8FxyZFnoMgcZo0UKGsD0TvUtmuvGKWYUJIBUTbTx2
OqExjHtbVM5HbsRzGgOCbZNdRo9mGwJowMEIjW3wZezqzNvZpA8eSgmHixx+QeJ1Lamsnfn0vdnR
2EFSCdmO1ieeZxRXiUYhfE+OwLevk0YvenLhGfZlfiPmd5kgvb1zSgOTojTd/Dh00QAHaY1Ex6JE
NqUROVqW5RGkhOUv3eV/R3zcPTYfB/H4OBAgH4bB/yOjYi4Wr0XFn5p8ePzxr/8rHr79a1fn4mF4
lL/GyD//9T9jZMf9A5k6F1cwFcA6iUL/jpEd4w9EcCbcT9ztNvUL99W/YmTT/QMRoANGGU8rY6Mi
/GeMbIJR3rp/iZA32ghMyt+KkQ8jZMbcpAUs0a2lC1nKpgv49ZYf1DVlhMKM+S147thBc5Enjftb
t0VuwYxC5xEcUa6mdHcexeG+hU1UJzD7Q1qPdL2dLDiWqj3PBj2/hqsBU3NE80MgZ91xrrYnJBSH
9/6fw0PQ5T/glZDvHwvZqzWvWzJdNjGCru80oG9RZ2QQ2AWOaL8sg7/uIAes0OfzyVCk7RiG8sVx
l5VVVZlpajP6tD44s+v1dnIrcpkFcGOMS7Dl1UBsDWb+5fVhD6/Dfz0hDSWgI7YWL8s6fI1iJM9X
1RpPmBVJWCeBBnAzGfevj3KYYPhzFLSvPCByRBT6R6+xJC23+onjxLqW5dfLXDVf4WhiYJfX9rVe
lur76+MddYP/HJDvhSOfKiNNgcdy2IB+d0NNnhUHA3ZOBjTvCw3ANSF/YuJSjfA9UZFLBelMoXN9
Aub9Ncc/7gxZQ/fpxG/ZpvDfGY+/fwtNpFzbfKSPRw8v84UOiSy12dqxS0FVGy9z/o5aboylXBJZ
9L5ELRGfw2+GTm2EKm/dryk3DXSueOe8/nNeWNLMzL9/DXfoX79bH11VHtiaFTuY7ZBWkg86heBL
CszUgF8f6oW1hUx3A1ZyjUYBfvTgAw6jUzqL7euRwcXclx8haJsnZK4vPg+zQtcFWyLK08Pnqbzt
6tiYvGm+1EuwGhbkkyI752zuTqziU0MdbXl2MvizW9hWTPiQRXQkUDdR3ZshleXuH8xcgHSeBggX
QtNR7tbS09WW7EhxN0uxaz0siif6NH57KfiEsB7oUggyAKS35/1lCy+LcbA7z8dRPLH0i6Zel4ux
rOqLROHv9PoDPZ86n7w7ojvSKSRojvsdMl5T0theF0PaGu7qIsUh2q/Nu1Qmp4Shz1cdIk1WHCcT
/WrO8V4zKJLeItA7CuJet4efMuK4Kk61wx8liDiYtq7bAKTzdjRwNhzO3eIGM4ZsRgfhxzQeXWkV
13J1g0h3pb6fTNf4ViCKOyF3ez6Lh4NuO80vL4y6YE/r2tTFJDH9O5/qZ+QWOqUlowrcE4v9+TRu
rwrtIMuQbOkW1fw6VttTEHSEK3ljdNkPc9Bf9vaQnGgmeH4wYAXh/Fx9iNGh0ByOAgW1qpPRkXFj
aMY5/R7eOepNePNTzTRyCXv7+jp84bUh3kV5ZSJYpu3naEtChO1lljDwT5e9iSKKG26UeHN3NdPr
c9kXrtoFSdqe2AhfeG8olbdJ9ChWPOOOe22WWkGdKdJTNGy6jagvq1YQiBeGOPGAL0woWVX6mbYW
DRhnRxOaZT2K2nnkAXU1vmsdoT7qK31G+EH3QLED/2Rn2TZlh8cbpyyQJlp7aPejvnn4CgGvyJnc
h4ih+EDylkODZMTtnT6sJovUZ05JFbIjfmKdZ5f4MQ9qeB8YU/8+D3r/VCvpNtrRryHu3UI1pK+g
7Y52znxoSJhUg4idykp8LpaV0eyMYShRAWB7/0EWS+1hPeYaa0Q3a2GfeNUvLDD2ZfbsrQ0RPezR
vjA2kup/xvgqGJIzq9GAz0wS6wZpPKgiyC56Osd/d3Ol7ZMQgiZTNiVw/0fPPPnIDYYBqRPd0MVO
UkIJSapy72ybx9c/n+dxFUOxk7vE5UBQgFEfvuxuAMvlylpBHDBEFdfYPuwphAcXwh0sPZ76yd4v
4KN36yJtLzJxXLrwJ1tdetXUn2quePZZuZT/eM1gX3ye/rgdaGoQ4ygTbdBQo0IlO9t/cCoju+2d
tvitbgNiOIYyuPBwcdqWuXm0867ILhI0fUPc6W22E3lB0gw9y6ckw/kYwoX/+fWJfrb7Mp7JqUIO
DtY6/deH84xUo/BEwo4hsiD4Xs6rcRYMQrt4fZQjDNefj0U31dYUytXDPH6dBd6l+eqQEui6Mrmi
nwY9blu2VYxBrGlcLrYQG6tRhgV2YmcLKdedV2I2PnX+cFNrJVq3WaX29Yrd1u713/bSDJDoxjeB
cl3wjI7lmtWouQ3SGyCr+uVoWfPZ2lbZiehxW68H24VLqcfcQiCGcIEjHs5zjitiWjkr6rkS854o
G9fyOl8xDIy7Xpl7S9OLN5ItNTbbBPPcPAi0+PXnPJKw/3wHG4PN4z1s23ZwtGOkvVEabTLKOMUx
Ywe2OomhtrbR1JrOlap6RHpVJkFT+7P3iTUa3NDDSR6xlGWMXMQ473TnFHL5xWmhv45Z2WL34x0l
xc3PKxvFl5W0ebcjjc9dYZkQzkQcZiUm43LGvFKKM7PBP2NBvJuc2NSebaS8GZejekMAEjkexx+i
8sFXedvSLIz+XcdshG65lBcQboOnFdoUa3Q1TnzmPzuVDtcDBT3oYVwmLGO7ih+uB1dBWEjbaooT
z7q3xdumHd74CU0wNJcB6owoKV9YbhrN2XJVrGdjU15Y3g+4uLGc0I2n4IzT9URr5/OZQLRC4MdW
B+GRPNDhb8oCY8504S6xIyx1XU7SfCs7o79ZbUIIdLHiHdLQ7tvry/JZHOGyJAHgEUvQtQZI7HDQ
pac24ruIpyh7FVfLUynRR3b1jqOt/t0jE+Q2DSTYBFpw99jsDoeqJ7tR/lqusVPk4r1VF2pHP0Hz
sayEc55UWDis8BhPCHGer/BtULJkpDw4P467Iw07S5reZ1Jzn1nM6NDFKF3K82rpHPSZjZ+fAw7R
6dwP1PJ2MLv1xN77/PBiXFrbN/IrWKTjDEXaYac7AGuLQS8B+uemjNNrK79MojJPDPV8K90MfzDu
41Uyw8dJtK7otnhsXdBmOcmPGo7OXaOsL68vmOfPQ5s52R0+P8cC/370FrtJ4cHrM8ikK/GxNzCG
19rM+o4i9FRe4fnaZKiNGa4D1KeJfnveX65B05IJqlTFEhtKVBeutDuDOnvOni0ri0oh6f/fPoy2
ExL0ORx/mx6G4xF5rlbpw7IB5kA1il57Y07YZb0+hc/f0zbKz+uW7ekE1UfPpadCWR21JEdDI28U
Th+tRV2e/YNRiI8DUGNIfY5B7isArmnOJZplg9illoV7pYp0PrHmXnhHCNzQ2cGaIClz3BZWKh1D
O88nUDRn86Jte/eiRoL+gSJwFhu6YZ2YuxeWH23OzB6tmVtq/ChgmktV1LnDeLWfa+g+NY1ynU3D
QFjP86nj8aWH8206nHlLhNvPqDjVQNZZairWkiGLC3p4C52asl5QFzKbE9vjC6uCexU3iW2n2s6m
w1VhpL5we5x2qaz2AXcmjKAHLEnOX18VL8zf9i3RQ4cwijzN0fy1aiRFqTkKb4z0sU5ym2DH+oLD
dbv/JwNRgeB+SoL2eJFrSiBU7ywVj6pvPvRTkyKDTNfrZFW/vyOxGqBDbec4+Oyjuz74kDH3E13F
dC13N1brWDvN0zoq1/Mpyo+5Tc9h3LDltv891lEQR9neTH26DeK+89LrUXQV3soenOkIqnby3hrk
6J7R4magug7ECs6XC/kAkMcj8LMWCc7QS6yaJiIHpDFIchNXq8YY/RGBupib20lrukfhjKaJKKSm
qx9oLAyG19/NkUZ2i0UxbHMJtlhv1HSO+4s1kRWIZNoxdhYE1llmyTdqHgY6mQaxc4I62HlJohVh
ba/atSnz5JwW3u4fLMVtMgFtboj2YwcitXChXUwxxq1t4I6OCy+3LlftSR85J4Z64UPe4rytp3rb
2Y/NpJahazHPm8a4r6AzNXBakmhJte4aE8OJji+rPwWceXFESgpY5Bk6C+ZooTgNrwBzcMy1SZtc
5JarzkWQ2lWYqsR4Y5VddvP6O31h+8B/Br0zPQxbve54+1ilzwtfpjgL4D74WPmGKW2eJ1bOC48F
gZQKEqR+goBjANVQ4bQ2TvYU93Q8xMVUqcuelpPzVc/FOw0hyonxXlqpAN82dj4ZWGbz6OOuC1Dv
ZjvMcbpMeGkuvTpbU7M5G4uivaX7XnuorYlGElK303uUu8E3OqcAhr8+uS9998Rw5Og5CUg7Odvs
/xKKIMZxIZUvc6y7MEZEWTYXGjn1NLLsTF3P9CW+sxp/vFrMzMQ8Bks5/Fn0aNJWm6St6m4qs9bJ
QC52uPptfZZNEjPUMUXzkfApYpRNnWr1zVOswRe2+60eBdaNSAry5NF2v3B/0ctW2/qRllwPsZuf
aWadjJummabvr0/SSyuQFc8nHaDWhkt8OEfBlGrYO9TMUSZQNrRdH/azk579g1H4mCkz+LoL0+Rw
lEkLaEPvmplMcpecVxLT9S4YTxFhX7ggki8AMkoQSA0dCf/hMJuAgpZJFrpRp+6Pqeqliuo1C3Zm
mbjBhV6ngYqAqhufFiznmojdVn87Sr26oO3gSZ+8+twhIjlbvDK9cewRpRwNiuJ8NvTx7vUZeX5v
5KcS7hOj2CamMNs3+8vanHPHpjeeeSfJsV4sXV5fV3j+RimEpP1UmTJURmd/e33QFxeWR+EVvizk
mU2Z8OugfWA6Yxu0c1wP5T3dvGak6z0qoWCtd6+P9OKy+mWko8eTZDgLvWUkKLYibpaieoP3xHSi
QPHy86AVp2yNzPP4RFSDmyak4ua49f00FKnCqCQfVr5MM6DF+B88El3ZpD6oFMMTOZy8okxUr01s
auVUGmdLi8xR4Mh24pFemrgtbwoSYkvXH0evvTdzYDhyju1pUlghZZt117z8fkDO7ezfoxx9jwhX
ZW9YNMrX3OM+qtYZYwxelzsb/NIpxtgLaWlSaFuKlkUH2uO46jEZNv6L6TCxDNQUp7aPdFJr5HQ5
prV/P4nAuJwtX3xGtFh9MktHu04GlV/Z9YLxwevv8OXf4m18ZYTteH8crcuRnoNAsyWOlKZRsdPP
+a7Ws/vZ8MQe1vIT0jna+fP0Eu/MNXTnPD1b/PzE7L/4jkkWgSMk0MZd4GglqSTTcUBB5hn03Tnd
70OIOLA+cck74l79jBe3uhZ9wZz8ZMWPFqzX2dAHWqZc4tt9tdYwNEti17ectdKPzcTdRM2ptyvA
En/T/KGOEsPzP+MM0D8sIymhEx/QS1/rr7/nKCqgi9Kb7Jk2WxRxa6gEE0A9o9u1pvtPvlX6q8Ae
EToicjia4bIkLKEUwkGwIO2dEnuJseZOT2xy21dydK8g4Ue7DCBEKC6Bdfge/x97Z7ZbN5Kl63ep
6xM+ZHC+6ItDcg8aLEu2tC3rhkhPnOeZT38+yllZ2ltqqZ1AA91AJRKJQslWcAhGrFjrX99PE+cK
jYxGPyFmx+J8yTHjHtfa042upHnhD+C8L5W5JVOlBbiq/Y15RJ1nxaYSQLKVHI9PzTa0lpAWnTJy
8vN6SBqvSvPm4xvfzEvT1URmRSzFPzTmHA8jwQj0nU3So9Hm6I9Mor33raUXt/PgGBdqObW5NyVD
e4XiHB94fNwwSh4Qx5wtnSo+j7LVqUQEgsJunEf5W/5JL+2kPNNVUbB2Q556pNRprUyIX0eSGYq2
x80YbfTYWdeLbed7s1yl9npu3L7+UNZ14vTVr3El0nBQd/ZpJTEE7C/TnDWN/sB4E0ftdb8KTXvT
+KJ24vD6YC+9ACC/yMCIoCgHnSxasuzNSZn5XCgYS4yeoWooENP+xs6Dng9fDKYzKrf1830SkQxq
alh5zHPUJnMTduAo6aZvPr1+Ky99MpYp19oZ5XaYzMeDxAAGCLGpD2SW1h6CzlGvcntpzwvRdA+B
0J0NMueWNtpRfeP2XnpjuIqSWVvBiIRexyNToBuSEo2QD20BqGfcROd1JdRok5upGrm5kqd3r9/r
i6+N2iScp5XPfspLr0vZD1zR5I+jQ7+lluq+GOJk+/ooL62q3BFKuhW8SBr0+L7iqJH2GGMWFgS5
eqW1k3NOKaY7U/AQfGO9eenlwXOjRXd1f0JgejxU1uD7Depl9u1QG68wEtHvAqsr6DmA6pLz2s9C
EY/3hQy0v/EoSbmuvp9rxeuUJghhqKVCKohXaI06xLiVg/co3vKQeumFrcZZvDNE5hw+j+9vyRIz
HjIIHU0blX7ujLnmjrJ0/s66vXq/UMFbNYfOyVSs2IQL+KggH7C83DijM+9MQDP+6xPjpXWRoiWB
JAoeHtrJqlGHzMhGhyRr6MH4vo+DLNrAlyXzqjiN6TdzLkAhZeMbGpcXD/+rkxFDg9Qgh338FKui
W/nJxJZj/9i1VtTWdUDvzR2Lo7mHdzKctUhAdwstEx9GJyqus6V+eP3eX4zzYKOjKOSIBfrvJADQ
gXyWYC1ZZ8ZAbjPVGehEUao/EugDu3kp9O+KXLQvnBNaWmPaDiu8pDOuwwyP+9cv5aVJ9fRKTla8
pDDNKo0WAnoQVBdqEclt4jT1G6XyF0ZBM87eQM5g7V0/GQX3Yj2MjZLwGlpP5A6hBkF0yir1jbf7
wjjErETP5POJn08Lv1WuyiqH2OobUZtfTvSS7RqqO288sxemLkVeelBXeRulsZOtqFCKujG0SPVx
/4MZOZjztzxPix3tKCNFwNCI4N7U4e71N+UwMU/2dKarTjoOqyRIECfPMJFRXdA/iLV5HckbILrR
1pHq5KWykF4fzM05zuc1WK4IPGxaVcobd/3CSo5MhqwjovZVMnRy1w1NH2kUwhNz1F65zjkIbayi
mT9Zo/j5+p2+OBJJMUJGKkBMmONPFETdEmb2giSoteeLWu9rTJtr8UnRurf2jBcmDEoZKIBrMRcT
05OhYgjXYxDbNK4jL3Mni2ZYWUaB//oNvbAz0TUJtQFDzlX4efLq7MYImgYGqh/WFkomx2yjz2Fi
95VPf2KakpXvoqtIGq2+XZ2Sijc2xhekOsRNT8Zfp9aT2MlM28jsnFj6QVM3P5W87z8Muuw2S+wE
+FLnerHT+jHf0D7Z0jJgT+rOCUz9QKv7hR10mzK2afShp+zb68/lxaeP3fCqa1yXwpPrwkNoSUqS
tH4EQRthHXgnazblG7f/SwZz/OkQd6NE4RxCyZyj0PH9K1Y/OqINoR2JxRr31rzU94smXRgeX7QZ
l+PMpjvOGGzqY8VUR7dADsvUb+nSRQXcB8VVKCioeB38QrFvFrUzbvu4EeEHVqPi/dQv4Lv6ZtBN
d6jxnjyvcyfq3NmebPMs1CSeknHT0LtshmFcbcu0dh7gwcQNDY5BabidmI2LNIimeb8s/cyhvmtl
eJlH0Yz00GEvdsdiFjF/XMzpLg9QVPGkQtpa4mZCQKIAaNR9VYYtGpdWNd2pseEb4kQbgzgr9Iz2
xjkIL2ejWu7GcgWhh8XC+BMdu4kLq20MN/bYBN05va1V58W0WBQUMVIR8FtgVrgQD8iXKQD8QkBv
QQ5FyUnLL02z9HJfGFpcbFuVtJoX0S1nbZoBsQ1kurayd5k6pxEVmXLtQolGzdwNY2LtEks4sJeb
vp33kOLsGuUh5aqLVmuz0Ee/A61r0CvzUwCJVPr61I3CLW0nHr2STHjqlW1spHdg2SbjLqVd+kYa
IzwjNZvg1HHuEvi59TEZI8JCoO9xLOPPwMYAJAltqN+XtajuATlpIZz35ryakf3TFB1XpZeNkfap
IHWRom+fa3EuBuIlEJP9sq/0wKDTMZxxp6AMbuOJGGrJcJFJcDVuPLTtx9aI9c5X7ZR0ddhRUN5h
mpAmXh4E1mViWvhI6MEip10bT8pnGebJ7HZGql0BU4sSQKis9WckfhLNszrZSo/u1ay+rGkpktsc
WT9d8RqWcXiZoq/DNx1Xa6e3SoWW48Gq93SHV/0HaRXiAAFwuG9m8GqeNVI1uLD7wvwKqS/8w7SL
8UOjFtWFjYME5WdlBKwlGsXc0j483ip67pRuQrPiuVXadHigsVE7TwXC0UE4mvIpZoqH9pXStY7Y
j9C5pi90i8IoSmapLe7YdYPgv1mOwdSgaD+nQhcR7ilasqOdXvwsY1IuLq01ybgd64IZqxTZ/JHF
MnM2C7CZz0ZeZGKlH7WjR0IwekiSyj7T4jj/ARU0vqbHdEg+gBjT6aWskw7Jja5Kd4yiSPFtDCUb
ZkyOUhcMg1Z7Y9hm7VluzW3jZsYcfy4wLU1RSoxBeT3JRaS+3VMB8hYHt1DDiqAoYWEK9SqwquGh
i6Ox2tednacbKwmNz5HIxmGnSjOQHmUk7UNKR6tBoXOKthF6GrHpaJumoVOf+SiHArr4Rk+dStlY
jZWFnhSL8yENAe+5IuBCYoOWejfjpWWugBDzveGoc1U42vA1pM1deHI0QA0bdqp/jlHzh65tVcvI
FEji1J/QoNAySzONfeaIFCRK7NgEdIUjTM2jpTu+lnzLoVeHSFK8gb5i1bODqRCumuAQ6+ixrrtx
hVXtpmn6ipy1KbvIzaYakIMMk6y96YWkgDxFca/DTk+LyscRZUjem1KMhhcvDfbOtsBIgOsfGqgI
rRY1PkeX4l6OSuu4/ZCXyW52Gr5OqUR2jux7gOrZjGbfuLWEEeeTlKeLJC7o9/XJaxU302QbnwCy
13JbQ4LIKXKbo+ouURqPft630DRoP4bW1q4KZBeVvrhRjTIdd5PZQGKkFGYu5/nQFmri5/XooPnt
DVAykOUmAQz+KzK5YhI3ioA8vLidosUiuyun1DZj7j+QlNb+T1HTZwc6V/eHNi6uyH05nwyWoltD
NoJ0Wu20GM6a2XlSZ7BjVSCnkuZrr6kteTdHasKPnba5s4KiYkZlpSjeiBGfCUJttB5UlugWIEGP
gObkjBgibhyKydF9oCGfeFw54qZgBq2nZH45AOSR4IV9LUi/syvB6EvAUkAT7VxHZ7Gp+vbucYf/
d6/uP9RVffJ//wmGeUaweV8WXfujoUf3aYfu41/61aEL4+nd2pmLdICY8LEX958tuuuPSHDRGoTd
Lo2P/M+/enRV892aLOckhWJhzav81aLLT1ZgJhkkc23g5Vz5Oy26J8VKWnxphSBzi0xxBXRzUj+O
mQZ7bM1JklbFybK9S4Zq+RKl067XM+AauT6q59AhtZu8Nssf0zKZ17GAAFGw2Z0DM+2/mGEqL8Bq
9BcSLsrZHMvsI3gePoz/thn2v5eWtKYD//O59iH/oziaZesf/7MP3HmHMpac0aMaF8Ee8+UXK2nN
Cf+r75vyJDsJwuV11VibLduy76L/+Mc6qQxKUfQUkylcG8l/Z1I9CkaOAnHUDjZ6ZMjmhOJM/ONJ
FXdWnOTAiXwV1GzoOsiv0q0IY4UWzGlWr4d4ASY7IF2q3wvWMZpR+snuXZCaduGLqtGgIk1a9bMS
wZi6iqiCq0SysGFH0mPMVkctbJCONBLIxCowvtltR/ynhQPKksAhILsw0jytXfJDbCjFMBwwv43Y
uKqSGMxqcNXydQdBqmsqtXLTAYG4L+Bo9q4d2RgCtYoNoXlYwmp29bKS6V5VGwObmKWMpEtkNn3J
c0dtfDk1ABVSx6oBe9R1o24NAyDDpuvUst/KMjHOjchOgl1eGyvHsK+W5bxh45KeDggm3TgAuxF2
GLAmt20aQ/VwynS4mLo0skDVrBEn4kSiT2JGItEurIlK7TVAxQ2MWBVRDXErHAyZUhImnB0eI9vy
McqlnviGJvqFch5KEDouVp2GYSDRO361WYBxW5+wN46BUxV78J10cQUjmOO9GWTmTZLB/wkMAVBc
RtaV0iqd6ZlZbJquOlr2nl9cXD/5Cq5/zaunbfGnOXWK4Tb9ZYgtaUWkD+ZktqkZ1jnR6NhECMTW
MMKpxNejvU8icNOyDuw3ct0vjIc5BB3juILZNC2fJBPGQBkyudSMN7XLtu+a+EtgAwDNu7L9psqk
eWO3X6//6ddEcXbVxDzqJRjuVA/WV21qU32z/Szk1lIRjud6CSAoIJn6xq2dntQfh2IZIf9EjZya
0vHbRWPY0gGj2b6AwbMpxFR+i8dqeasD7tkwLD/kz/kvHq4Yzq9P+EmiIh67MlnC2PJDIe1NGC2c
4MLFeiOT9avl6smT0x+jJPY0ZG0Mxww5HicdoRDFCySrjkaUwdmYEw0jvhqO2ky7UBfXdz2sHONL
psNg2xWWjH+GRSKrTZAAYw+8AusCHaY4VgSsQuyL04dpzCIyjd2oB1/QwcY4SckyxTMgMSsZgP6m
FxYgsxIW+xQXlh9OYtYgXUM8nfb9tJif9VF082bpeiZQyiJJ8FwQPrRu0bR4USyd0Wse8sYl/xKp
OloPL3KWOd9S+gxZ7mRhNMlWE1r2adQEawTVMTBbWKRVzi5u20C/KWj6jbx8JIoY3CCPtLWHfwib
CzPotTEA2QJzV7rtwAJsQHIDR1B6Sh4Z83kaCIi7YWpa2V4UKDy3hZqXpacW5pBfqUteqH5n9tCM
3X7l41/A1cmZieRFlU2oqF2yHay4ygoX7PwcXOaDgj+CUQ9LdhWMSmXemfTyDp6Ni5rxtQHVnG1g
SpGHj+y2LS7gKwT3OWF26ztLGff3E1m2bwsYmxsjTWMMBlCMxN31gs94ciD7kjQ3Giey4RZuZZXs
7Tgt4/cL5xXoYlmRZ70XVKMZ136CO4m61VvAePtuqYb6ckmnJD2E8awnH2vZ1ZjsaU0UXy19IeQF
SdZ+/mpkQcGlrMCzD0NvBrNf53YTbRnR5shIbsf2l1g3vs5plr0fBUpDEHKVgX+XSNrqewALPQGA
3IV2vzfE7GD8Zaqtabg2OR5xJ/rMse5SvrjSi+PezrZlvDj6BlRc3t21MNT1T8OiRtMhS+Kw2LR0
eE27Mc8QAJOFmYcPWb1gZOQOATz8e30gNXmOKL3pXFOEavHAu4jCDBbKCBvbry1jkH/IsLdEt6vU
Ka+/hXZmjbhwhe24OtKuWZcxBODHQStWgWNRXP/Uof0THPfGNPTTWB+Ki7VxtnadXzmdx/wOIhJr
1z5mfarHDFA19VnEJrBmhtrHLFEnhGZtusfsUVMsUbEFBEZWqVoTTLNkTsK1XvNOfecg0lMe81FZ
GwbBhviSPFXymLOyHvNX5PBwMMkqY3E2ukLBzzUDe76jBzO8VB4zYZNmkBXLuFVn0z1my4xRb86W
xxwa7SHk0wTAgcbrhSojP5caZnDTY/4tfszFFY95ObMCtXCp6fUUbsllD/M+kpVxAUpNFrtiTfHF
pRVW2+gx8yfkmgWsa1B0Z2ZeRzhPLL2pnOPAoyHstATWbuT8i/cyHZzwwwD207iNokmKfQnacPDU
VCmu2sGAS1A8ZiebPAhv9cecZVgLNhebfSZPPbVPtHzBJBUhufDbxdHAUxWLyct1C2AKjNOTbY3i
fCmuJpHkC20OTSydPbj/jBVIX8JG34X9YMqQxn1Ncozs/b7IsnCb2XHd4t63VLm+i8ciAIvy+qZ9
mqxGC78qCVbKK1vN2t51vDazhHTFkAaIjqekJwKEnxjoVyj/63TTV5ZTHaacU/oZOO4q3ikilA8d
n4lzWZT10F3WKSUoxPGU8T21M2fnKgJkPNy9fpUnW++qjSSIXalCa0UGTcLxRRZFEFKjT8AOYp/+
AZ5D7pt9MLraooo3tt7TYuHjWHhvokdAGEkQfrJZEU1WLAxWRLfXUGy1bEFFaKNTWu2ADrPhxB8r
rQr4/2R4FdhC2QBlDzzA99XZ6zd9Et/8EoSi2EJaj0ThmSGdUyut1llF7Et9tsw9Ww14PNZDUqsB
uYhLuwn0tzTvJxEBs4EwANstutxW8oJyktBIgkLVhb5qZutx9ruC1TWbyt9kpqxz7rE4oxPnrC7A
nI2exh3DpMVY7amzD3VQ34RVSILSUX6z1rqOgvSXJ0fMQUx6KqqtS+KeLI9nvwBBddO0ujwbAZ1/
e/0trVHm09gG8QryMVSnCNzRsZxOTa2V41RnWeL3dWbReFHrnlHB7nZKhx3CDvFuFfqfmsF/53n+
AUf4yfN/luf59EcBfbmJi/LpCfzxL/06gavy3dqvQSWTJA/NuKsV5a8TOD9ZxbKras3i9E2D1l8n
cl17x0nC4UtbtUi/ju1/nsj5EXVKlIfScCjDonf5nRP5o6LpyWzhQgmDDfJMK8cL+9qTMwvRViHN
UQeBQFUMLf8U7xyg4S4OAYA/5tbZyUjbBCpiCDEYO7WOz3SMhreKTG+zRG76YvxkxAUwxSmqLxtW
JI1eOlfL534j7BZUplOHPuZbzRkY3ZGQOch8uuLLbZRC87RE8COTFAEkZgSwPVUsnRTrJyYVVFKc
fG87xWcrzCpcaaCPmL36CZ3EXrCvurWQjTvk/Bmj/VKF/VlR45ZBIY5VP/eFHtzmw59Oub81zW/L
nH9PaYJHxO3/Gr1796Ncadft6a9ar+Yvevf/DFw3c/Y/Tz/9v+zrH8UxrZs//2v2S/Udcj3Enyr9
tpxW1zTjn7Pfebc2GNDug0LUgS3IZ/ZnPkoHNrgiV5U1jb1Sn/gw/pz9mvOOpc1ZU0iauXJajN+Z
/Se7ON8Vv57zLCoDNjfQHMfLft3XcV10Qeit/TI3ODHhjWMNidiUWcXJ7clDeSEb8UuiePStUepm
6VdQ/fIo+LBPhjMoRIWUQr0OX7j7xenir4pVR8Bu2r58bwu9Bz1rF5Rly1yOX1sN62s3C+VwNSez
iXi0yHD+iHsj+TAFuClxQG4B7zt9ldzoPUQEP+rMmJYggEEXrd7lpZcX1Xg29ArdJLEDsNOdTMW+
T8EUwUedAzjTRHnN7IWBWiauhYHJwYga0Mdqk2g3qdmU1+jMBq6lBlQcprE1eDodWwMfmB3fN0EV
noVxj0eVYfSO47V6Mi5we6rKcGGCSsfr0kA+OBqAFWxurOjQrquRp0CdQgFU5JPN3xRCwQOr4zyK
yzwVCfJ0w1XYZOVnrKTyCzzzko9hgVnfPtFmfcBso6goJY813e8KSgbhir6ur4cBcyWAPbM6/Eis
tDY5UyzdQ4iz6ocoiPCZnqfGwEimFzPWapk0XYfFx/TEUtQHNJ1TvBctpD3QqOF8Y+F3g9PiLCkI
25Wov0gQqp9jbFtLn1bbzGKRVFoq6cqCI7OmjOODrsSt6spItT/LmaiCKmmXf83zOR63pT6j4+rr
tg090ojQizi3qzecDXNtr3dGayBbVvubhAI5aEo4HZ2n9bEtOB3oA0Sryex7rxgb+4JZi7zHbmbn
lh0Ez7MyB/5LSb9iITaFZT5Ek6lLN++k/ofIWyG9bEm0cIP0Mmq2qHbq63nshq9JgwrO7R2yDi6n
ao74ud4OtUu/nryjTaFZvHSZ7O1Q10u068JxVrxyHOe7rhoL3nmhJ5ULl2H4QG0p4xA+5JCaQf4a
9KE71rYwkbnttE5vfsTQb4oNqpPRT9ESZESL5OY8CRf5e5gAynXnbFZuC3o247Xbq1lAg9D8tFeV
pt1Eajb09/q4+n3JOYIKRZamWx1CrPEBjPBErnGiUOE2mPx0HjqbGAB9P0vDDfTRyc9ymEL0++vY
0nhME/EV8y9CaikEgCVmXWC4yOzQVSpRkODZY8+t5k6kELGCi0T9SSPLS9q4mTidqhrNeTRtYVtH
+13BltPW4/TVHh099eo6BaNfURKEML5oWEPXIm6lq6AvSOmaSlt8qxxz/IlrTJW7I0YkHzjliVtD
m8Z6byLWtjaSyA6rPTHDlRmV2RHeCqZSt9IZ+9u2azRMKOO6KeHq2+l7y0Bx6qZisq9yirnRJlqM
+vuiDVgnqYHaU5GtnXLeNFbc/VGhB47XtunS2kT2mD1g9bQatfXglv0ghu+94QCo/Rg1I+/eJ9WM
HfpUNW25W8hvGeeOWMLbKBurcSNpLy62+AB037JoMTuP2q6ivUdMmdZeOVFCcrMm6kNXa5elcXUz
Mx8WEym1ryWN/NCZ1nyw4la5rbKh+Bg6EX6QSpMN14aTGeqGTKqsfWQR1p+Wur+1jf/X9ugP/8sI
wpyWnuxKz6LVyx9s1SdOHOvf+LVZaxR7VjHjrw1aM96R0aVPEeH2ioVbd8c/N2hNf8eujXCV/Zsw
1Fr7lP65QWvrhq+j96a8o6zEkN/ZoEl2HJ9mJHCTFa9EAwViWSRcJ2XIpiOfFubwpCczpo88GdLw
e4YegjymxdRXxBTig9ClX3KrnHfCmhsOPnMqHizQB/YmS8Lye49uZQRxnWV3cTcGX5GGW7rfUAe7
RpCTovkqRLD4eZEXD2GqkEuF+Vi6SirSS8L2tNiGDckSN2/VfnFn6pyNm2DBUPA7EwCHoanCVVSc
YPwJgNe4KzInuU3g+9wGULFp91uE9alE6pLiuK1Xl6hAxtuc3eAKv8G585MhDi/7hrgVB8UMLwON
XAIlskkhwDXm5r7TwJt7ndM4hY+9R3gVtYtVeZbZmnf9gAGXj/6gmHb491V4Aw5TsHH0acako89K
rMqMvjLdZh7TL+Slv2djkyZ+PZcb3qFsNqSSoYHz6dqhp9cOnhAyHJUHfZm195Y5lZ+Rul5lRoGT
htATFbkcCPKtrfUw7Ou+C7cyoshBh1YtETVQMnZXQoDq6sY8mF47Kcr5+oFrW03m0QNwchbMIhtm
h0QU3Shu0daacLXIBsCikmZnPe5E/QdaobqElOqopsfyP34aEhub5tZQPmgKvt/c3NwCZC/ppSQm
wQ3Hj2YVYzWrHY2PQMjnB9sOcmdHpZxcPfs/8qDaKcZNnpVaRLHOnD4kfWNmHmZmATuKsdADYehZ
/1kPzLDw5ThqX4IJAbxHSFcKr8Qzd9+rvfyG1126UxYnqLezo6Y/c3Qh3+MoS+rzpWkz1UvBr//g
cdU5hiVizj36y2JGmvMzTU7ES5XT51+bua3E1lQwdtnok0Mdr0pCJ982sR4laDgcgkWsKpqbuEUy
Dp4/1gzMAe3gVtGW+ieud3rhkdztBNYuaXurUzT8lFlZkgF3krhoYhhQnzeLYd9P82iQ1Wt7pdk/
LiH/Xk3/Qeb/tdX0tizCP46O/euf/7WWCvJJ7zhQKyyfJK9IF/517udHzjvczf51iiHF+efKKlTj
3fqnKR+uQg4DechfS6uQ+jskhwiIyb9RZuTs8ltr63FqzbBocYKcpWOmJcGkkcQ8Po5YaZwY0aqd
nNbsqU6R8szB29Ev0A4BQ5yGvSTnfKvHGgS5ErOAvY6/5dnciMarlQFMZbeooRuphGpPHuMLRyUe
zZMUFldGw/8j4MKhJZfk38min9Nqi1BWdHcBgaAfdAO2zmatXtfmkG4bjES2r4/37Ems4/E6yGki
toGMf/wkIuSvwzKHw13YFv2G2GbA3JZA/vVRTlpPft0WIAN6atbDLe3NJ8MEVaoGRTTcVVaaUkR1
Ss1tIlvsgsgZP9o4M3hRYneXOUAEv7PawRN1079RFF+f3b8OoVwEKU4SqRzzUM5BZ1vPxE9LrGlC
rcuxy4Og7LRv4cbfzzXCazu3+88zwfMGwWR/LeuSFKUeaP7vPgRSWiuPn6ABKR5ouuPxhW6wlHEq
wDLFgZ9b5rnXy8m+1pROvSoNC9sgI8GYqm6nq2TS7/vV7eX1a3j2usmdrfIpWinop0J4fnwJBe5O
CxLj7tBIGXhOLmEVNtZb9gPrjRw/aEbh+6VmTjMasrzjURBnjDUFuu5QmyS/ZJyOVIp7Y9ckaGBf
v6ET2d/6UlfxDh1t3AwZw1NaOmXLUeV8ieGVyjEynPpku4JPPimp7ZwP0ogiPD+i1aFJ3JtjY+4y
fJH2sSjiz0EYyNyLtcx8QxGyzubj+ye1QoWE1lDTVOUpelBnr0zyvhkPpiYeemwnNk1Q7JPJuJmQ
9EYxTXKvP4XnDxw/OHqZKOizPpIEP37g0l70wQSBdiinpNv0JJ78kJOmG+UICn5zKOw3VXAhFJlp
a0JjcTxUVxtzaxADHLKeXEke6xbNcgNOYzpi7deHWstdR4+RoWiNAEG19vFyMjweChfopIqCsT+Q
ZMm3k+VgldabjRc0hvGxnE084KzGckWZa5vXR372PNeRMcc0KVqsHT+nhbiujyo9baZDThZ5r3a9
8M22zLbEddEbQz1b8BmK0hZkYJKB5PtOnucURkXsIIg/BHpwabXpvTqEpIesWHOjVvv6+n09m5gM
xv5p8p2w1T5rjrYqaWXDEPQHyvSr/ZBlEdImVruv5ry6XGKRX/TUmd6YMi+MSkcjdiSsvewx8uQ9
NsuSYgsYKYclzTmCjMU3LW7inRZT4RV9q9HPIbSfr9/p+thO5g4nKp4rkEqIwPrJF8FV6MNA2e4w
hOHgOWOA1J1f8Cv+IwuNSeT1r9/3VGb1wiikTglI1qZpcFgnu2cxILEyumA50Nbk4D7Udq6tTcH2
9XtZ6ySnN8Nzg2RKtAJP5VSCFGArtgoozAMdAO/zHguwUPGUDgxS3ENNQ/f+pbMM10n2UXaYlHCT
KPN+6maXyrdbT4fXL+eFj2ONFNbm+tWo9pSEWGtRhXFZbh7sRnPxgMPKENDvUvyduwZKxFaJngyM
5Enxdya/teD7bR5AH8r4bMxc7SJ+b38a9Y12w0OQZ/W3ZXbD71TKA+eNteelm3w6uDxee0rVypy8
ac1D4bzX+0vLugrfgig/HwK809qSgMjZYPM6GWKA1qpkIuk+a5OS7VZt/zZP0Sgk2Pf99jxlkvLh
I5Rb8YtrweFp5CPGHIBk2juHmuaBTSppCTLrsnrjma0h/8k8RSa3mmIwM4jgde14GNVKmpiqrHMg
xcvhO8rK7kc4ZkVAlcFKSj8oJd0nJqbw52OW5buq66KfdZGRdwjVCTh4Wev6F6XPSZCrWKmlfin0
4ntuIHdwCzLaOSnNqIYjbKdxt8PtC+HrUqfZiHVjN1/oVT1cN71ZzEgnOj+eG72k2VmUyj6Ma+YK
lYFAcUmhOD/tEpOiNxa658sB90+zBd23GkiOR33HkwCTDvw6XLTROhRtVm6qPMCavGrHN3aMZ2Es
ORrW7jVu5yDzzKmjoEIKWaB1DnPA2pkGKpnvoKOZ8FwiVTqLarLtl/2oLNdJsLpIq/gFvtFs/HxB
gtCzei4R26zJrpNTCq0WVjvFIjwYo8SiBtS5L/Ej2ouRRHcapb99SlnZEOAa6BfHCukZZaDUlzpX
my49KPh2UivQFc/M0/SN1/f8wTIKv56svQIQnC6Co69ETpBdE7iJh4idOnRDrTK2yVwH+xRo7XUR
4g1Hj2pwptUTOMkwrN5oFX9x/PVYCulj5cyuT/3J9GlmEjCLVaQH6nbxVdUNX0RdyIu4JMgxc+H4
44QPh6uV4r6O3lYfPf96uX3Mx1cgFIIT8+T2p2ykeykyk0MWActRxI7ttbmwQgUfUG2ubpMojF1z
DpLLXiNuMOsl29ezqr8xt55/RMCQkQsQQLO1Up88fgoyqHSjErwFkEfLbgL3RIa+bHevb2IvjqIp
hMwgHpEonMzgEVPSuraYUWXd5Zs2m6bzSknkG2iTF0dhvaWwp+FR8ngsfvJGsxHvUTrW0oPZCdUd
x6jyk9x6yyXosXp6HOyssdxa0oX/QYR3Eq5i6NihIFWSwyxSu6GXtH0vjEZ127A1vD6GFxNVNDg6
s+58Lumhf5/lTo7sdFS+KU4bY6MVTMDDg5+WNQ0/LaXHNnMa0Zu5lAfnn2oq5E6ftCV1ja6ZN+jy
jYc2IDMdDGpdua+/mRe+Am4Gl5n1btbj+sn7pzRo09yJlHWps11Pb6Y3obVzWzCwLmUt3RNB+TUv
5E01zG8CMtfZ9exRruY9BI68tdOjW5m3WVxx7j4UYNQ3PDt6KkSlnjWK2m3TSqV/T5usPfVXZVsb
o3FFB8b8cfV/3oa0Mf+NbwFNloPRMtUGCvXHz8Ik80MNukgODl6mZ1iQldsxomX99Sf+fDVn+hAb
PI5Diu0kVh4ca6LYsMSHxUbwGqR0cNLQmp/Feb6cLaUxvTHeScMEsSN+IOwbZJs0Bf3BadhsWlrD
dG3agzMOXyrLoOofUa4cVXM+WybNvFe74X7Q29AfEPWfqb2ioI0Z2guteVP/9iw1tVoEEIERZuKJ
slpaHD9jxKAkjSH14lot1dpVgq4956CUb7AtjnbM+vYzD67YmqGeh/SFh4cort8iTJxIPzn8cRXs
5bSbkZ3hvHvypmvBe6bc160pA9tb/Ss+E56GZ6NS9hvY8DVw/VDs9CYvtrORZl+7XptvAyF/FE5+
Xc7dx9lonDcSZo/M4CdfA3vBml9ZETUkWIg3TgO6Ek1GbgfDvcVufxmitrg3W/qK3MCgc86ljpQj
Km9abHvncTbeo5yu78Fu63hrJYsZUdjWsqu66IOHSO2UlhNnZryn+qy17jAOLc3JVEYrdwkH9Tan
btO5Yo5K6qNLVrqE4Mq9hAw6uUs3FrdUclXFFZqRXbdjq978f/bOpFlum0vT/6X3rCAJjlsOeUdJ
V9KVLGnDsAZzJsF5+PX9UHJ1KZlZl6Fv3V44HCHbSBDAwcE570C5DaB9KlLjGUi1mGljNKrit3Xc
fInTIvlWc6M+F5BuhdesXZXR+EhoNKhy64foJrrqIwLRX6qy1T4ujjubHka5SepBnk4yPG6z5G9d
7dfMd7BPfqhnq3pFkz3+Npai4lYy9fqrQOL+udYS8R0gs8BeNy/1r2J00hYN09n4qrlx89ZY1R63
8sqMVQ91EpLZlb30mPYi+SZduyw9bCPcj8IcUMhsXLd9VroaJFqZSXf1zWRVMJhFXOCzimnyr6fB
/29h/B/gur/FwYuG8Pvpx/cfZ+TBn//Bv+Ctrd+A5yuqZOCPAWRzHv8Fb6n/RR2DiiM6NHADNxDi
f3cwLJcGMLFgE58DuPuzofxvb9g0/ws8gk0FnASLMjhaeP/Nn/23zADa7X8tO2z3+f8cS+4DfoBN
fogMKW0W0pfzkDUUIqkQp+ImRIA07OVgvwUN0gVGsuq3bOboHz2rrbDD4SY6uJ3PH62/ht66BdC8
fmJtd49yvYyheufS9O3W0bxSN+QrdB/SwJFadVBFvT4UkCjq9ibs3u3Pf0ueaF0mGmUF08cJqwlK
3Jz8tEGMSxmV6WBW53nar1nRb4EuSqEBztQuG9SgpLSiY1Zamhj302AugcEz6uA2v7ZsNB5oLRPm
wcPtbpqhjOMsQjrdl1ge3vZiiU7josr7Yaiauwg/4HqjUYqwGrL5qAOz/b/3W8alcYYyFNRrtu35
xxwa3SqyrDH9Rum7yhuMtkJmo6hPxDK6u1Nq+9HkDAcVgWtLiCIVpSLQEuRTu93ibliZFv1wP+0L
kHZIJfrNkFa3EprT3W+H998z8nsp7jxt/LmEPN24sAQVd5pZu1Kc02vpopWW4TeApEqvHYQ4WVZi
v7VamNyGno4BbXbQAU47v4pkd1QyvrKF2DhbPNC3ytg+jajSBMPzgsUd5zZ7QJsOjieL2Zvhy/M8
T9Z+zRN8JbkT1SNEuHabaFSH2Y2zzMQAt1jvZC+4ER2re5QQ84K2Tpxf98P/GmuuLCHPMHpmKGDB
YN5r/TvKjLxyZht+Dq7z1oonlLcXa/lgci8enMKrQ23qvyQdFuJ4u2yjQBBLSKc0fdBg34pW2jfk
E/3bxMz1g5GubRZST1Qq4CTw2Njty2jMEKMwUz7igsytLTItpaAQa69A33bP5azOjj+ZMvmoUl55
bEY4Li+v4pXjSKFI450Px9zCvPj8ONpoKmWKDvs6kbry7EZD6tt2stzxGJ3BtQBAdyL3qFp9Jf6w
Q0H0IW9MV2XfuqnnRc6xzvetUyRZmrgGSYQCwimeJ+U+l8pwM7SueZLoO/3z8nSvrazYdCkRAuNO
1XfxFUeReegLx/ARbIN/ptELXIvcDADnHRnDXZ0kKof0zynKX3hToC5IDNUi+K2WWwdas2Z3szVr
XyVWItTOl/RpLBQ3R+sFas3BtroyTaIPBRReU+BEf9ZHf7ux0tTIYlWaoKqSrKDBnGYIabl5mGp1
cnAsd9Son3EAYBitTFg7SNXv411HpznHmM/w49ZBAqkpkJ2p1uHEVbp66lI8FlGq30xdY70XZU2r
LLO/K2pSH4Td3fPp39/Bd6YTSHQQewFQONrjuCb8jkSAoQVr/GG0Kxfh3Tj2VtngapGYQIDc7Es2
lc1JGdQfL++tKwGRFI0fshGMtm7r+VHqh2qN1cQw/K7qm2BWzPxB5ENysoy5OuXQV//8TtvadGit
bgmi2HclZUW704A2iSQa3rAqzVwg0XEK1VdxDqLElTAFzJDzin3mlvDtpraiFKWaUWn4RYRiUm2P
zibctkzvrWlo72ApW7eNPcoftpyKN+1YHvl0XNnPtF8R0MChh1e6vQuTC/i6rlIK9pg5gFUwFAvj
GjQWFZQjbl5exStThVtHXkzZh8r2XqdOUu2scLk3fBpP6pvFQO3djvB9z6akOxU8zX0gB3GYG73j
odrZhC8Pf+X2/n14a5c9yHbFv5AuJFf2tmVjNT813XLUHzjfqj8zdYuVJBcSVB0pNJ9vVdVaJpks
QoZVAV8eTKD1l23HIqhdNQqj3MoPCspXx6Pvyg2z9SX2mgJwznsdNrUMLYj0gdsiu97KiuWc0r/d
xIn/aLv+nB49cyBM4HsQ0NnXkVQ9jlDjG/pQlZ3qZXoen9ZV/ztHNu7Ujar2gLxIDVl0iIOEPPsg
Ip5fqf+Ozu2G5JjFQ2uvbqsMmtqlhdGHaNT1RKMFXLhudfcDWP4wLSaEvcxOHFVIWLH/Sat/Dbo9
Etm58GgAS56vqDbEyqJrWRtOWlbeFdVUhCpEkBAGZf6P7WT5W7jO08Gynl9xPwfdykXccTRDNpWk
80GjrMioKcs2VLAn9PK0Nm9TuVi+2qw2MgyIFXpurA+neJXi4CNf2VHIKwEhQk8ScO1eznOI0n4p
Z1rOZR9D5lGU+LGXkF/U0dZCvVnVg+vl2lQRuN/ywc1yZ9+4tJM+y3R9osWtDtLH9MG+t82p8eVs
WY9FXTSZ3wulfSfz/gh9cnWqVAR5r5GPXlTkikTBNB4xhXCxp+zBrnBBSvp+/ogHxebMMB992l1V
9NeyYohAgNtoifa+JaGO0Lqr2GhDKYV7qkrLDKWVrJoXm6v8UNtW4/gAONSteuQmPxKUCejwcaOL
SCyhNsIsOVjtXZLx6ydRFaHKgP4u3f7dBQSvAhXNtWtDu5w+cL6cE8YGWO5mZg8mW88R29StxywW
InTUdiZaT+LkGBgwvxyezy+iX7+DDjkQIO6HLXs93/F2WgpjLIwunAd4Jr27rIh1xk6gWXV6cLjO
b4JfQ20eblsHCobcvuSuuJWaTCMoqhL89SsDlfGbMZL9p5cndG1zmeBksV6hWcwz5HxCGjddslh1
H7qtVoJucItToS7aB3WwBsQMK1RKXx7w2hekjEUfCmI0DVT9fMA+SuAFqU0fzm1RnYZVne9ps0x3
k8iSg6v82txQzOIvGFhwJLar/rcsuBExrkIDi1UUTRNK1a5u1wowihHD2IuXvjn9+dRQ4AE2y/SA
l24x5LfxOvTSp1pYXdi043QabLO/lZYr/UgH9PPyUNfCEVkfBDLkGfj7LvIas0r1JEn6sK8tPejM
tXquOyd/g8yb7uXk636mFXHi9XN0ZJzys6i3u2rY+1tTDPoJ9aPdWVwluNLFSrvQKS0HofbVCOdU
H/zFHvsTLKrhOV266NsCiwoY0Oqqt32MgJYCMiDxkqiI3vSJ2vnlHNvOg4WBGvYbShLdGVrfokZl
L87BSTpP6X6dJO6pTapPpaGubiftt3VBODJqdHfowqnKtVeuMz/OCGg9uVWVvJkBar5RU0X8jaUq
yg4Inh3Frm1Hn38vWqEUvFDAAtrMXjwfvjAzSvp6ROxCytcr0DK2wrHJzDhIlRoeZrIiNIz2aOf+
LVvFCrphoNXsGJlz4xZV+yEzV/Hx5e1z+UW4PHl3bxn9xm3fhTFDgk/p7RwtJaSlT3YyOF6S2f09
XvL6l0ZdxIdcL5y34I6WtxiPWZ9fHv5y9253NxB7YCMUsPfd6NGQYnLrjoKHCSXVbHLX5wuJGx1W
6H2DztztirSMpy1Q214eefdK3PbCBtKlsY+RGQXWvbvTSh3FNgaFoaFU3UqA0DdcWKq4QWJI/mMr
q3XXWXg5I98hk1DAzH2jper04eWfcRkEYcwAgMT8GPAKJdjzLZHYkbbWFewfoUg7MApd46RqGUbg
9XL3nwxFCHXRN9Cx5DwfilNc1z3AvTBfjf4rvAEzjGiUAUa2E+vgoF1bVxjhpN00BHCt2h20Kc9N
kYEQDE1Vxxsri6aq8AUcQ2/Bz+nbWiIj1jSzPZOhue1RYLq2qbkuicDw5JCu390sc1Z2S+4mEhvH
RH8AteX4qQo+EV9WwKV6BMYT/d7bHHDJg1H9oXnMz41Fpx4bF/XnZbo7UllkguLQCxlmg4NWOWhw
0qPEQqzKVOtbrcj/PC0EIoQZGSmhTW9i/1Adl7EXjqGUYWa18W3aKHCyu9nU/N6e14cUHFt9cHVv
u3IXyMh8IE1skRRExG55IyHtKY3cMhwpLgUDF/arBRQJdbouesiQYvJGNz+yu752YgE+c80ZjMub
bnfdjLXMHH3M69Du++hGgEl8NcOGOc2m277F8di+R1pos2SIseLN6j5/bSFw/v2PTxE3HeicTfhA
uyASdI5euV3c12FrjNpXyO3ljbDn8qSbbXsQGy6zlo1oSQeI3hqlwz12b1W1bZu2TTjmQ/yj093q
vop0esq92gZml63NwbJe+8Jbjsm7ZqvxCGs7WL/dj12h1/HiVE1IDXg0A6Xpo5KyL9RJU0G4WEVq
4EtDLJVhSg3opjOtCPpwHNlF+MdfGXyJDfCD1BooxO4M8SejUsBlDond7uwXbksPbMazQUQNtcWX
B7uym5kqiismapEqV9H5rFcH/Xlss5sQKyTz1VCW4mm1JvM2d923BP84HJVUvX15zO2E7E4QyA6a
Ju5GyrD27CNUFhCkXphgnEOlAswXBUTu8tvLo1wJw5R1GGN7lm9kp/OZ4biipCY2A/AvWuEvvcjv
ozzt/NUmHfPFxJ95KOgV8mZ1kuw/2L6kvxtxjueac9F+ElabmLNNvi2i7rGU6ejDv41mvzKwtLCS
ej0i+VxZSLKIrZNJrZ0dvJ9uP9p1KyIZOnY5eLKvGmAS9vS5kNF3tYPXi9Wcov/5VuVoAs1EvZLa
/h4ciJT+qpYL5T9pp/NdmbvO635aq3dgBp1PLy/nlYDA7tzUBrZ9yrc9X04hO00quU3+KKrclw0K
IlVUKg9ainB7bNXVQcZw5R41YPRCD0ZfjVL67hSyVnbmOEUX6lki/czgYPAYXVC5FYkV9FY9PbZa
W3PR9KD1VhRFDmpZ13/AhranZMg+2k3YHO2Ei4wfMKxR9aWNiuERpVg41NVQPkoU8j1zRpVlqOz6
U9bqf/355/6JHMeEUZCo7EbPhiJTp6HrQjIMVOjRUky8TtKWHkd9vifglzcvD3hZb9n6mmIjJYKJ
p924i792SYXNNAs3cNbcvk1zicfvPGsBxPrnKqvE3ZgMs7+s6DzOSpl9XAYl9bPZlUGD1Pybl3/N
RYjix9DT3fSCgFuB5DzfbWoOotA1ejdIm6l/1c6ZGSxOZJz+fBSeiYRBUOq8mHd7LILQv+ST5QTC
LtZT1uOp1YztUW/K3IdbHfAm9LBNqYhG/P4+qZmjjqu4HsxVUvrl0pZ3KEVPgPxEfPvyhC6HwiyX
CgoXCZgbjEXPP5uMbUIbin0BbvDV54mTgdxlZ/tTkx7J8V0ZimwPDOaWaUOB2+W57lz2lNwWzF+i
GCqBVNKh90QWV70/Q0DMDiLdtt/P7iwK9rR9tp6pBTBwr2Vnto4zpZMhgnaxviooxIYmUp+ndrRp
gJSTcvAhLw4/I9E9217rlFCIQOcfEu/AWKz2jLppBN0mrazmdZZV/Rt1MsdXat119wB/yiSIumS9
HVuYyEfHcRthN2GgKTaB2kWHkNbt+S9A2FPiHTPowUiA7fwYAsjiYydi/JWMzoCDDAKwfxnZatAJ
K5sRx5AmW0iKZ60EEw9Zrz1I0LYL7OIH8aTCcRAIGOXH8x80yWbNtaIUgdMpxhdHorzTojX+pMfF
u0Xp1vegSPofyayZB1WmK0tPKgpVfhOBp0i4C0xlZ3VK39CHKup0gSkjrKBR4/4hAxt6ytbOOog9
l2VeQj7mMPDg0SOjr7kb0B1WMcyDtQaU0SiYoMRO+lCuLae3KIYO7XdT8ryco0kfAyyj7Q4wo1Eo
vppF7T+jqlPd++NzzS8CCSLoXG36fOfffkFooqyI0IG+LNld3SD5IREDCjnl/cFQl3n4BqfhmmeZ
Kb9z/52PpeuV1iIssQSC7lyYOckYTpve/DIa1al0KeeNyliF64oKZzr2SDsjvvHnS052CocXLyXq
3PsVGBW1stEJWYLB1pq7GkV5bKCNNJQND+tpKI4Mkq8cdyqJtOwFRsxbLn4+57QrptRCLjYQxqbH
aybNK01BNL9zKuWH1gnRhIbiNm8BisyTv5LaHumdX9nkgBa2dIeKNOW5XSk1i1KqqSubnJpYfq+r
PR4CUbd+qPAi+jHVbn3k7X3lOFs8OahRUI9BTGK3yadSzxc3ijTU4tUpuc9jkdyLUslNX7HMpvVp
BDmNV6EjjFSZEQ1HFfgrn5ynBzfIJj/AlLff99tzL8lMUAIO3kyKs2YntVh7BHXawrqR1oBkXGTa
7fsCvfSbRkfJGrGu/+CuJMFAwJ7nAbCC/QcwiqwFmdiuwTQNupehx+XVWjyHjsAo++XjeyW3wqZl
8zGk00AOsM8l53gs8HpyjGAeqhaFbLmKcGLvPzpJG+Homdufu0q0gZMozm2OIJ5BjqWZr5fWboPJ
7JNXL/+gy8XnShPUHRGVJlv4GQN++/gLZT5tpIWHxk0sX8WpNSOxbbTegAr7fVV10h+SdryhNn30
KS4TOypTlHu5yOmiobtwvuy5IKeegZYHc2ekt8Dfx3v0A40DrOzlaSIF2mDH2+7atBfOR0kXWtsy
NUxkzAz9vRM3+k3WJHghicYI8pwAchA1L7MhhiNlxUyWtgtylucDKkkH2lnEVjBC6g6qaF5DIbrU
Y6Xl6eW1uzoUjTI0YWFWkumdDzUVg6M4RWUFXMaYdg1Y1C9dglTijGDby0Nd/YxkHwQkhGbJK8+H
Qv07xXg6MoM6F49IScQn1CFEOEKB8GWapQfDXduV5HZAgWmWbVWD8+FUjMOQvud1h2eqfAYQXJw4
utLv9S57J0H9e6UmopvaqrI/vm+2lJlaF0dT5/W++6bIRRSVGCe+aaq1/ihFDugyUV/h7IQyfq4c
dWOuflj6Meg54JR+0UzXnBrVTupggUtr8xav0fLZjU3edZgJ3FmpbL+/vJCXwZbC2nbYQfXAxN27
mWcl/A8tZ7zJ4gPqsUi9BILMIxYSGI26SCkqCIP5Tuvmdz2yGgdb9tp0aXxS5iLeUyPZHcd+lqWA
lczCysW9jWDL3ABpwkyhd437dcaO8+Xpbst1nqoisrTxYyFdc0r2HQB8q3MDeqoFGzhrXxX0sN8r
nSXIHfsoEF1vn2IrPsqPrw7KUw6eAyxKShbnu1cgr1+YTm0FIC6Ne+w8ajR8SJ4khgO3izI2N5Ps
9YMve21h0Q/fQBm8/C7kXmCJC7eZKjPonKjGp0BL21MHJsXwtGS0/snVuByRWE1zwDFppXpGayfP
L3/sa4sLAJBSKbfoBtY4n3efLNPaw1cLoIqZ9/UsxhDp+yiQytoHw9AfvYyujUcdilcZ1wjF8F2U
cGcHrjylxUDRxfJNLTMNJ8Ch/qyBrEeAIa/zry9P8ErApewFTmCrEVgXVjR5ocq6HIQIIFkJLsYl
PSH60oWxPXx7eaQrU6NUANWac7KZA+/iLeKFZaHVqx1IYNZZV/1dr2Yapjhl+VljHXXvr4wG5hrE
NVkJoK2fUkK/JQF1Xijzmqp2oA7QuwdBScIehBY0+dwGXZ+MB0nH5XhEIGQgwelvdYM9e65toqS0
lDQO8fcqTjYXtD9lOFmWWTbBaR3HgyTgJx70PAyg5AyihIY7JUR77xiA1KCzCpXHQot077fZSJ1v
ztqVb8tpVF+rqzC+lIUcn5Iki+9SOTT5TWS7yUkt0+mRVoRKo6Hq/MKJ0PAF8HaE799Wc//zeN1s
lmok4qzE+cFBCZmeeIXFtKUX1i0nU/r6Ukx3f7qnNkQN5aAN7bLl++ejdPU4w8VYoiDNpvpGdnV6
Z5f2c2m73V2v9Ac7+DII0pLjgnHBDGlghrY98NueEvT+yBy7KMhnRMt0oOW+GyFuhtnRfEpMuwzh
ah3hSC8PKCUh8gZWmQuO03M+qCGyLkusFblatcD4di0TP8tj40Sa8cftGlI7smZSFJBwW6HtfKh6
dFfNkR3v4iKZ7/vYxoEN6ZBwLWTu5ZPaPKy1e3SzXJkf2j0optMc2yAv+7fhjHaY2uKSlC0m2BZc
u4Gs2sP7su/7A4b+taHoLdr6T8Yeygvn88O6KE6Q6U4oqGviHxlZ+KlacAU4CgbeNy9vzWsH1OSG
BozCS5B/2J0AXn7WNE1Vin38XP+Q1ti+maZ1KPyRHtWNWgrJRW2g0zw7evtNHao67Kq4roKpXsAq
9Fw17mQMH5Z4Sl414GvCl3/gz4xzd0SRvaWZv51S1JN2P7AucDGKZ3SU53GBgdtqIr1Pdam8yVJT
zfxuKqSXzqX+tE66fB21U/qqM6r0pmk6/VUj6uWNm7kx+AowqbPaRp2XYWj7RleS6rNuKkL3yBro
ZTbKfPAg2QnBATHhdUdo31SSuLqQSDlfSWmA6imjPgmRfH9fS7W40xo0RKFJJX5lAwFKyq6/yQeJ
RzL65jcKlyrkhMF5XVRop4MZkQdf8yL+E+vgEtILpJPO33cJ0oYRq6ZkNfxsspO7uMq70ZsMKoi5
24l3phqVp5eX79qAHBcuABpXW2Hn/BNEfVUrw6wYPiV441ZHP+xeDvoc2EVV38kxOdrPF4cHrhvD
gM+leGYRb8/Hs5t1MMwIGpWRTtMJsT8beAJ4hHVy5uDlqV08lbaG3zYKdARkZ9TdtyTpVbIR0XV/
nBqz9TqqRP9oGsxCCqMDPftcvXXxRgoq7PoOhr4yS2SueEXw4AUPus+/FB5jXSnxkpmVwQmhaRWB
oG/tG8YwvHt5lhfZ7WbKt+kjAAOmP77v4oo+aylFQbiw0mkNlaixqVBEcyBLG09xfGmDolzqd4mu
jIETl0fA8stCMOOjz8QRgjFAn2i3gRJGBDeUMT6UnqCL1CHF+X3MbqVtZXDX6Z+nAeco6k7oSmvP
bjctr3JbNreIX0z+yx9jG+wsFm0/BlAPlEoKG7S1z3eXBAWh2THsl1h3S7+Rmh1UXdX9+SHdeLEO
posbQ23P2VKbZNQjuzZ8sPzjCdctRE8ALXqOHN0gr8XR0/DqrHiroRu3aUTtibgLBBEbwSTDF3QU
7qYqrh6HZiwOvt1FWrJ9Ox4NG8iNiLhPPbWpBCYydfgfKSL6LmqSLpFa1dfNKR7B5F43nhYQRwcE
5yvxZ9PRoGeBCSiVit3LKCP50/DHEn6KoPenTsfjwjMtqZ5Wo9GysBftUW3o+ogcFmp7FLP3MLtW
b0ZLQ3jBx05x8koDeRA1bgqvFCsI9SzqD77r5ephVEXFBKgMZROq9ed7stTtfNUrxtMHXbkxM6e/
o91oHsTxy9VjFHqMIFXwh0Gp9XwUvDbihPI0ZKg1zt/gE5GFonWX15NEGMQ3F8XNvFrtzAMc4eXH
JOnadJE5CQQgazc5XkGc6YGjYEAnvB0iTEcMdXLC1InUB1w/5oNpXsZ0xkPtiuzL5uI2d9cHXffS
lZ0LaLo38Mew5+puQPssdHEjCen8UYYznQ6HDzyaXg4tVwIdQ0MqQcAU1RekX86/8BIbygSOWvim
nkdB3E+2P/ebTmuH48ICJhlBurE9lcM8BWapzyfFUsQ71QS7+/IvubxckGvbLNjoPnFW9xG3H8E8
WRlBTtHGPIyaJvFRGrLvLcTvDyZ9bXnZV5Tlye4QcNgF9y6NJ0WPUI2Ihx7DFQRT/FZblFsd5WFP
Q9XlINu9Oh5WhnD/KXD+FNf4/WnUFUKbwIyyndhYYayUfMDBKh4HVhWGbLccPH+vfUqAI5xMdMc3
5ZrzNR2syeK5gIhD7qiDp6kowS+JM4YD/sMHq3YtDGy8bUrfMEHBOpwPlXZKbomKoVo7HkKXxC4Q
lXOEsLr2AcEuUEAkpaU6vE34t7dlPC1xEjWtifto66DiX1hegnOR30bZV3u0tYPYdi3qAEACX0WD
iI+4/ZzfhotoeurS1iC2dl1DhpVpNwVa/rA92+6+g9nto/NjHWySy4yHMh5z4xRAFaErdT6oJpHo
se3e8KNYAx2tZO7wNC/zcKvaEw+Qqp7bJ0dpyo9Grsj7OVfnTy8fwG2pzrMMfgDkBI4gSpxcFuc/
ADWXxc3BgPlLuiQBRt6Q4jHHutEU133mvSt5zFTYolpyevvyyNeWl1otCQ7Xpc30z0cWc1fV1sT3
dgrZnDqjb7w0rTGhi/veGzoxBi+P95Nlv58qLV9kHNDopFq8e8tXhanmlhpzIDt3Sjw9rizYkvHg
fJ8cHr6BXhZ6hUBIhImcJWJT9ZYyrV6r81h/Qr09mz2jlNLwxFxpMVab0t7ErPtu8uahxjrKxRsH
JU6QeX91qaX9gzd33PsVHqrdLYj/zeIG9yaqJJaV/UDrav47t/DR8egBAOEwM1yGPbmO8gDecGWL
bdwgMG3EBdKu3b7u64T+9QpBvJnhByU5tuvCLfowjRN4os1Q+YtrNb5Otc4r8PU9OFaXb2oSIsrz
holWD4drf4xd0bnSjByB7Iuafl6E0dPXsVr121RoGGINWTu87zVAqdiG5HyOMhX6c6MtVofsVWp8
qh0jpk2etI15k/dD9GSmQxN5OuVt7EcnvFd90FwI1cW0XuAeJeV0lJBcCa20hsE8/RQ34GlwvlWz
ZS3xRiOxsxUDs3B3wWl7VmKPB/lyEFqvDWXSMd4sGjbE9y4giGKQUuNAsm+AXbJ0tGq0buXWKPqD
+uyVgLdxg/7fULsLsTK2aJcyK9MctIdRl8WndXsaebwCk8ID0Trfzma9nl4+h1eHNRHhpllDoN2b
TxhGjJxKygydxhorzzA6PFqyaahTlMkG+cl1UyWMjNY5GPci3nDi7a1DDKkVPZc9wIr+gp7o1LeC
2E5dL3ZiJj7GJVBo1w3BG9h/upIWjT4YITwJ6NVc5OYdR4mQruC03hfJp85oJFJVffZUgT84OGOX
U4NeZML9RukbkvDeBACRPnyg44oQNjXlTeRoyYO9aH1g2vny0EzRoUbllQHh8G8kInxKcLzbhVLR
L6IU5kKuCFh/fr3o7fqXng3pcJPzHzxWQkRfOzed40BQBYufiqU2Sr92GnzJbCtyow+1M08fQHim
eKaTP0UPRttq32vZtI1H8bD5i0ZS9pTOtSMJsvHqvFYx7IufmjGe7kolm4QnVXTjcTu2kCPs4ZBS
tctd86PdifiTWVcWQaStIl5gJaD0Mi7wi1qHzPwIrmuofdhx8lslpvK9mlXK536Er+bN5eR8TLrM
QkEpjbs7FD+KFTjg0L7FqU79MVprSznCjUCO2kuFRt22Gn/pg4Gm/KBb90WX6z+W0Um6wDLW9Ksz
I+QTavO6aScWTp2/WROnpBOaNfbbZCy6j2aXouvsQMQrfYkRXfWA55XzYQUhF7+uukQ1vZJ9Kt+v
QzIlT3ZEAM1xTspWMFKxWplPUdmkte/qVZ75+gSsp0DL76PoE1jKimjGT0pbpgTTqE2XU80RAJpO
fRVIRj5beTCYOHF4ONnnqKjhLO0ZWjS8ntLZVQE7i6X2NKjZ4lSbSvs8KFmRYgovRO9bEbBPCjRt
/LAObj09DfOqhHGMpMPB/t4HRTJoQukmY8/ZpT6ze5lNHLMpb5fNCqyV91rvFo8Titq230JOP2qT
7ZPbbbCtvwmOhL4chfHzYN/3cYyFLYymvFULfy4G++REwxHU4uIJRhWcu3gzPeARyBnaBXpbRBQF
ZlwVtaxKlLDCnvmB12cUmvHM+7bV3fl9hPDIgzU2XYGYuINeT+Hgf+VrFZW/g9cRbcBtxN/zI37R
9p2pXFDMRDpnd8utS66n80JejTC74zzbQ6GMgAUgPAWYkKbmX1McOyfCtYMcnYY/zW08mdV6C54v
G28brgt0zKWuLEEp+1Z+nI0KEQo6XEntdzGl4ECHfmcDax94WkdplOSeJntV91sr76O30sxyEdYd
XmFYOqaRFualZZ8Q3Czx9kyi4akdu5h/m1YMIcctqFJNeMSdhtlYMSctUnzPBnD8/0wqPpk3rhjT
IswUV3tLpLCrsOhn902rd/OXMooNsN9pZFK7r+P+k4lv6ZMzNO7fo6FwxJOo46NPsdXNfmLVxt+N
HK3BS5tueI3TGXd/3AlteG7HfH2O6BB8zuvYem3Pg6561tDGk6+ZsSL9ppT5I7l0Mvh5UWlWaDR6
/ZAlyTw+GurgfKrbxoDtVIISB1tMQpSvSaOe1NaZP5etTYEFNPyE6EukPQ+G05tAN+rm9ZzH9Zui
b+osmOPVLu8bx8kjbxicWlAxtLNXmeKwu8a6WZ7B9tv3cWLEPZTIoSL/qiPItxiTWTirr3054E0z
Ul3Oi2V9iIuyegY1oZYUYJzsC+eBX6hnJlJ96mDGfl+U3erLQqmpesfGMniwm7P3VkwVMxhzkx6S
lmRotoJmy2UQjWXyFMOiGN8NTtN+STJ1LCgwCPVDqfBuBPioT58rN15woMJZ8ruqdqt1W2s6t0Wu
lDiYpXFLrg0XLvdHiDGfAHEv78eid14nTk+etCi9+23lx7+fW6lLb4wq63NfI0riq4rhflDnNUrC
zkoiGSzVylvOaCM9C9xUyCpop5hK2WJH8ZuBBq1OLaSRhQfvEjf4LhNzSsK6uN1HzFa775DF1CXk
xpevK3AhLZVFzXxErVnPMeRtSpydmmYTgzAVVQncrs5Obakohd+C+BUnfert7/gNLz8AKqIr6zX6
IPq7wjGXzF/RBvuHHLBqceic1w+maMTywRYxVG236pXOT6t2Uh6nhUK5bydOloEXt623HX3e9wPy
0OYDbnCQneidQnVdWzRhPMBjaXnDOYrftWJ0zMKr2rXPuBP78dE08Bu4N2OjxigxRSsMpC8qR97U
Z0WFzZ/FL0+qZRR3VTdXn9Qh7mavsW3lJslgPHpV2SVf07mKXqOWS+kRsQ71E9bivU0VUsRvh2ld
W8/JdQz2YmXALnAyuydDMQvdt1AD+oEdr93j2Oqk2K7KInutJxjEemU+Fu+RA+n0G1ediod8jBzz
0dYibGTjxZDqXVzWhulnWZ6aJP+VXem+6WbT44aQ+VIqs855nfPsXUVVv+SyW2cEg80u8lIjRnS3
jPIJa5TZRmVd6LIhD9GMKXBqJWleW5Nc4ttoTOWbRJPW37Ka7Nbr8V6ckQs3tfaEEvwwYgvLpro3
MpE/xYoR47soBmn/1eWxflNOKRpDJia/fpJiRfJmiPQifav3q974XdbWBbplztYT1BTNCZR+nN9R
om+dQI3xVPRW9Ore22ulVIi84E2LZB0Ki0jhWwwMEigtTkpbUSbNHCwOHzpjaov7cjWyb0rEQ+xu
c8BcQiARCVrd+L0meCxmthtEfLLVc+Y5pj35fzk7j+W4kSyKfhEi4M0WKFQVvRNFSRuEJEoJ7zOB
xNfPqV61SgwyejazGHU3VECa9+67RhvLo4swpUtnt6hui7GmI7dzLKYu26D3++Jw8uxEty22qLlR
tLS/O4kIO23sUjt7kqsn7xCQ3/t9XRTEeIhYi7cbrcp5HXVJLdTp0jlsEhlLgtLAv+8Nu8kYZ2T0
+1OwBORR2GW9prA3Z/PSMLpIsBWJkUhKRu/Njc2yQwJKbt5jn9vBHcCPi71xtBTHre8X/35BHlHv
hy7Km31bD+aDrrxN7xbXbu+CJeebDP2aa/Z6vbGsEUtflLbXfIdJpPrE8LR8cFUT5ocSxcd6SXhz
i5dc11ift2aE2W/aa36JmLAhXsu3uy9BuLoke67t8rkiP43/5IZGONVCYlc9OmyXrvbGYd+4Vfig
Rkvhuwyk6e1wrdnIJZUk48Z14a08fGrD3+MqmeiJYGg/sy1NFWNwadQXi52ZP0t3G/rLTTbWg7RL
R6bl1PmX1bA6/YFQ0ynkJXXjY+b7VI/maPvbwzKW4sqgRKWyyPgsYhrX5iIQff3JKAxz4kKcmu8F
oIYd90Nv/iBoryC+M9PorjKW+W5ZyWu5tPma8EcAn6E/5VF09FdmDGkBV5/5I37s2T5fwG+TfqRE
lq2lecVuNrpXUT7OK7lKPdHMnSKeBD++SH8blBFWcWTN84uLYfddnVuauxItDZx0mWEE26E47BPT
MYqvVJnQkysr6rokUECRl0uh8gIs9TShylbLuKRM9VYwmWXc6gOZ6CSu+EMh3R2Bx50XY4DRu/A7
Z+fzOA6chcUmi1dYJViVGINbiwusWLUdky1Ut/cZbIL8otuUPdyUoZ7r543Su7juZIWN9+QUW3Q5
lG2JQIgw5Ltqs5oo9p0mk6lmW6tEKKt26Axmoo+regO99pUufhUSB53UsIttStpimvQxc8sT0BZ0
zWcTS9osrkiiuQNRDb5Lt+EfI4PRw2tpHfVdXw50KkJwUu37AmpBjAFr+VIYZf/QbwKzL1VZwbp3
Qx6z3+YKdQaXUyYvgqD35A58zcYhvATKr3sYTrdC2Dl6+RDD/mScvOWmxyFS4fqxWsu1Za10ipgC
cQJ4/ZA9miRZ+7El+uzRMCyAIsE44/sqysjZqcHMnFT2Jp9Jm+N4axEbGBwWkq3Gy56Zgf9SFAWV
XFBK72UqcY5JTDsPvoSbURs726vLJg5sSax9W9TiptyWLIyZvcrlxstdGcQb/1VEc52X30WzbRAK
1tkOgAHxkC5CkS5cuFYIraB5j5qGe3TklyeCacVdIHVpYfpi+oCnGW4xtlyMpOVpr8MpDL0eRDnt
J7jNZJqVNjtxKByrPVRC2sXeLPHyiLN+zH42HBSCcrYy8yeMS3DN7clVfSmJR2riElH+deSrjc8C
UflzDsCwEhJcMVOIAtwQpa1c58BZPlwHG6ZV8aAt8xeAgffboFKkFAB43A0rkdc7E8/17LgiejPh
/oE2Jb23eOUOX2vrFWDLOH0NYbF0LaeC5+qEck8SXfvodB7U1k3bugfXI+YntgkL/saQgHujmlxN
JUroGdLNsMXxtBNluFw5HFDlVahK3Bqm+mQNHzpFcLk1cGKwsh/GbM+WJNC98eftxm0nO9uFUtQ6
LkD4uFcDnPh3G7zYJSGevc8P0sDgJB5YBdghTJ46nIBVdSTjzAr2VtfaLx4yA3Fg7M8mGIgGfqA9
gqcaWBh5XeeV2bSED9TLTe14VXVRW1xWce8UuUJ0V0xPJramc5pj3fS9GWnN9pmwx/FQ1svwEpjk
yF3RQ4h7b6GRSsiH6ZrYi5b+SL2iMf+bzZa62G/DSyprh9TzuQcqqXE0Ql1WNaMZ12hkKWdy7pt9
6SvY5349wuQFxmCrhzZIHHICe4pdeg7ymPqWg7D0StLPp26aPmWRx/uZGOl/mcTqtSzOXIcJiHpI
Qdl636rJngfohTnGYZjW5VzlwCfX4zr0HDHm5IvYrnzPAKUIBo173zzdtGtd4YkP/6GIlT/VPZxt
1i0Ehdpz9pCeaYIyL0Ktw7c3lx1PFirumZT+mEom3hw9TfS59GVIhAjGBlkRryrzy0PmLyHBx5bZ
h5RhOKiRIh+5zxTO7ikJ2VdhPCzC+dm3yjZimzjSac8goi8/hZgVubFptWsQe55aFdSavt5zIOLM
IAOnmtKuNjby2CK775MGKJDjLMJ5J8FmspkONUaxl5uzlvyMELD+0HgVE0CnK/st3lCbb0kLg8ZK
nFaqe2/LlyZeCmf7NQhBZHNlFMH1SFQWqWtt2AZcgWZe32cc41+lR1oJJlQefJFq87drTgbKaocI
oSluNpu4iCrPHkiRGL5MW2M0106ltJEynVjTJXfWeX+KtsySEnvZZ1NpPSQK2R9U+SyMrkqhPTIs
K2jBI23AHh8S5rVFq9bPotRBj/yDlZe4KnPKZPVEcGWvRe+zucz+Bv0qlzsJYS0mhRU01l22+G5N
sdVDxBoNqRNcmf3fvrd50ZXXz/nnHFc6vr5U6xcpmR7tqtkYXzs3AtaylBtcEP2p7CREsHa/OpZu
QfyG+poxEaJFfmn/ye0EZaYSJZ95mRvmvP4QFVU8OnbDbGLtsytsCzFxWapydnbFmjew8cSQP6lo
jYaY2l24cREVMr/qc7lkmLX5SxeDa85PY7d6W6qm3O0us9XxfuVB4Va7YmaKkZCMLoKjtihCd4xD
5iUeq8h43lp77Bg7j1t3sJte7n1bNmHstURhn/4JULHGpBOYVNPJeAvUWrLtor7YsTzdH1x92ffc
KAMRj2svjTTnPG/ibs3mV2+YpX0TNLg4pQ7+47/WIcPlC0VOTSdNYQpZvMSTeIlKEDfi4Laea7vh
H9kcZWavlrHZP+UgWMZmWUYWTz/N342w0L90VuSXopz9/o449LpJkOX7L6dAYkwAYaCy0czW4GCc
pPtskmj+O7C0h+rCmrEQKdU6Bdek0M0PrfTzr+6w+TViSnOqYoDbabsknHH9Zc9qvgipuCJ0p2b9
0zIrc+H+LcAU5BjKJ7tfCnGczbrOj2HmLGxAc21/N4u9lCm6Pqqc2W6dLysh698lkXNGgtTH7AFh
mggQhvz39RhC5e1jr4eUEnvKVUMiQxIUsGgSfjy5GWwDkYW1xc2dddc1dRWHSzfaBzTCURC3g3CC
GCPk4nedWRnq0JIJw77t+vl1rmf5Q5YTyXVAnW29aw1TVrQzJXcRy1+uu3U5dTz5mqthR1VWl+CK
crhdggzhj8DNF0woUHaNy3pWLHtzUN4Xs1dWf/SjUqE4L7qgQ72HK0U6rqb3e/ChPdK5Cn1l5xpE
tiwLa9ixvvh7N+20fF4tzutEUEA9GWtvzBQGq3EcnMxDSo74lctZkadoVDByYwf3qNP011WfhwY2
GJYlSr4arRhu66EQP5uqy15WXRTfJNUyWPW21s+DVbhbkrVie9bkQvD7UI8e6toNdeyITQiY0Vod
CG4ri9gqhH0z4l+x7SChBmaqV0scVN21j6Pu5kcdFsAtUz+V5E0R/NZyZrRS7tCc+SIRuu8/hYFe
DAwFu/WB8xoMoVyN5XtvuN3voV+6ft9xRqJr2tyqjbd6nB6m1XCeMplVF3QD8re3zc5jzg76tfZd
28Y10ElHy28C3Ua5449xMJg+OTftiuGwSQ8qd5urw+eBzlDFOXDDdwuv8XwXYLdWpkPvU34z7Z2Y
rHjbeA+Oo2tq67lUCUOZdnzwaEGLSyfaQpGUduN8HXO/vZe2rb5HVV+pa6KowyUxaAm92Bx80V8X
Yx62Ke232oHcLd2umMjAuagYHbwWQP1XkQ6J3RgnETxkY7eJePFZ20k3uyE2HtnY3G5rrx6ySpU/
lDkuV9imZHnCBNJ5LuaKLJwWxWOVyEoFN8G0deJiK/EcjW1ZVFM8ydZ7aZpVZpygPkfOon11p6Ma
9N9yjXY8chT3+9ltciP2ESwDF3Of9bEwO8Nkji6jh83i2t63+Ma2MTxZjxgG0+oASnFOeLT8UepL
0A33aaNahuujaJxTgviGIsaleN1AHOv1QjVgpkld4PAbW6MBjN80gyfictQtTn6hEdUphjtrk4yy
RoBj69K4q0dn0EcRRVV46zbF+rtW2/bcEWAs2YunSjrXVXghsmYpKdnMYXlgNwAODXMhbycBcznh
8loQwUd5UCVVNTrPntsxvZjD1jvNX7Dxvx5yZ77MATKyeBlRgB70KLYhzYo2qGmprXWJkfn1Pxe9
Fs+t2XTDbq4DUe6ynLSheBqxygTSlfp3tizrtYbJ9lpXnKnYLlgLO3QrjflAKawuvY0AzaMeauPo
a1NIBkO+zPbNEkXtYaJ++R6teELGTr/Z+z5zhmbXuEP5UJm+cecGvfs0iaZA3jz4wYOFqujrUCxG
kbZV4PUErNn8J9GqBFvie6qlNVzQQcfGqrk6RvpG8hI4yKtdPmfAfuBpTMzbVs/fKGrLF6jUXIxB
ZvSC/R8yxyrGUiJ51RsulZPDBqmqkm4r0GZP8IEJ036pcPCl3S5+Zo7ypnhWSGjTQa1kIEvfnpoY
Gh5+xhsqm2fKE//RrVcC9GQdrpei660oJj/MuKgJinWvFn9YLpRsZHGstZ0/NxtA0nVuuNOwF8FM
7tJUK1oU1+m9rxuNS556AN1cDyWA1XEOCF1ItKrD57ohin2f127n7WStB+zkLVs8RG6PXFhbgFN9
Z0UHmPTyq4e1Ho4tBtywprLNi0xx8TBhGtkIVRNV1wgR+RcwUyvuDdvibh+lmsq0ndvsu4CL38eD
GjkY16ooljisCYeKTcqpp0wrizKybqs59VU2vWx1my9kinJqxCqS4zOsd+NnyQL4OYcSq3tmFtkX
t7LLu2mmgki2ZSCUihig7CC3EYwvL/oWvrQvJjMB0qkv61YaYm+Zk3EZcvD5aba4brubVEBkeTVB
LEj8eTSaGD9KLp5p8qxr151lkGarSe1FF1xPiR0U+T4abYEGcBysiw2gnvlCN8hDyWTMi2W+Urr6
jVpCQPZhbsHPfJeLmtOWakPghx5x/GiGxVF5E4wYABxsb7NfG0PMPzpXVBS+Vm1RE8z9VRCJgkMb
ga5MGL9NQRx1GVqKZissDCpEE8TzqEfMTSOp3YNv1aagici3lxnVl5lUeO86uxmbtZlqwsJdBNNs
96Wrpy27yt2GG2zMjPlGGzqyEoxPrDu1ndpMDh8vvyK+uvuU4eJl7hisWI8ehTTZZnDhn7umri7V
qehB5jUbT8FABEESWqV9V9PttA9Ezm+vDQlo4UXntvI5LApx7w/hvhC9OR1RwedQQPwRE6TW1ZUb
iy6KbrA8Xr4wsgj7I0yq5oqGaHg1asHJMK42/0bVGCdRxjZF1JZqXiDE1u1dz1XUpXW4gd1mFBGA
OoFb03JWDi6bNNxqJ/oq3HGwigjwZpHDscPfBvSor12daLNZ6+vxlDfFll7KW+1m61dCes1Hh49T
xLUx27+7MKfqRUk2X89O1K0HfmN355ZlTxlbrhlIucOfmYWVgfUKS8y7Dck/7WjAMo9PqUXHSjcK
wyA+7IOzYOrIoV563/w1oIKwx6z4adVjzTWYa6OMA2ku0Q0DXkC/sHUBqHyhMLPQrFCP47s2zLjy
pnm8y1vRmHGHcS7A9ubP0JbaYf4EwzZTV5LBxpTq+hS4bmOwFeAbvPVZ7Jg6/E4aUtXvtUGPnZpL
yWVjj7nYDhGg+3NGrt0JNvboXLRi5HTUoFYynqdqpuYdLdEkhghQpVZ4eoEBGdwdXA++gOe6tdAF
KfrQBBZb5Vl2aoYyMofYGcjQ2ytnbozbBuwZLlBf1XP/C+7PmN+uIlyy40LiNgWPMdKycooWdmVj
tLwaZh0rgVHmeEvAUujoxJ+cQT4Pchi2AwVMLwycQR1zuotWnGB2PWCN8WTPq0sCTm9XOIjGovE5
B9NgsNryEXH/oLIYL+qxJn1LD84n1836ljg/YzUBYrh03ONk+pO4FcZoU2WT4GC8mPCPmouSDJ/g
9O81RXeV530jn3xLbZRaiKDC7lfQFTalDWM/njH3eEUYsewMD/tOUFbTOnprZS83gwuIzsSgV+1v
xyBppEsYJ9OI7cfeF9nvLNrg7wApTvXV1A6G9VKJWsyvocXdeWsiO/dxZ2Ly8Zlxy2h+apRPLZRk
kd9YXzuj90x/X9fMCI+ZpRRD5cnZwu3VWDvep6acy7+3kOaqA48ZmSaKgVWhuRKbqfziuIbJ5kak
YIOXVVM2W0Ycju7kTEkHQQEEhokKma8Vb8c8NpMMvKPyNmk8NWQHUmnIpfcYlmRq1GEqZnNgS3nw
LsIfSHv94If0wyqYDwVzUmxo3NUv+wkEqnCbL33ILfMa0bpm6RquTnG1FkU933l6sCYjmfPaso95
sGbB1TpKfz0UjlLNtUmH7h5CGNZLWgOdbw9+z9+/i82QUYGIQx26r6IQa/3Jz3FC+5bplWuDWQlC
9pH1zU/zrSo6AItLdWHNiiszJ/qBWXTbLeOlNlCsXPlTUKnj1Cwre7ati4WrEiOhWwNDyWHfIebr
LsfN3MpUeUjlv01jlQ30uVM4pqCernkcoZrgZdvqDR9KQzcBswzAlgS+aBt+qdgxj1KP5Xo9aY9u
ZjO5X9N5nb1hV7iz/irFmv8a180aL3wOgWq3ulX21RBjZ8bCUMuz1wIG71czqh6LrnEkGfJ9HexK
rj83xdSk6r6JCdtiei0nWo8CTTSujn6nswvBdnmVHmbSO1Pniz6YXmA9S3cBY/LA7KNYRuBwMa6J
xj2TVFHvqrDcvukh6B4n/k6fdChMEtfaqUinIS9ahgjUiHE+RDbNplHnNy29933Y1n2zK92JaJfM
z/JvM5G+FmrBcVYxXEz9pbE3vVDIKtPcWdIefmpYnl8WWa2XeBwXNbSYzr+QU1PuaNL81ICUfSuj
sLpwiIODMzBv14yBVJ12QrlXHbtniTdbMr7pdTYeJdKu6roO7Pl6oW2gjXT6volVbvczfW0DJ6MH
BPrRbNb6CQsv9KE6qFW7G2pnFrstZ/L7WHIifsJcdQKTbnrMMKV3ipEJlAMJocbEP0tz3u6nYvBQ
nVedGr/AOwofs6qxqr1osyB47PDkeRnqrYSw467ea9SpSgPGeJPeZdrDa9hb1iodRYQRGCBcIMAC
KyC2ZV3z4nqarQUjhnpoLhT2P8dFoAy+8fwVjMIpPK7vaGzBMjCbY16jxwHsZ7HN/DoMtVcnvcxK
zMKHKRIxFz+J686Ao3U8eMH4bRDcTYi8G/gcJa07t3EVEWCDj6I+AmsJF7eCqcmvYFNhHOy5RVOj
L93k8wZNYEppI/WPBiOQn6XRhWG85N56hYKlV3s9DMW3cV6g64bItu/n3i0YXdphB1FXbzNTltke
r+iXaF/NbItumDMSDU4SHuRWmD7MYRiuMu0lX2cBT8Y7XkE5BKbh/6ldIx6ybX7KcUevYrPqwjoO
qHTGHVms6/1cOkTwhLwkMyYuhr5QjEHNiWdFEK4w/uU4j6JeTwcLSPOFwT7MB1XZE6DepgGuy63o
rwRiXitViDYVh5uWPl19MXytBsf9ZEZrVscc+6wbe9KzfW304wgRkknQFyEmv6bHm8Z5101jGe45
jMJ8b0n+R5oElmHahAfxvrai6cGbxHbi/nn2TSdG/37M6w7XuI5DnBjrKtRpXmh9XyDPfXKKYWiu
xsjvcpiWqhTJAOngFB2TiZBZD0XGPhyZip8gBGB95UnS3m2s3oa9ZTdls5e9G4H/0AACws6rSiSe
Zd9a7l7SmqxRMSMJlnbDuA3uG7hbjleNmUcF0sHAma6YpGhI1eUWFunmGuH3gBwBVExDu6qUzb2g
fW7ahmTcdYrci8Hs5hu1ZmGVdKMCZQ+bpr20OwMIO7fo5PYUCPbnwVPjL85QhltVYZ7AIpBt8gGX
1QqTscwL+VyW43YsoVLAb60MRrPQg6rnMR+9T9aKC/OVxX33sDWE3zofMKz+4pWhocRMIiTNBRsq
vJb/5JW19awlRRU4bF8irVlz70KVHz7lnF2L9gxfM5eLFbNiRCAn5ua/VAw0KYPfbC1RKT0YdFDz
9b3OgvtUwelYNSYsxURh9T6l9y9+3umh/9BB4ZmDKJ7+/F8PlcLiJspCWDVzNFxNZdM9dcGUHRpG
+P/9UTgnnMxArJBb5VwwVKCTqHXVBwlZ5M7BCYv5IPxKHnJraD/gR5+TXHmVRFUR/nISYZJqe/bB
8qVv2XYqTLKyb+Mqw+AAyVZx0GXpx73cPtK7vLFAToRhH7fLfxKnzz5dpfstg0ISwR/Q9kW9qfUi
5CD94AW+9atgNCOQxv4Vre3ZU1pYu0G1llEChW/b9UvQJk5mVbtaEWLnIcBN/vPawFDcwSTHtiFf
+/afa8PugOOnjKwFRAY/CtesdoJU7aSQ3UfmyG+9P1IdUH1ysLMaz1iigll2PxhFlICAjE8QAoKb
mrL3g/f3l1/iaVlEKEtZEdjn2uf+N703enSHfCZjBsTvqt6+gbVh7cbQcO7UEKoEr4jscfBX6zOT
RZnacGSe3n+pb/5UD843xsyIFf/Sss1j0DI8iMhrC1DsFBFUFVhajpN/8Gv/3tmOdVqSIcgdMVDn
cl28mMOidCySMuZAufEkMvhki9nbL9vSj7v3f9VbD8Mnzj5Rbzknz1W7Rm5NjE5o4Y28Wn8wP2G4
qaNt+OJ4TvGR7+W58AkDJXyUGLM5Lj5g/MI/12VZTlbGmAPAi7DQmz5ovw9MqfdUNT9Bv5okj6CP
VEItH8j0/j6geS4ea6f9d6I0nz3XX8PRoKBnP3iKsNGm0Mkg3WCPFrTfGQLTV9NqrP37b/bNH4vM
lAhiyMZ4nP75YyGTrO5QMVeaATN2WwvV/ZRkuF875cezW+F9bw0wSVuE2e8/+c1vSvIJqit00YF7
doi27hAJv1kj8jC25nNtNO2jdmqg1GVdmg+UTn/vCpRGmEef7j/uo3NFWeFMZa8G4tiYxIQHcyGl
0dqYI/z3X+TR0SJOZv//ZaNEW54BowYcoKs3JgyXmFvJtrnS8OM/uIHeWiseZkHwTTDwZxb052fb
MMoYAtNmrcDWul1nnd26cH++WiQMmOnWutkSUwSUH4Usv/UiEXZiSoUbrhucS7aM0gT/lHS222I3
32pbeM2ujmbnI3PIc2naaQ8SJxW4J7klp8vZ3TAZFtZM2o+QEjj+RecX7LhytnZMJCr4qhgOogvy
XkdIkLeLE+bp+1/y76sQ4gxc/4DJJeKgc/GlVDbjWYbLSdZQlrkD1WRpB/NuXkpc68xZ/x/nG+YS
lH/chwhGzy6oXKPQ0F3IYSpNtZ+keMgcae3awg//j2P73086e7HkKW+FHnixGPV7Kb6RZTKUKL2b
oXcv3n+Jb21wVAwuYmBkVfgk/blGgbMyMWZulLhG4f7Ais5MQWP6z32R+x+cYm99r38/6rRs/1Vm
UmD4kkFTRLRDpNNTwOZOgJ+RwJB7EDKzjzx1zk9N26Nw4W5xTI/JNnK1P59Hc2NbhqxkuhiLdUB9
tELN0tGeVJ/8wnFWtQ8EEA6+ldMHJ9n5S/3nyRF5mqwV9sW53UtpS4wVbVum4VSFv5uuiy4qpr97
G7u4/7goT49yeQRnM36m3rnDlW9ERq1nU6bGpsLfUOrdBFnEp1kR2vTBqjz/fqdHIRdDDkc9TYl7
tlTw0h7tQsBiNZz1homL9XlsFvSvpvAf67D+SBV3fnryONykT5ZIcBbxdDg7Pa1ZiqYknzldjQKO
pB8evH9EE2goGJp2HX8PpncffLnzI+30UI4T6jL31OidO2QUnhpIIIWZGTLkvLaJYz6qxZieUY/C
kcIKMwXk6S5zOYTfc70uT+/vxjeWLCUNX5H2COPh4GzjK8EQjUDAOSV2YD7M1b7rHp1GyPsmD72U
UWsHZQSbqvef+sZytTCCxJ0oIqgZ1dSfG0VJinkeMqfVWDKn8W1jwxqg9X9jKAuX4P2HvfVZuTRO
AbunIy44W0WDhBhCbTYjlHKKJGr85bYb8+k+s3S+nwfIZkbfmR/8QuuNtYtkCn9+1zPJdDiPe6mL
QJii6pFNu6N9S2AR1FbYa/OPeu6i46CW5VOQb9VlOU/2Ax1e/QIo7KRD5RtD3ESMyoiwKkCmkGuk
WZc5sYXx2UcV9Jt/SxhqHEy4tATnS36lSa/bpoSUbCLQG+Zwi0/21MexNqbj6Hv1z/e/xVur/SRu
JTUJ7oJ5Xt0h9mwbx19k6sCKNuAgGnWGYYCYIMus7ZWzAQOiXsquqqKejrgkO2r//t/gL6vt04aj
NvJxbTgF45x7Ro2AnHauOL+q3m+ugN2afZDJ5hiQ/rjrJ70l3UTS0mRuBMTVHTRuvnA6SFkxSoHg
9P5f563FGTrYogJS+EAhpz//1xUFgV9knc2IeVvy5qrRs35QJuIKI/d+VMR1MGNahw/W5lvPxIyH
2hczGW6rs2tqqU1zMxYxpyiDysTVtjqNoubggQRIVcUM70ATmswNPrg53nwu3p4khuG1Zp5ntlhM
wbccmC1tyU1gfjC3BRoVuUEvNMMc2axh5vuyGj6ykHrzuZirn045hNznX7yb87WQXkvOtl07x6DE
0QBa8VxeZai+dwqrQIYiiMk+OHdOr/Hf8sjTQmNrcYVhVU1wwGkv/OvTLtB7pe2g9Ii2WT0XxTrt
bOl7z+8voDd2FG4gyMbZwFgR/WWt0qram6NtSv2xI0fbbasLZAGQKCbxG9mySiZ7JQwezdguX6Vz
8f7T33i1qDVNK+QIgbV3XndQJ+ixsgh4HevSJ3AD1nzYTtOBCnVKZ3wCd90wTR+82DcOLR4KmkJV
cFKxn61fbjIsdCLuLJLRZRzoittZA6pXQVYkgbeo/75HMXKwT5c0YaDm+R0ZTriZkjM4p26tjSvS
RsYHHGF1tzfRRhaJWc9ir6NA3//3d0vnT0nHi7XJ9vhz/cwoJjzY9HNqyG0+6M5qjrPXmykq2/De
hq+OQHDUH5isvPVBWUU+XeQ/nl1n77ZvpsKsPW5mv8q7q9UF9x5Dz/gp+n49mK19Gxi88A8+6Bvl
AGUAS9jmPdp/hTnprAz82s3mtMuaCZDbkU+zDtHTOtGIBPX91/pGxYOpCdplVi0PO2/61QyDUKqF
gkujLXaQj116y+Y8Gcwx4xn1duI4jbmfq2388v6T/8lEPDsRGIRi2oNHH4Zv5/Ws2W5c8TqCTwRS
wHxCD7cDQ8jfCDD0Pu8d0985/ej9DPusR7sORxkyh2Gbl7Wq3GemMRAS7aXNd7Ca0Au8/7d7a1dx
L7OxAClpIs6qX08tpsHJzb0YQlYL5w4WP5yGGybjZpwJtX5gfvfWRwf5Rx10KvDN86x0rKasYBho
WXIJZu3NuBfYgJOHwv7QBP2tRY0lEbxR758AybOTmFmRM+XowdIMjvmBkvdzyy4/cMDQu0SjdxfZ
TZX+99d5stDB64KblhHLn7sXSVvnQ+KWqdd0YAVWK++WotUpXnUwcTWulO8/763fiKMo1oUUcyTb
nmEFYWvi2qNblSo3M49rLi009NP8jPrRiu2tyW79rqs+wg3eWjS4HWM7Q+4T7q2nzfavO04VebQI
NAVpKz0n8SMMOKO6MIjljIyTJYHzQfX2xqJxYAhjaUr5RvNw9rw+5ARm7LyknhbVTe8V48tou/oA
nlZ9ff+FvvHTQMq9U+CDCeTrn/78Xz/N28A6t61cGENCvwzCIUBG7CNANCTk70Jl2wdl2RsPdFFZ
c4mfclX/ukvbzkWBglgirQaR7Vt/+dW4hX2s+qZPXEjaHyzQN14lwS44BjHhxVPivC1ikC6Z+5pL
OjG8SGH2VQd4DS7scr//oEqwT4vv7OA71UEEtBHRBpp81oL5OdQxv1jXdC5zffQcXAuGwpAPpSyt
nb/ME+2n2d4XcjIvpx59jUdeO1lqUnwrNu3/QNXt4nDgjEeViZM1vJc9iWyUtyFN3yXroTy2iFiO
QmDVmby/Dt5qGEBzTpb7DBp8ItL/XAib5TTah/+WeuPUQRHKEGJ59updtc7UvnQwOahi9Sq+RNzH
ZG8V+I5AFTJ+zU5XIArBEOAji9037jCmAYzJsBJmr9tn79M0SPjyR5aK5c+kLa5NmED7VriywOjq
Lbc6bkY0Ia7snA8auLeeDDYPkM0sAqei82PGk3kf5KQglWbwKjNqdbTh8y2Kci+1CJZ+8YkyjZcp
kh+soTeW6yluD+s5Rmgn97v/kXZeO3Ijy9Z+IgL05raKZdrIjFramtENIc3MpvcmST79+bJ/4D9N
FlFE6wwwVwI6KpOZkWFWrLX8CiHTX0VXaeOprrsIeJmdHhz6VyerRmvs/hffcKU2eytbda/8Jqs1
Gl0WGjyHI5wNgQTnmyK/gNQZ6eGOgBunubk6tT7sLHDj+ktPA4UvgYGqr2vok2b1TVoy2F5NMJyo
IGLBakPXcZ3FWOABoPaodo72zZ5ymgkwLdmboJy3zlBo/Zfa6PYTty9uP7ZaVFz00hQXoJTv7QtC
+g9lIP0Bnnpadaq3/HxVkg124sCDIUGXj8zeIX00uOCMqGjvBDJbq4JpCiJxQkmLyGJpqoAjMXFt
ZToxCkyFPm/M/mgBWomAKYk9LeibJA/6cAqTUIhTYAV4u7qJLmMyIGGhTYiBS38EgU2rf55LCFju
n8mNReF7SHh09o//VovSQkgPwtqYTtkAD4LJzBfzL+Z4Cr2y/nnf1M3xZ0nQ+kBJrFqkHq+k/G8e
Pjv1oCCQBXPGVutr17fVqWW60u96ZTpT+p6+q1omzveNbq2P8hyy9DRYIKdfh0ueAQqq0gAdAV+D
N0OPvxQTNTunAxz7O6YMCHvl4oiVlufDZu5NA7Uo8U3d4KtWC2pJ98DTl56z049br4rrBYYBSigE
DCiYr8XMIrctxgh3BtWCkV/TMq4PVcd0d6CrO3550xLukbyNoqOrrqL3LKdoNQJ/P46RU/yVVaNz
9sy60Q+5Y9c/7m/g+sy/ruqNrZV/HItyKMIeHpEIWocXWBrsHxWZgn/fyuaKPAIh+dxQu1ndLFNl
YD/TK/MIeSZQ17EGwEql7DEug+Kdh08uSOMjgd2hokDNdnki4tKz02CEyNkApcbA9JifUXtMr0ya
RjuHb325Xk3JJjDVGgqg6xrYkDuj0BmfRsmlQTdTjauz4gomfaohvKRJrX2Zxtz66/5Wbn0w5FHl
wZCVqFfGzTc3Ogb865QDHyybwOSq8eD6pOLvDSjl0sBlk97KrIcgdrmLMMT19lSztLZp9L/Cpvi3
KnTni12nv3HWWQrkbhYDNjS6l4YMZ8CJDKNxLKMh/lBaNWNVehhW/jwHys732jqFMPK90iUCFXJX
tirGnu3MEzDy6AJ+RHq8BzxidymnKbq8/yvBxyyjcV5kuvjLZUWTJqxaAM/XGAI5M9wTXZwu2INX
rcMM+ZV4SZDVpBlic+iXVqrCcoWkUTo6XfML4uBaDmHNZ50FHQeGpq6/sShgheSkUltuvSi6hVAv
uT0U95R7n4se9PYxyJxA9e/b2bpX1hs78ju+OeKStFQ3FOxA0Ah/hMZ8nm7WcprOm8/z7DG4xd3e
ybk39xJgHIbJo0imlkbFwAR0VswYbc0Klhl4J74P8dSd68gBS9a55R6RpjwDbxMp+fWguAZSZlFz
hLV7aTHR0jbpVY5+Y1XFQzdXP4tQ1XcQR9tGOCQIQhECr0XCaQIwIM44DFx0Q/fo1Qlq73o6Ht//
xSSoEDgKasKcx+VS4For8rjTmUZBZOzZISSEJy5u/GKKGNcJ3CfhBf+9b/J2YbJCTmGT8gFFBNdb
mkxIUCqNUdZjRiPU96zK/qINhvv1vpV1ikSmCCU4bHQeZUagaSs/2DKYFUVC5cijGn8RSTs/6Uns
fizqAHYLQQxQwgVwLErabvct314CLJMika3ynIHnXa6PocRKoEzOh3OL/LOhGPF3dLH7p7KrmwfD
DIqTNaKLfd/o7SWgYy7FK6jJI0r3WvR8c/MQyGgzmGyY9eiEZMNmSF7NHMWHnuvPglf0/DvmyMXd
/7fPq91lGN5mvkiaK+3mCIkJaBweULqG3d+TEuxJjm6tDm8JwhZniUKl/Pc3q+usRG0YrDGO6dDX
R8Iv27cZaZckC+m3tGfy7P7yto6o9CavJSCax6s0N9acRBUh0HZqiyHNDEtc1cg139nRkFtH712l
ykl9ErW95aogDymIFwbECr02/gh3urgoIkmO6iy6YxzXri8syEHevTQZH5BT0wsD0bQ6nUT+Xhe0
DV9OCcVTpmfRyRvwMvet3D7YFuV9FzpWcBzkgCu3YlIYyTtG2QH1Tmg1O2SysWkzxedY6U50v3Hd
OPiyyyfrWsDLl7so0DIY7JyLridq4INRgRUpcmcfnpDyqDGsKildyp1EcONA2vBKkLGT4oJCXRkt
6jk2GUkmIDH7v7Q0dB/B6RTfFQWCBxdc2k78Iz/K8sGRFXMYPqDRRSZrTW7rMKqb5ZBFHXV3Ep/N
hKqI3SEmnJnU8DLII44Kw7yP0CnlXyAqynfOzO3XpFpI7KDSkAIBtAbdZjAew9zJYCRwEfHDtQO1
9guYQU9zCX/eztZuGgMUwEUnN0Qbbfk9czGPaj8Xue/WaXOhjmc+N1QfLxCdazux3g0oXDVpDYPm
BQoByvYGHlIojp6VPYTYkWBMVzICneCrzk5e0k9PYTemz9YokieGPsxHoYzP5uA2n+/flFtXg10A
m/KVoqawRhcixKjYBrx0vgbV9QPTxtUpjOdox19vWpFvLQEn4d8a6gOhO2c0c3Nf6H13jYlyEedD
PuL+Wm5vhQxUKNhJfQgJs11+OqOTfAIFOgwGI1DPsO8ND3o3hI+U06f8AH9Gu/MBt5aFD6PcQYnJ
AqW2NBiarabPKNL5c200XzottT8MldvuRM9by6LPDaDX1pHPXdcE88SBwHOOmA5MU/NK/55i91yO
J08d8wMdsz17tx6NHXxjT/6eN6/dVCJL5ljYcyaFWQjL+56P6nSNLViDGUP+0XkUJd/55SQK6FXQ
m0eJ7Hv1KqhB0Vd5qMK3qjcm3EC9dxSm01xNKV6uxeWe8vvNJccePXwwd8BuZMq/XKITFXMLyQwn
RYnic9RUaAfBbscEndHtOK/XqYqF85S2mId4PSQSB7a0BU+bKPsEhSSmggDwm4ImAWcJvsGZWeCs
iKGBcpiNP055753qyjN+qjFcN/BaqclzN0f6t1k3sucMdsJneDElZSdsbL5hFvlPm0mLcwQb1XeS
+vaq2WABWmaWj2Ns1COEpM1OoLe5c/gsSeEvH/LVzhVVrYM/xGXF+Wg/C1X2NqERObttuweduTmH
cuMwAw8KGYi+lrLrR8cYBam3DwfEDyaDi58iyKdLAYEwwut1C0kQ7N3qzlu3ZVWKjAIt539nfRSh
1iCmhBTHLxUKkR5UQL6WQa8X1FV4zjtFReld1073z//WrlIs8UhQXfIgdeVI5jShiwJnsp9Zdu83
iT75rYha6oQMl/yGKQ9XQl8bjP669gTZxcToOu9bN8uOewRrRBrD0BbV2vRef8wHlDNpBA08dBSe
lief4VdhCtfMgMbn7sVBmMkfrG44KWkUnQ0vD/5zf2m376k0iPKtSbuW0u4Nqnyk1KY7qHNo0I0y
w2uW3hmt7Oyxb5TyWYRz+6SMzA5rSVr+Q89fP8GlUe68qBsHCCu04IF30DBcjzV6OQK0ZeGmsMHE
jt/ERunPowl3moinj17AiLSdm8WO0Y0DJJuSlBTpQkiU0nKr27wTsPtAKFJBfnkKkkB8ha+8PdYj
Ynv3d3nTlGzg0lUxZVy2NFUXJJeTwBR945B5iyw8D64O95PVZO93Nog+2s6raiAR0mpVcW4MplEo
mGJA51AyQ35W6hou7aLZK3fchLhEP5T2qNEzNEOlebUqMN/goo0ACrog95jRT61LBbHi0Ro872/b
qsfToEUmZA6QIUJ6t5cWbW0q4E+DGFACBdft5ZqIyFbpavtNpMFJ0ivBua3oAGpV0O8Udm7CCbnS
V8A1HQKcwMqDz04S1bnVZ77kL/SLoKlesmB22N6muGq5kV3un5et+wCCTeLmUEek9LI8L8yq0MxK
R9gcQr16zFFpOZWVXpw1pYGoX0NFJIkgVbhvVC5i9egCDPxfo6tHN57ymVEEjI5QZOWkgdn0UsaE
8SW0XQ8pI49nL3W08jCa+h5mZNM25SyPTi4507pnAU3I1A26FFoZO+NpBlR7IDJEdLc1omNT9D9T
r9Ae+9He037dOkRUjnU5ASIhiqus15uKwlXgM/HVbg6vE7nvt0SlgIC72lMW3jRl04uUzySjIKss
icpWVsBFlqFKrzH4rjov5QCr79yrwU6VYssSg2zgYRw037gFy+PDpo2mmFGcQZ41Ps4tYjG0wlHo
GJ1m52nc+nDkYiZEtQazeuuAo6AumNgq7iaa7OJhyhPY2Lws/4Iwg3IxqtRC+ExTaAI047f7x3Xr
5aIWSb8F847LXPxylSgXD50jLDzdDLG57iXGGWZqpIQmOzr2zQhhvBO734c6KhvJ92sfBmpsO6Hq
1k1lMNik8auB1PFWnoEJiVTWTVIfESXvoYd324fVLAJVUvzUUL7yaeXsAWukC19fVCID5qRk3M/K
lwuvYj0fwmrCJvND0M20/R+QdLo7BbWtLwvqD5EPWce4aZwjBTONjAinuNd+/FSYfE93GoMzr+UP
J4DVlKkHp/o42SkqLvc/7dbDAuUAOEYaOrxhqwWKYoCbuMkzH87dBgRHB4cQdIDh1bLS5nvSVe5P
14N2B4RtPh3bGa2enV+w5fDJHl1wiDS7b2aHuz6tozF0Ut/mkTuSPkPhG/Uw2sJfdkwKM97xvVs3
Vr6gRO9QBlDZX37SOINLpVOwZyWQwLjMYvtabUMM6DXZzo3dWhrIJ5J+qkNc25WppBmdFngTYY8H
g6NXuvZLVgXtNbMBWYp2NnfO0e3S8K8ABpitYytx7sul2WajMbgYpv4wii9h0/aPnUqgmSEE+fn+
sdmyBJxSLoqpT2rBS0uMCpcov0AbmSdVfxGoqfnQaQxnqL/MnfNxg22jcMHR5P4BbeObrf2e1xYm
xWDYnlpG3v7S23QAXNLHZnxoWjG/TDT1/hFjNh4BdMU0xa3+jwGltINepvwgIcodb3jrh/gxNBEY
zzHh7Fhr0mYqrPDdnOKHlTj7WhYWZKuZ1ZpXW1CuOgR51X4L+6oIdw7upl0qLDaSeGAN1m3eXg+R
7hjgSjIG++9RgeMT6IHz3FuUwsm2UagC3/ry/u9s4vZB23iv9ePld0ajwDDzukx9U2jZR0rv6dlJ
hPphgs/+3dG0DoBCg0+XmETmSUtTM0BK/iifuUEg92y5cCKBG7KPYdPsDVHe3ktpCjwwLzZ9NmP1
krRt1FlyAMUXUhoOuYnm2BHj+nCxq9dk7vWH9++ifLVA2Mgp/jWzBfOCvY6KC7elsD4hBFQeecuL
s9tF846lrZWRKHA6pN7vzXs1FbHhKoKVZXb8AzF6dEVgWw4P8Mi1L10mih088O37KCEiRM2MDEgo
2+qjmfoUKk7pJL6t1fV5cJT2U+02+h/v3z9gL2wfkgTwu8hf8abkp+klNf68SvweWr0DlQ/7ZKW0
unp8zum+qa0FvTUlHd8bUwU8c0XUYQqubyRRuiC5pIY9/MZVlgNX6EowDM2s4dLKyFOohaYHf1uQ
jk8wN7kfAgQuHiHDC34xY5oeq263L79xNuhQkEMyU4f+p7V6HcK2yFWe+9ini/ZPEFC6yWcDpv+s
HVBQY9jw3TspK5gGqsQk/Za2WmNgG4pbtmbslxTDzm1kj5+dKNtjddhYFFYohBHt06xYH8CGqQgz
qrHS59XQoDUdlMe6qZIfY4SGJwrFex0JeQCWEaEO54gk5KHup6nrWtgIMTwWDXkWx+aYwOKH1EQE
Qx70/Ts7uGWKB4/CAvVMXr+Vm+p7tRppf8ToqMRAfAOEt0CmdvhiCkf3P9bWIyvrmCa3WCJS130l
I4LUU+B0/UzALqYlDay8gWIWhyCmxk1zpDrBCBsxn+epl1Dk+lEKzVyKvoAEH/Gun/d/z9bSJSyB
kRt+FhWP5QUxUaYQUI/EzFsq8SdtzoIPOL2ZoBC1xvumNp5VaBcJfTlDANbXUMtWjUrIxdBiqCaY
6Qynbs5p1SPXHcXN4KeVFpzK1Juv963eLpDXhw63hMYzgn1TfNRp47lqqiDIGXsnfewhGEQik6A0
TnZS1NsrwjiXhIdJJKlF2r/cSyYGnEqFhtrPR5Eh5lAPJwBrzSmHz/QIs/vesb11oRJQKqkQXp/Y
dZ5mBCEosc6CKHJuou/UevOTPUfK5d0bSJWIXInLQYt5DemADNPObG6eP3bCgAMkqdGMgYHby+rk
cN/U1oJgHiAxY66caGF1GEUxTUmhKZBPQusH6M0wL4Iyv3/fivwrS8eCBarCTKBwCjnNy88EvRJt
QZjM/UIbij/UxkvOtlUIvyE3vCAMgHZFqBR/tPXkvv+A8IhTXSQaki2nVZoiROGgQOYJn6W7Z6/z
emSk2unfYk7UK0qU087Z3ziQREMOqGbZQUG3frnSGBfTMg8sfMQMJiBUZXbMkWB88PR6utiZ67y/
VUPyQKRH/xWCGr7h0mBWdV4B9SJdi6QOLhVsuecE+PYxiBvrkWaV+WjEfbITtNz6FYnTpV9IngA0
82aGMzWIzMdx9INwLE56Cru6Az2Or9m98mzDqv5HPBTqTmCx4VYWRuXWvwlfVKYTVeQiR0mMHRzL
enafaEJBL8+8yJf753VzfYTpDLtwM4CsLU11adaIoeK8ajTMf2maQM7TjZXiHOtonrY5R6koHbFz
7TfODgMM8spTi2Y2dvUpzXJsyzHKRj+17O5E123yx9HUHolBYXbqLXfH3taG0vuFgBpuGhJ5+e9v
NhRGRM+jHzX6iYNsEqEOE9aFkx8FSs3n+xu64QBI7cAg0Lykr7DOqYNAaYeyr0a/pXfzNIejcoIQ
vPB8NBw17VoFmnIJkB35UMKmvmN7w8XR3pPdMMowFEVW5ybVx6SvvVnw3omXFmb6T2NtJl/vL3Bj
L5n5VKkW4K5tsBDLvSRqQl9L1MLvI8M6KnYfX3jeodKG1mknL9k4nGDG6FlKxwYR0KoAjBpUOpUe
3hMCa/OxSYeZiqRaPOYW/b6sStr/KPmQ7RjdWJ9LB0ESQ5MT8eAu1zepCnN4aix8G5mpQ1Rkqh+h
8HCFNfa99AI8Dzq4MUg5KOSzqasnyUbxVfOEwmgI8eEP9D6LozkP1ReqeHBLU/jfqSzdXjvsgdoE
iQP4iOrHamkgLirREA+Zk+U+5tkYf4iysEoQqQrzX7XX5zsGbw8kBunNuuSwJM3rjlMLpTgMt/Pg
a01jncJ66J7idux2XqINKwbUrq+McGSWa+xKBLmNodfoAHFgs6uEQTwGelvsOOWNzZPTiCpJMume
sS4YzYPR9hqvqj9EhjCIqAVKgiJMvytNHz/BZh7sVAE2lmWCMQJUJycQeGeXX6u0RBnT1O1RDTXV
S+UMSIoZTbXjM27vGGErjQjICaWdNVJ5dvW09uy59zurjT+HTRc8Ks0U45mFRjm5dz4XadvsfLGt
vXRwVZIYhxGs9QBHzEQu8QoyoJQ13F9eWGTHMBnHazT1yFoNY316r88iA6PuyFdjcpxC2HIrW6+2
I/jaB7/t8/GkR3H92JgcGKq3ezDeja9GfwVkE/U2+EHWqJ+pT6BI6QqOfDHUCLMa2iWNSEnevSBu
MXAwLjE1xPWDNluJgpoXC4KkO/usJ013SsyyOVVRtAM9vXWHkm0FbSiZTzILv/IZNKsiCGxKYhFX
bT6ZrWp9Rblw1g+xqL292c2b8W0aJ3QP5Fcywf1YawKUsWfOptHy0e/jCEaZMi8kRH+OXefAvDXp
1UyXBeHMHM0yi5gmOhZTbPXHsEhUUthKRbohmKv6725GT/uYel35TYhp+ltx2/jrFJnD38StHkC9
OnNR0KTEbBwyoRuzf/8D3V4rh/RL0tW4LOiGMBZBB5EaYdz5MTInSLSMefktZfUhY3KucRiahiEs
T+zcq1fuhWX6QZMLChmKG9R04XpaHnQPjwudPQIAAwNe38dghuKrQNhCO1V9P6FX0Qv7bFZoaJ8b
AaEywjcGiq9NxSxpGpnejgu7vecOkTrldSAcMBtYq3s3RmHWCjoMfmm08VNLpnxCDjk7GkPaQbzl
hDvvzZY9etKgRmiNc2bl5XwT55mJFqda0hF8IeNxzFMIEr3aCg4R2MlDr7fzzptwe9kpczNLSlaC
g7l5UNuBtgrqeKMfO3EN1gFFmqpI96LlLSvSVUomc7y0Ia/om1UhJwNMGzCmPxSJd5Ea72daUnsE
bbcXHaC3Q4ZFNg5af00ePcwNYoSILfmhDvU9dbfmDzOoIcziDr4bHSJNEaPCdUEjeI0hSCbA7JlX
E/7n7XSw5lz8yJ2kORGSj1c7KMP/3L+MW0uz4aImNgacdcOQUqm5wSQTcXFljtDtVzXs+joM6sia
2Hu8c1u2gLzINIPiPSWb5cdqlarnwCjCn1ozeuL1C04Un9IPgzKhyXh/XRtOhgNBrAofl6SaWx33
ZhwLPEFI8qb26lWBY+8Q6HBGVICQHmrUV446afrpvlG5gJWLYa6JDJy0nwH7NQos0OoRyWLpose6
B6wYRy95KtAAzHr3ZbKC+KFCZ+3copD2533LW/cAQgZwRQD9aPquniLE5715zviMfU1R9SDMsdHw
/8L9dd/O1ickOrbkEZUTY6tthR7T6WOBHXemQozQNk9E5VYfTFGNO5u55bDgJcIObyu56coUDYRJ
KFMgKBeViCbC5HOGwIDH3G2e7FQMf91f2ca3I5SkmC+jPQP84PJwzlBwBlEtk9PC0p6YKMx5aD1U
hOCf0a5ThyYCgiPeYTDmPSKRjbMqAy/SDq49K141EkBnIM/RpMQR4ZwyJ2lkHWgTsAKG3il/0iIs
DqMD89f9BW98yoXV1f4aWTjNs6DQYDStc00h9XnSQshyKw+xk/umthcoy8+4GOL1lSkWrdTqhFMb
1TA+j6Y9AWUpqWn0vMFVq4onN9X2KMbkH11dRtlUgIkJ8AfPvb78oE5Qjlloa6PvoCQJ+K0JPwZi
fj8emyeVTqSMqMgQ1pQJ2SjUyVVjnjkv/LPLEudLNjvBuTF6fW/s9HVycL0i6nsUuwmg4LqT2/zm
sYO4ANmbEoSM3br5JyvK+ochDEygw3H5URtH5Z8O/lhfb532EZUjOGRF2s1HnEP6ZbYsPHuX2Zav
B/Y/YWQiv5t27X/ptVJ9zazJ99yw3+s2bt0qJulI0Wh8w7G7inKCUMxlhkqyr0dz7k+xsP2sAVxZ
AjLyG7suT7Cwzyf6+srOQ3p75igx4xJV3DGdj/WZE3ZndanjCMbFq3g6SAm0P9QCvdQDBfv4szaj
QvvQM+4T7hi+vVeUY6DskCVR+C7XKIZhMICMTBR/u8m2z3NXe09k99lhHoLg3S4SU3KOzyPKoe8u
XeibA2F3amCPIz4rgZCLGV5nQIygEfYnC26iFnE3w36308CizBMBhwCOWTMPqSjKd9qAIrTWWcKP
Y88+50YkDrHeaNf7TuP26GCKvirknUDKOTzLxZVBrydmwdHJO8c8d/qc/psqhfupLsv2VCH97Vsd
g6Cqmu5B9G9fHizjqWjOUTyhdrK0bIRGDQs7dxptl/HopWPwXOa8dFEAPSwK7VXzcn+pmwYdFEpk
9YSC88o/ErpCUB7LWNl16ieHEb4DMlDlMW9G/RzFgIPv25Nv2dKRwNrPoyqbFDKDXW1taGroklX4
41wYyWPcGOLR09AXmuoZ8M3YZi8lYI5LOVTzwZybn++2bkIfxywVP4AOycoxh3pW9/QEyf9sk75y
GFO0PRi5iw/zmu6YMt9xZsSs+JDEUGBqer2HWtu4oYsfsH5vBZKLuZCSATVNPNojYEi6fHhurXFv
0On2ESKooHXF7wXQSvd5eZRGLXW83Ct6P0qc1ke83TyqbreHRNhaEN6OC0klUYXQf2nFEMKy0dDo
feRrmmMw4WimoK+QQPKSnbRu46jKzietCcIVegarNyjmH6E2Q9hcTb3xGMBydiiEaR0qJASOkVLY
O/a2lsYoIYEDKyPmW4VlQ4HcuVWpvQ8LfHF1FRxp1JXzhwqk5o6pG7Zw/Nkrx9xrCxSxpfW5MGQX
tNF7MH+MLBN90cM+pJPi/KKl5SH6Z6XW2en0qbhMOmP+pwjunU9uH1k5nTYINCVaAu5OKszlSzoF
9jOCoQlCP4aFwv39S7S5LyAhyUpBQlFRW35y+m5Ug7KuR0ywQ/BwMAmumuhrHGbey31LG4UT4kQY
yiAYABNIqXppahzc0Ks1tkUtq/YM/V57DFFyfaiapDrVTfSSMC91MVVz5O6q7tGFavmRka1m5/ts
HD1+B0EE9TYSgvXbU0+M4fYZR6HsMxQNGZNF8VfnxJHaGswrhs6v+yvf2GMm9CU97St2d91VjfR4
qPIkFD5ajP2D4w7UKweI9RQrUHbWtuGRGRwAf467IG9ctzsQWAeUN4nBL2x0WDNmxNC0R/7SIxfw
GS0EItOpw7WeYeg2JCP9+1dK3x+kAfB3sjpj+Yl7m1HauHTptsSh+uhmxq+8tIv/DM3uJdtwiKRz
gCDhUKESvIZj11C0FGqMhLNbVMap79Lq6xzU8bsrs+CfaTJSZEbigI7wcj1WnZkRuengwyI1Pyaz
EKcoizWKpsoefd9GmEKtBioM5l0Aea9jsNrxipwOzOBbdpR/6+e2eMwCz/iioXF8GCrTQilGGw95
Z76/KsUiKaVQl9KA2q25ex2FEwXifPDzrNZ8Rm6IdaEqPE1Rtyc/t+kDmAGRNDHAefD8yw01Jwe+
JYvOX4NW4Bmtq/CSF0l5GtPopSut9PNgIbaKL8p9JHBTpGTd8tKTG+0c1C0fQFjNgLnk34PwZPk7
ENF0a7fMhF9OitYesrml3wQT3vg9KhAIRVMWKcv7d2MjkQDkx/wwU5T0dtcKkDDz2wi40tT16i6m
4z8Yl5KZuSd3KlRgpxON3gC+qPtGt66J/LA0whHfI3FernNilLDXrZ79Jn86ZPaofEF7M/l838qW
gyOylgeIUIxJ8qUVJ0FE1mwicDFdaJ1gVy0P85TWH0e93Jsw39xFzg3PCIUjgA1LU144JX2F7rPf
Ba4SHhBVn3y0mNF519p/uzEfvmWquVcC2Fof7xVICk4MfJer02Lm0HnCCyl8iDlGDmXflr7a2/rH
PrP2HuStBVLolioAssuw7ttlzRzoAkljv9GGyH2wrS6Ov9SomlrfjFG+UmGJgrqli2yvM7R1J0Cf
UhbApfF6rGJMMU+m2UG04Fdq0J5Dgni/Gtr+3McaFM3mvMfQsWdvFb8HWjAaVYK9uOoSX62H6JTV
DUT8k+eew8HYYxXb+oqWTr+ITjnI3jV5heQTGvqpHHwFDNv3Ihjr6NAHZn/SmjLe6ZLs2VodU2Nk
/D/VgQEAQdFPKNt7j8VEPaycoj2M/qYpisW0liGpooW4vBFhZ9QwRAIAMKrc+tb1XXyMBqnDpdjv
n+Gjwwtig7abzKnXJYl08BRR6pzNUmm8C+x27kVvQAF4XI/zfZey5bjgw4HmXWLfaCwsV8UD5BaW
Pgw+g1SmdirYz0FOIex55a1DSDbAaYeeCfD1ynVFaUyp3XQJSk07/sNUMpuugpU8Vo4Ztoe+nffu
99bnAuJAyw42TJ2Bp+XCUCtrIawJAcwSoZ1VuzfPdVFYfjD2+k7lY9OUxDfA+b0xKEJnNyz0OSDQ
VafilCap85WD0VMTsJIdU1ufC3QuLRKKpGSOq21sAldvQrgofS8Y2oeC3O5FUXaBFJsLAkuO5gKh
NA3P5d7B0DW7ETRCfskUxSWx4VLX7aEvD3FZpTtv2pYfBmX2/22tvhN034abOAAYYBvILowyuU+O
Mro/u4zBTrRtHD9htOw3Tj39OlgWgJdT75RB4ptCXJZUXd0nuChKG+W/udYwwRV2brATFWzu4+sY
rhxsBm6zNGNlWdIXgkPPhHOSPGhZaD5GYds2F1TQs98xxhyWxGpIDPLqozVAvMpwqsgJhtYMDkZl
RY9T1yikehpe/nDfb2wuDUAA/JRwFGnrgRENAit1SJNXGEr50Q7Ec1+PxmOY7XJ3bVli7xA/BPMk
RwKWmxhoiaMpzNiBHcpCX52D5mFS3W/RUCo7sOOt1IDcgxSSLN2kbrq0ZM91YxcxO1ghGvZdGWEW
cEo9PfZJE5+GrlORP1Sy4zxm3+9v5lYlw5IhsgV/CyXMde8jtD0lzQVZVheb85Mt3Mkvram8JP0Q
X7ResS5Zbo6f62qI/4Q/KXhqIEecjxZa7acyKtuLnYTGD5R1cvs5s6Pi394Ypv/e/5Gb30H2BvDh
UIWsD3PdF1Wiebx/niqslyQSoGszJfzHG5Ju5yhvPRb0aEBZAJiUvYjlh7AKBlNrh0epCDwIavEP
Z7udlKOig30Y892h6q2lSWgLkS7IBCCnS3tdocU8JSNPezrBJlbYyXdzVuO/ys79nSSQiUJaaDL3
hPJyaYqrG9GqZGl2nYQ9ol5e812gOGUfY3j63z9aLOkxiMSgA2K8a51+lXGUTExhEPppSXCFhKC7
FnqM5ojkEbx/PLa+GSg4mXeBWgFvulzYMCBwYAqqxINs4Id6zXR6YVJHy0MURFNvyH7cN7j10ahs
UjUArkXCsPJ3g1l3rhEnPexlpvIQZjqE0MUQzVzSLth5pLaeXajnYDmgcCBTk+XiSOadcjKxVQ7m
8CVNEZDwSQcHZ+fgb9iRHVdGxxhhpCe1epccvZ2KHLJa3xJG9GDlU33Kgjr/6/7ObVoBEwAMhzzr
ptPKRE8+5GFMLTJv2/I8lJH+EMa68C7/Nzurs04FB2QiT6APNGs8TO5YAd2K4p3+3et8/Ko7QrWZ
YqcEUxDErk4eqrLxgLBX71e6EU2PdlaO2qGsMtzSUGfpn2oXlz/FVDb91SgzjWSkj5i2N0GV/BRF
iI6LOlntg6aGSuTn9Jz7QxGjK3pgRqv70SDjrRxQTI9furjIdD+oCooLjQah6cehSQvpBidjOAxB
YczHnjnalDJDYj64LanEqSnT+WszZc0eSfTGhZPjfpL5nwiNmunyTApbAB0z584PXRfaACTOXwy7
HK5mmRSHREx7801bp4ZwkHPzCidfdxLSoDC9Cj4IH3LcJD8IoTYHp6uqvfR4IyCkNMdkLaE0BbF1
5UFv6zwZKpVuT9MwiKaD+idaU/2yyrXL3BRw+JEW7RzVDWfCFIdDA5oCJPnd6gWY6SzORsdmqnB6
XEUypl9a7B2YDzDfH8JTDkf3gr6hpJCU+/wm9uwzqiqpGXYc19SiAJan35FMsXdima2vJVsAkpdT
TvPJ0/PGSqXog66EBU27WlX+BFkqkoOgOu7fv+JbhUYZttC6l3zePKJLO5bXpWarux0M1HGv+rY7
hp+HLIyzY4Hi9t91K5iFqZs2FB9EU3QvIlKnX4ltK9rJ1NLhvYoYEg1E+EZZx5TSrK+8MW+XTbM3
ATaKyzGoXc2hpl9BxP630Lo9cPTWiYEPTkqx4UKZkVsuvBbqqAZzCFKfithfg0a3C4rZdDwELUOq
93d560rIb0kOQWmM6eKlrXQM06w1lNbXWsXRPuih4wBmHBKlRE8dJdAvXqK42QHyv/HXfctbToYS
Kl4GiCOPxSo7m9qsQeFm7PzIUqPsMHVZ7tuZpX7SvNA+Mpk+ne8b3NxWqaUCkt+mt7HyapGluKai
DIQRmZ4eFIQToVaG2b+y9Wrn7G6ujQBTDvBTjVuTLmS5rZipsDq/7MzuwRGZfQysaLgMdtU/WJID
+TeWBpAXJjiQA7Q6ll+xoSpMZIuPMdsheIpKxTjksac9GpG21+TYWhoNZpDnkKBKdaSlqQGuom6A
OYAR4ta69MOUHFGgis9OG3T/UbC/E7e83qv1GwxqS8ozgmnE6Mrg4AhYTpmCyGnyHPOhd71DN45P
1VjM4UHk7fitmM3pb0OpeVhp3EZfbCMt9i7K1ul5+zNWl5L6XGuG1OH9gW2BGZ/BTfiCLdhQovA3
XgzcHUiXV9qENQYkioyhtgdmaCBs64+xWWigOJMWGqrRPN0/OFu+HCpgef8M8GTrl15TRQJHGhlw
NCnpMdV18UzpVf3zvpVXj7X+hoijURWhoCIRUatv6CIYNypjzxRs6dinRGgoF8Vu7YP6Z9TYdsWz
ZSTlc1SAzyvz0Xww0rC7MGja5AfKX2N3btLeYaaBossF7Hf5tQgs66Ejf96Jx1/R7ze/1ZL08rB/
ctBX7zWyR4xJNCAoEr3p/k1DZ7i0c6Gp9Hs6k4HaNlf8PHXa4aLrafMVfL73Z2Qa6XmwiuRnXBla
frRQS638phJ7Umhbp5AmJumkxuciqVxuZFHR6tSogQNNbZz4WIvAvYLZtH60jNvuOJWNmgUGACHR
UYD+Yc1sXlLTbMNg4uI5BgnymIdIkQr7OMdAcyBM+qdjPvtajfGe99xYJONOwIohKGAw7ubGN+U8
E8BR0B0apLe7euSiWwlBna8Zo5vueJiNdcIczbg3Hoa27XoW1YTvVQwus0hJ4JoHu4dcvTDF/7B3
ZstxG2navpUOHw882Jc/pucAqIW7SIqUJZ1kyJaEHUggsV/9/4B2d6uKNaxRH0+E29FyUcxKIJdv
eRcvHBtZ3QL7NXdprn8yp1GdSS9OznOVeCO04LY/xup4qoY/WkBPokw5gjRxym2DtOVeH/xzEgyn
TlGq8CuGmuQMgfP1u/wQvVQwl2bLaNjolZVeNHNvhpUn+zDIMjvSOt+LDKHGh1jjiNHGFOsBa/5p
WydGpoUJ6xfxNxKI45NcgIBKOlpfOKPK68XvmhuTznVY9WfbfafnS8oGYmO1/7CPdrHnZw2ofMqw
w2Jo75wqdh7hgPlXwYh7ip60Oa5ws7cpkZIPPWv2tn4mzl0ZJ2Iroqp/fodjxKsPgYN0BDl5aar2
46TTlHbxHHmP3kF1NU5p8KCyMv/5HIDYlOY0+4Y853jXKhEkWlkCHxnUMIYobpjXgrD1zCgnooCV
2kDLimLC6uFyuJxiRFoBEDOKgavDU5xkdRY1dufdLeOsb0VCpebMaXTipoL7u7ZVqW2t/f7DEXU9
Vb1QOg/TTuYlLINWr0MzCexvb99Vpzblj+McxTdQBpMG3AIFQkfK3TiVYttIkDdjOTZnVMBOTskE
5YOZCcnhcUBaGPES607PfkAVcZNhoRDBuT4n63hqFaK/iroMSxGTkaMCk2uhXikzXlVvE+bHplhj
X5wK+7ltNgln7QV2qufIWCefIko+q8YZ/z5u8/hujVpn/1LRrasrfUbQunOwIsNEITlzfJ9cimvh
ANwz4pXH+bWxAJvoOvpWbo0WeiVVgMerz/kG4a7YxJVS7/+NFbJKFFnwUQD8H63E0UdHGs9qju3G
KlGWHewoK6fu0TLFOXe6k48R2RcqkcSDZPaHi96YF1+b156cobC/S3Cp3jR+5m+92jpH3D41FAZW
KK3zP0rV6y35wwVhtyjJG9p6WDV186Fvlvgzlh7OzVgZ4untB3hq3a+R/MoRR6Dk+MIlj++8flzb
SXrmP0GhLj5oaBecWRcnJ0QZjKwWcTjy9sMJdboG1aTjxqOKp+1w92jCMW/lxVjp4szZdGoJwi4B
xYzWA/qNRysixqVkMnwucln08Q6tde2iaLP8abH6dodMlzhzcJza0sAEmNSqYcNjPJxaCxU9xq2A
BMGemo3s9eAdFsBT6FP12KaJlWw0dxG/v/3WTj1P3hfVUFBIRCxHN6qbaVJOeKRs4jL3n6D5j2Fs
9PJajCiqvz3UqYjsh6GOsxJy57zBZpsA0E/KaZcmqXZX1J4mQ3dMgsjrnPJ2wm1YATA1gs3bg596
mdybSJkSO1AyP1o3i8xSW2rgtFfvoFuyzXeF0+ob3ZyX29RMnDNzPbUZAHXBMlgrPeDbD9+liVsi
qrAjsHBbhyxkO9NOU/rPyzphskZ6t3LLOCmPw79ODITuo9Zt+jgxLg1fYmqTn5V1OrUuWY+rNB1l
CKBkh3NJBBpOeH+xLpd+BqMzz9usoGTctY65s3ILV48Eaeq339fJBwhwjU4JsCdAs4eD5maJE6+i
TAh0L9/LDhsKKCHnmmunRuEIZtlTkgT1cbQqBAIglpsWNDamUgIjwF9m7kS5fXsup/YY4SqaJaDP
SZXXtfnDITwtcHCdgYWfodH5W5pVE2bico5DL3f/nYBqpanBFOVmeeUATb3aK3qXgoYnfWeXOXUJ
s8Y/x/o6tZuIRTkZLWjMBCCHM+L2NLKk1yEIaV2H0rq9BgJOuZdlXl56Xh2f2b2nqsZEASBmVrAC
Yx7dY7TzdIAXMCiX2gWjmS7BvtBS98bWlmQ7CmD81iKdXbNkWtjlboVbnS32i4lJ/Nvv8tTM6TSv
9h5IxNFCOpx5Nw6jWXjjuKGt1H+17CKLSqAuuJ9hQ2HEmf3p7fFOrR30zFYnERyO4QMcjjd5WGz0
HeNVZldfeHZSb11btr8N1jyewVSf2gx0RlfoBAoK7vHVWqVi9oMRXlsytcEuDlT+PGKiuv/5CSFC
RZSFcCCB5NGEjKJILGOCCiWFqYWVkcWbWfOJXrXg3+CyQc2By8bKWWU1js6Quh0TkHfoe2VuJ8LM
EXXYGGJ4KuZxPtM9OXFG0kKgbw5sBxnP44K7yhXlsWCVEkscd2dlqgrnQo47VNJa6AyeH9GWPSdT
eOJCXa09SZ9Q7V9tCQ7XxiD6tPCNbkR8Qcs+m5lvXdTt0EeWavPvs9UuMEXTh0D01pmVcmJR0tYD
aUh3m9T/uJMugT/QzYMfOGipuaNz/1UNrXOhZ/GZ6OTVkqRYtJIfwSPQTIeqdzhDdyh6maYJRbek
UNGsAArUNF0f316Sr/b0Ogq3Gy8OaBLNoMNRkrypqN4XjDL045ULsuauwipkR3D4mAzaT2ucr8Mh
yAAHnfVC+nY4XFxYYztI6mt14vt7Te/bjTbYGeashvWzm43GIaEBIlQcINwJx2HITAdT1J3cNMHU
X9lBuWzUnJXXqG2dC8zXX3VQYGUoYn8alQjzgnk4Gkrv4tIrY9kAcxhXLwnphF7r5ru50oILAcI3
RL2luZQUv8MxmH5ay28dnpwQEVTIZBQYDx9qibxXnSrAPyWCR1sqZc2jLFduKaHYpq0aGl/tfC5I
ebUP1kFplq74fa6C4zlLvcVWrIybzep3FCkY6btaw9vTSkW8e3uNnhyKnBtAG4Vwls/h/NyFK1c5
ltx4i7fsVWZytrgE67L15jOX7auzjFkRPKA1Sal8NeU5HGr1r3IBd8iNHsRry94S6pOZVP0UxtLW
Hmqrcx6gZSTPb8/wxF4HkLHiBdYsEmTs4bANX6UdY0NuJqNGrmAeiC7iuvs3nuM6LZIdrm/g0oej
jFjzkvqyTqqhq/aWo5kbP/WNsBvjYPtvTGjFCHCEUSI9NrWNZ08LbMGETN2Tj1bJJqWa5iI39PY4
p5YG9SYwnFx26KYfT6mj1J0UtkTgKy23fpN9n/oAYMoQnOsrnRppJech2seEqOUfPjx0hgONMkm9
cY3Fv/ABrYRNFug3Q+bIn71iWIT0r3hH4B5W0OjhUDGLRBs9KiOOTEesnEd97y8Td6myi8u3n9+J
45+GCIR3FgUcmWOmJUsgHRAxrzZx7fZNqOZCz25NYrzLHFHiNJKeLz/9/JA0B0B8USF83Z/HIM5K
mSAeqGpMt9BH7TBT0xIaeGfvK98/1yQ/taV/HO8oUpgKwcscsAd1esOOatlpUTaZ86XfCwu9hiTZ
yyY/p3S0vqLjG4FSBovf4MZ7ZVNScV07Sm+qjalV1ZaauB4VVFSu22JpETo15U2MIkVkTa55Zue9
ni480tU+hPQRFrx3NF0vdVpXtpxgFVJjl0W8WJuxg/MxxEX3Xs/H5tIz2Spvv9PXm2Mlr1JiIEWG
R3csfheYAFeaAYEG/m3Rh6i0q4k8IjRRiPjpQ4zVyj+UMxBZYrjDzdHXRGasZRqtxeR8UMM0h5Mj
yvdl68kzm+NF5P7wLSIECreEvh0gC6jIh2NljltoCzMDkbl0KVYTys/CSqvzT8VU1TACMQqOGlXG
XdRPhroFbs5lm0M9M7mr4vSTK3JEFXwbaOyZg+/1jUFSTVjIQQH1xT/euM1QN2VuuzwGzcreZxTn
Ih2rlee33+vr44FOE9gIhK0pEaApdfgA8IvsisQnsMl0E7Z4qjkh3ePgqc/lR3Ps/DPtw1OTYkDy
dCoFwKbXZfZDsWCZ3dZuqHBufLezdy0U8OYd3uTuOW3DU9NaCbRwPRExeVXdpL5dLSycBvJxg/BY
lxR5CM40DqtAxXeq185V9F/rG8LiIYlHoxtsEEv3aNUi66RTcmPV+lkSX07xVN/Z9VxfuCyv7Ww7
Wh6ak6ndwh6xn7xZwCJETEvdij7oP+VuoDYiD+rfssp3r1UX+9edytzvdlk7z7JJbNx0s/ixkEZK
+6o5C8Z5fZrx7THnXouzyDwcM0A8Qcps2WkLD7ervFALcv2hWcziysJ88y7wOv2mcmbr42xowZnk
8tSrAriwotMI/uzjJtmM/tbkDxahdWd/76c4uAuWptqmvv2hBf97rqp4ajggR8Di6DiuAObDFWhV
aSD0NlWbGaeir5XmTBc9LhhoQVh+2Jf2ueLOiYPzRdTM49QkiDmuO6SVa1fdoLUIdZjDXdK1Rkj1
1L6U/nhOdPjExcBQa5ZHBkDudbS5dDvp9ByznI1y2mHZ+U0vt5VOjnAVAw6/Kizlb1Scpmcq+yfW
DvAaqpicotQ0j7swxkjFgW6t2mRFLJ6VDVNvD1FPTdeONfuS+qnKP6Vt1u0NCUJw9/YBtr6voxOc
CJMa8doA4l44KnJWShS+qs12o499/zHrbcTU/XK6aY0xQXGttz6gSVDhEWGO6eNc5efGPzV7eAtA
8yiz0ltb19sPJ1qgFgHxWqlNG8/5R4nfRuglaXLZeFoc+Wm2PM2yHy9k7Z3rOJxYWavrOukoj56b
+SilgEDoGN3Uq430NW/TuGN8b+pxcg1koXh4+yGfHIpqDE3stUJ5DOHpYEbTN6mRgKlwMC6X2A57
4HtRmYLxfnuoE/uTWs+qN+OvJdHj1mjdG3D0Ud/Y9Dp2NPtFa8eOG9kB4ml0c7lVZnIu0X17SABU
h6/QzyzcmJD4xDnZozvq+iIlG3RcLUoXbb4ZlDP9LE8Xpbx/TRI0wuGIjefOmaaJFrD6smxit6Ur
1M3LjZNb5w6Fk5Nb9yZd3xflq8OhRk0ZqbBzhFrzwfotDfriZhmkhjX1nIKQKgL3/u0XeGpDYCxC
MZsklJPoaG4ycaW+pIiYJmafhqKu6stgSL+lZtreQ4GerzzlBHeoIJxj95yILShVgCRd/TnoTh3F
xWgcKGWlbbsRfe5CKSzbCHGtn88SYaVRgVnRQGsr/eiQnZuyt1zS7E2syy91VSy3lmEI6Jpzt337
QZ7YdLj30SqlwoU8x3EBVClZL/FAGuUKHCbR5ms244hXBLK351A/Jw5Roh+mRS8PSvJxz96eDVOB
qiw3rWX1KpqMrLlue+h/CANp6spHSetDMozVVWVX+U3WA7B7e66vsU9ri4rxKXCREbP5D5fp4nuD
V63YBH75hKXv+HUYqOI1Wm3vW4tCjZG4/jYm/gmrzg32ROvnjAxP7BTolKSsBCF8h1eyYpk+T12K
dbtdjsXOzezx3dgEwJOnbVoGxcXbMz6xWl+qlpDN2SpgIw8njBy6mkTOhBGvSK6L2k2eh16lZ0Y5
sRkZ5aXopDsk2kd3RNEbiUfIwZywEP406LkbBlbZ3AaelNc5xgePxCySqG85d+6cWlKEdPDNOQyQ
vjpKLObJn5Ox1SkCxIZzkbTS31QZraQ4zcYLlSqNnpphbqbFqneePxUf3n68p14mVGOaWWs/jQLm
4eM1s7wQ0qYmkBnWwpHjfWwIK3Yo2X7XtcQ8k6ud2qq0ezjvACsSxh69TJA8dlKlHAoLy2YKa1Wp
K7PK07uFqv+ZrfL6ldJ1ZxQ6LiZx1zE5tvaDNhsa5NiCUcwPieuIqMRKIwS15+yRbpebOBUwoARf
5O1narye5ppRkdbbiAWBOz16p42IVZ/EUm08J8boL0+cdGv2WstBiw94EeqzaV94y+hsPW3wm63u
zfleDZXId3md2KHeNW0Wam5poRCowfkZ7LH7cuZLrs/6MCAE90uBAqYnFUPCo8M377txVqcjQqLt
FM/X5rLeRH1eh303VQhg+d3N4j7S0t8EsT0moT65zkVqtT8NYSPBAMeDxNHKQacVcvg1kJZwZRz3
yF/VlnvZacOnWGHlNQ92sTOQQd1mYjlXK3296KFqr2yRVZ8KIs76+Q+xaLyYdRoLBcsJR5psqy3T
YIQFOpr6HvQ6ipBB187Z/u0H/npREPvatOmA9dA1O87fAJV5VtGTavc4kEQ0H+NoGlzxTmWFc6Z6
8IJYOHy3HsmpzXHJBUwn5Ojd9jNbIiiRohJaZ+Nk1IhyCZWwAjM0ZDJedSmq5Hv8IZs6tEawMNFQ
udPvS6sN1jawMsRd9MXxb/2+bctI8/rh02i2OFNo/ux/QA1XzjvMh+MuVJWu3tVDgaff24/r9Tvi
3Tg8MIQk1s7mUZQCsrcWRcai7LNCj+zR9SJQUdr3uE4K6JJD+fT2eCdeD9kJIQRFLuoux9kZzsn8
ei9vN15mxy56mDJ4WJA8fGqdkcd2ZrDXhxOgNXJBejgcvPyfwxUo8yxz5tbD5bzQ6+Y2Ny3hfBrz
Ef96JDRK/w7UizOGGn683UYrNJwnnbLPxM6jb57tinEVqp7bQv5m0j9UYV27ZhL6ep3cxmVKhbwf
EkG5RFvurL4csF8IZPDcSFjcIXU0TBjE6Hv32VIlT0u/SDPUPQTodyJzknee8Pub0df0eFPXxENh
UyS0kfPCQi4RBKGqt6CMHNyLBdi+aNR6x8G9HNu/iwHm1xxNcpzT3ZJUGXaPEGjjqzIveivMa8TL
o6CYdDhh6MEF1/i7xBlm2Wk27Dqt8fvrgQgv+diC98S5wOxiE+3BAO1bK9bFvTXlhrxApQxPjMoo
Wo+imOt/XiQiSH/mV//5x/T/4m/1/Z+7Rf33f/HnP2o5t2kMPP3wj/99m/7R1qr+3v3X+tf++WNH
P/VOfqved+23b93tF3n8kwd/kd//1/ibL92Xgz9sqy7t5of+Wzs/flN90b0Mwjddf/J/++Hfvr38
FjLlb3//5Y+6rzimHr/FaV398tdHl1///gvl4h9W6/r7//rw7kvJ37tsvzSvfvzbF9X9/Rfb/5Ve
BSo89LLQIUbe/5e/jd/WTyz/V6qUhKRIYuHCvtL4q7rtEj7xfl1tiYgt/vqQs0jV/fqRGfy6siPA
LdM9BZxBj/Efsz54P/96X3+r+vK+TqtO/f0XOvVsmh9OvZX0S0OI1iFLhCLSMYrR63qnEINebRoc
rZeobZV7EVdObUVL1V0mIi0uRC1UsIk9OnChnICGXDgswOTZC8Zh4o5LnOTBMygoP2EzCO4MmaNW
7sEBWWYUq5p2tq5UJ+/KDnu6nVfNcbzXRzXFu6BJE/cqqZzSu3IXZSUuwsyt1Xzum9KeH0UtZR85
WhYUV1mVa/YHey6UKsLKjzs77NzS8PeI5xifdGDpeVTnvb7s0GHR3VC4I76hfUzNZotR7Nhs4raY
rFD2ha6Hfa6ye79VBT7iaUMdMEADpyAFaPv5OSn5oVBMC3eoHpQ1PzMXXcwZP4rv8GmtZkufr6/3
gz53rh0NQy6bW6f37Pyh6eRkP5tIcJXbmWJ054ZundaaviGxHMcrYptkDkvpeoCkzcrJwr7n2t6M
vRd7+2CejafUKjQRDolXpRsTL5I7bamqZkvi2SehNc2Jz3dO5neqmJ+L3KndEGZ89oVK5/DOyLJh
3lR9blU43yBeHGGoWH+1xahdF8rO/ChbpFtHhjU46DPRBko3Dbp9RNIuCtlR66RGslMNpBkeRppJ
GRpLbcs9ouiLth2Z6LPdGMUSmkMd3A5FaapLVJjybkuhqI+/F6XXm0+d1H21szpf+tHcF2LaNn7p
YdI5qLSPCDBh8nsiGG7H2LLznYMAJH2YOGc5EdaUTZgHJUPbVWwhoKZavYkmIpzs0umq+LnFHW9B
i9+wym1smcsSYh0BYUfTlCD46nS6KsCgh60fFP5XKla6ubUyWWUbRQc+uWlms3pMMIEsIq+xxDey
iflDOQvckJpe65aLLAjw+2vL6SW30dDUtp3STPjU/xTrunZhFSQfe0E5vb0KNG/y9m7sssTMfgjc
cB6mPNtVuc8AJZ15bOkntEkx2oyNS39C739jkXVjhYG3LUusGYJ2N1aF/zhzY99ak6RlEtRmOUcW
uAFEFOasRiiBEkQSmmVSvCuSOcN6RzTNp74tET0yqrk2Q8fOoQdCm2q6/eR1RCixDRY7VKMwvVt0
eQ20boTflpeYWskva+kzg7gWd999LDDjjePkk4zKRYnf3G72ROijZve8JA5pu0D/SouKoRvvsqwN
RCiNIk9o+driFtEj33lIW9pVkYa9uhlKP5sFmtmxD/HWnDObeH7wvwRG3CcbYU2wyeqhTtft7qr3
ukYDCixiC6Gt6Fhku8HsljnKLE6P27EfManOa5HioS41p4kyt7afgwwJj63lizaOVBs0LcpmVmnt
WgUmbtOP8/SHMPUkhtLhUA1vJru7J1rpfs+NMvgq7cabI10fxtuGpUAVcMzdNJRabNShMyzmb3nm
CjOMc3NOwKfI+ZObNh4NLLCTLOrEde8LHWGkzegKaLbZEqC7oTtSoS1fZBibZBK26mXFzGTktpmR
h06JG8Gu0EYdC9KMbxCSHpdBOCXdcofFEoLUaU9BOUSCSe9CK8A7FFXEhG7ObLtteVFCs7BDLGj9
P+yi6cqoAW9eRUjGgqUMmngk9oCOyYOP0dUOB06Pu8IGJx4VltmKXaql5S5OXPP3xkFVN2xG2/ro
1TAOQ5+u8vU8Oi3916pRj7bwNA2djT7HaSebyxppXY7CSFImN7eV8I3HwkzdDTC67lHpNFIjGvNj
u0fOoWOqpieKsLaN5aIXmReEs140QwTayjciB8mnZFPYpfjoYIUqQjgqygrN3DKSCDCoiqOis1lz
eDRolyZ2KlGTLsPWzJJ3FTdVapahawjCGStNnuWcWpdeIXFrMrM7K/UQK/fWZKjTH3InHt8lONTH
ORmkLDB7mFz7usia5j73q8cCad93c+ltKl+7rpFrFh2LYKWIdbO8F2OzhBQT7Agl2Xtrdmh4NFdu
7rTQrGPsgSLO//qiTCwpI+Dsm1E2zYNw6iu71S+TeEk3gUKQOLTUB+64nC8gHr3Kz57zefwg4ynd
6nwJV08wgu77r7E+7Y3S/IASwqVIkX9XSc5Awn1nCLG6AP8+LuOT12lu1A7gOyxhyguoWWxZI79d
GiLdXGn7dMl+r938WXllH2l9d9WYyv4mjWk3c5jcdp5Pe91S3UIVvMw+2jEFaTcZwCEPKr6EUPAE
Fvh3IxcEvDhBJDFa6bpF8Fmx3kPR9w0VF+suH00jbC03KnX7mmuPU642N4jdmO9o0vjQmUtXhMac
x1t7QEtemJP/gN6TebEsucu9kmjR5OhfPG/Jo9mr8yxUdbNDzgIGRX3VDWUZWShK22p+V6TlQ9Hl
N9owd1o4tk7+tW+d21wrM7xSy+nBq7hR3GbKN/yi+xH396xP+6dyqN2Vkadd2HP2PLZpdctrH0Lf
q90bkSszSjiL9n4VxyGBdPUu1+2HpArS/eC4s7MP8nZvVpp3AQPjuSmLYiM8bt60SHA6zPpr0xZP
rVkGF42d34pA2O/VMDR+mJTGg9GbfjQ61sPUNkFY+mP12UE9M/TLxr8XGtfJ4qIBXHVc1aXZ3nXU
Xgqs51JLbZwK+Y5hlNV3ByDPje3Xq7w2AhBzr7u3nTbV7/RWfQXnb102WoXiL6yuEMZ6WbD1VBAl
U/NN1cY7ZWZmtkX+t7zQ57h+70pcwPM1lSgVzaQ56NP7LJ6GmE1VDHd1gwagTMqc27WTq6XveJ/L
AOODJHlqp+Q3HfzLg0GoGtGsa7dpKn8T/TDghRf/URTdZ91qCGlWFZP3WqzXT67mWDvswKyvniGe
M71cnouSbjUIM+IX7ABp7w3haKfDFtuBvTUETQQiK7+IpfW5IJQIp97+2kPFB8YeNgiKbTGT0d57
WcGtN6BsCbO8x7Je3EhTzy+nDvucxCNmTeubvBmdu2Kpysi0pltltOzmxAmyvZdb1mWHbR2sBQUt
znmoq2q5nDVZbwrlod5iFjt0t4p71L/Nr45VPCJV9HE2k+9k08MDkrnzk+nk2ee4AxbdXyZOBk0x
dRAIYfKQ0vdNbavqMqt1p6+3HKimATwqqcTvQp+lfg+ab8hvTaNHQJ7uTD4535u4XqaSUxA8/GYU
Tcc76m2lHtsOVs4VLkjjYEV2MgTFd9FoQOnDXNC/2nqECgvYv1rPququaf0kKEl2qXlzveaaqv8Y
/LaT6bbuZoMKNDGBVeV3zqL1lgjzJi3LK5I9uuNIxiML3IS+P5b5Q5ZYXfPeStEp+OSUZeyN27Ek
jrKu3HkZ0myflElt2E9tqRmmvPfdUp/ym7hO9aq6Rzee1un9kAdmnn0RTRs35UaJQXzXg8RLy7D2
ar6Sku742cbEk761apfInFDB3PiD7U773pLuYxaMhMt6m1M0p6vNRe4OiArdtVqmWc8AGuRHGHVS
31ZmYui/yTSxtb80Bv4vq/1lrXH95z/Sx1dJbTST7qgf09r15//Mai37V5CF4DkALlP7f9HJ+Sur
NX9dvbJXiNXqUwze8V9prfMr3M1gdZsHLkg3hmT0r7R2/X0IQSKFYVBghHxj/0xaewyYMRF7WsUy
QbKhxLeyeQ5LRXVgD4YS5LMlBoVtWARjY4Q6UGOyD7/o37fOwDbOW+MmkLb4He+aNlnDlfb3ibBP
A3+tzAuvtOUzciBjE3Wa332pHVd+VIJrNWx6wyNbyDrZRt6QJtWuMvPlnHTqUcGLWZCaUDDgedFg
BZ19OItWemOttxoRkzGXUZu2LqFh5pDD2c2m9uKtKjMccPtPP7zlv4oEPxYFTg1Le5UGOT4/YACP
Hl6Aq0hlFYERzfHM2SzIQsn39PLdMi1XciBrazk23x7zqJL4MtUfxzyq/k/TqFmyW8fUp0tDUDMQ
owAj25if3x7ohXt6UPDgob60qykkskSPRSaA53ipJjOOa0jiA+0NE55qOuBtGmbVoD11c2Bfl8ns
zejZNFkfasTiE/y9djulsXutabVzAZmFe2vITYecIbGCOhzTPr80atP4ojslQDeMI/s+FEVQ30tL
mUSfxpAXZ+q9oAmPyzcrJgwfJmqvbEIaAodLxOgrG0vKbImyTCfdTCQgnmgUOIHQizUmEtcEtRxR
9d609UhG041WNsvHYEGiaD+OTnG9jINxK0S1jLvW6LmBOiy5viX2zI4hy/Df+6jysfA8TchN0dtk
okYhtTE0XuZprlO2czO/xK8CmhCxPc/Ex9eMWHF9VOP60ALMztqt4EnayG0g1/zyfNX6qNP1oTf5
HDeIOK/vYtTGZksPVRgbwLEx/DRpkS8MSWl/IxHOp2jh/KivaBmsXr8ThpIbv6+1jbEs03d7kvFI
WJf2xjYZ7XEJFxAm33MJ3AJxJKPzw87USKkGijRNJK1BYA/joCd0oxKsMaOlnKouKlU7FRDaM5f8
x7ZUzGNZTGPrGTaM12m2OrHJTVhr74mhrhpusG1mVOZwNVaZiAx3mdZswcTormzK6TdYMnW6ygmV
3S6I+8ekLu2nObeGT40jdf0mMbxG3etxgHt2J4rysSy6+jKZhnnYOTAGlq/YnZbLdpyy1A+lF0zT
3ZSXDTIwo5Y2W39Q82Pt09OPEpdGRpSqTsR7t8gtjGDsrCXE7uzSC/3OIR3s+xahUj9WxWXvlJWN
cGiak7jq5rJT6TSbO1V15tZJXG7fVA0IMYCocXLK1s74ZIq5vTJ14oY9f4tl4np9bEZAGpaBErWj
3ruuhluiErH5PRFTgK+cPVjf6hStnk2TmVYD03Dov0CtJg8y6tGOesxVwoIgwQ8VUVMKKlenOKGB
FwLcNjTtdclbmyKrLIsZPQ05khE1eho5fus2Ud3XzUcS/+7LkDZTE7nr0Q3yBUm6l/O8Wo/2Wpmc
8v564Iv16FfrJQC8vXv/H+XsNDkNRDNaAi3Yyli62ynWU+aGfEgS2vqk+XgLEryElpsHT2lWLvaZ
M/C4BQpAwnvRc13rvrRvjkEmI/jFMfF4lIvpvaus8itVFCxM/C7gKEpvpr7lZjLN77IXGxF0IKZa
eJxOG0QiHh7nZb5oinMCS9zwh/VhvhMIdG5ScC+r/OvhAfOvB5MqjxmbL5P3c5GEzsszcV6eT9Fp
CdjD9bHN6wN8ObP/LwD7ZRUG+58DsPBL0n5JD/sQ/IU/IzBH/3UlC0PP9Fdk5IuOyZ8RGJ/AziEI
o0cNZpCG+j8jMNP9FVqSv/ICEeJBuYyQ4h+NBefXFaSOKhmoeFpsQFT+ERn+LxoLxnph/3DN0sJn
CYMNWfV6UUU+lt50SPwyr6Bz6yZ+v4PQ0wDRKKynTPe9m6XROFyzvonybLL3IgmWz2bSxjt9pvVv
WaN9+cNzOxHSvNCqj78OChGEg2QeBJprzPND99qR1cjxgdu2JrmXI7SMg6uA5uy0RcEB4MiUii+a
jV9HqKg8RIssmrCBaRghjpHdZk6ffAaibN/7jfzdTYN5I+zRei+wie2jXI72B6oMeqTFtvaJS1ZR
RGoBRUdtbhc44QTS+2DGdk8hcdD2swcnPwIh1wYh7QTN424RwYa8z3vP8VlvlcjGSLlkgiElUdsO
ZVbfOlqX2FHrecO3wpe0P4A8A3gwOaK/g6iIHdwXSxocQzC7n2dwjiGy8Zl+5ox6abIeP0h8XDig
YFFwJBydBz5VcxSBZLtpPFxGSnNrjmY0TwGSmB3CBpq4HcqvhjT2QzFsLfW5Kv29lzw2A4rReoy5
6XvR7jxvl8oZra3psil6WiCY5PGfU0WdOU83vkG91vaR19XOcKPsE6uSDQB2A7MUiHJHy2DhkK/j
tUHe5EO6iTtlR0aeVvu3V9tRAP2y9lcwK87u0CteqRbgup6SUBS0xbFc2moOr7QSD315U3jl58Uj
Jimwpf2z93rQev0xaj/OeYDMQPSlQY7/NHcjQeHhEo+tVmX/n73zWI7b2tbwu9w5XMhhCnQDzWZu
UiSlCUpUADZyTk9/P1A+x+qmD7s8uINbdVwuy2VZRNp77RX+UJlds9GKOt9Wei5fjfncxe4g5Omr
oSbaDzZtwqxLicp7PYeZ6TaJHH+ryjy/MgSNpkzT1btel3PZzeNYupLpHj0ntZJ+iudM29TNmAYT
jTF1k9jAdD9+a6fi0m8PQDSj4IGYs8oJHT8AgWQx5gg0QZwN04bhVecZdL28ZekqV6Xp7zfAIz3M
YtGol/vMF7PGnpMryysVe7owWtC7hhRn28lE3KZTq3YHv5upwWjYAbLQe8Ns78msyPoxA1sJrta1
Au30dmROGwAtPTB1oAmYALbqjfic5dJJrk7JC6KKWI2HDPQUAuPx8xmDBMK0Z0yUDHqzU5vmohb2
4EWq/hPxlY1tMcn6+JWeDHffrogsKUA11UF36hSfkaXgQQZ0ujZV0zzONVLScz+qm1Tal3mr/Tql
/+MCPFWaeLsaUgEas2xgSe+4VWWa0pTUEdGiOqeDb3R+JQsQKLqQNkmu2X7NHMEt7+Sdaaf6Rkw/
P37atyB+FJvoLBCWeFrmCGCgTmJTH0rN3OsRo17TiYKMHHuf9Xl4kVlL6IWtEaLqqdbbHqlIt69r
xyu1mkhjWJXXdVnpVunSXsmD41Bck6dr3eMypPNWT9DYkdJOxqlZLzZmCkOGPLRhDB2P/DRTo89f
4/yYycYjzWjdTgZYsYp0lxdp7YKiM7bj4ESHFungxyHuiwD8YLq1klXM0yGGGhPa1G7X2eUn1qTs
9c3gNZOuuCLTksuJe3sScd3vlbJCL8Pi003pMv2iWvw3yyLLIgP6z2kWs7Ufv3e53v73X0mWxH79
A91+7AGISitKg1j/K8t6+y26WaDwUP5AfHSVCPgTvwHU/I+VUQxtA2oTmEaZ9OjPPEtSnD+o1CGU
rGJfyIWDvf4HidZJ2CfY0+Uip7FI9KwV/XUSVRYD+fzMkapPsoSGDLgBuYm3k6bts4VkxQ0Xq77p
RFio6yA2Ldx+MGEhNqoSaI65jC7QvaT2BLyLq7FxooHJfj5+n1N0zt04qT7Fcg30rrGrFmNZOX5d
ljz9dSr/d+X9j7Kewv955V2KRrx+7cTR6lv/yL9WH6k85DUqMILa+pVZx79W37ouCbEr1YN/wq77
a/HpNFlXO3k6QmuO87Zk/732lD9ADa3/GbWHtWNk/pO1d5LkcwkYEXAgWYFk+EAOWeVHWbVI6cFG
3XA361jCQQJP3XSYvw+ZGL/XdWpdKHVn4GyFGySTNUhcSpt7Y88IVqWDeub8Od0J3A2MBlgNACCR
EeVfj+8GS5csj8OF+V9WLW4jaXtFzrOnyQCSLUlFs8uVgoNdKLlfwcjdVjGER6E4OwA2X7RkNN2u
BdRND6J9nIB4BAN8UgaimnzdTeF0VQzOy0TWfq6Jd5wXrG+RGAEAC7UdKNDUbMf3PSVh11MXJHdy
1V5khRww/Us8pO4BlDpgilCmiS5s5GH3nTo4d4WtRH6oplkwVsZ42bdR8w24YvvEePnGmPa5ohDu
/r0o/6Z6eqMD/3Wwvt0hKSXtUsQJ0Zew1yf4rXoaykzXp5Q7zJVMPuh5Nfwkouhe3JjGFnlm41K2
F5zC5Tr1lL6VNvVipb6J/wcKD9kmbtv6Vs/18b7A6fHGKpaScTaoSlp9kQuUpvAnMWS7km7fbd31
0ZUzyfPWHG3me5NzTi3wTU/x98fBVEmB/bWKstFzoSN6/DhgXawmlarmNkVxJXcHudF0MiND9207
h24j4olEMl4OrSGFyuXQya+11Jm3olWqzhPDXAlKtiwAdQC0QGq7G6NbUQ9h2TdevVTSt5yTHui8
6bDcMymQUKO/W6y4/wG1X01cUgDrsTIetAFkRNnaV3UtugCRZxLvGkpF54WLlnpSlZWX9BplRnL0
QJ9NC7FL15GGGy0BobJQOz9mdQuTpkTGyHHbKi6+gNZbNoqKUrdE5u5mHQwOt49t58bidRTAtEX1
onfTuKVpFPZ7vH+bM+vluMpCMwohIBy2VDQoOOLA6h6/Xzk16jbCNPlhUWbFLRbF9IGCnRMDOo0+
7y5zUi/oWt4ZNpZcD90iqkBKljhAH4EOXVtGoUtafF0plO22E3tlEuVPRSgXj44GLGCWXj7eIW+t
ud+WlAVej4QXoqSJn5kMkPz4kXWLzqw2m9VhyRdlu7K4bsrFsOD7lfZVryCBThBvgnEC9WAMo/Jz
dvBUywlZl2lD3l+gwrXX0bH0mPjzzhL0aQWNglusdYrWk2rt+8SwLQBEuMujkb3CDOZSyVNlZ+qd
DvjGLukANMsuW7r0OZaH6Tqa5uq2se0J0mhS7sAmyXdONoLcGRUGzXVSPwGDtXcfv4qTMoCvD+N/
tdKkx4S+FbTO41cxzaYWdvEUHiqYGCUikQnvAcC+h/OLJ0Zzb1YUPV3ii7F8qHPTO3P9d6tvbVUi
SMJIhP4EHdXj61c4LcP/T/VDyJhsjx+5xdsd8Soyc7dGdQhvrlA8CKkYtiNYLldPAVUZ2urXGorG
G5U0u0pB6Nx+fF9/e1so1WOBAb+G2drxbQlgcb3WTtqhVGbgdapyYzCsvvj4IutRcbQM12fnICav
XHlupxD5OU7Ri8Je5xAJm4pWHV1K4eaib7ozJNPjynL9yGuHATo4/WY0mE9N2VWEals0/ssDVuyR
J5VlTCHVpDE6/PP0xFBtOnNKHvdU1gsSqBmY8Hjo3yFYdfz6GkSo+0zRukOkt1t5mG+nVvG63Pw+
AAtsRL5Bpiw/c82/WcqQu+iWkipB9iHVPr5oUskpOOyhOrz1t5bmIZ5tb2n6IJ/aVytRNotjbfta
28hJ/JPhTvDx13z/zMgs4ZkMe5EE8J31vGCK0cb6OB1GCRwjbJP5PgUhyMS5G2/bTgUP1qh7nF6H
c3v4ZLHS8GdCz+wZF0iKGEqc4wfXi76tABE3t/pYLDdyJTxAHuV+hGSZuMpAsZq1Ytky8Cv9Jc3D
Zz2OmFRhkL0DJNt/5Tgq75KwVs+8kTfZtd8WOKFlbeCuhzaJLWOJkzhL146dTUZ8a9Kque/twdjn
NR3IPG/Dh2WFh6DY43aQH/2sci6tdgJMPI3fUQKOXHDHYteTtPhxaZTEI4haucw6qg2T46GqFv/j
D3jCPAWIApmXTHTV5ELjn0Lt+D2C0kkUKV2kWzDWXgvSSxr6K8W4drR5w9wWPpDq05hmTnzO4OBk
7dDrwdMR/W/KQhkZ3VMV2DAqMO0Yu/l2LjqmfrO5U1uifgY2DhyiYvglKL+dU09nwu9JBHq7LlL7
q2oBU2m26vETK1mCokAcL7faKMQGz7t2K1lt6iH5fk6QbA3kv68FgB0kGAQDlGzgR57KnvXzqHSW
MNM7ZKekG2uUropFkrYsbDo7YY/flz59PvNBjx9v5WSgDMuYkhNm7TGdkutzSi4BUnw5oAq10AUq
bYws2yV3Ja1Rdla2AEkfovxCq3vrYm7Nb+iBrF3vQtnLC/Ic4BwGP8yTVb0wRwTs49s76c6/3R4Z
+htzE6wAPe7jt08fKSk4v+ZDXnSfSiVdtlHfiABZLOeqHzTDU6NZuHIvxy+JmMerMBIt7RF0FFOR
jZdWJsrtMunJRoyM8mxzzjyzVZAfios2/qwPbXqhLoVnJ/T1QmHC6VCT5ZopB+3WSX/p7UXxU62f
9lo7nPU/Ow5Kvx4OeirjSISHWWgnQYkBJC2VaFgOWYJ/lMOI/1Ibx3QLlH4BkgPyy89ypd0n9msP
EFKPq8lznD6/ZxF9Uuew1bw4X/pvH7/z443GXa31L1qeLMNVYeZ0aKsZjDb6cFYOSQfM0bD7YhcX
teXVICy3CHVPn+28bHwlpCn68ZXfvQ+uvB6LNu5rqBuexkLZmvQSlyvlIEIr8xtw4t40O8qZk/7d
iieGrHIZrPXVsu/0+cIOZoNS282BEDdAlzee67a2Nji8SmdW7/F+Xt8kjre8TAbfZLvwYY4Xr4Z8
E2GlbA5Gl0QvRqn0W6NwLlUFCPU4tYA3nf6cOMGJu9F6UbA6QMVWISdyd/mkFqRFNg2cBv0hoZbw
Tejbd2ZdtK5aSt1DQvDZ4jIwPvWqI2+BuXdQDRcqDFOHXK9P0U4UYwIW2GrPRZr1wn9Ft3/d2LqH
wUXReDx5G8s4oedehf0BgiwJiFCVL0LV+8sw1JaLcq5CtFjoWXOmZYCzqmLP0ZLQOkhVrHynq5gq
zM90IwqMJVH3Wdu9lpH9Qy/A0nYFsJIza3FNhU5vFwVKzGyYLPPL+nF/axGohWMoQLiaQ6OOhr/U
GIW4pSlHgVUPvt1U9Z5Nmge61ei+Y/fTYRhsIN+jusRfzFiyPX4mxqDKEl+FwG1uqLK6VwOSQ2A4
IrxEH7X8oRYi30cNMNi0jsSlU9EkGPROZQJrOFexahdbvRfVTVPKXxArqp8IDI3uSjhl3AAh4rhb
xuYmHkPnMHSV7cfJ0rq9YrT7qgZRF2sF1sB9fs604iRpefuUhAem7WtsZomdJC3QlTQMsuL6YMnJ
ozOX4S6ca30/lnazk5AUvI2yWNoNY39n4PT0HOa28zmch5cUqo5P4O22CCxELuZfszc76XwzS3q8
LzrDOcD6Oif9c5za/7pb5kWr3j9Ov+S9x18SG3WMSmKpOmSz3u0cxJhRZQXIVE6ZsekWY9l+vHTe
b3sy+lWYFTgD8VNb7+e3lYNvjmFGRlgdKDXkl36W3dKh+dGgpbWJINhdOEZzlkv8frXSVGXiiCg6
2b2jHV8zt8Bcd2CSD/jXwp9ThbqJO6TY2dLy5uPH+5vXCZ5VJkkBCwuW/OR1TtIwmHrLpezcLl0p
SaKbMklHT8RpwXgqTP/x9dAbBGuFVg1VE53e40ezcjMGAL+UB7t1pMexGh3vjXM4yxUgeyk5Jzf6
7vwjJ8c/i+EzpRKok5Png9nZNWIQdD6Ahe4WpamgDcSDb4oWuqgZIh+OnPBFIyOv/fGbfesjHcWc
tdOwIqXeykIqluNHnczerBKTRxWONH6eajG9VsiAPXWFcaPWhhbQupX9VMjqjVQLw0+NyriAlj1u
4bIB7CzUEqx50b+kKmSIyWw1V5fGyYX/YfJjN9P0RVI4eEK7bXaFjulbrffNc58N0TPme25WQNli
Pwtfq7tCuHQGxx008/6yXMozSnbra3z3rGA9acZqeH+fPmuFXjImViyjCD1v165D4WNtDtVkzubd
x+/13YZcX+tvlzpJ4cN+LpZQIQDYlTyh4tS+VAXEhmx0nru4flHnTjmzZt+aHydPR6VCfU8rQWdQ
fRIDQGsnpTnb2YGlKu8nHS6pl4GdfWGQD6+qx0dds+Ji24zqXd1go0SIKG/kvIxhLOfxts9tzkLJ
XuQLHXyghI1ZIEld4zvJIvxq1MxD2YrmstYmWC9GaLmL1P1YS4utOUglEJ1mqQCvlktyWdvLpp5s
KEh5ce5BTwpCHuwNcgwya/3Zf9PGkOaqLO0+PUgQ2jqi4ZUyT7M3LHLjF7mEisakP8SD1qEpkjmJ
q09PH3/cd+FovQGkiJC4QAeVyul4z2QjQkAA39PDJIUxnWjJ1H/k4GR9Evbu0wzxI/j4gidNlF+P
jIUAkxmFYRHl8PEV5YIhUBLH2UETtYncU+hrVLtGyclcjEqzi5BhuilwNtxUOoxrUeuLi/XAudbY
+0yPJwfzxiQNoRnq8pNA1TfgSxo1yg5NMougd5w4YMhZJq4dhgvk0R9qGMY7NZrsLTzlcCNoqLbA
3bd0E4z7IWzsr3Fy7nO839ZM8ihjGVitg+RTzEvfqkVrS0ZxUIRhP1sW05JlNMXWSCXl/uMPcTIf
e/sQdOQpDqmZV/D7yb5GM4R+FjXDoWrx+y3tOIVYyqQFObo20raDyKN9ryF9otjssLqUVF92rH6P
AqO9L5Qq8Qxd0ugmFEkaKErUuloGe5NnoBPXNcsFrDo58vrUMJCtd8pzpr5rxnscJFadgrUbB95x
1Y0/Xki6AgJdj+k5Ir1kusVUCJ9ep30mFp3I9r69pnXYTzBCl5TC7qTpRzSAPjAO5WGQoh9iwKJc
2M9lrc2eIYxo1wPEc8tYhPcayGtXCnslQL51/pTS6PEyWT2n1ft3GwhcJiq66D0gxnja+gwXxmLC
KcqDVFB2owribNNZTfaiMh/xCF6uC8QAkla6tOrlUc3HfjecK0ZOsnsaOSxTRA3IYlijCDccv/pI
gs0odeV4r9A72Pbd0iP6Jf/MDSvZ5lbbBBHAZl8rhn6b087K8+FM9/ykGuIGbE0HHoWKK/NdcBPH
N6AlUcpET24OVTeYXrWM2bZsk6cikb8iDCB5bYKMbWLWtGc15Zzl8snC+3VxcJbUwawK+mnHF5fB
MoHTrNoDMNHvqjTrVzTEz2rpvHvHa+67vmMeEnbUKdLaXHVVq9HsD7RX7UDTx8hfmEy7fI6ycWcN
um2CdsOlAmfa70QMKh0vka0Ux+GjWS3pIS3t5asJQ+IGjvEUaFB4X2anihCHkkUAWjf21Xjq/UKb
e9/uOsOPewD/Im9zd23a7LqRgiQvotswHOmd9kN7OcVWGlhK/DKYWR5ok+Vs5Tlubsx0bqkzR2k7
J7NzCfOivIZ0mrnIWCSPw2RprgzrxY9ho7phPehuHJdf6tov58thFm0wWHp9dc7qAejMUYhg32Jk
gZkMn4rOCKfN8ZfKBwVBKqg3h9oR3xCIHT3VkeR9ljvCcMscwil1vV24CS4NQRjN1Zcobj+nSFS4
TZaKV6CQ3fVQNdW9HXfhNorj1pequHSHBOnkqujtDcz58daIZ8dzMDiGnx9ao9uXs3oNlUTdtE2U
7ZZ6kf2Po/e7NQiVbcVyaxSRNJpOV4eWS1Y+2rF8oHZAQSqZpPtCxOHdx1f5uxfImMVkeMf8lqLl
5AWaQsZhJGyUQ59NmxKGeoQVrESz3IwbKLHdA3raOzxxA/g1QToW7gDZU8mDInqK2tuiyCHlz9f2
qLi9U2yjDt+/Dkvo0bVHAcu7d9lsbqWNTwYn/pn+0d/cPJ1ZBXKhAyMJUaqTemCcx2gxnc4+9FaZ
r0zwCNwS1F5XV6fsYtEQYW+yGS6PMpQGUhqMCt0GRbdrvW4xOtbp7gwQ3j3cQRevHsb9EtvfBuQM
A6M3nH3NSPt+QLnGReYp+546TexzCoHIUyFQG5HBqFNVx12JXs2Zs/ttnvbb2cfCXvM1akiEtkDH
WifJi4JgZBbHinSYUm32Q61Eh22O7jKEyO+WZaiuGyl2nlpz7jYaWjLuaM3GzVgPi1fOTIeFLvxa
lmdA7YsaobWglQkTpMncpLY4x0o7yWm4V5THVicZsgxaeqfWOVZaWu3o9OqhlCSFZnPpXDTVAv1J
UqUzpcrfXoqeITNPVEzZG8f7PZrHJYvAeRzUPAmpv+oscABEbFOW1+HjrXGaP/56LJ5LpbgmfV6p
E7/3KSajU0aQyNoB8EW/S/VI2eRzhIG0Jl9S/7pYx4qLzE6jYFacp86Z1Z0jh/WmExF2Ugq7Q07K
f5bNv90TdAYk0TRwYsSF43vC4YwB3tJoBxGPP8mlq0IN0Me7xyjJOpMXnRQOvy7FIcwHpTHEWOv4
UqmBVaEBDuGAKs4nyZFnNy0QADFRPHOxrRvOyPH9zYonAiF/BZYAWCPT/OPrRXrJil8K5+D0Wvlq
SvAakZlJN4XQhwwVhVR5mUYVqUrYt7sltKXvtoFPuCuKaUldk5LjDqPArQ6c61mSrfBiQa3gQqEB
yuitTOYzO/T9yUPvg8kSk+J1UH3a/0QJK6enuCQPixYXG2lRx2+aUmk7cEKITmVqf9EUwjiTFZ2m
hnwUTjkQYyubh2u+RcTfemdDNSyOMuT1Q9urJnIDjJ/ywqz8OZfm26YDCYL5kPaVsFxt0tJpbhdw
/Vsd9Nuvz/VfCOf/KLCvV2+s36LFO6b8w9ciOsJw/vvP/AJyWs4fWIAY+LyT4IHLXDWQf+E4LTTg
2FCsmxXbwK/8zr9E4MBqEkn5CzeBPyn2f+I4NeUPpvIUjusEUgOW7PwjGKe5hsm/ThcJ5JK1dl5P
gXBjGOm5CTg4UNTpZeBIx+elq4OuCTnco5URraOKbpii2AuqEJd+UOGWhYxhSSSagKfpvSrKsqtM
0sZNPSfwq/Iydwut+CLyUnEHXV72tV3lXxtEXS+EFOa+YoC9nPBecxsbsblJ7yMYvQbUJeg4pZuk
xick077VmdX4WaRWN1nas+NTp/sqUIO41uQyh3FEAwznHbWGq2+Or/PYyfuecsDTUxK+onZKr+kH
1RthqO0rc9Cxd6oany9N7Wvnuo2ibJmA5odTwHTJNu+dVG/diRr2qRZqDzHcWBvfcudyyJRoqo3x
NlTCBmkUlGnMYpkuBBaD7jBUz4DvugdEaEM3Vuv5STjYysABmiHcOL3vNFbkzXYxQiZjcKkiU+Xm
aaJunbIwPDOrfkqygkzoAFybsTK3Y/aWgkLGECDourVnOfV6Qyl9ZEbEY5TNNuJpdm96ioWamtpg
3QHNe8v44npceoeHqJV8168oMUltmIF2S/Q966r8S5ZE1sEuwjkwy3G5NhDq2dAlA9oq2tFPrVIC
ATm0+9kRO5R6XuwpjbdKG1P6rnpMVSdXLio3mT/rerkvFrNSXXpJlt9Pix0o4/QY10lgT3Pj5mVa
BI7eXJvpNHhIJsX4OA74QEfTVc77DjRk01B7kx8XewLqmYQXeDshxd0bmjvbXY5lWja49WBhdWkz
aKtz9T43td7NkZm66rsivTebzvCkti14xMz50mqd5pVVr+2jqQIAiHDdbgjl6mmwxuphGOCWx1Fv
XdYpQdXNoHAjbldnXjZO4yaZRPPU920fWMBItjpCwjuoGdnzW1z4P4iTj2XO3/8fpDEtUoV/w4nf
xcabH138o8m+Ft/boxC5/qk/o+Mf+BVgmkeCy7yJkMbv/IqO2h/4fKFwDByJnBeoFfnfn9HR0P6A
3Lo6qeHAzeB/RYf+GR0BzTOyXkdYKy6dydI/0xI5Do4kl1T+eNfQM6PyB/ZxUhLRDGunOYWr2Va1
9Di34Pig6sgz2lxhjVx12pmILeptt20t7MASXU5yMC/NBDdfJdWWp34bJ6O6t83Q+Qxot3iupykD
YYyqSOajJotwelQ54aOOPfoFU83BK5Cf8H9763e/ovnv/MDjDsrbY5BKGciusLoxLTrJp2R9tmvN
bmzXThbNR/eg610ZMJ0LgD/ctFm+DsP0eDfiz3MhL7LsfXz9kx7/nzew5ulww5DvPTXvnPW6RMOI
4IWrSnIF8zC97gBgpm5Hf9hlrI28ZQskeV+ltrSzUJ5ju0oPmRm1F0XFpHdpLE9zFk6MuL2FmVXf
qs7UBiP6WkHFiOZipSTr9IXQ84yLSvoEdQabDZrhn5O+XfRrvVESkyo0XXxj7ML9r1edL+f6RSuL
+7fz9O1RaZWt7gpoQwDDOqnWisiSByut6Y2KtDqgNerctJNstP6yVM6KPlumm9F20HBMJwIu0swT
an6pHmpeBlz52RnG7KvVhCYG4ZOGiJybEs1RI6QOlTZjkrDiPv46gJje3TMdE8r+1cuDfXjqNTNq
pNVKV3AK93V2g3bIDwQ9lq3EA6IpnA6X9D3CfedMD+qkL4jjjDIg+M54nfMhvx0YrGQb/DjyjTLF
dRA2gONvROr0l3qqjIhICvsbnTqMLMqlEcyxmxwpUSxf3AyNp/0stN7XIIrc2XPpJ5ALAj5j7Ut5
Z27QB9SCSaT1azp1zbXiaM0z6s/zz1JzpAOHXba3MB/xw7BSbyoJ+X+91KWthQ6npzRpe1lNrXVr
z4W9LfuxeLCMwfkOTP5Tg0bnEyovxXMZF8WTZCEo1isa5UOU1Zciah1kV+v5DuWubPYEmsGIZORQ
LJbEvKlmKFEl2qy3jVozhwqxQNEaNbwylGUFHqUHa1jam7ATuLqWVl75aZONDxrYyHQTS+FFPaG9
4QIYT1yLyeG1ZUlX+Kx0F1G7iJspaW+HzPGnxkD+WY9cp5c/q9h1qW5io7JLBwjFrkJSu62eOfK9
Ap6LIWYxmME0obeXT3ZyHcVRtTEhAHtrP343mgh9gdMtSYHS6tmeJccfzKG7Q/I/3aYySiZprfjN
lJfbM+vrNPys+DwUjFZTSuCQZLrH5VxlIjNYQu/1WnsYG2CaleMZZTvUgVpVzc9+UuUdg0VpIwFM
ux3ltLmeTeu5o2eAc0g6rAKxtYTIoqKDLDO1CNiLU4rdsO5+1cIhakaI4MzQ9aS+Aq1NuEKhmQwd
bBBkhnWj/1ZfFXiH4ckOBxnhUXmD9pntOuMyEdRnZzexgqxcDD9wxh6DLFK0rRzRFnUyEX7++PWd
BpT1Ptb2M82UdXp1GjsnTSrjxVJjb5iG+pFmZrTBskVgPjArvtrU5qNeKec8Yt6FMchIaEUAQYJW
q9BdOO17K6jfSf1IPx/pu2GLSUv9AoAn+gY0mETMzKNiDAz00D+lFJdBiPJRWqHY14efh3pGoDl2
9M9137ZXEuhs2n6KfYlI4yaV8/gs1fnNQuWvIoZvhdzEerzBiQPUASXz+Fs1o2UXsLOYIDpD4SHH
fMvNv8ZzpSGijh5p4MT2RmnqmXpcGGXAIOFyiGmme1NG069tkUMHEvC1Ire9M0TW3KD9am1N0CGB
ZGSMofWweS00aSekUuyHoWu8zCietbmm6lBqxRMYhqF9o+YXZp3L0IP0T40UIemz2KTcOpPQTRhV
9kOD4MWmxLHXbZWxKLy4s/obGyDy2q42sRtAczRwouxqilXqAh3dnmm2KSnAwD+3qjZsQz127hBo
gD3Vh3LoIhJq+4sMlko41rwvEXIJkjJptq0ToQoKqR4tYBgiPtpK5kM7l/JOqmMkdHK6oYYwm60j
F5zMgCg/G/FoQLrP+OFLopgvUyktmQthnmn0nI5XhSTpkmeZ7Z5pfHNnQPa572BTfEdJVPEJZymA
cTVCokYfln0eUxswuFAtTGKZb1tTrV3HhnrP+GYMKlWrXswQ28sojIwbAx/eOwn/y30UYquWkPxd
TEkWbifcEtyppHRT0zzet2az7JvMHIIcldxb+GgtMVuOqhzZsBJ1ywpP6x1EfP21rU1lC4ZxsV30
qbWtkWhD6fdaJYKCPjQ1qKZ5sy61u6m1560tUhFuiqKpvqKSUG06DcSfvCQXKCT1NzP0FUyPgdcl
nX1hm6Lz89B4UeVQu9Tq+Al7EMlVkRt320Fc2zOZImXL4spj0d5ktNGv9KXtgtRYnFca+llQMLFi
uJCVXbaZgLhttKHnOxulfY3p56dlRsO8LTv71qbR4w1pkV1bQ5FiKFgZAXjYO7mVvsRINh3mZlnR
RW2IsfUwAGeqM3MVEmlY8mqQKChEtkn4EqVaeT+Opn2bmXSDR3KhT2E9K0+k0eoF2hjapRylFxpz
1UCZ486L7XR+zOtMgt5eVYduntLLqbBnmuTmcyGNAIQlfbxrzGq+G/A43kuFre+WnHQ2K+0gzIbR
q/rOtjaD3dNBGPpccdGCLlhh+FIm4Cc3UTt1X/iG40NmdF/CKhN7p5vUu2EQxpWRt5SakorJTmpg
9quiA2Ga0PTySEo2Wp/9mKVZCvKynyzPmbTBQsctU/dL7bR+Dg/JM5OQPn8d/yjBCjL7yS3hT6kB
Dn5QHsNiFh4d2vq6l8lO/YYB0X3HhrkflSV9LcromnHTtG30pvxGLobk1OCsKwhC7F7Tc/WAIBim
vHbTPxW1+pBUkb5HFR3OXqbliqcaLORFlInBvCHuNnlvzGCETPumkGL9q0LQf5bMLt+VxJ5PdrZU
t1Wrli+kqijEasl81WrRKrSdSlYSmMmUud2YjcW2aOn5+kZtJWiTJQpj59SJwxd4iqaPU4b40VgN
DlBdnBfXiBjHrij1EUdflQ4xjiqv0lR/s+rC9uwGoVrJmmcvi2GYKSnONlYUdZciEwsKso1xaRmg
BNCneNaE+bNkx/uJ2VLBW44fyWruITt/pyK14OXO5GzCTDHBV1g6YlzmrnQy1ZPxDdiRzaTWk+Wg
go1KTeGQoC1ifLLUlUEzOUa2MfRMqZGpTrvbsS6jbzOCjVskCmO3akdsdpZiWII+qge3Mdpw61Rd
uHOSGSVoUoGbOGYSwIsapXXyUTyAhUdqlrmtCDJyB/JrOdqFoFBdzUQKY1A6Ubj2PL3OPZaoWDgV
15Iw0spDujTZdsOUfQfinqIuvuTPaARPKA+b+itg7/4h7iUC/6xvQ1THvjqDPl4zfQYlZtbKTepU
zhZNEb7MgNyauWntqjD3wwRlljl2j2hjwbjHFfrUhIE1ZgAxOP/Lz3M999pmNsdmrxDHMOXVVYkd
sO79qqpAJWdi2skhWowiS1H2rQwc2bdDqKnzVkyFOn0SmNehu1HkHap2PfitTpOV72O/oAY8JC1z
ircrJeiiXUeahopLuG6D2bYjmDSzDFcUXy/aPNY8qveNMM3ye+/g+YT6pXwzlKGWe6Wu0Zph7rJc
kajPm569tgUIaK8GOBzAmBCIgGHpdDfCd7W9mn4ewuCLcoMfuI1qmaxdJAbBt89NemnjpEx3hVWq
BOKwiY1tVUVN5aPAp2v+iKDbuJEzchSMT/qM9drlvF05Rb9QFCKYctu+4hx3nrh4Vh/kNE6S13DC
O+BON2s6eTrJSEoWrFRIxjShjFKHYlc9II68+z78L3XnsSTHmXbnW5nQWjl/erOQFumzXHuAwCaj
4dJ7nyvdhm5PV6InQQ4HxJDEUBEK6Q8MY7qrqyrd9732vOe04kIkM0i3Ns/68OupFqg3RW0/ZsEm
L9IzTN99qNWldKsmlrHUJ9KNqi2sdhLOmOStN90NksEoxstcpKoG+NgcV5+ti+VVarE99tamEnPL
TfMCwlfIbOYwCIGUhvbdqHG3hNHQZzBZlXRL90Yo4cKT1Ne8o4dpSyuVMZCJWiz5OQnlYCN6kwVD
fHyRCMN8OKy9ddFA8bi7opTv2tjiPOYi221D7Nt3FvN/6Bk0Zvsot5bROVKZjCb965wFS9kygiub
CxlqOAYdZBaM0ZUFQ4eDqm1hk8/zRnCYAlzvy56MaILBHnr1dOnDfpC1uwbSm5pxdatKcZxWc0aq
ZpNcmkXWGwslm1BDDgGNhl4ePqmNYb2BqC7tHHFnmJaIYtVey1gS30oWHIZ2I61r67eNOt/nlES+
7KaQX1WrMX2o4hENaK1jmHl1Tbk6gYnsemdKNeu+tlCngGRRcxdDXRrw0mPpW5mQesO8bX4q1g9i
v6uvJZC4KyJC0SLUkjfsQ/3ACFR6SoR9uaVTOkvuMO+SU65G/KyURQ+DZq59bNJRYlqdbOqklOAt
Yeou7gy4kB+mUlavuyWielLWfG5U+tNSSpm3gC8jUxsgk0EeofFNZJA/SENXYn3apQm7oWzP0rjJ
roHGyqfBIOpgXK5I0Ui5gFwgUmmnKgS6Xn9B3GG9VvEoPrcpcmNOuuvKTourlzK/7trp3T6WR6jC
uLO9NBIeBBYtzc6qTpLtXam3oO+UkKqKysIz2qF3akSFQpSr4w0PqmTQMeCmjbGRorxU0XvTWwmO
nAZua8IJuPZDCv/GGXb59TPsNoOrlrIU9Yq4nqR8ZvRF7WXdGcj8w0bdk6tasLMRi9jexLL6lhjz
yUiThz6VMyaZ2/48bKIUlNP4yBTZzOzt5lP86T8kjdI4owHuDnrQ5K5dCaQ2rRIe4NsmSjdpOWy7
8JAuDHhZKbmkoGubNygxYNEZRz/K2nqXjDP42yZv7oZqX0OqCOZ7WnLyfTXSExCXQrnLk2NSoK8k
T9KyzFm2PrkOZRHfdBRvH2pq2C9wNb1tG1ENlcFsbko9vQpz3LzptTbT0bhoLTvLmW8rtzELrXh4
kzSd/m5aBcsZ1KT/1NNwd/fdHFgHY9/Zu76YBIamGshC6+9mBu9YPo4PY4oUmM3OpEQIQjBoJlnl
6Sufslp7seTtuo+AT5qy9/5r1iTNkoN8sbXBvJG8JB7EmaVHJPpSE3Zmm3gnHgoqNTNmtiL1HwZ9
fDQn7aNcSG/rGZveie1jH09PMAM8p+mGuEX2Kqfiy9dc9S+VuH+/eP0bPah/Tycq+NwcCkvDf4Y6
ONUC2keknX9cDL9/FcpM+Jhmr7Qlpt/Uw3/99K8tQx15P6YTjuFRkBQk37+0DFGAkph+A07LCINF
QeXXorhCwRwhTrqVDFHxkYPI4x8tQxm+GGgv+D74pBm0Mv9ay5CDfFPi/EfLkLmp32bZrMkWKR0h
D1E5y4JYtyhWCwjHbvLev4c+KLZXmXhNExYkB5pMCmSFQDbeMvG8yaXcRizx3S5MM3s15r459eKa
vNEYZDsle/lTvgzv16kbbu1iCGetrp71HmkRSF4rey1KvjetNluOEdzAM7SOlOZlUBbWCXyx8Zgq
qyABDV+1AFKNO6CZy6W0xuKNVhTqTz1Et40L+AxlFE7+2tXl+ziZCCh2ZaAo3cY+0ZbqQnf+JGmv
conG7yxtvZNmoIHjTnVqeRlc5LjzK22C5loj5RQ2bbxSZCSXaqqasyQYHUJtEJaPWlbHxKC9hI6K
lMCutOn6+0TUSW6L3fDazoDEWwTxvA1bdYHjq05ceLczBkrj5rOSq02YU+ciMTD6c7vV9ccdhLLf
73ryHOMX3hgjDnSBBJekuOhPAqiosE4y5aFrNsUbdLB9Jb3TUyrVhisZm0INUeTHAqlN+4AxOLpR
W096b0IDFY+InQBGPnBQVnJbErLMmlpbFKMIDKaonT4OirCads7aKu3UJMGRyZhOHTcTOjmUGTSL
Mq2KIn3ujmuZg6Or2+sm6PU9QgU1kgwamXlZjKKf6sUUKD0BtzoiCNLmYn7TzX5+O2WIUDVCbDzq
kK7dbWvJUG/SzC9bU5annjk9J0273q2gAb4DsV/cLOoJDirppNYx7CY4rlm3q5GxkzGBLGVp0vQ6
tVbmjPmMFpEujK4uw9e9anByq8yreqLYETwQNW6iLfaY4zkj51+VlwoRbQoo5vYG5YX8Q5L27VXL
5geTYqBd9Q0sy1Zm3lGnJz3LxziIRx6XIoO1iLfhs4Yk2W1Cu9UxUlBhf93I/nsW9PdN8WHNP34j
4feLdT+6d/+vJPbMP7Wcz+nnvwWv1Yfs9VureXzmH1xZCmp6MGDyP0rNzFnwp58NJkxtf4ejAuQF
+Dn+BkvmrxZTUmDRVRkBxaDC1gkO/1eLyZ8oIoqMMgJi+6q0+pcs5tfx1X/WJzWDuXPA93BvGdKB
5vt+fLkdVkY9yvJBXhmutoWNuKSueu1BqRi7hoWQpkd7p0rZaD0bszXEzjp01rPYa8sn6Gi3wU5E
Mz/trVkt9lCaJfmnaK4Q2uZWVA6N8naOM1kMlE5UXSvN9sdGh5qB1Bsl2lPXQ+B+6YxKzMNlm7KX
aRS79720mHOwy+sy+lofD92VkFlkIKCCitvpGSFAGEucH/QinpBT7jrzPSu+AfWZJagiZEZ7jANM
zQw0ed71ygGRXA2wbyvbAo/cQnGxSGPV0y3kCSk0CD0p3oR2CB1+i7Jeu9c9RIuZuVMZ6hSxpkxj
qrbZiPHHYS8NMm65QD1qz9U08ZJaamI3VybLtjZIsGxmZTZi1a2rZp9ghyQ1TpgVsrWCvoIjyMtB
7DjPee0JgBDI40b1BtUWNNZdBzkPpNqzajk79YWRgkJP36eSunVzpbETcrqJKZNEorkhxTVaFYJg
o7G6S6V2b5cWXU9Hsjoh8/SVnovT9nkmeXsrlxhLZYaY3TB745YJO8pJ+CsTaAe0/Gu4GXkBYe4C
loOKbF+soVA2ACziGdb2Wd2Rm5FSFWlEtYWAHpQNiuWd0lABmplVgTa4XYTB08j+wdRWIsiSrpiA
cKIrt6NdgBGT3gxyCrnW1EKeas+7VozkrCpet9fnHHSJMQHYWfJ19I24AiM7iUZbeTSAGcrNRMoA
QGJKl/ovFP4V1MymRwmS3kORS+kE1HmRk5+7j38pZPz3rNl/Nt1Q6CFB5YGV/OOY8OlzXbwW09+i
4StI4j/c7LVBof01+9vDVH96bb61d79+3c9Gj/mtQzYFeBihHa21f2qLIsvyd3ARTBSodHN/jgR/
QU7I2t/BRgCcAJEGFuArReEvQSJ/Itw8sGjElYcJ/UvICUzbHwSJmOJv22YaGsBGNufKNY+yc3ca
bsIdool267ZMW13l0/GrejNvume0NnvXMcLtJD31ii3dxQ/ZDYoMr75ub7eQ0r9fefndEmQn2eld
2B0uxWsZ1WgwW7a82W2kBtM59xJ39UFE+bFTuLKre5TbosKbQ6QF+Hl15QAE5GN8Qho3WM+pszlQ
1ZwB+jiCN58VN42EcHNgTguzsI82b/TFQD11QRHkLmbAp51wap/I/13JLW5DgGjadJXcNqJa4Wt+
dUsojtmSr7hjqLrCdWE0Hx2MS3E1wu4mn4w7Pehu2zV19Uh191N5y6I5bP0qHILShyU6nE7mqXmI
74Vb+VScrFtzrcLuNIbIbDkS15k6iSdctQDmjchcbMOwq2t6V5q0PGwoPYuXGOpmCJ8+VKcxUr3C
y/laxR/sz5E3uLH/TJXUYVbJRVfdi78g3MY72lD/ehqqJ4V8g9sFiruHiAxGg++J9/FlPWUBbH0e
IzZc2RTUbuovfhftnhL0Z5Qngz7U35HSu5WvOLqrnIqL4S2+ESCHEiz3dTjzqeWxekj9PbAeMM9D
xOj9w+IaThFUpwltyACEmFMHmzs7mUPB6ZSe8hPzRF+kU3FffJI/Wu/HsOE8BheZx2cncRZ3tA1n
9rTTcFl8/a6JVB/RVK8I2lD0KzcNp4vxEN9tl83tXNFHctOpbdjo7/JH8VJ92t90kJNRxJwdWQZl
5vQ30e097abcrCuSpk/tS+110fpF9GGhjgy34kuy+/Q8B3KYB1pEgdiTvMKnOnXV3DKIlSidmGC0
syfj3ogosXC3swCqAgiS7sFPupqbB5krvlXD9iSfl7dCVLlAkTlZ0xs/Zvy8uWKoPlZnJZooa9ub
5Jg39VG6ZyUGsYd0pNexT0Re+zSdyxfpPvvA/uGd+QNkM0EG+9FJDQQ/uyueIK2/QPtw0a/N2XzM
rwY7oL/kEbwBJ/U8/Mwd/Ifcz5T2/2Crk3F+u9UX0rnmGNK9bs7izSm7cHSJf50hnGzDbjmH3v3y
ZQwyHzI8r4zaaHdVT/SQG3SFZyVS7MGrXtP7xSkd0Rbc0V88+gVOYb+BnNOfbHqiDlBJ085Cye0j
dphfhFDtjHb+MfMMj1XkpC41TVfxDb/wTJ431GfueFZxZUHhrPwb7cwx3SpYw+ZBO0uh4OluEiRB
FmSfkZstjZM2OMPn/UP1MofjuQiKF5KHNaQCfNeGFqu/aJz5/Ejf0xHeqG7Pa2MYv0t9PSrPakRH
zm1eUIe9ypF0S7KLyVq66ncsyCiJ5Of9UXs0vMGfT8a1MsIkmk/JBe2dW+wPvnqnBUpzb/JuOrkO
BFvXNdAcieW9HvvBnx3Tlnj9C8I5zuu70v5YYxUW9gLiNC50aCemPuxPX3I+v7jsSd4bO2j9Omin
uXyTN0TaabkgNR6gBng1b104+qur+XOEcCadbQ+9UodiIjSYocV6FM7JW1ac2zqvCNRGmbM7SCpz
cp+w4Rc14KFchXN92f3ZnbzFabzpbN2XjsZvxQ0NZt/0zEcgvsxjsBzkQA4013BRTXRLr/Roz9t1
JNxtp+O45XX7kNzpiZ3UNkPATu4BdfXYAlEXNp4aJKHoARqwW0d20Ul0KLs5ute7i0MV7Vx4oqPY
mV/4i00719+CCVcD65Rd2ZP9BapUZ3ax+vbq1pHmImSd2laU864uFB+7MHeMZ+Nd4vYsv+ynnm/X
XCUS8EACyzjn0kzHcBHujCYbNF8ghC1fkp7al8T9EaOBBCL8D/bR8fo3SJPFyEA0MfZ1RVz6uuPK
GmcIBHt0Oyby2BcmF7z7vUvZ3k24lZNjXFKeRI2vIirlVcF9KnBAkObwY8bdeNPZmr95lf2pdmqH
foedOnEwcycReQzK0xZO54ltOPqzf2xZYI3u6r43Az2AvsEzbMHOfUTG8IqDBxZ7sY9lczhJ/uBS
fnQGnOvMp+ka+n1knmIMFWNimPLYQ8vSFt/DLxodXziEOmtMdKrb6sPA7qQYzc4b+Dd5/Xo2A/p8
Np2iry8Ur8d6poziooXB4+2j4hEq96jzmtBiScgcJo8WZ+Vijy/vPOrWLJbR/flCcgKFmdVdeKlr
ukxUsyrziE9dUeR0DLt7M3F1MssHNQEumTTd03Diio/14srZG37zmj/z/dxX2e6d2NM9MRj9nfvJ
2I+X8U93iCpOfB+3mzUl3JcvsWd6iDEF2xcei9O6bMAPRzr1FCd2+jKcO9aOGuwutXKndAVHj2im
OWicYjtXv+ZxogbsWgC9MWcqhs8MRp7tdix0V/RmFyC2vTkCT+b423HPJpsNFiR+gu9AwBzHqLGQ
Fxt0KruRTRfVuKBjKTeexeeoj3GQmmuoKlu7QBDrUtyKjss5QqXRn85biCXg6ZGUBNwg3iHYx9Jr
wuPm1dH+k3kFscftGDhrcAI+8UQQB+0ljYZTdyxUVw+Eu+NJG+4WggNnwZpe4vdB6fXOE+SjXMPG
gqudLwUnZXG6KVaBBOzrvdDsnJMuuSvHTR45+YL/RPyASEQD6HxnwXI6IUK9gR7q4YhXzlw6wiFV
Q3c6C/dLOIQb6/g4lkqUd+wRQFMeeuIcRsJVoAvPA2qDnoJ+VGIucTyewc47lkR9wTaF5bGSsS4i
SyzFeMReH4zcYuIOp8VhDd7+0/5TGjWeDlg1wFyFpLzom+DqDda3GjByWLLyRLxy98GKtKj3Zfas
HKTBEgrs4mOlZjczkE+zL4S9H8bOcraiIUyDYzuMvAWAkK1ggWdvIwxJCXUx0Y4QptH4UcUMW5fD
VpXBxC2VWdLHpU525oIR4NwXDgF+CBMI9NXjjgZsqQfzZXlQb9g0njWQzWvlHve75WRUpwgJf12+
zS7chSei4EyIkXwqoTbSBcf9cDLes3H9DRbBDBaey3JjegRbYrIoK8LViZ0QY4tA8zszjoJ9QRgt
BuZV+6izfcWHLTBxMb2zue2rEDSYtYbPTF7zZmE7VoQBK4ZnwQabLGnAVhzZsg2foQ4CCeJXh7At
pG/mtr7FdSYcG4F1D2yVSzDnlNzk0efGuuIJWCtPFWWFr5tbwmIdnufYrZsjHWZI5FGzUx2KiXbL
pVd2j0AYi0TAaupO5yBn50q27En+mHIbCXcOr8epzJeU2GK2V1uyi8f0U3M7bjXMs5wo+moe1pO/
tx5T+5iG/DkmxG7vqqAjUEldBfvUBft516/1XfWwfV7DI1BA1tWjtx1Cj8HxwdEEKKcF1s0Ct3Am
K/EA2wbFNTmVAFp8KeTXU+1Xp+KUnJqg3C4o3KV367m7Dtfhc0q0vPlWAN7YIQhC3eWl9EmpQs7F
F+zGUW3RZ4HZqbsEnbPa2ZWsyC7tiSipCdB2Dhms411EI25OSpHZ6FESFR1hl0B+0jnp8c8fbfET
SCFyBstpvSNuaT0ekL9dp9t60Z3cN93R2z0rGAnU1rAFc8bXy55CVhJHSuxYtzZUgt3rCNkLR4za
s3aLn2G/GvlBfDJeOv0FKUb9QiDmpX612lVgkkpogc7wR8QpcltM1/L05xljEo3nOGpeuL8sFNWV
7yaykPosoxFtU5PJXtRIJoJT3qufzGf1Pgu4Pbw3f0o4Hf1d9tm69Wf9vgoSr/SRV8gKm0JU4iQP
gid4TMsHuEjCzCMOleAt8ZJA8FCo9ysiRcjPuHpO0iltQN5ubH8cQ6SMbS3gBbtzBvue2PS1fh0a
e9y84pKhn0teAxQ6WPzWI8wLqRqoXVj3dhZZ7zVao3zsJ/kpFl2NdcIPzTNvJuY7Hq9wJH2EYczR
sJJN7mETHXmY9fW5WXzh4Oev6noW3hOesgCF4RKHg2vayTPtATnK+mgPUr9xajd/B1DL/bjyEOOP
i7v4q/eafjUKvc0UATuRczQcw6NlYOusrsFtWbsjv23uEYbOhN3AS9hUjD9xiBQ5VrOwyblIL0UX
2K4vSQGvbjBqjF8GzCowhe3Q0uR05I9VlEW9l952zV+/gMzyYg53RLfAuVbSr44jlHw/uHjO8etZ
2FaQmKHwIPu63/nHaYzEyTm100/lY3nbkkD1G5zbEdYRBGHWmBp22pBE9Gp4rHbMeuLDaeHq7IeJ
nA8EF4FnHeBzeHCsXed1dBQcLSfvHJum5egtYfcRdGf+EWwfi3s/7c7Llzw44tnjdh0pCGP7nM5E
mnd4D/GtgI3S7flUcsd6XPZxUhgUO8cA0fi2cwwS0TmJAEAC/n/hlo34RQP7D1KCSPqI6oRz7uDU
SEZrjJ2Ltgf+zTyug5tOGhrU3sjJTu7OibROjJE/wkGLIDrDH6LK89xg/KkhB2vQc/pg/oPjnbhf
Z73TuAA1tE6so+cu4n7hlBZveLP7BbFH75j43tybAzNsyTZwpMFRfxmD9DDD3nGXSQEwyoQFF9Tc
my8DEaPg07rzcm/BtxC42HyAEyaQ8tNIPGW3PDpibNPghso2GYjqrlyMTIzQfibVxsMc6aJAVPFN
4e13ZmRgE/mD8Pt4/Zvw20QbrtqaVroSpBJpVrtTU1jCr3ufiFM8nYIRPqRWHBIAHoBBZLWQV5B0
sr9NLFVH+ASZP/HZEebubhKW90e8tUbS4ReCFANHfYpaEpGpvd/FL/E1vvYX666PZG+OlkCiwgHb
JN6CGhNB9XLSqBkNb8rnzUvCMYqJ9xZHx2KLWH8KNWF1Gq6lP59B8fCf7mKEvOw6nvXosIhwfDzN
R9rGGc5v17erfW/ghKpgeIFv/m645k/D58MNSM+Hf2Om0S08LZTsBhcwPBjn1f44s7kr/MFhqiwb
6AGuHzuPtwPdjXXQQsgwd/4MCQImGMlyJ3dTB70u/AJ+xXT7s4A1lFzzpH9B0BW7krrtiNHOfSrl
HBFHEx4uZSexXAhROb5D5cTZfJCO5BnDEbT6h1Na2W+Li5ngPUeMFj+s/hHdaBQaiJpt+Q1z9jjk
o3wnewDIMGTHjcCXBkKg+427f72clOBTBpRmbzwRuPU9Fe/cRPupVh7omrLnGkpZMxZ9tBciaSz5
6uR1MFEgGnz9iUvHDMT27s1vhAeA1diD1VNOGam+hteeQxxzsGEvFY/NQZ6V+TmxkhmsxD+9f8SR
llsTIR4xNtkC18A8IvNgd9Z9exXf5g9VG2YioV5+XdjehxFBwiRxnIogrAVnTnRnuL17rMmFn3tS
rfN2TvyXnEiRUXM7JXaDoO5h1Z301B8GJDxSW5Jr9uzCcyQwt9mAd0eIOBH/HCGe4nWirwK2PJUe
aqzOERiu3LgpwrViS1qsxhHSASU+KjkEda1yOZIS+CYwqYflwo5d4o/lLblf3BWbdJQcKswMADHi
2T/frWBh/2C3HiN73+xWpgw0wACmcY0/S3fqiXYuZYgj3nsRH/cnRsrk6+zv7hHImpjGI7SU/Ppe
uFuoMo/vtCh70u6bM1W1h/1jeeH1L8XN8JUQH++ZJ5OQJL2LqR8f0UN8n5zqp/kMXCtQTvuXhvpm
QsyzezJVzs3PIp3AcLyQQBPGkBpHEJ4GJHF+H253JbGGft+fjZf9RH3PHSKcplecGpZIdqkuAynm
9R3OEdPvircCg7d7Xk3RRb6X342n6oIXIqCV8WWxz4wTgTjZaDhE1oOZuMvHmYGeqPPVc3e27soI
+44Vp3xO5U25k2/D2YhIvb0jwc8D6/+gDf37DeZv+8v//Q97O/8ftqHhBWVM6U970dfX8nV7/dsZ
6uzyf/2P/zkUx29Bv71+ev3bf/wtfP3QVHRvfunnfNu++fW7f2nfqDq8ADBGHGOZX4dY/9GyRsbu
7yZqpYgFGkwpMEf4a8daVf7OTDpYHgsqMOgxjmH+X9o3/OmgyIIaAEpodE3gDP4LymK/bd4cAoU6
PSUASOCQYNv/HukD0WxfyrXYvzCfEWideK5U3W0HHdDK5PJhv6hahky2H3Ja/HZX/3xgFKygNaGj
9K8iFgwpyt3I4MVLSwO2N1J7VNWXzMJVlENuixLTtcvQoTQ9X7sDC57N9FibgamyCoZzKHSCpS7c
QR1O6qpDeVW9z/cNKu42RKD7Me9xnzmhnthGS9feL80HqdKCraodaGiRhyyem/ZDamLpu+qiNrs3
VPozQsxXS+9Q34H/tlibSK8pMe+wbOX6O2OsQCapNOtH0bBpwPf0ZPIPqdoG4lDeLHzkpmavCuOb
0dybz7TXPRDO7xBheEEgLoI91C2z7FNax/TLE+ba6cTqE4qpc2s5eW/eltJ4phX8eHzlMPYRk1i5
DcgoKnrzbrFAXdVynIJf0l0hJloauVnF4E+65q6TcMpl1R3BfXsgAi4o2n7c2rmP6qUOQXJ9AlOa
+0WxqEDR25+smL68sr9ftxH+Q8SvfXSefRm6SkblXkRmo1a17mxD6QVnVPXbBHQU4ZnClaCyNaBm
gsGRUKQcTm3L6KZaXSSTcjucDTDne6U+/SBm+8rb+E9cxdflIosGnFVwwbJWvyemgY0cWLYk9C+i
Objiqp1TbfCtbvO6THvY4gmXqC93MtQJYCbPqVUC/SRGLunOzxQs0vapHQ2/g1ECzobhp6Rc35Qj
96tpg1TQQjlm1nKPwWcSuGUqg6/ywz62QRZb0dYdVA5NeQP2f9/ECJ8MUECkPPZcvyha/xMAWrBT
zAEnpOJMeglLntrH09lZxYBU3X62SmeVpkdROxY4sN8sMakZpaQ2pQYcWHfVtHxvmDj0Urt0wzI7
s1C9X2aGLdButyVjcqetfVdq/YmZaESetHBSkgdLr+4r2bjkJZBYZb1ru+6JWTC3LAUIENSXNGtC
ZuhfZuQJpLEEeV/dG2yTNVWZe6OEpa7XOfkIcYgLRv8+QemqB8rECIfbSawQaYTGs4rMejqxQC/p
Hv+IAEj8HTsgo++O8VNkuP++ev9vvPxcQO1aL/rw0ovWc6tbaEfDhlGa/jb1P/Vi3aLVs95lKwMD
Y84seQvGvHmM56BRaycGCpxvHcjn/JKZlic2iY+Msg3p17XVUCuu23s9Fp7VbXKz0ri0exdNis6k
AexBsP6e+66LNJCEqjFfq5V6rkY+a5D6tOPbGEs4xJWTKhTg2W+5sZ2zAhSI3jDx1J/ilcmknimE
tLws0D/bYpq7Xb286c3chaCCM1q9Jqs8fZjcYgQCszWBkmCsVrI2UfbnaXbgPneE9bj1LZNQdbhp
07UFbrm2OnsY+VCsUDPWBNsDkxzzXaVMZLpANoz1LPdkcXDX5dJyrSwqji1p9ogKVdeTwk252zTW
Le3eqPp8Fy9t2BSfEJBl8IxWw2rYovmxl7kEWTjxEE7T0IaDhqBLSsd0bPSoVbD8sXD/5/GccsAC
vt/JBHkSiFfYrL6iV78N63JDr3Qta4cX7vV1GjEpiRYkmwamug67bruzFi004+ShNOL7FipC2KyD
UZhcYeU2sjjaunmnwr5gqQcfV9mE7U4er/R+r6ohIEGHKaKbWU3u2jBIaVKHVZQXqJQ/HrtEZt8m
mH1QMk68WZHemLfesn4waP9716iIOHVULA6Y2nd9HoDznaEX+/iSMsDrKBxzkSkJoKxsr/EPJTOO
7uv3dxR+jIMvWvsKB/ltoDwDuBLaBVeqNuMJ5kLfIPBXRnLt5Dx22gvchedt1i59D76+TiBrq8iu
ZgCNRlx7f/549e/3M8jk44IZ/0bEA6zKEXB8s58VrUgMZZmXF8bQgXR1kQC+vzycalfrl9mE17Ml
yijpIRkwt7RtuIxUSjRqwewnsZhcvdFv+ajcRpDA2OtTOhmXBkrqFRLCvE7Oh6qzPNdRY01XeWaK
V7buM61/y0zCee6AGGQyqM75kXm72a636W015TdQrW/6UrkwRe0nefKpqrpgTjTX3KarCOW9UmSf
B7y2rK/QrHIQQqDKrJ+KraeGl8B1sxkdJd54ewOnPrly3L5LKuWBuZ/eFkrsvCw8D6J+WZX03JbV
8gMHeKyYb58xypEgGBGTlRmBhrnhO7BNK8UqZKDcVl1Qwh4vroCs+/ro/i/gs/4zRfpAQr9ZwQf0
9W+f6zEbt2Pi4L/9l6h/rb8N3r++/efAXT9w9igjEIPD2XwQev0jcFfVv8MSAAMI7gr0KFPzvwbu
CkrCYE2Zo4WG+vg4++OfuCv8O7ELo/Y/f+yvBO6/hWIczIuM4h3o/4Ow5uDV+e0+q3fcUd7JslcV
Uxuf5kHOzmk+MMWzwmdAEblpWiOU62QUfyTh8p29+XpoAmz16waHquq76YC6g2QPGhPx0OHIXaHO
t+dFnWkTz2L6I8qS7y8TQmISINBvEMcjs/y9RtnMzJ5GfETjbamgLx8Ymln61T8IId9COd7e0iRf
fkAI8bvHPFR34SU6JL2+u7UaONK1qQyq2So0Aoaydp+FMU3eCm0h3IqufQRMr/7gmMd3frO/IQQG
w2fAiy8jBXNYz98+Tm0aDXFQrc1V2yRFZHTMlbsCOmAqQvVaPlV90jx8s87vf/7ub6mCfu+IKvRJ
EAqqSKXK3z3FZRv2vkwb6tRLV5yRH83PurHDBt5B3CoKcGT95eOB2jYJ35GOIc747nhDmQ8A8TvK
1QoB+lw45pymt15PsghM9+L8+dF+5xmiRUM+KyPWBYUUYPBv3RAjjEOWrTLFGFRknGbd7iShvGbV
JNh6rYWKmT79+QG/M9DHA4Rt31JBe4CtVA8x8m8PuG1rYpYbdEaZrL9As2+dtH37kVbg7x0E2lWo
L4C6w0/63T2UhRXSlaHfXKQbGCQZFjCm6BmYZvTnF/Ovdw9xUwwcN05C80P87mK6ou0OBubNTZZ+
p/neV3N2p+iNnPiTYBGTEWSnIJvyoVq1H3i674+NWT0UPdHuRYcYfbnjHnwTQMDxWtVd2u/uPG+C
Myft+CKls+jHg9TZSVbTdIGnp/hBxPb9nT2OaiFPozIccKzR79bLXuwx04vp7jJgHVeuqkPLBC2C
lPxILfBfDoQlw3bDOi+xVkDm/vbyRkHvGzhWd3c8ZvqXNK0f5ErsflBf+b2jICACnzr5Oqv/OxNm
mHA2CFoqEsNI2/sitwYT7uJU+pE62b88LGIRqKr1Q7kcn/T9Nps7vYVaGS1ibdKLTyo21UOQoroT
9Wo613gSJzeT8Rck+R8CEb96mG+tJTJoUPRSDzh4NpHrOzzUN2vEnOIyGfJiZsonaKkEmyRKA0Vs
WQkHsvklh9KpnQJR+dEy+ZfrhSSO56dRtqNqxx757YHVaRsEai7ATQ2FYa9C+d/Uncey3MiyZb8I
z6DFFInUR/EIHpITGCUQUAEdAL6+F+o+6yKTp5hW16wHPayikZEAQrn79rWTqPclAmW/Gu0tOFtB
smE2+oc/r8fLE9dbLd4h3SHzRrLNPf/XYWngGhWuKnoU++3sktqwFqwPMwympk1RSU3c/nm836YP
4xFKYC25mi+y1fw6HlZ2Sm9iYEhJizNL4Up5iIM82/15lMsTiGgFfLS34vYQpMMC/XUUbzRY04T6
US1m5zwJb35ocaXBNFGbtukklisn3m9vkfHonDRXv+CV8nexxrUW2vAE7Tuy0gBRTxuA1vJSJai6
9xwX/3ZHYTSuhjo5DS5q4Jx+fbrBnspe0I0UQXDJj23vk3lKp/aKJvetZ4Lhzosk/AMbtYZjP62E
WmSpoy2AV7y49r5WupRf7ayDYFaYmhb9+Xu9PRb0E9Ycsa158b36yZtIqrhAXvQYlbLqxC1RiyAj
Nc1XJvxvE3B9ebRUYIy3GrpcIq8TiDV4PvHyzCSrzz7gxc0C/uvf7pLrKCwqWiC4ldMc9uvLMzsn
UEOWoxn2Rvk8VnV2KpOsuvKJ3prmP49y8Ynok2o6y2Hala6J5DbjZc10wkdLmlAa1dLi5c+f6cLb
hBa0vx5rRWStgQYuT78+VqvZMekoXl7r9uqlBnnxpOi6P+diznfAEf/q/jR3ft7pJ1IHZFXGgYYA
c0BEgZ8g7pv5lTTfOuIv+/X6i7iHkeFbp45xceilee15c8nM8bqx3GmG0d4ADvZ2napg6unDN121
5vs/v4Z1Nf82pkNqkYgLw4i1S/rnlTGU1SKn0vCiCW8N+rIcGhMKrdwX3qC9TyyJC9WgbnsgEIc/
D/zmMnEI1k0I6iYHxq8Dp5h4eRqmKZHVjNYBHsmyFQOM/kLo3pWoYd2Hf3/Gv4e62Kf9aimEWnjG
IVW4QabGowmMEi6mQ23eKg9+py9PjcDjB+iCvPJR31yjcCRpcoT0Bzv11+eUNAIDIeCjtpkC0xIs
1n7uguq/2XT+HsW/2EZJvbipGj0P6Mk4ne0BO6sq8OuNU9vtlZjhzQdat2x2BKDb1sUDFYvSGm5O
fDgzGPcVTMBPnhyuBQpvzku8gjhXyXpbl4GCNojESTJe2+S41SmwFu80xip5nVaWkjSc6kQ87+z9
xjavvMq3R14NA7HGWiforx8s9StdlfDto0LlxozGTBoHVxfazhlkepoau41cVyw71Y751z+vibde
7Wq0BGgQFDck+1+HXoRea5giM7QlvKeFHv2TIA1+Zed7a+X9PMrFNjPjSKFb3YLEqDayXYzl2KYx
unYnpmC4Yph77YEujg7oRNhLpqy8yhu7Y9Zk9Hj0g33lDvHW0eGRgSATEbiQW9c//+l09+CGyNrk
geamCiIaBfEXD7iRGd7aXrv4srsyRd58gz8NeHF06FarO70wkTW7RfG1on0ekEAh3ndqsP6L1Ub6
yicTAHgZY6Nfn63xE3uYVlrj2LbWV68d52Orpv7KEf/WA5FNwWoJQBFl1vXPf3qDWL6kTeKwpnM7
ADGhG/EZOlKJWbefbv88x98cysSiwyYwp6Z1MSXaVE/SWma0JlWr6LTU5DeP4t1hiNP+yk32rdmH
r2BgEK6ucoOLeVHYGZjkihO+t2wEinVTb0vNya9MhrdHgYRBPzsGBJe+K36Qwx9pEz9y49rZ0e9e
38xSDcc/v7Zro1zsSjPg5HjW+EJzm7HLJyNSY0uW/9UoaCZIJ9qExJfzIPZ1MY3sfbJZvLCbJwCc
eSauTIG3noWOW1zrSB1CK784QfIxXuwF5mNEpGyHgZmU7O3WtezMGxONpCunbkB22sWs/tc5DY5r
GDJVG1GQZUEdtlSWJ+ArDqKzOE6CK+v099HWJJBOsEsNghjjYktYHDhPeezQqkIcIjDPttyGW6TS
taMuna66cqX5/RWioSALj9eJgZnGZUBjmAIrBD01Iw10046rFL2giW9d2VjfeChwv+t1FEb2mkC/
eIU+Vt+40ZiR7JsCbRWMgzbEv2CkTOXnef6v5wWKHYs8xWqgyw5xsV7xbuFKkZu05Qjd+UaCC7um
GYTTtXTMX7/71wuhu9bSEc+gqyGPdXH3rA3TmGvHd6JlhOL6Ja4at/G2hqfp8zEP5h6Cjd/ZVv5q
z57t7fXRUvBvSrMtYW6C9kXkOvInjyS9TbGTBOfNLjByPQhlDMocrLptVOUu1qGdQEUcl2IzjkZr
7f+8J/z+ecC2+rrHRYGD77fYOWmzXPatRbwwsGZ3oDvGZINrZSNgeuKR+OfRLk9ZH2cUvEJJQhBu
snwvZjhfbCHucWhhwHmsDFWp5R+HJpWQGfh7KJx9irb/clUxJuz4tVhqgF4OLjNYQ5cIWHJ2EAXd
EvhnyreWQSoJbHiU4819rYxyuap80qkg8AFGreVDXA5+ne+4q09NkCu8ttvUIxGhu/ZHSuDmlV32
9zcJdorrCpMPgweygr8Og+lem0mAc5FWeA0A76L2vs9ltjLt4/qTkw/Gv6yLrt4PATae/nrGk5O4
NLchE6zIFZs05vagCmtAcMdadf6V7WJdPvz0n1cW4Rz/vI3nI+VA9sGLJdy1qquoAsmtgv4BnEB3
tebg+VxeHoW5YKySNPoUyxAt0gd4VQpqt5nfF23p3ydw85Hwp4slQm8OKjoJYQ0+NVkefwbGqIlN
q2GFwm4oPyx5cg4S4xkekn0wAFrT85DFFgpgYLt3RsnNHC6ueuCiW3gh+NL5fbo0/bYWuFKZ4KUf
NTNoAM4baZucM32p67Ny8jaauFulh3mYKNTlhjHfVV6Lsqh3Rfns9IPaW7Gwj3rB9rcVXua8jklA
Jx/Y4DvNbL7Xpobawh8WerTi1PhWZs0cKqPLPhlzAHu/8wq6bQyOVU226bM1iHLnQdSLYn4J/OWY
nkhnBu0Puyoc7Ll/mgKQKGEwzhXQmawyaOxvNGAw8O4y+uQTP0GpkSsIePpS+l1YL6ODj4Bfo4Xu
8SZwVQnPtdfocCwsr9ikmk3/mtMvd7CEs63nDO1GGzv6COe20ek7rXRshcZBrr42OVrePC6Bc9rA
crY2qJ0Q36Ludqaoj913XukfvXic3mc2GZHcNJ1N7nS0XMLhGXa4cVrfbXM00eloWlqG6YD5YStB
O4+J2R+ylPvu+772UHNrhrO+qSpJvDsMQlS6cZS2oOtKyETuYreEuI2VuuO9AvVU+FcGjf5eSdv7
oEB0Y8SkwdyMat+Qn4usQoKQd1Xyo+iN6tzxiYdnzQAsHYC28X1JpUtSYkxCF9MljJnSoVbfy8VL
jYcu4S+iVzLde282gvjEP9uRnFxymKXp5Jr1jvoV5bFM9YVx21iDSSti0daHOCnsdtvgLUSHokwg
s5Wx4Z4TvczGkyHTsb5v2HRgVpSO0L/Bfhb1rgoa7zW3Uu3Umv0itoOflK/mlD0a6SyjWQ60N80Q
/Vd9I4aRpQS7j5PkQl/TNMrg62L0+cNcD/SeD0VKc4yR5LdKM+Mp9LLW3tj4tc7vWhQXCJr02lUR
SU+APE0lkmTaVKqUdOOIeU4OZuYqh45N0L2OHHcCo1OwHbk9QxWpl7TcVSJAyy6XXA9zOXVqo5qu
vus7BtugYgGy2cjVQDFzzT6Hi+v7821Wi9wqHyVhDLmWKYnz6QV3VYN1pGrZbbICU7cNKpM5feSA
RHtpmmpxtvCC6+zRdZaSla3wb05ElNjFKO+DJtMAjPSdht8Tr8PsNzg8IB1ber92QqjKuR0OVdu9
b5Tf0K7eBVryCY1YZR08QG40tWaJpp2k33f3mjsHWmSwL3VBaCeznlLyBPO6EbqgZjJ63TJGgfQk
wHSvH/mHzXim88rvMmD4fjJrES6sAUstbwLEt8BkdjZrdYiUXmU0V81+/eCPrKRdOhXLQwJAqIpi
d6yoM034TW+sJnG/lXHbWWCn3QBqLNuYAau7x6/Db1Q8hnUyi2pr6YOqI1/XTH+bdvnyXktgqIea
FcC380QGQF8VU3ov6qxaQr+t6s+4Epv3zhQrEQ16g9WfNDqb9iqPsnxqLMKKfKXyowdMVjv5wki+
JS2nXwTJFifpZcYGivtMUgRAxDNF33IbL19UluvWpsYN4uO4AKTa2xnCTrazLvnsdqmyo1ImOuXW
FJ1D2GQi4/caefrqtlqjIwhW+ORS4tfEbrbsaa8cT0s3utAtWkkm6dJruuhNHyZWM5/nfsG+ALu0
mtZuz8rHba13FtqoxCrNiSYvHzGUcKfMO3rKUO4tZzs5WuZAaZx0afj5Ti+Fd5PPYvWoRR4H3SHw
sLiy7cl8TROscfe9JaZlO7kxFjRAtecfOmKJ9Dj6dT7txjRxbwI4+LRVOLVOc6Y/GQ9mU0NKN9ql
AyXep96PwciDO65Oln1IxeB8dN1+odEWI3CKXlMWZAe77ka5GWTFPiIz2/heKzHSg1M66FXxKeSh
ALtKIMCJ5+0mz+hfF+xbweaIJa8PPUfHu7wWJgeExNhs0y74WoZO7AWwXpvYv4mp23zT8BsF+Wco
BR2+6TtaypD01XsDCiJt9oPnfmWS9Unkcw6DfF0wNMOLYh6htqM8gHXT20W2T8fWepficoAtcqOV
+qZRcvqGRpc9yHfnLo0GHOn6HYBDxJzQwJW3qUvPxoakE8G80U3EhaFvZ9xHO2YD0NmxNdEXxFg9
YXZm9du07bSPemtbn1QhyAKPZWl9yOwyh9Xbdzmm6hSYUVp6LSCkZlpnVAlGPNRrM7gxnCwpIgH0
+Huj2RMQB0dJLwxa22loZkr7bpeT6DBhHIrh3jcQ1uHLqZHLIHPXwdGYbeDZMZlZ+AxpMllRp835
Sy9weoja0sppLLRUM+wcW01flpjN+s410+ElXnKBiV2eqk+2h3487zE5x3u6Zn70VVJ+1wb2xk3d
92nwTrpqoa9aaIgJjbkraSEueyU3Vjelfij1lPNt1Bo+YFAGCtb5mHv0fqM+HrcWhj9AgCS0/N3A
y0b7l888ojKSWg8h3+sgzKihf3WgM1rnxpMerZJVBXSnsvwFCCjW1LSvq8KXG5YYaN9i0gY/XHL2
WRDBVgpr10ssRIK5Ie/SMc7xryPDEHCFEElANBE486HFHmMnWwm93wtUO3wwY3b641jnBiyoTjnm
53iYMzolbbPL72S1ULCHJp5iUiWqUdHihuln825pnCWnJ6iTafbFM7EP+tZPmhuTfsS4r9jbyh2X
Du+UvFjknfL6Qct31aAvCYDUJrGz6l2nFmUCgHFWS8ZtPLWqJqrXDIjjbm6i+Q5t3h+QfB39sqtv
pKu5XbE2JozimyhSM//gGZVZYNXUOYqtiAubzUoDvbmrSxc0dlGBRI+cPu9ABiRlX9/HZpGdLH4A
Tip5A7k77uziO/t1n2y9pq2HDRTqxQmnkjRUOAaNhJAhVPodcWRMI4Y5NU96iZZpZzuLs6+oNOAD
ToFThP3A/4lYwOZtSVmHQ3Xkg4YWG1+yqWouQreA6rIA/9Kk/Wjzb2tbP621PR0SWOxgBtXLyG+5
lIaI33N/G5eTeldkve2eJ5VrH0aDU3JnJ55Be+xSLWqryrw1gl2TOVNLPSnBp9EqM3DLqszmTan5
w7grliw56UljVMdB1tPy0rZjirObb9f+ayG1FkMR6YnPI1rAZWPkPaffEoxLsINzDdJQDWRHN2qZ
/aep6KtmwxvEPBLnkzzeJRNc8Y1l4tgYWqIyaLk1x+AxaWawYLWbOWdNaOMZ1QzaUWqO6ccZd52P
WQaZ/RnUbt7s7XTJ7tOpY8dqG9Gf2lkp6EqBjzWXFhQZV0aKXR+9YsKLwSRfAWnDMGTG+/btaqfb
rf8AiL/4YeTl7G3Krht0cIKLw9XZMpUZ2Zk3PRZeXX1hRzSfy8qYoV6ZcZvssaDIEA1bhkvBdXHx
sKz69MeqsrD3ZW4O32atk4CbUp/0Zown1mHO+hpQhm8XPwLJuY88ttXpDMz78WGyc4w3HcDi3zHy
6IldaperezMv+fcJ13C1Rc7b3ujjMtPbrJmczFijgN+VsdGeqirlWjh2llfvCk6EnZaTL4osI7Pg
nwVWDfWMkAc8JmL8D3JxXuNlptO6SD47yqJ5s1wf3Hb7Dij7PPzom3o18cNtocKn5N7wJnHf+sO3
ug9gT/lzdjslFQ8gkP8mOQeP7B5S1vpzrSbxA54trr6pO1R0Kg/Nzi3Tlr7pyjfoJOqXbj+T/99R
VNF2WZ6Y3JCbpfwyFGPzmmn200QgBK6953YU1kg5vXCucns/jg2t93q3RHorGvoCXRMZ8YDZQsR9
nFgGT40I7HH8WCpfpw08a4wbP9aOS+ZDb5gn4xmbi+lmyVs6z/vZv/VTr9mZcwCNnwLkOeCOsOm8
CovSQVfacy0q7SMmBdUTjF/YYWZrP7emGt+NfmnCkQrEpyotyQI5C+ZB4ZQRva6frY3qxV+ACxsO
vTA0QLFhea8I6NVTSZPUJqZl6M52ShgqTculSoNT7Drl8zJVB2OoSwQr/XJjjqjtVcvKBg8wg6DQ
5bDh6jNsRj+zX0VTgP2SZfYBRvO01fo82NiqgR8VT/6tq5EqYW6asRNqMY8l8/mp8zgP02awT2oW
/TElg03HjX7TL8XZw1aux+kkRKMK2TS24RykpPoCtxjCXBm0hXTCfNUJsQ+enPK9lJP5ccHVlwxg
kb2vKjiimMPp3v2SLuOunfzzNMfVy0o55rfnAK5mtz3HdnDSqMb8mMeuOWJh8SEo7fTO0rVyU9s6
TqoCmtJUONprqlvNzdw61bPv2P0jKITZ3Y12jNtfo/BEs0HMb3WmorWM1s7KvY8j4Wa4zPqRMpN8
bQfSuktRZVsTO8lwHpvuTBAqZsquevBRNJlHXxhuuZu0C+ikL1v/sCBzj2aFXTmCPfdcAMr/4fuo
x/Om4EqdmyIKCKMXpX9ya1d7pOknPphJD2pApOIgatIRYaqJbGNMyYPsne7BxvPgWQi3oxV8yG/T
adKO5CVW3mnNXjbO3weUGrglTUboZO7wgXxUua2HvA9jv8u/xnmynCRlx5vCkZ8r7l5EFpaHcZRt
Y8kwi7MqK6jqSSmfkf2aOAK13baJV/by7Lq8Y18vUMg24y7jSgkJ1tYw3nbIOu0ygno62XCYRYr1
bgna4GyPyF43tgtWY1kqJnCVK3ObuiMdjhRmT3pVabgGG6exUPHRdmV+HnLnPQaN2gO+FUD2Oxsy
iY5bw8ZeJvnqprV3h27lkQ3D+15mNmeDm1gPXh7/6O3udeAZPhN+yHZTOoX8NBVBuvKnM7DZedY9
mUvZn4oFBxJLVw9FNVisGzbVcG7oCvFJhj8gx+DaZffqoxgFBIyFCHgaYjFvLItIhHPJMlajOpTQ
IYG+pJfQLuMPhjXnYLB08mSwd7t6BR72Lggo21gORd1wZIsp77mhi3Zq9wCwAa5zfxse00rS6RD7
xuOYSH3CxYiWtk1QkVWIhhh/ztDGFwqQE7mHx0kB0CUGK8yzK0nchrWyrQ81PScLneuu+QVFdrlL
bcDGuxwbEG2zDG52NyVBBeOPTEUc+k2ikqjha4FlYougNb1Ym6BsVftfDbbY1ZfRpVUzGEyo7zg+
INKib5Hosst1NpChciHB2RUpWZWS7UkDrVyNGmq7CXNN6fbOLjEfAnWcGaCmijajl762BuOYV74a
NovDy4PMPGmcxHhUQS/W01ECFS+8By0WLkSmRfMc8PXW/FHLzDnd4MUZ08WiJdar1BJDhtQmXHDO
mdmDRtYddSvtxps3mVEG31qpdV/cvu8firFUXRhrdpJEI7v2VyD6mNtztpXWrm+DhomJ1g6wSeaZ
3Va40n6pao2tDU2lgMukgUsPBXfL+nYgjTJv8l7l9W4kJAqibi6abJt1bvdUjVK4YYAeA0iCnfdM
Bep2nwtzzmDllK0HGUn19D4mondIiNE6Sx7KSHznXT/b8W3fYUQVVhSdIPuLTN0FTm1o7OkJhtC5
29QvXj+TN66WLn61nXzivG1nkayuJ/2Poc3hHMtyrD/LfGzK40QTCzpvFZverWatQfPs9T60DRlL
1MR2zkFj4ndihgNXfxqj4qb5WI8+z4AJYX4fjGSOQnZa3p6Z1MAKfGmWcK+mugaoZOT+7VgV/uPS
jEG7K7MYb93MBaKM8RyxeOTZQtOPzcgdG8FBq3bZlFOpmNs+g1IxjGyRokLWHyH2mLx9UPluezKL
Vi/3Uu9AxMbOR8spzRQEc5LlW0UaFuzcWMyQa2gIWg5DmfT9tmDffu82Vvw9yTh5NrPbVI++EF16
Y3KpyyKCWAPcWFD432pKk+M28XqdKZik8aOMRx+8kWkuC0k/1DpbTVjxsrEJt16KMSaTzQTMCPv8
xE23KL0kQHESxRi6JasFiN3bLavTnK1858fBeLvIloAMhx0SSADEvSYUeoWU0iSB5G+6mtZZ2rm9
wXyWPjZ5P7Isz0HVFBiZHQ2SbrfVnNTDk46ldr3H/TBbw5AGNeyWBl8TzIbQVU2GRI5lFDg6B4hu
jY4TiYWWSDrLQHxvrFhpZ49o5VtGAQeU3DLjxma0WaXj3el7d01eZZ+NKciqTSPS+d6cZjbAwdUx
Bo7xWYUnZjv93ZB6Fc6XVqExI9PSeB4HL/H2/TCPdoSkz87Cokahu7ETDBrCsSUkOzWVwYePmlTV
vRvSMjVw+vT1ZL/0VIDyd23TVc1thrCHLsHULIqF61tBFdinffdHMxcEP0tQShHGZa3j11zWQ7Em
tIf5xe8LDRYPex35WtfLiXOoXD/IodC5GDfFZIVNYKom6hMAvdvAVbj6NbPjGSFpUQe5DTYaHT2a
eYd4HSm9iTILw7Oh4QqwQJCbsyGQD17PPhrao7P4m3KBgfEw50Zr3OpzVep8214SlZTtoJMbt/BX
cBFfE4qqhvcUW0npHSdc10C8kXbVXmfSg0AzFLfDnYOx1liFMU1D+vsp01Ja7qaJgsA5AFc+nUhk
jv1D1yHG3bLlm+MTFjTEVdvBtDS+ZFmKzN1LEbfNc1Y4dvmXR5R6F8+WnvxopV5qpxRRWH3yJwdt
HxtL0z7Rtm6iTKsxevgiU6uGsYN1hIWLnCEwu9o7VIaqY8ctNyjYgNy6Cll5orkT5PxkGQY1dk04
+pRUkYxwqgcl9U2/yBpuLiAA90ff2dOX1Wtx3BCOTaTp9LlzC/s01sVUHEnP9MFLYVHwYicrtQU/
kSqIXYgCxIIaqfKiMzr3JZhy+qeXTvOCR1GYJH8MIUZuRHg7zAm1YdsiDpgDJ3e2E4F0+YH8eQE4
LrU7rQwbI/O5a2caIPY7Glx1UlOUK61lbziYEx+kSbZok2iNRgjpqDEQxJbz5HLPq6g2hSSvu6kL
vcrJmn2dSm/e6h40/5OKY02rQ9yC8PuKuAIm5XsY7mrYe800ctvWOMq1R2WKFBs8+nm06QXhcZbC
Q87KvtQ27RxIhY+YI4OHMuvn+RzLQCRnlyAfBBd0/BxDSioYUVOPbVZwtgUqB1jf9vUj1anY3DlV
7ox3hWtKCvHB0NT+KY8R1C7h0FV+dV/30ms+VwbFrqe50JvS4bibtLr+T1n4/0GH4v9vBHki61UU
+wd+fN1+7ov5Ld7I//7d/6WNYIOByt3XddcJMAJaxSH/McgwDON/AoPapW6tPT10n/zfpkX+ZBVv
8JdQxVsoIqjH/2/Tovs/1D0pciNg1gN0aIgG/wVt5KJx4z+GQp79W/W0TZVFsWCAgtGeOqf6GsOw
KM34pYINp9GWbNfyFKh7wpzop7f08J8C7T93uf094Kow+En3VcpqLMzOnI6LbkVcE/YmlYLQX8R7
Mddf/jzGheD670HWqvtPg+iJoVIcFJBWDI9qsSNccSLlAJ1Oku04fYnhOYzCPNOtAXSi3fR9Fdqx
e+UJ/yqq/12Z/nv0C+FU4ZbGLOwcGQ4eu7IEuhxrG9kuodGVkVc/6CQSeGDOKVhYU3lTlYcrz71K
9N4a+aLMjx+7CKpG644aXme+3PetODqjESaYig76+KAa7+zlbkRhZAMl4VoxfhWLvjXs+nN+et25
DQjG8Rt5nKdtcD/cFff9a8p58l4+UEn+87P9Wu7/+6VeCFU1IzX7bpHxsRoBeHLLNgK1n9v7JJii
QYKEzu1r32/9Tm88zqVYDCd3PWjUNB3xid0vMzGMP4YWcYaTiIfCIc6Kl/1NOZ6H6tmxQO+X7RVZ
0l+6+7eGvpAJuYs2pYuhcBAojP2oP/TK26N+OghK3MTdYd3xRoFN+W6UEuX9+dWu2qq3Br2Q2fjB
pEndW/pjTk64puyGs+BeG8Ehs2RIXuzjxQwFre1/Hu4fH/JCsTE6+uw3Pb2R9Yf6SXyHlarolgKV
99rexiVsgivP9Y8DXew1+F5lvpVbzTHQsJuxnkuDS8wMsZnps7CjJdam0QY0c9aLfnWDQ4j5D+/z
YvdxVKzNKm7lEZq1txHvjQ/VrUxv0ycyirv0Ae7FSQ1emJNvi8avsXtKQxg2tyMm2GcBpTTOzgam
baBzb/I7Z9h077MHR/s83qzkafbKxLptPss7+VisyLMcSw3HgRiL+eGu5X+/y7Jjf+vXxmvRULR/
XVmyX/2wgU6Jc2d36K1TBy2R27/42D+Oj51/S11uI2/8fuPt0Uxv54Nz1M7xfJzA1NuEDmDd25Pc
9vDpovkIF7Wi6/NretvedQeB4cWhvQseXf7Fgmvi9Fw+arvhvnlo4FWLd3b8JXu1bpI9ZkfNITlj
rKb/BbrMmm/FO7KwOhTmL7bNhnGnnSgdA8Lcw+fLzgMU6f9yzl3syQbZsKTQZvOIPir0+iBStsDF
IG5CXHkeKLcDULKicjSJaP1IkNq9MvA6195aXCb//6e9kQt60+STbh6HdflSuqPjLmqJ9WPzUwpK
VY64NbSfhGGEMdvK2NcPpTD3RLpIgK6t8L96GN76FZc7tDuxeZojOTj7rFsy1MtgM8x+pILs1C0x
5fsiTLritVD6OUYUuZVOcloAoWtdhy90DO6qNvRtV5nhBHBqQtFDicYUhFjTrDRcoUf8AkTziEKo
TQLgpIk5npSPRWppC1hQGKFj/Rc1ZnGvaTp5f00n1dAbN6UasMNTJLjpzUaPhEAjefVmwWSbX9AY
HCfhpzu0mzAhh/mjqNJ7ipmbrC+IEBL7YTKc27mCF5IVzQ4zL/JYS4QvFcFkSY2xirSsjEqRPsm0
OyRGByHUwBvRywHUZvYQ6sK5q6R5H1Rq09dfEv+TcU3q/k/XkMtO/gy7tMJuaiCG4pA1H4Ig+eIT
Bk9iePCQP6XLtnfrx7VIQNG+XdPoUr9yiP3Dnn6pox3SRB+dvIqPRtx8SZEwVj6QZ4srQIwRROKd
JVORRMC1Pf0fzkzj4uCixjUJVy/jIzVkHs2J3bBmkq+nZijlYwonsROPKYorqn0Hj7ahK+vrH+4e
l42/C3rYcko0cNGw0aocqD1U66IADFvDoaZH0V7Oo/Puqjb1nz7qSjH5eUHbVkmakBzmqTrWQXAq
uvYF+eFh/aiZTLa5dju2xYNjcFK75nlJTsEVLec/3ICMi9NsJimcd5QsT6MfnNcmJF2MZ7RG3ATm
c81/r9eg//KtXhxhUqeK3xfCPMpZf0hj/eQ7zzZqlSHpXny34mYkwrrHsjItrl191g3xjS3qr/f9
00Y5LV1boXI3jmPcU5Sl8K0efbgbZQoI1DDOgt0Q1fl9zNWWGgbKAe/aJm3+Jbd9a/CLXdruZhfv
T65803jOVXCIC1R3HA6IZoG8TUGMwE5/jxyMSmfe31RpDikpuC8hfTftXbVALS/UsWjij7Ulbyxz
06X53iKZ0CBa1PqD6e7WHJ91arqdlOd5YSva5+2OVuDU2Gl9TLmaUq15mAlJTG4GcALCSZ/YZQ9I
7ocY8POEFwFZGg5uLKjJNT5ay1nVX+zioeaSmFK73LfBsfIPiX6gd3JpDx7EW0hnB3ZFTZDe3Qca
9Zr4POcfLPNOlVTKPjj2I3nHYHqtbUol78vqyRj3uYUS7cfYH7zuSBeVTu+pQb35QB7WmNYf3YFX
nfbGeNDGQ5ocE+fopAe8lTMTvTr+AzHFPK02wUrNBCJjNm28SjtkFuyUdnjOzPbGAhY1xMsd8sFz
UEN/C6wDXoLbxESiJkZq+8FxTKJ0bO6mOae+amGV2u+H+ajry53tv1ruyyirPUrCQ5FwhrLc+9o+
kwHbpWisUn/6ZiQZRoDzU1CkTdhZ/g9sxx/nzn+x+ztDtkercJ8Dq7qtrPJrH6RnT0yPhq1CvUuP
5Kq2adFGSWnDFMyxG9S2SGq+kvrfBdxyyo4SbFZ9XvSASoNI31Gxxh97Zs+xX/4Pd2fWG7mRbeu/
cnHeaZBBMkgC976QOadSUmoqlV6IGoPzPP/6+9F29ylXu1xwA+ehD9DdhttWKYdgxI691/pWjqJp
YU4aJ3wYWltkfuLqN3qUPiU1WVGJb2dforj2Lcjzbf3Whl9jdWj6XQYXfJgRpJnjJerdbWI3e7wc
yzYrRvS38lArLnWTF0z0FlFgnEZTHJWGyUgs93OtBy4EuqFCnqDmvS1PdZydaTFf0Rwfim7a1kjV
vDreVhGtbo6bSByGtnzMpuIugcaYGBbliX4MaUzBlw+nev1o7rhTPnXpOzOdFfJl7gROj2d6SB7S
fPxE1zlQhb7zluroWD2JRu1FZiRMJQnJKs50O8cuktzpsa8utUVqg85DU6YNHehcXob5gHflNCrr
IZ2sSz9LHNHOR3eZkA11G+SEhyjLdrNt33R+Kuf7OgWyX9vXQR9vhAujc2H6qPd7kDN7MydaKiyP
tiWC0HEPMrrPZ31r2/bZ7epz0pNII95rVcjzO10jZSmfcjtMBkaBZHEzHNsBGvEXtDim/srO6qeO
A7XsnpHSz87JH+1y3xViaLIRzYm+P9bzcWmng1sPm0wjZA6/nb1eN78yNQm6kJJKLieCbf56Q//T
TED6PN+joZwwWyynNQdGFzk5neFFdTzgJHeSanlr9jbrOQustiO38hbYIHHKj+HqSqDg0+VjPbO0
HKStqt5UmcTYpgd612+cotvioQnK8JDQkFeMZnOT0Y5LgIyT+lbx1BbvdZ1qBzoUMWIhkR4GMhE6
ovh59yFYUtiKQFIJIhKIsb2rGu6r4iFF9ee5NdlQ+bgEf/0RiB9cy/S1VPrmgFmiASXaoNIjefRM
uc5hdsrEE3pyThjkFUwPJgKN0MMM6JRhAbSeHXjUrBgKfH2+9tNRL4JpxOYsYV12TOmFeUPldpvX
cnuNUvWTw/dX89GfHEbfs1voEEYLs7zmmM/E2nEIO8Qm62rcF81rZz3ohGIsYNHjKkjFtREIUIqc
GWp3Ayx1h2QxaECU99V9DIc7Oo8sMnGm+XtiqrHtI6R4adDjiG2yV7NjuX2kbxzUWbhvdUauNf7n
BDC7VwcqJdE5LHZMooOWcLnF1v1ylYpp29Ze5SRE37Fj1OVTDpHbI1/CbH3d/JTlX9crAPauAKnq
tkVXDHsQQWIKSzhnSq0jhERl3H3QxjdDIesWN5VtB0Kbr51J0gB6b9Fc0+6YRUeR3FlkRYPOpX3G
KtTI+y7im/LdVHW7Urg711ObeJ3GjV4wJ+2u4I9vBAI5UBgql2hw3xcdmSvOk8XpzUzCYdPtl595
1H81I/3Zt/Vd90RzCmWmjCqOyY2bGHv0iPo+E/J+7kpGQa3fpke7e+yTF7WGUk7v6+hq50OgGIjM
knya3g2yrn2yeoXO/4w0pE3xnSS/XrJOozM/2vVE+C/5k01zMcN026caqps+mL1wn6TNHZ6ImyQu
QQ+XqE/FMbcJ5XCHTeTOG3OmfUC3c0QfX6Rqy+j1YNVpkEhSEDICazznkIp6k+Scq3axXepym8Rq
u0KspEVKF+XIXz9+zg9uCPr3dXPYGJXbhs3Rzt6HrQjSWl44vM+ozRDCd4fMnW7r2LuK3vpcafET
k7TI0S+CLy5V2a3Z1MdB1lejOaIeQmai3S2yZCiSPreR9U7k7VEqhqYdBkWERdJLA7tYL9GD4k7y
HjjXzQgG2NUA7wqQsNmH3iOHg7N0UelmmrW9m+jbiNU4FwSkZvVdNcqjqvAL1U1Q9/0BXpOFrztf
Gn+YyKbopkvlMHqKSQsgfpyJzFbnrwC6tkMj9zqBlAmWgGQr1xtz+RgmpK02dsDfSSfeLjo5h/j6
poaEl/Bnm8ev15A/W47f3RJKhZbNM5PotHKgXQ/tV9VeexqYbjigbr9DArvBPbivYGzWrfechyi2
xeRnRndfz97+521F8wetD/27S8QyD6FFC0A7umCu2LzMsz7ftTNwgxiJBP2v/qOZEYbsjE+U30dz
eeyOKnXPCBTZf8klq7tr4zu6CBaAKgz4383Z89IlqPJoK4z5x7xfjrT1T8LzgzCjBnW7hwXN+MmE
aiq8w2gfu/QnfIEf3ftWfuS3x4dTQXjtxkwe69CiNxa9mnS0YGx3RoBIakjkuejUC9zJczmdpalh
D2GE/NcPzw9/+VpOfHN2pUttxEhOGNPQEJ4NsVrZz2Xlfcit/hzVApzqcDZnYpL4Gr0kOzd8rZpl
/+z3/+CWrX9XtmQMgDUc584xyZ27pgrPZk2ORp/ehwk9/pJu5dq7Gu37pUxe/vo9/6CD8T0Av0k1
jMjTbB8NrrUFwyLXvV/v9WvnBFnYZowIybD/vW9XfG9XxA3SuVifzSNmpGfJ3myH2a6yP4vIO9vu
E86pTYlnwIqae82ez060nO2fcpz+/GYPFeeP3y6aU4gkmbCPcqQll8v90t/OwOMT3mabhntU4z+r
P9dn71+3B/G9aVwg7Y0WFE7Un3cGDoDEzZ913uP6yWo90UNfWyxMk4H5zWrNTYHcVVqUpsnPjN4/
aMqTVPDHN4uAuelMc3GPBJrvc9D4yUyYe0qvnM+z5jPuOmMvMEuMlB4Evf+kqvrh7/1uY8wyXAij
NbvHFmt+6ryuz24dvrTCocBZzgYfvcQBOlXpfV3+9PP+0Vf73R7oxVibbSa4x6nvS6KzDm3x4s40
BhL6b5rt+JL0uISS09skPUknrnWd1OsYdm+9mdwr+tFmY20UlPN/56nCS//HTz+rTcxCPXfrKsNH
Mahta9nnWId1H6JmzvVzo81nA8zNX/+6H8yXhffdxgWhnynyUHnHUSQfXUaPOYouNOLrfuWa0VbE
xIyW72Iuwz/5jeuW9Gcr/LutqrWVspHnkfbIkxNb+kbY1cYcX0N4GZFo78eZZnH1WmOy19S/tVcR
7/7HTzWPehvikkemNG9LLfY5YVrW8wSv26JbOGedYaXBqfuT9/jn27H4nuXdg3/JmtTSjorW37ph
oDLcTIvJ6T1Dn9f90EKF2hobzPO//c6/JfV4KnP+83/Xn/mEoKeJVdT9Kj7477/7TyJReyDQiID5
5rP/Fxr1pkw/l6TLPH1Iv7RRnH/4Fk39z5//XelhGr+4WDJglkq+Gl2y5n9Xeqz/RFqGAKRKK5OA
lX8qPUznF6AXDtIQ2xaY9kw2kN+VHus/MnmJq4MfmCB/4N9SeqxP3H8/Fw6uFAhTgLChOJB8g7bk
j2tV6N5Saoigryr/SqtqIi6lSbHb0OqYsmK7ql7LCER9RowV/YcibH72ZP7xBvCvr+C7JzQKu9T0
Gl4BoxE/o9WDcRqWQ7IZL/PRJsvEra9x/5bLLlhHYJ72+dev7m8t4R+uzz+s6f9lC10IFsNfSJl4
kv+wsH/9939b1Jb4xYSHIQE2OaseaeXw/raoTfsXByIw9EAdQRx8YB6komy66P/9FyuXOAkDthic
IosHgTP3H4uaP88wWO+exbMCytv7W4ta/xXi9M2yFsTPSF4CaAuIUvy677o7bW83U9JpIohNLVfB
YqaLD/BCN7+sKAryBvDvImyPW5F/MPKCVoLVJiR9umBydxmS68q3K0TcQShTzNdm5+bTFq96T+Zj
rhckRStewBmbG/cRh+HSJxfiSbibmnRcKr/vO1c7eb0WdwRC2gOORVMPw2dIrqm3mYaGiYqP26hq
gJrKiFilstflhF63qw06sqBp6+KTzAsgqQSpuBEoLKPzuqKALUFf9TF2ugltrTt3U4dwWEooE6or
eYjNvBkHM/DgiKwN3m465KAU8QSEdUckIBxShFZNIyZEm1062V9NlNYuEZodDrlL702Nfu9qBlN6
uNOgnO1ZYJP2+6lIupc6y/uCuKWpZibdOaiWjCTEvJF5Q0ODDn/ngl8+1+bkDXv//JQlsr3D/uNb
fQgcYJwY9hVG9KnV5EsZkh1B/Cj9NftGZN1+ZnycTOYXrFjXOiOEPaBVrvyir0u/qA3dnzsvR4Nf
XjSRj89L1DZQgLjJk19lbu2Svl3uaTe8rHdhavGZxhWJuykSU4Ii0IF/mMbbuVI7nGvnNCdgsXaI
hyQq4ohnHfiFFTkPsrNvPIVnTLg3qMa3S2dhPkp3dStJfU6rl3mpLxWfsLhoeVmfxqa9o4a2CN6b
9cx3xug6qoIYWmyMJmbm/jRN7e0SCnvXOhayXqqtrcUI43WxyulWRrZ12w/GDe1TkIzTEDrzIUrt
x5EX6Ru9epEwLA4NotFrLgbTH2ZqQOWFBzU2zT6fuONNq5lEWIinNVxmQ4L9FRV4uB8q+qp1F56y
JKFHMbfikk6Z9A5xaOo3oAgeoaNtQAq9VCmGbG/FkTCOseNA9lNVo0mromf0yeVJyoYoyLmmc1Sr
iOrli3SIuysAaJPqi2cZmy/9FFRkanECjFViO4YADuZbDDiJvS1N03oqFRwE7PMKyIkx0nvDu4Jh
YA1XtGGzWPRRHHJOdkMz3cao0nByr4MSzLiDqRNnikgjSjyEc1F5sOX8MNTYwqoYJd/SFXuI789G
Nu5yRXxtHkJeaRrobtiGSWuPJGshXmEFtknDKa3WmL6cRJGMSx7/53yKsn45hzhWdm3P/zj41kK/
lPK+18IE5V5t3JpFWPjeDBcWSXT10UBDKIo6/thMqUUWY5R8dnBQVQHMkw9ta5s33VhNGzhdZFHi
3z87srIuMsb3a6VkLYdmjVm9X7NK0kWQaBpalb9UY7NrCyyqS25eEtBYvky08NL2lhfgrLA3vCvv
XsTKGrZeYshyZ7XTh9TIPo+mgYu4yw2GYZBvDlapzTeU2sY+yYqJBM+In66LytmMIMG2o6YpcXKg
oOAqlVEcaDntgbHojnhlxm3RA/LYCTPh0jcWNYFsA/bmuuh7dgJX1NAZwD4MzCbV0N+M2FLzu7zW
vhpaf9dG1Vew7ILo1FjDKjWX3VM7DZTb0fSUOhVps/3iR133rNd4w2C3Vze6HZ5UY73OTpFpHyHx
4tCULvqP8pgYOngLV0dWb4SF+an1OgQrY+HeTlrjXYjeuI1LtsIUOgix4KV2b0lSNuPqNsYXBseX
9m6VWXcMa/mXMFSwo6Fh14fOQpTNt6lkz0lgGl8BZniwkBgjmUP9pRnz8CsUpreMUZ85QNfwzBQ5
ml6ReTWF78JhvkDc0o5Tly/PohDEfoZefUwG8xY8qJkGUWmVJpPIPP1QhlpxpwocVQaq+U1DhBL+
Clxkw+2cKmKgytTtdoOjMf3tDVZWX7pBR56cX8XEbYPqxFxvM2JMx7ORLJfWGswtzxP/SE76O6Ou
CQT3CIi7Gmgvz7CsyGLmB3sCAB7RNW1cgEB91R7gZ6WBB0u4dyM67a2O/L2yb1MOy2MVdu1Gysgd
D1XNliFH7euEyYk9B1BZy4GhyjYP4tl5DM3ovR2Or45dOjez94LP+lDCIJuGuvLbrL1ZGFHPycIc
F3shMyxUVl5/LJobezlOa0QoHdW0xtiMd4jkJdgsS1m/qEbvzgo3aWBIYsIiUZ2nNp2CPv7ETgdJ
PVL2ZfKE9WBOlvpsDl+yKtuaPNXcnts2vY/ZHOY0u3odaApj2ndheuM4ItrAXryLFwveNqL/N7ut
HwA83WSR+SDdD1VnDzdKTzZT2xyaJbyr6/aiw745aDMsFlnW2c6CRvPRU/1d5dinMTIueWec5iS7
puIIB303ZUz3ofUocDBmQR1QbiJ9vACJuVGzwaze0J7n2b6VlXZXd1HOlJSJjlBf2HxHdXRCPKvC
Bp8SW9mu8ZgeaF8r49rT03babEdx8G7wFrA/kr6xGXpbr0pJ/Y7TvZXHWbwhHORTxT5ZVk/C/Ogy
lxoihjrJ574qfTWVd9QGjP9HDGGXMDaDCRBLVainGNdW41JW9+T7wkFqWyPQ8JXK7rbRHrmuv6v7
YyySA5outmRmgMsXV2JXqLJAOtqmn+pdloyHvOhv5TqJf1vaOOjZURzM2lDhAse9FY514ZG9p54M
Mga+Mb7XehUt9CPHAJsx+TSIWfYqHk6IwQ+dUe+l8ylr7Ds3Nu+jvNym9KEwQLGMKuqL97Z2k5sW
/v9aNygJoO8M3iXv113xHWmCxOTBw/e2wvrc6IJ9SsT3/UCQVqxOU1kl0EvklqZoYGtEAWv1jZdV
kx+qcSAOvfPK69Iido+skzDELhLUH5N3V7noClJAofK+xsFq8zjgXIwScSlKRqZMnFgruqiuCXwO
Ym+pmjGRMNqWidvQfEfSoIf5kXu5jSJtGrifZ+3GqFgt2fypKhUSuT4jtzFES+Had+MUkd9OwF/H
l43wXqqlhWOhCUbaY3Hi2hYf1Exd6vY7UEjtpUw6nv2ie21ni9bliklgtrAU+JjCuLmKMX7Imzsn
SsrDkBv1pq+XO+G2Z6MZzqLbNiYjIuGU+uBjP2OLLNMH28yrl8n0hoNUfAOpQ/MmSOp8U1pfnTm9
97zpqPgRf0REO+b5o6ISCRjQ94ehAFETzbCE0ubccI/1x2q+cfXosTahnNicdzx/xyzblziNutVZ
uuW/ATq1V6sYo9M4tqxuK4REtjLw6JFNVuCK6EMk5NFxkneliigPR/OR/juRoh5kCvxZiFQsO3sS
/OaiiRtfk/o+Ee6LxfAWtCIR2eLW6q61WFe8ma0RgLu4IKK7ZpoD5G0s5xsDySffLx8MqKnkGDka
WacDfl73ADlk3i3MlkKK4zlmKDyyWOPpkEEFwGbQ+fT2IF3g9grzXaXprybdmHQyNuFcPeZWeQtZ
fgTnZD63evNu/SnZZC/6lD7GifaGc+niDN2DZuhfO214HuFN+Q0lge+FZB7Cw/I7Kqm7ZSweK1BQ
dZaQyFYTjmacNDM/OTHOYhC3vj6JR8NqudGDEys/thmPl2PxcST5Wc8kK0C+Ge303uvH927jXFSv
k0ha4NmdvB2Gq30RV89TGd5aPSGWJXmIGN/Q8jSFDQCMsNSRdJRASo0QatcmvXtlPdholDTsToEd
pdlRxNaW1nigaz2KG1VJ5FsKGWCyuEzY1Y5LQYyQadpD6n3rhrg5R/BKDowGNxUVfT0SUYr0s+/q
bWdmVxWevMJ874YToqxq201qm4cRJVKk82LFVmaNt0tK96QKZDZ5BWYMz7vdc50C5LG4csaCPreH
otI/MJjZgM4EFEN8FLtjAudq9XxE7deos04QtzaAcT44rfbkhc6TygYsfIZf5BkTOzl9tNNzqDFo
sqom8oUBNivy7mQyTBuI05sQLVaCspjen33SxpTIponq2rKrg2ei+WX/Vcsh6pi1YqN71Ud978Gr
EQIY31g5+PPIpXbmh9iJjyCzbpeoAK/E7YFKhV1mW7flW5ZKTJMMPuDiCYeOzTAErp3dACU/Rctd
qVe+Y70SG7JlrK9KbdsvxTWeB0zWPRrMhuKvY5CskGXc6TkMlwKci01lHI5UVUq/LkIebHs4WJxu
qQJAhgIHltxbmTUXTWovbXcHuOKxtqNLS2fIUB9G6klmp95OSXlJIxRE3fhSDiYIiIzTY0Ho8VTN
LueD2SxwL9Rt0kaKNrj2VZr4X90GAUizICbHoCKNyc42WcS9istLnX1KlWf1N6FjU+bpackNB2rZ
zG3IdJN3Tp86bITWRC3e4wv5lEWxhgTF7aflAbtjNsFKqTxSddGgGpsFJdAXp03EJ9wV6oEwVYs3
bsTyQ1Q1+ZuntzlC96zLvzYhNsSghuB7ARDlzY/WnGHTxk0015cIwfTR7OiJbjQFMSQYPLvGC61r
icbVJjXuBu5wmPLRf0qm7CYWKqqs5oPOHZEqL3IzM3BCZaEtCsNW80v0XutVS6mRMyuP3qAn4UFv
rQaYlz0PaG36fm2CZSKdfDdpNT3I675T4KJ6h1zVcNo5kjhWMIiFTT89Mm6lBIlgLrOJNz3S38za
Uyg+cp07fyYWlHmThll6W0/FNmookoldsfC5urld4r/us5IwTE2bAKPkDVHmwDWqc8GHS3U1YFbb
aNg7nxU4d7Zuu1e3djzAmOtNgxJwtOfm1cp7WQV5k4XRRph9S1j1EKubxQV1uQkhtN3ywsYnpfXV
zSg0woAS4M+PueOwaOKhQCbHGOYJwp39vHjh+FWzDVB0i94Q12tEBQIJeqX5uFpEuVmMEyZcJHV2
UuxqK6OAEyW0Z3/Bgrxs6tpZxRODTfAoTU0KEmvguslFuZEP6DztJzdZGITQusdjaVT2qN0kLR7S
gFwVW+5aWYwNDx2e3625FNOq04pt9HGwSO8si0hJBqG9c+diNabNVJU9BMbEZWhtOIx80onDMrDc
OVv38dGGMxcbyaPR2R5kFJbPQsVfYjVv3UF9iHHCvhhNNiviMNJYfxxHGzlGHlr6eyJyDMJYRULM
GKTKT1CxUPIMaR7bPlF9hRbM4wxp63+qWfqfZu1clSk/boZuOzKYqz/2Q9ef+L0d6vwCq9d01kYT
OOpv26HiF2Lmvmn+0/P8vR1qWL8QXuHSmcDPSVVk0P7/Rzv0F/oC4IY9mqhgjSWD/7/h5vwtSeab
bqjJfGENr/dswXwRb8Tagv9GL5Bk86R3cgILBGqNHIu8se9FZYOu8yOhmlOT4IbH9AFjJPfBK0Y6
PLx00d63TdOAaUss0bwS9kaUR+FJ8EmBM/SiOce48t+beMejUzSZUQzXoaHY0bMGOq0RVdI9dnWS
xaemh+PoRzkCsX2yOOF7x67C+xaWJ4ysNDWqDV0YvN6LMPLPHZytt5Td06HcbsFeJZmx4JYShBLG
jQ7lJS3o4WykWzldkE1jfDVrs7uHFBlp6MyUPe11bHI8bdD8qPfqsUo5i6rmLLxO2adkXihvM6U3
9r4mg8V4boFpVEfInvHsZ7QHat4+KNhjw2Ug3AxWo9RuyuldnQhg9PQ7jguN9pvt1GqXhuhH/UVR
SXMjagov8Q2g6BSsI2Q87w7R+EIyOdb5GCEdoN6xoqsjkXSNXQc3p5KLHlUEVFCY08VsgKRiMDes
aVNPWOVhb/TweB4d7ATt0wBWkCt0XNpR635ELDtNBLhNGriKK7TQKOOsGjQaZbf9qMt2fBAaATs1
mLGo7CF+DJPdsrvEvZXXy8MiE5FCd+JNVShw2qIh0HwwY7RzLSWf4esFO+QuLWF1baVRpg6Sstqs
zpWNaf3M4ZC+GRpBv70/OVHtMk2NOFCWKSLvUPeAPTwC39P1LTSqvvTtSRjFQ1nXZnox247q3smG
ESBjljQa43Z3iTZG3QsU1A3ef0qKpSTyl5wLcYSuWnYyCKn8nKAc4WYe5hX5Rbdsajd9F3oLlNA1
161JbDFuLdVMoFZnOmV8N4NungDE6OWlnMdYbqc4Lp68gtRSf0JswGR94CcNkzVHmeJAOYKM3e47
tbj3EZZ/Y9NC0BHoDtVwwzeU3MVcU6jmercz/BSA5ysXkhEnUwk4jXUrwwEGvz4lE4r5MmQOIXuD
fr3b1mDwkmEWe/AEtuKTiWGoTJlrF3iSm0m8CY0qf+PSvYLRCAi5PnuToF86gwCTgBxDVTVXw2uc
B8+oxvgAXgAbU03HhZk9k4XGeNaaBG2+iOLR3sWs9QrlBGDCo+IIFui5swHEVtIudnKxuS/RLIhj
YtRfdUOVhQpMyaV2C8jPjV6HdHC6uzmTXbbvsFlZb92i9CpeD1gNQlmHmTLmbEzL8A7Q4WhebB7+
gTzzHBl+WXR2+cmACDsFtI7lvV4PhUfS9hJu+yHF5Cdk3twaaV3farUx0qwdDPdKb6DPDtlUDZqP
yE47R56zgCYrCdCGg9hXBMZMMbwJuln6VSg7M7a6tnY4QcNN6CH1FA2qwyzisXdn+4Cur+lxehHC
BCvZjq4QNwF8pnXOtNFbydfgI4BuWHWO5ln21hDBbe1jJOyIP/B4YHJBftOXgDykrD4SDDR72zjk
DKYh6CVpQMHnndzeIGiwYI1c5Rw6DxGELrllNwWYMwA6bQIL8A73SsdOrS31VZdDBXXVc1ICpGpB
x6RbN4c47Y9xi7OitkKehSaNsy8q9uibpNrsfuTcr61NqdcAwTpNNwDthO7RimxovnSB01MY6i73
KkODAjHMtln43TzVkNzayBXb0gtpiGTpMGIt4ep0WlRTsXB0M//qaAVasa6xnuH21NGRKieMyncp
/udHaa/7yGx4wxcSzWiCwTui/aGSsHoCEGPd4gisJ9SNJJIG5kgltkE3NN9K5hPpVvR6XrL8Zeui
44ySlsJONtelyXNYU1EnGTubTRvvOMmiBV4uYjJYyVA8KLJ4oPAPogy3Ms94L7VuYp+werjSdqW0
LfDo0EoCVYnevZs1nuQay1eoagpxnYvLIteecVB5+mSDHkqB4QDPaGW11bPc4qRz5ei9qxI1VQT6
snn5Dgmu0HA6FwJ1MjdqGlY9MfxUBF/0ZADMyWuceHEHVlNmacSZCQiG+jPR3zVapnUnOaPB9aXo
BD0gD8gPqC7L+Cz0Riu2thO1xQnuCVMnnXySapMVTZ1trQ4EURBJ0/jMRHJp9qLxVmcw2uaeYHMg
wN3OnLIGYLVWhOcqXQp6aLkLE6RIU2zAAicSzrrKKoetVktEf1gtzZ4mAiPDcLEdSXM2q3GtR7xX
T+pzB7NWG455HPK2PdMo3y2CtUHHMCrZa9ocl0QilNefZb+kWHrtuLbTr0UUO+6RtVEtfr42u/1q
yob1Rc5ApnzPi4oiMByZvThwdFp/6KNePcGy0apbHSx8/TFp9YRPV5RlXpJdZCe6te2WJsXx2cMO
iDc5EzR9V8EKFtvWraY8aBO6KZs2YZuGuUNAHsI/h4uWXoFDhVXZGXOw6Nl8n/LhMQskb1OBIuyM
MLAHD98Y98/sA//e/EKHxXuYwcCwRjLmlKM+OLcjdHnYPTh0X7lgiIWm38T0BuirW/pLM3pftTZZ
1CYl+eHW08f40Zut7l54IR7DArT2O68LrTde6vA+0ZrlEqeqHHyHWcQ1k1HzZA7VorivTmmPD5bj
0e9jr6ELNTdcsgoByMbPuaxKf3Lj0fSJv0Qa1gLFoZQxS2zxtkcL3s8mAIa0mKblJmy5RCGBz9WB
E7Ubg0UO6U7GtcpR/1jdqeCttAFktuZBQ5XUMxDXS4DSoim3kWuXL607NreDCumt9gvMczep2s8j
E6yHFPK+tTH0ylDb2U1Wc3TIYCboIi3cZ2Srd8FQjMUeLvLoHG2T2x/fSMXQKp7sHNSpmZXPNoid
k9aoptnAZK4+d9iITVo2U/NKhdYLCsrI/MQGO3EUW7SNEMWn3ewzl23uIiioWNyWgfxU1kmG+c4L
IQOxmsZDV4RxHoxGm95A3REUnG6lf5J1hCB+IH18Ze0zImFGPkM8xZVRPC26MovzRHgkMMPcpeYp
ihLwaS8b2e49JPKazx1YvteNFFvAbJayuMEuC2ALp07CZq/19Hto/VvVqtg2CsamHkqy1mEI5GdW
O7zvYV69JqZR88fmQPSBmcg0DXQKmJbJbc+9c9DWMUHvLNrnpofW5YOdjnFIAL9CwR7PYbdBkqDI
fwQZ+rz+/hHbRBgxYgBl3OlB5hRh5+Crs5mSuDQAYLcqLfLY48zaOJRqnPJdWi3ybmJSIzadmMyK
TvWUouIpc+3SO2UD0YVqECOgt1Cbg3aU7UZFPW7BIlzaDaMed0uvJ3R3aNnHhzG0WrWfbYpFehuR
xSfmd2JZ0YhJb38peUvcTydA+FVGL+GlBGkIuT20LBqzQ55wj3A8segP6KEM56khRT3ewHJsb0K6
HloATri6ah24Jt7e2Lzz6qzIzH3suardzYvWsCPHDk1vj8FUFU8XiJxVVjKzDCkA55RHnslvHy/k
QLi1d23Ia7lTTcEaiYH/PoSyZRJSmtUKjATzo9PfHslo0wQdFnZ23Wpwf3U51UJt5cPGylsiJNRQ
zS+uymJ6HinUkW0ejYylQUe1YKTKijt60c0sjzkD+xa7YbYXwI9p+BZGn2xomajuN8HU/4Be6T/t
Cg71SHf+6hZ+13bIQ//PkeOur9DfbTvI313/O23pWxHe73/U7xI8y+WqDdOfrGRaH3gS/6FWMiz5
i0trhcinf+rsfr+eW/YvWAEdx7V1wtl+IzT9fj23rF8sgd+F6Kk1ixwh+N+5nkt3Vbh9cz33GFA6
vACHPgBZUOJ7wkw15wUwykw+NzYn/5BpvtSbFtdPlF7KxRNbIZOvUY19P4XMtxg5LdIov+n0km69
MVx6yq/PI9gdnpCFCmLqxBWoY31t26y+zWd3OnIx7x7CRBR7y8zsO5hjNhNxRQN7yW/agRIGYHW7
WXoEJcrz5nO/0EPVzauDNIbdqH7NCVHYCaezNo6uPs9GrAhVQexDyOdjPqtjm7jvjcG8VhUoDcHD
th2LARi2szb7c/OqMqxlZfYWgp3lLgOvVh/dp6Z0Wt8wtLVh19U+vkRMZfr/Z+68diTHtmv7K4Ke
xQN686AL3KAJHxmRJtK8EGnpvefXa7DU0inTp1pHwAUu0Gh0l0lGkJvbrDXnmDPSCCREFikTchU8
yGH2gnyESJHS3MqZ8BpKxlbtUsjXBaZsUT1FdBOoHNZbhTyqlSI3j1NNDIpcl9JTViVvkWTe0xTb
lKhy2XJx8bHRT2Bpd2Jn0N7PS4XTY7gPu4bCvypDz65q0YEWp9mRNOdrse1Lrwv5dLFE+M04ilc/
4GNSXrzvdGg15EnoqMq4WVWefvlyKTqtJV6xt+ID7pvGltB0uUbAvwYVrYjQsEkV+d5iFS2Y94Cz
rYHoHPjwuZnHReyEnohNc/gRcIIG95l3G7Vv/Jeh1PwnVrDQg+HUAS9Nw3OflsjCC4G+SZmtipFc
I4t2PyiRQN1Z7Ku2TGroqaqkdCUdJ2MccX0DMcObjr/mqSsZAZERgLWcOS1Wc40SQIw+hFS9WIRz
SANf2kAJawtF+AUL9ytSgq+oHGSKB/mhmKiDUpIpPVpMbO3rzt+KeHY2UQ/XkmHCCdHChx4M5a2R
5DlbVEnbTDOQ2q6OISrNarWbRr4+7wK76b4n8JdSDLtITjoy+/lAnq49q866J0WBw1Rfb2HkJTvS
gsD0N5HymE7sYIKQARb4zXoWh6svpJNtLFZFTTIujYr9K/A1ZR2I+kloeu0UwaKF9comujTrmAaV
egFby7HAkC60/T6GmGChis+dlMV8LAeYfVlHO67l0AuRb6ptDif3Or3JhbEIQEbnp1C+PWNuuiRR
BSlwHHiKqoKwwlIxFueBf0/F+02Yy7u84+kXMfcgKRsLmC33PCekY8UEdhGkvEfchrsprjBtJuVZ
HPpjr6e0JsHpw0kubT9eUnYKohkoRYSrpmV0aqO2VmUwW/TBNNCxjEdBGIKDlZlbi9hxRyjyc6UY
0YXg7pPM01zVU/kkjJgqBRpbK6XQNkVb3Ik5j2+ci5eqma+BgUFrEuUrWl2QAQOUYCEDtRq1aCjq
XPWioIvWwMsZdgsXomzQb2FRau4bMTFc0xD9+7JlfqFzjBLd1NxvJmeV716L3TEw08Nc8nlJ3bpv
5PJc9Iwn0YJCOvOdxIGrh2FW2uTGzhs2GoNjyG1vF1r8JZTdsUox4imkOFIVIOspFn1h1da0cilW
+S/f5j92M+A689Rwp4AyXC0yilKfEBt9kvEu+4Wr8ZBsdo/IkySeMeV7aNIir4qeRm+NrF5E9s84
KfXihtw3GtGzMcLcIPoJNjZePwCPKzRdNDqAEiNTkwCqkdAtk8a1BLsUEr8fwM9fKlnwAiwmDwIc
nqAxPgkZPC+jY8qfLKRV45TfGXVJa3BUm1vkp5qd0XmgtyrDns0w2xvzNdEZPZSI7v2eVUDkw1A0
rJ/IXf4KS/8VDdRXpg31tuBQyrzZt+63n50rcuKIMwEanXHvJ3Pg1p2YOMmcvE09XfmGUp/TLMeW
Ia1Kj81OCJJYWefhdPWj+EtuIsOefVHaWf1wpMZQ2EPAK5vm6AaLMD1UU3KosuXYYyknqxnwqPrQ
qpdWjanGL7nKvr/L5B1na8qLwnwtGz2yy56BiKgXfDakVdBPpGnWXm4JceXFVCUmDn9zfbTglnu0
5pEb9HJEApV5Ukrl0g+8d2JQ3llZ/lIJ8UNckQgUhIwFmkYBgAIereqzI5cGpiKCQFQnSXVgEwFV
pjlv75SkNJDRgqCWBZ4lsQ108ZuntBqS3SDFH6UEv5w+m2wPnTCRNiUruxRZ7wa5A5A7FJj3kkH4
GPUvDeypehmUxFprqWBtDbboQZ83iK1gUoy+fl+kwI7GtOQeC4yXhgiHuc/vEISeRy15GflYNoRf
04m16I22YkP1A09vNV2FVj/11E/RM/TGJjLphMLYTWDZ1k8Zu20IE9wJpMefVsAvp4Gxza30hXHw
hGSXcaAa91ZmvftC+EFSOC1XeWb2XkSJyjT7t/6Yn9NkugZp+eQ39IqJDsJlnFOZ1xo2yZYuoLhi
hk+K6EsQhdarMhQDaZZRBvZ3U6mnwL6DD7SF3PpCZwYCkgrEWRYohjdPI7lsBJvwGSVucz/51lYw
putYIBdNzL5wSYKPL0ISsJRKoE/FULgfpilx6TzwEbTkIx2Dr2kMvLYNPpKOWaYswg7USIrui+MQ
lUU+nQnNyx6icOGqm6gLxFl2sZIJvJ88WBYsyi6L4TorBm6SEH9ZKIVJcuHZSQNrIOR8PmEXvfWK
sKPIj8YjE+47jam86ywKStpyQ3Qm5y5m7EtkjNkB/Uf6ebyTk2kCSaipzNTLHVyY5X0LGppqFG13
W9X86Vj3knqlQcIUQV8G4FWJDkEtojekbI3TCkBccgVELuImymIIr2ILVp0wXkn/QZKdcP0yx6Yr
J/59qIqXNtKalTXXpWtqvBhzZSjrOp1Lcsok+jdpGN6kVj7ulpnS7prxGuWm/8pJly+TNk/L/q6J
ssaOALjToJESV2RvZZsY/sjDYMqRo8ryjAggFXR7kBEiYliBjaCL9ejQZNJrMSU4FPviBSwzOnpL
W0Myl90+Dz6ipGH4MV0lCbO/KBgYzwN2joqfI+UlogGtnaF4U1VD/UfFuBYUZsiYLvJKLhmahjoi
BFaZu4W+7k9DVbarXhMvYmx4SgDwgP7ty9hyM/Xcn2xiys49bkEWrDTEHExpZQbSTwuEOZKC7AiU
ANkuyUxo0Vh4xxbIA6FHk222TGeBxME2NcK7XpA7b6oZqIlKAVBe1hddCT6KMnkJBkKm+mWLHSIo
PJLgVSKFsRInhK4NSzPDJ+6b92aosJ3W84KAAGlLnbWmErWe3/yaEmysTMJbILKYqSWw8EbgRU99
ddx+mwzR5ZkuVZldFmpfLdRsNy5UyPUUr3okBJthlKlY+AopkD3BLJaWWl7fMoJlVZr2Qc76tkws
AfURKiqkAUKPvkfVRmjIjBininTVIdq9wAvAShTHI7cx0ZWdGIbt/8Ij9j8z2PzDP/WDt6z5P9+8
ZsFnsRizfvgfEtci8gS7z3q6/Wy69D99aH/8yf/pb/7L57efcj+Vn//+r+9FhwWVn0Z6Sf7jCZNj
3D9uGB9f31+Lf7n7v7e//J0/zqSS8jddVBQRZK+kUNn5+5mU39EUToT4V0g81hSu88eZVJb/RgeX
9rIFHJiOs4qB548zKb8lEdCuinR3l6xprJX/RMuYBvP3R1KBq7AWaPSl+fXvOsV0T8yysqp+b/Sq
61unpFAeRuU4EEiwGs6+5sqD/0hK07Bn60fKz/N39+j8n2fe7zHAP/l2/n7d5Yj83XVFpu1Wbop+
3yOu63apdCcOxQnCvhSaG7GS7RsN2Qz6DIfUCcptI66MnSC6nXpbAYvgD4h4hPX5U6TW12Fcs8ga
KvSbIS2RJpobwyrWJnHBsEfyYN+p82oa337/2Ulp/Qc37ScPHcpm6ltBCCss2o7iZ6y9pdELAjak
QnacP2t0csr3XPoyxlP/Lukgspx5OIsxL+V4sqbzYNUY7E7Cc/TG/2WoVwoCX+SDJB+OrbCrsjsj
eUhQoNcZmnyiyqn22RQI3XHH/vyLiEwHulK4LTaI2475C5F6+LU9CPtevZ42CPSc0gH24o7O7NAh
P9AAXjExuaAtbcFGe+vmN8Lqje7uqnF9NK2H+CBPWBncwn+kfGIbsicjqRxOYwi6cOvThSlPafrA
kpKJLlLGpKJpJbpD+mgRLbbkl5mUyWjIpRBH+hsRflrggeqd0t1Lw254l7CMRTccW6pbAQ1Us0Gd
h7C/LTytET3fP7WQWdE4IdqtOExNN1VK7pRt6Ju0vueCdOtadIKLrqr0vbjeqdVhyBB2Xqt8l0wb
RdtIJcynjaTSIT1X3Y0Z7JAVi/1W6T/0AqWrsOr6TVbQ3vYSSnjadBsOPkstyUUrmJCqW76RM/jQ
oNdNbsP5qB2BiamrTHUBc2m3zWAHxap0CdlorwLeDo5uLas4CJba4x9pVyztbGThIwkPzwO5RfKw
6l/Vd/Gdgi3GsNzIcTnQgqSJQaQXP40BI92Ohu2TiIQFR3+nq2q+qWH6nK8bbmyjb4VxM9xFT6PM
5suSHgneZTNzavz1xGkL+NIM1TYh38CnuZrw2IUjulep2GcJivzoVZdpq9skBmsO9yl0RwPpBary
FSneYbpRjH2OXvQKUExBPo221IG5EE3XbopWCsx8fdda16b3SLHyerfZKi7cpAdrI+80z/Igw7l4
KHxbVNfJWx79FY9hoQH8vVL2x/SALuYnO9+oSwSSmnShhLv07O+qnbQJb5STdlR2+Wk85bv8KJ2z
/e9f6G+Uyj+72k8AhnisoawnXC0/dNfqVJ/Hu+IlvAvWmhuf6lP2PN3lbn00T8X/9opUQb+f/mTi
LeYhNLu9dCPu/J1+nbfVOrxJjvrBvNF26Uk86Bv5kePO/V98R/GbO/zPvuVyr7+bcglT6iRwqd1e
we9ABi+BeKuGYtyjdYp241bfpfcjyVL9KrtOO2lbbXR39pINr8Cu9rodv+bVjrJtdvnBelc8dBHn
9qb0on1+JuxRS70UWCGZNRYSC4CDDrZIAoWklTp4Mvtl2UWGKADFI3iQMk1rVxmGD7ZNiCBX8hGZ
f4fJyh4u0eiQv2V1BNM56F9jV3LJSTVI+LIPp8K7oNMYEw8SoEZM3lN5kCnw8M4d2v4i1rZY4YoC
freRml1wsoa93xzooyDhTJFvf00QYfnaV9qm0xc9xhldBH3bLzpuIY2edXYRj6g62Nebr9VtdbL2
9w1kOSpT+EsQFtrJsd3QKqK209HQWk1nWki+lwkrlOEdl9xygZu5WKHZhFRnU+GiQBM7woKJIfXI
MVqcFZ4pr6ts11WfFrNvUX5ZT0nznpbPrXKV869A3NbGxow347t8HPbCcyLYGskXwDLWmb4rgw1J
evWn+EYw2Tb6Qg2ipk79HrzNzwQN9fhahFX2Np7FyzXCo1fsx+Sl7ziyOOQlCvqG/wDXtrQ/0o1I
Pq8PjMtlQDRfBqmn79GJKM1NsKmu5Gha6rKOKDYPydo0+2mf5KvhUb8Vb8ULMR73ylPnJqvIC3kl
02Ox6eyal6h1PmpbdlB+OsGNdebuSwPTo0cLMcBgxFiRHdzfdDvbreKkXrLON9qxdmFB2bNHNRsa
nG26nMFdMj4rW7TLQ++NnnUjfoXnfeCgkbfJe1vhYePysW1s06dqoc9faanxhCUHO6bqDkcWva3h
+h4C1x1fsdxaK8x3lG5IyfmkH18+QkI5BS+Ik1rrEijMydeG9yC4J6eVoYn3TIcJ9SZ+Ql29LZ/r
ZwZBxT8JUp51PTt1szGpHLkMT80lQEmzgy8Rz6kbPaR7HcmMCXUvX7f3KNTs8EaCgUuX1CB1mOTH
NS4gPDHSrTjdmamnXPDiDiylt5rpKbfiVrjUr/FJu1RP0mW6MQ/QD73MVQ6cb+3Enhx6yc68utft
YFPcCk+kyRyWmynYoe3vXtqtxZ+OvcrOHThuHk4Du1w9S7budfe6165DWN+V9zza72ipvemQfCxC
jef2FdD9yb/rngi9HPlKBJefkx3a8eWnqStpN+9Ys5yQGsdKfQUXCg6P4CDCTcB3NoMrvUkk/Dmi
y4GddNAeHFw5EZep8HpScWZ7scLRybgbWYMjYozYza2sleVhB93ztqkf2NGKJxHDU75HrWGzU6Tp
PdslrTivuSuPOiq9aU1xMnNIsD3wJs7r7JCFsC3HVXLQXOEUXCLhWrwYXnvoSWzrSMpxhq+homm6
nRj48lHo142CSYoeuYcJgqBrjTCaF9UNNupO8Uh6tvWt9Cg9KhvECrhMVuY6JZPJ60443U7VSd9l
V2E/n4dL/74w5+pNE9p15fBG0i4MGcl4pDn5vcelk11kkosQKGAuCteU/YJ0G8GqI/m1dyLrYJJy
tziknGa8aFiAm/2M1kBBb2RXVLpbjY6NA+fTnyCiuvN6lNxh3JWP+V2yD/btoUl2RXmVpefSeLOS
F114NJ6COXluRGNDvLUfiaRewxu9D6Yv3C1kFsYP6SUdWyCN6ZuRw3cH/WBStVhmymFD/ia1mzcL
sZpuorlZUXzCxB5+EPR635+tR3oQ2OKr6oUQnYNheXoJey2RM74MD56+/mf2aT4bt/JZPE83GaAH
JIFY0v339jVY0POX4KkazunQrkUiuHCC2GPpUCVsC+rrVbVJW6wCL0G61nJphWatK7H020X0oNbb
MNmmOSRrIt9uc2xs7Z352X7gcWPXTKRH0h+6U3ujPut3bHK66UkVsBDhBWpGeStBRZuYI0ZSP1+j
6AZybtBvLRmQrKfekpDl7/t8o1PavzOvYv+WNLS/tsJTdm2fKAsz4hAUVegy2NySSme9yZ1DWuJS
Q13oGaRMhhQ4r0SkYm+OShjB3EN2n6WPaWM8lGyFAz04Ws2HYuF+ohzg0PCnGlPBe3wo094tKtTi
j3TejtrgAAfHP4K3mxWmWtr3txlOJxhcENskr1Ru4DZxMqr37J4brF8HdZPcVHckHVMNuWqh3dVO
iiIUT+JklxPB16u2ZKvn4krCGTcuuSiu2u+XxkpGs8od+4c5Y4Qhs39mdeOr+QfVsS7+e/ARQmtH
U3At8/OUPev4jkK4tZMtTNte9bSJPa7DLnMI1oS2q9JKYYJQVtlnxiGjAdN6O1sXrd0b2KDRw9Lt
+MKBkpzlQ3uZGHvlJqxfFWWf+odMfUMi73MA1LaNueNsJ9UPUZ3bJXGl1rBJFinwKisdLL0+ThZp
r8T7MX0jnhUdFssz0uZct8PkmtGX0cePiM4dxSU2MK0n3ExX5saL0a4a3nphr3RELZySi+pGt8mr
dlM+KVhunnos5Y/RXXGjkMSNPqq9xrTbto0DKfjlzJzktnb5EDlF5ZYVJ60QOdfIa7bJE5d4Wy2w
depSjaNaG3NobSr3Pj2TSXrs4nwfAP0XcfGI24lVbz27ybmmFDVtpreguMh3muVm/WIrhpef33d3
WGd0pLKP0lG8rzCFk5ttzxNCKGch4k+r8TK8KxPTxIpBB1Sip/cAS9LuUFXZyTstj0Pc2eqjcW96
DZowO14XPowivPar5K59IWQwErGC4U3aG+p9Xe4jgiKw6RMphl1zE28yp3oD4Zk+GKzO++4uv6Sf
lNDQZiA1XxLGV/xH8RZ9xYfxGWlPjqTlITwkjz5B3SuBIjsV12CDYnr+qB4t9mRUvstlYyPLG+Ii
cMfgkodSXXviLY/ZFG1ZtP8tIjCE5MWkJx8DGTX2lZXYKRvdpHb8pNvqQ2iuWAGSTz2mDWpLIj4j
LEsE1+1qjktNc5VHiG6r0huE3kb4iViOWuuwLmv0psKzVL12aeoOXXZM1cnlOG1JT0Ndu2Px9W37
/f9Ay3F67aP8q/iZsvT/YWHMwsfwj+ti6886e82n76tiy1/4oyim/U1UDBHHhGLK8I2V/y6KaZCS
NF3GxUCzW5W0hR75R1FM4y/hkNANdBqWJEsLyfe/hBqwkiDUgJRBfYbsA+LMP1EUWw5hfz8oGSK8
JbQbKhfRDSyNCh/h+wMTtoWsVFpeIX/yA4NxhBUogGHr4xyP1FGrj3TWx3dpzJvtd7foT8piP+Li
vl2Zu0LBCUWKTsTXT1U5AyMs3mw81U2z6GWNUBTfKr31DTdQyglb66Bb7RYtOriqrENo+/vLSz8W
tpbrK+hdKEpahIxRe/ypwNWqTdkgei9si0xGkcyGVFVstLzFumhG66GdpBSo95QvCz7GvqgtJcDk
DUWA33+QH9Gh3z6HIUumDjELVwyD5McnQB51WlWTwCEwnjWSS5LwSVW6YdeFI+v376/1Y6nh27V0
RF8y4iBCA3X5p3teDuUw9wg+MZH4an8PJgarVwINhGq/zD3vC208//6Svw4wxZBlTQVgQBlXM34a
YM2IlrMTUZMTUjospFbagdu07bHdtpEwrusxEsuTMTfi2+8v/Gf3FQ0Uz1mjcqwoy+9/VwpoiEme
5FJazuN+rSPZjn2oqSPZgsQFs4f4/dV+Hc2qKGoKYEvMT+I3ttn3VyM/OgM1VEONSVNt32TNB8kr
becRRg55A5WRgDJkFacwcP7iPfqTG8wMwpsLAIMvqv00fsquxeKegDxPRl3bk0OQ0JqVRBql8UdW
SxYQSsbV77/t8tB+nDXwclmypCNrwNNl/PTujLOIPkip2AWKmvimSaiSKbfJf3WZXx8hfQHmTjTc
/GW4Wz8+wlxpiLdAhI3lkukBsy47Mz/v5o95CYz/iycoLYP/xy+1dBg0RGtwvMgi/OlLwSlJ8krm
5NvHaoyaOtMDO5MA70tSBL19LHXSKlvajpzFO0Xg9E7OsmlP5P66VZFrALjDfPgryOOv9wC/HLOk
LDFhmfQwfrwHiSkisPCnAn1wpYCS9skizlsrGY4RzeB/ei5iwZGYEcGLYdb7+WJkvqvhGKTMieWg
7dtKjAhJVSgaNepQPv+zY2hZ3Oj80PLhhVnghN+/MTozUMw7gtYi6qAcxANjKCvLoLR/f51f30w0
kvSPLAkBLKvNTzew9aWxiHKMczXavSNQ7XQ9Yzl1Uvw4VMVQn7/DOsnuM1/o47+49q/zrSExfFXT
YmldCIw/fseWfkZLbix1N0NmdUPIO63kWUdmqMu41I5dKbP0/P77/vpuAn9RVRl1JzrPX16aSjJp
zvp6RsjwPJ6FOU2vzLym8/ur/DLr6AAemQIWo6cm858/frPOiOd45huv8loSzqhg/KNfmeqOXr4P
hwX9pMTLe/P7i/7UwWP9Ym5Fvaory4vKVZf7/d2cXmDrEJSeModJur21J3TY3KTZCOy2CWeT3NgZ
V3GfmITjgi9hQOHxolePtmnTAGG3tjGpWMom6WLprzIXvr0bP0wfPGhYLzoxpbL6635GKRKrnXqE
NLNW0peTxbhfx7q2UATk3qTIQ9pbO+bh2c+CBeM/Ez0c9wGv8Zx8Rgb9SRuhG3B6U0F39vsb920R
+OnDmabIjkde5jhd/enG9WM0m7GSzXaL/POxbvvsBSm5pLv6lC6yuVwQjxFyvwBIERb1lTTj2nOn
WSbejg3io2YM+UbujN5wrKAHsmX4A37EmmBsp0nrcXLKGV34KtFkfXTruEPe2FmIQlc8Rn10Juyv
H0XNYLJ7OelnaFNmO3hDnsmkegsqG0C1nKjUi8EoHgf8VZ/QXPJx0/g6uekjtKLBK2WTPydPIJ9d
WUzSXTBZXYQ8k3erFuOAYkY48iHA/tyOtRSdRdQYnowNAW3MMKbvhsQpXhwGjO/mmHHUVLknHAjx
DJwLrMHdCsevuZcDFbBFD1Gtc9o5o8WKsxWAm6jAJfz9g/l5cmJWZx9vGTwcyZL4948DekwTAsbJ
+LGFU9p7WY5t1EUdqnd/MSksqwU/6rshsHikTRNXKZApRQIl+dM8GI9d3Vo1p0hZhc74KsgCx17o
44hnsNz2ixuIQ2FPjDkukLhsMRcrZxA7wQphTE/IQ1srB30MwD3lQZk7gW6F57mZPbxiByLKOGXK
us4xfojprYqyf4sReq5I2uxnSDbZ3NozqJG1PGTQQqAG197QRi+z3AtU8md/UULiYi3KIXWjEZzJ
0EybAoXXk1iDE0NxmNAjVBHfrNjwmPjuTLGxwxLVSTNJc+zoVXVZpsTIqwpf3fi+UZ6rmZiIQxQl
0NDMQq/XcSsiMEWox9wfdL6yYz6gSYiED1SSYVB+TdELia4/mMZlKGvtmKQYOkFiUk8OBXIcfUuo
iKhPSn0dhtPoITmoaYV00vyoBNG2VEtlfuWh0wxpMBWSCD+mi/xHoTfSsPKQiJVm/T1+EYwkc4ee
ucSC3LVTfJH6UkGayKeYXKnS6WJYM8hNMZsLdHNpc/HFqbyt4G3eyejHP9WmayBehlVjrKRUg3IV
lPG49rvgprPKapFLmXVJ1lNjfdWltIA6BEF78vt8nOxCmk3SgRQ6s63SKN2qNsbuLEZ+dZE0yio6
4+SQV5BXBCyBem2ZXq2Myp6bL57yCdt8qQrxOjK7hsqdhJTBDfJKbTdIfT9Df3oR4pA0pbYbrKea
EXUbChqVpq6r6AZFBIWkg6Q8tyLeHsyEGNNS/6rlg3yuReQ9/Sx/SHGQE9VhLt2CWZAGu5hQUoDV
taDQqIZ8nDI93meZpt2WljTUq7kLKB71MdY9LlZ/jRNOVLsQ2Jque4ysySn1y3cj1KESYUTuanmY
1v2YzbRR5hTJEAHV13JATbH2A1n2yrjEiRsTohSL2ggOBaVdEM3v9dCzH9NiyGI9KW5lonS3Rkp/
KcVVuvatbE4cjm/FWi1iBBwMxNZh1moQNXfcwVgQdLcRcFSih2kzN/cBpdhRVBv3xHndh2TcgEn3
63Sb1HALcCpEzVq28KeD7pzSx2Zs6TsWCe3IbDH002onbnlMi+6czQLRLAi0nU5SZ/hH+rjjmE1v
sY6e+yUVCHE2pLu0pUo9oP5UvFCcr9jLrzEnxxV3FR+pkBNzjMIVkQlKEyYuQvCAk+hClnhp1Uma
O0P1+JBja3HhF62UOo2Sjzdl0aDjmEOUWUTaR3ag4U2OUqQCczLWbq8G6qUfJeFGrsNzkbbIvWUC
anstfMg1TdoaVnBXVm116aYq+gh7PdvmRXqIyY6xQAY6eiYzTLXXcpxfE6MGKt/kSf/CbufDUlnc
RqEHXVmpTwsMgfGsqttxpi/b99ntaAU3wlTke7FShcfYn2+0kQpfEkTP0vyBperBDKyPcJBGezan
3SQGRyapAAlz7xpts65wKDuWXuXu2KjPQWD1dqrJN5IA+afViIXL5wfFaEc7E8d9oI9HZPEIH/Ti
IRAk1BZT8tUhHSlN+dnSyjcxjB4sbdBWul5gfe3gkDXB+Io+vIPoWE7v7O9uR2W+N8WEemVD/UOW
qI9rZZnjQEdbFzfBoWSMpXSX+1q6raC/LxF71QHv16qWEBTK/YgsvCBwh8iTG8p+PKG5H+0wDg5s
P2lTpETURaUuOwDChFPWkgzXZXRAJOgbXEHUdiN2akc2BwrcGbbxEAZLRQfxRJ4D2tvKH1atUhqc
hZSNgJtssYvcB4O+Zqszs0HQKnfkPemilJZLGdzJCu+QmRc3CXlbEA2RH8rRpxmG6pbdG1kxdSWj
do0l7SNh41Gu4kwYP9pUa5+0Vsp3Pu/ZQS3m0lbzxEOlykcfBQu1bH+TNJJgo3Ac71ShxkCa5Q8i
sPrZoMqJ6ZhDRhB1AAmRC5bzlt3EccYlRAYLFOh5MSxjKXZTOdvja3/KE3/XgPdZRyPeDkHt3Fal
WESpj36GNipOUEd04nqzOaUGxWKkdhnNAJEHQ5wPGn/ByZvuIW6hX2rBJWX/hRdZIYVGGy5JbL4H
Okpa5tjgIFRa65ZC+N7IQeT0MjNinhsUuWvUmbnQaMRwJcExLst3OSRaICQVz2rp4gIz/wL+icul
yKIvjoehraa+6JoTDpvWn/N9nWqZZ6pWeqdqLckyfsVDIfCD3Y0wu2KZ027qIH0lQeLNCcgxaAAY
YKYVY+JTRtDPqKOo0TVTdIyy3Nxiq78NkR9Bu73L8vLQduVt3ozx0zhWlyigfSOExmTLwKOlKQ0o
3KfKdu5rmXrWRE5QhBaAPEnXT0daLG10mpmdb+uqvxWBHdPzGKERTDAFxqNSUWjXSvWhSDhckIFF
7m1wjpNwVwnIvcb+IocVE13Xn2Q1OUFhvfdnmBIaVYtNMvRfxYz4Crj/IQwk5o08P/QyTMMhQL6t
CuKXTkwGcjVFVvaRgp4VxMY+KRYlVybLtpwOBxN3KMJ/MFFo07c+XUt044HiSdzIVbo88Kx9hugE
qWxU1wITTrUS8KufkGJnKzzOK9nK8werzd452YQrtW4GsFhy0Tk1hT/G4qwi6jemU9VMu7a2Zlfp
rGcmcA2O9/wCcCNCvYLIdqXoMfsUIcArI4tH1MMlLm88GebcXYaMQUnpIsNPn9KTjYjJynsfbd3c
kr6JDtjO/djrLWKKiWQKzdBWVFy8SEZvExmhHkQourRl9krCg2Fjwf8QI6FdUQ2wPBOkoKkiL8ef
Xa+aXrnJ2Ufbw+Df63l10FPa6b6sE8xlla9Ic/c48MabxE+6jRaoi0ahqRxhEh77Uo+OaTZBJSzp
lRSZ70oUGNIs2YrpvW8EG3+YnKkvXbUiC1UMjws8RjSB5fh53hGWItB7SarCaX2Fxk/1EfXhOzlT
22C5t6E+32si/vOJGEAyk+rEbjJyIqqMMlwtpxI9Ozzt1ayvyzBaCwOQQa2Wz6bEKBNBvqmQzqtm
rSsCNjjyxOgjSbJ6ZqfhESgASg/lGRWNDzkF6BkV+1kkS0YE6it0ibVqNMELkgnerXmmqvxAUPBH
jIsIIIpL5chVQfYVhXE3aNnN3GgAZbLk2UAgUSnDQwHbIuxYYZtCok2pql4r1wnk9vRM/TT1xg4f
gZwpA+3TJUU+J9RR6ngcliY5RR43pzge2LCj8obbY4eKP8AHYRREOUDOBYAHWvsOAqyL9BvZIvW0
ldYvGx6huIrEAq2MUTykgngrB8ZJzSg36aOwl4BYuqmYLOgHnBJ5r9L5SoO9oEb5utBmblArLFxC
3XqJqPYgs5zqZSnQnBHR5zTF+9lEUquP/anPi3dj0gTbGOL4UJjsyNlNP2L0PhvmkN90EJs36Px5
a2h0GTjPaxn7mTL5wgO8NOk+MK03vSspFxnb/j/YO5Met7G0S/+VRu9ZIHlJXnLRG0mk5pAUkyO8
IUK2g/M889f3w8jC15kufJUo9KqB3uTCdqRCEnn5Duc8R60eAbY+m76ybhsGhKNlfEaSRLhyBg3S
S/kdgsmCoS+BFEkEWp0AXWCTK6vzEKDE7t8Zr390rc3it5alC6jn2Ro0fRUCRy3yFO3BPMYHOxPP
cAKfwlAhO8KoCFmubxL07AM5FvV6LubvxqAc6rbUYVx04SYV8hFqBHVD4/tuFpRXBdQJiKRF7m+h
4OGAnWKz8WDSo3YIwQEyNL9Efg9gp7Aqj3XLrcBNB7XcYoMfXooypd5qRxbBgHY+DS29gfhZ1PcE
FKtW+dqoOiaxqfxZiOGmwQPcl/YkXhQNEos+tCYC/AAHgdaMB/gol1aaLQbxoPcgvrCyrqYlUTys
PuKsA1lfniMeYIdqVvyNoOvZ8LxCzsYsMDlz3c3HMerf25yEzDybOOcoR2aOUMQREYvWTLPyHQiN
H0qbjAc8hS1BAtEFYvsFQ+Nh6LsO5F7sbMui5akz4VNVDBIJtLpEIWSHOjpVDd+TPtduLBDAxHWC
yizOXqu52Ul75DjjZMFgiukNYMgJIt6M90HH5Zu/QAH4hY/FvqpBE55Vu5qAXla6l0V8zWOhKW5q
DcFZ9JWnJv4+HFgDq0J573Ne2EqVrZPh3M3twd+C7L7Gdu7ZDc6hvn0tnAi3E5ZgKestp9lGbReM
xShORdvcYD6g7yurk4AB5JgLAprAdh5eFDlJFj52jnwuYkiv5lxfK9V8m3Ln4rDe7TJV24M/b9eK
baMJ7LBEkD9tzMqLFlXqsbKL22AHj5VWPGaLXDWZo3e1r7Yi576bTePUpwUciUY/AIY4zDMap6o8
k3hCW0IHw6PaC0HLoMiRoEnr7TCOLnOMfTq3Gg+WJn+Al6GjlrLz6aTXZk9+orOPMv+mGVCTekmy
pTr4e6fMPJENr1mKcSYATTRqNLVjYtMpa59tCZNUj0ptBWXNcmUqS4e4PRZrCO90lZ4VYqZNj6on
mDPiYbA8hd1zB9FxcF5oGNsnR4UFsa5UJUF7MpYhp0oMhiddEfQ6PwBmmpJHC2kE2rXWQYVpJn14
rhoyBMagqD4RT3H4KXVDyUgAlHjQ07pgmgWXRTn4IzMfNIKm/pNJjvmq9Nm4U9RweGiFFbRbbZTj
a0l44aUEyo7QVwMF6UVmp1/9UvF5WGu9b+0Lovzc1tQTe8MtZbNeb4bOLTvtuejDTjt1ZiufrbIN
rzpT5U0XTJdZ958de7ppTPjv4zgam8r+4Lwr0TLcAYZeBolfFAxcDAl5SnnWh3EMGVtV2/eRD4gr
rBFQcqFWBtCcbqaedZ5knqWAyAc2c/aV4HlEgzLn/N7jmD76NM/p3F3h29wYBOfrqQaQkjnmZQSk
hku9iM/6qCCcxlLs380wTi5hXLpFLMnMhOPoz7G9mSrjXtW2JHXZJ/SbJTFnewHKCtykuVYVrt21
WfOUqYfgMIs4cHOInJcir499139LIuSjTaV2z7XU33O7fJUyYggHjI+JTSjv8Wgq9By+hjoino+R
01Lpy/AbMREo8LRaRcTOWQJ9yHxNJzt9ysrgjYAMnWuuLEzE4Ig8lIKovLRFPtYD1wSTn7fYqGeN
xjOoQrEJ+3oAzpvv8EvvFVE9Rp24tDMcnnDU/SPr9XuRxESYRtP4FJZKhqBq7PIP+rLgXuU1YXzo
mLwRT+JjUOIdmCNkdFOrmOwShkcGlJspsA/hYM3XsQeurdTBtC06i/Ms1uik4jA+qXlgPnGDfzT1
eI2o5i851BUIKk4BhQgL2QuNMBNXn8XO09TW857HIuAoHqzPZUaPl85zfJWymw5ydr7NQDAPtiav
gYi/GXwPx8JA1hZKZ/H9ZlwIFG2N2zS2+pIWdPRduEiVwjZ7cUCjUYBn5hNmTN6CpZEEzSZzP7YV
+S2mNVzL2Ql/2La0fpi92b92qYl8pTVeK021jzjl00scLPQZc4zJmfDxxtts0VdRDEIA5jF+LP1o
18hwx9JESDg0rhpqLPGb8UcsmzNfCxu0of5gs42Y1yxvQ1UMH2XI9Ik7xstGInl1CGpH1iOo0asy
2/d52+1tMDn47v1yV5Rm/yLGyQd37lhvuoYfr6KIXlNKaZ7hZBpSAh25rgPLFLalGzEagoE26TuR
I2Trx8nq1x17b3Wan6w+Qmyni+Qwq+j/uQEXBRryOgnjdVXbzdswDZ8x7PvJFr6bUiuu007XybIW
SHqLqYkBIVRW8RTUaqZsgNnV57aEArsSoldf8EXyXNBLtEqBE78zJJkYqIDQW7Og1456NAJJtnXm
ZwoptmHbXSdBJZ2aVrrvYTBuWlMl16Gqx97rVaIOppL0QJx4Ws3xnir7YrJQ72dWeSA+QyFAHTiP
V+DoW092EDzBjDPPoGxOSoZm0RLk0qZtFL7nTYzvW2uQIGelhBwdJtg7GBz/wqWlsSQQY7/qgqj+
cJw4NIDF+ihbcx/vYVw32o9ymTTTL1Ux/hXgvTjn+8BYj3oYc0FOpmOvJmpBysUR/6zwyrnrGSDZ
skVi3YyGIm+FGuW5s+oMLsjdVNdMKhSm1tzfg4mMu40dcud7jJTrcg4dKm47KIkiCKO62Pd+GxLk
qzLbPWitFhm/oET13L0wVnw4NnNef4c/VQ9vhHDxLICGKIK7o+fReIJZZEX7IeuwGqmsFV6brP3a
Slicdl3D7bUCrF6qaFqp3tYTVX9Lra1q26ryBVGdo1zc8tIKoic1M6x7kAWw82n4iQH6WifUVdLE
e8rTyaCgyBuE7BEB9WlPkXcwnB5bqA8ncgBJkLXfCivlosoTiz+AZCliUGwjW34GIQDaD8DDQTKA
nhQiBIw7GiPxPFOaPYjKGK/p1MW1JzpV7MK+t5x1bYY+/RVzR+bZNUDoe1Zl4JQz1S5+tbrSGBeA
ywYSZ5NsFFZlpop/IRjAYddj0cEpn6F8rsfQIk+F5WXmQAeA/LySfekACoXWZrsxU9VNregb2u2t
Niu3yYDtwQPxDt54K/Rh68DEgBg0vBUx42dH+6EMMYPC5lInpdfXDYK1tuS4cbRq1zNivkEa1Td2
E2pHvu33kKo27LtfdqsiGJTD/N6QBmHYTCOnxi4ogpjd0XExb0DgSefTjoO1mWIGLksTH3pGUUpa
ze91uKhVSTdnbRQ0mkcX72eYpckWD+qfYJh2/Vc+Nxb0wuoxbTgjdKSguvAjxhMj8+RZOJ35qmol
YRHmeLdbg0d3OCM3ptp2aaFC+GCVLg8Fv+sqTqTNV8yY0m1qkTOvS3rHSXFrt4V1G9LUlpvYQXAZ
jLU1bRsD/Ac85WnkFrHASJw6qeb3wBgwECRx1BuHqhlIjlmly7rV0wadVIq4gaaF5TqpbQjtLX0B
TmPaE/pGIP0kiTvbgpwi4xRV8VS4FRAKZx3WkCxcMVQWZqhIadJVket55nHB2I0n+n5UjzJrFPPi
dz2GNL2IFOka8Ldovmf4/VofqNZxKFVR7Pl6I5gVPU77jT+2/N5SVsjG0IywhUXNEQxeUbV6cqNi
HoPnNp1ScUpGlaPA6hX+O3EK4ShXC6fdiHJJZZ9z/1QbDjTAMSf0xSNECtxM4duL5rLGsnnKNHjf
T4kYau3otGaDvD3CYbQD6p2U4E6+jome3Izse29ZVXQ1GhFnZxKxJDL9oWswU4sSqPfKsTJVOTuI
uaMd/2efAUYdpkfYiIRpi7q6BEZNh6XLZDqYRcYj0UiaC9fw3Hp1L1rgOggVhlfirRxX1CPkUEcJ
m12m0AamKeONa6KWCOVHZ1h2Pq9V22hEYINE2YDcQ+FG3fkwB3m0Zxf3CQf0G49UmiwK8GNVC1wQ
QQCKFltB3tvpLgsdAnOrblF+DMxyhNkSK1vMbjiH5NYrNYjRyqE2yo1hHzaLtnRZvk8je621aXXi
Z2fHisfO3H/zcx1ALGO18C1ronDwmgFREl1+Xcc7RtDUln3dTqcc1hBFXcS1ACahOgKIZxAUppbz
QELXuNMhodB0OUSGzKSQu36RTDGsl4nKPWvy5nlZq3gdpKm3sU5Q2OcY4H9USjK5XW2eAj9J7mOg
TTdFc/Rb30RDtB3sBNOoMgf7WVWfOj1fgqzUyEOeYTHISYn+0NMGLW/lNJ4SdPoh4oioDsDela3e
pb/SQMH46fjVk17rdDUM5AzeyTQv6eT1d4cv7SlkffI9WbAuaurAJciNHDgbtNWVWih8plNUUs1O
jLfmWjV2cyOiQ67541XSqV4l193a0cU3I5+BErCp1e8pUwQWZ5JcdjYc00vCovU1BG54A737Bvyj
3Awa4LmMKLSb73fl6CY2ntjaVzkZiIuSel6e7bqWDOtb+4JLD8/mxDh7pU5kp4R5k/T72oFWa1uJ
cydQpd2W/VCctCFvHoSvdivJhJLumyAKC5LhSq/CV031xZH8rnud6KmL1G8vIWKewKZaG54Y7YPT
SrzxQYFvg2/7g9ydyMfcqU9uUufLjDQWfeGxTcQPaVZ+tDFJ9bx3Shh0a8Uhvc4lOYYrLBms6aOS
STysYgIkaPvjiITuyH4Ljal9G1Kbx4RQbwr/p7PQIPh1gs0QBUY+HwDAKM5mYmX2MFCKeCAD+p+G
WTW3nDC8q1J3B+hUzI00a5A7BgpMrcxaMCjSYnOxgxazeA+r2canaleuKKb8oTHgG9VYmJlcIq4k
UaeLk20Wq6lrIdTBXKrO4ffQt2xPCQvVX7XstVnBliXnqo2APitH5sQhoFrMHsc5ZGaoObhM7TDT
SZgqTZXp/hBo3Co2HAlhyyeh5rQDKCq3LCQdlnqhr5OFo9OzSyVV18GQz95sqNU5gPhwl1MsHuKk
/9WpuQMooZr39DTBWhY+PiORKeo+J5pxX1kUombikIETMcvyZ9XcGtUQAQOafeM26nJ4L5tSdzZ+
X01n3VHNxzwgmtchzMgFqWQ/MMCxgZv4u96cd/RvkdeoHWYldYSLKRSC6fP2VrMVo3yNCo/rH3mE
o2KpSkFQNZq5dG4wpvaByZUIJqyQj36EAsAu4nTv1L2zK+PO33WxZEIXkfJsq8WBW3af5OH8jpqO
qXbA7FGNoeMqht9sQsp+OtomTp46sLpvg6mTsZBEhCsJPWSOY+kXfXQAAi3zVS3L4m1narjZCrQF
yPHgZ1Lg09s1+i6JZrH1w6S7zmWXUmakPtd/6PwSg9/8zJL8VxrnA46lrvvoYx3+UmFUzapcgl9k
0/E67PRYdi+WBlRB9kCyFj1wephk49mp1q9YbntGBTnKz/s9KPaZaal50HVsVkCnyMkrpncyC2IX
IclLliU/zBaZSaFA9pxKA5+leipMWGWUC+gFfR3es1pZCTgWPcOmkS31jaKkm3wCgMVcZTwB6mIQ
BbX3kVE4cE81feypnHs7g0RfNLQTJKohrUB2eyhGlYvVnGiZA0Iqw2NTV5Hn9H1wROfR8kVwJjqD
wwM4Y4aV9vPTDIeApEincXsu4nU6NEipVJA+nfEs1fieoRfzTFsLNiwEXWov7aXVkh2j9viQOdP3
stEa1+azwRjB8ygSAyYKS0wvs10O2qqMhsVn2sxTBjXVDg/KnDnfYORlDCzlFPETWsxZ2WdNvLF9
GoNu4Em2qsxcOaYKbXXRD8rz2JTtQe8GyB88nld12CU7h2kaQ/ixuTSVzUBJpjXRNVl4tBOJNw+h
5oOdlszQGTtPxA1vmSnShNB2rXNboPxzsDAC7ALvrCrIlThU3TzNTK/gKegZ8+IYUjK5KZm9nKGm
MAtWM0aCkQbsrpEOhIiap6AZmI8qsZaneeqqF9OniQUGmrwplrKfJuVQTJ2qb/q4wLWnK2u1rb+T
SZ5du850jlacRQddM7VdVSvNi28b2rGuVPtUBFX1k+GxeoyUKjhqCy7NJ8wcvXKsXqRqE0vEecbW
gTUZSx8iPc02znblhIgQpCg1Y0F66QgHHCJ4jtlPV8yWvYXZXjuC3x9scp6OAY3/c6mU9tVHceqm
GrMwPZjHmUy8tHiEE/VhiyY/NSmPQw9g0hJJWVhuZEwxTPSpvTstW/4UUfWK5o7jOdOJAqL1Ok+M
uR+DIVy8L1lQaWsQEs5B6Rk1LiUjGyAYzn6lJRtfleOWmYl2kANoyNDnHeQ1Aqx4YLIJ2b1pDtY4
OiUktwljVIKtlSV38X3ipBl33NXOE3xhrDVxmY2bUDZ4EdtOgZgEoHtNehxsMORqu0xOLSjEkbuN
SM76mw+Ev2X2YTv1plf7pFkxuVOPY60Yh4CZir4WXSVfjEDHhEuK/a6tqcl60lDVl9K0mttgGMpL
HnX6uc5lfZjb+Vtc2dl5pMW6idisD5lv4VPNFuhfGWRib8lqcaeZ+gzZl+XYRuRgv1tYgmdG+6kL
cssnDogxfrFPCaLJVlYfaMyvg7o3NgocrLVlkYWwLswy/zFBeupcoLP+S1i1yadIfIedisKzwLbZ
NLStymXTOD3crxy2kQNNKoqf9XIyCWOpGURuoqICZ21pzbFtsARzoFGzpeaMBoy+cUDyKzWvaWfJ
PGFGyGkxYQZeXlxhXYf2czZw+lkTyri1D9XoUjHQA80xa7X2aqCpoHiKrQCKYe6v6cgtsdNzBg1q
mcFbAcHNygP2kLnY8Evo1prRBb/UNiaVTJfItMowOegi1+6iGSrADDPngylGthhiPpUOO0CCq/Jz
MSj+N32e7+GY22zk2X0nJufYEEWnJIFKIkbMfrJUBiDB1tIlG8VPwx72LWjtVeXE50J27xEXOdPE
MSLMoAALQOCM7VajkdDYlGWWrVFd5RcTxVTgIkLj1KPa3mm+Av1Cj5gsdQIDfKD7xVYLMrgY1pQV
vCdLkUiQbGNFWOAPxniRV1fQLkxzcKExNuc0xnVcp4nK+gqLApJsa6VqqFvi2nS8cKqzvU7TsBaj
/cNZEqgGxJTbrNLabzGg5b1D9EizgS5a7xhHVdxACCFodollAox05fNGR4QeD79kvED0hqL3Zow4
XhJODI9nviQlbMkbYouhHB2Y+M99Qe+5sbLB1vjL/DzDOr7aTgkMuZoCZT5wrrKjlWyPqaAYei0+
O5ZBq4yLzyZ9oo33TZBTo/N3qttwSLNAzirIzh0SFRqSYNdbQtQbUx16N0BY4jH+U7BsDsbjwJrR
w0LBfkgaiLBG83sPfBuGCFXQOtFNuaPDat/mPBp2mihTCgc7H6AFKtgYO5OFalkY8q02FbSCsp6y
cwuA/TioZBWvKPp8dl70y0Gn9nhbm1soGGk26cQMtMsL0kcYwP6t6PJfJJeodCwV6pyw6X3t3+Tf
RdG1Rl8X/5TTz3Y9kWaQWbhuGcwj6jEoETizlq6zlf5+GuwW5hhysY3VNtjsW4cueDf4fsoVO+YI
XDkNx6vDRpJqLB4JQZxb0YEZSOGX/8raieVM0hXZ8Id++D+y9P3fBMX/JXF++6t4+Mh+Nf8P2P70
hRX13/v+rjC52uJ/PEY/ij97/75+6g/zn2KZ/6DRRO0JPZGFwp8wzYpFwBIActMSCJQX3wWv9U/7
n2b/g3+Kb0Cqlmoalo1u+J/2P03+A56yCUMLlNZXGv1/Yv/T/+oWwHmn2VCxuO0wvDDYN3632ER9
0KPgyIAiWYpbzh3ktiZbGm0JUaTLw5SNlSoPky6fbJWMdpHkbgkS+JAuWOPEsEDERjUnUEs91seK
jSIkvE8FfVsYVg5x59VR67BtUxw7F8h2KsA+nsl/+tyRAk5ktPyZsfVXO4KJc9HCGwO0GiS2AXrs
NxPUUBpaRNRd5qaFX2PU7oi99KOrmSERVirc4Cj+h7+5vZe79/8IqpfXXJT+mEp0Ex2Ipf2mqQ+I
imkp2QPXL6GNCif91GVOzB6cvH//5n7/jn5/od+9Fs44LxB2DOxG+r2OEYXZmfP8n78G70bFBMrV
xViEN/snZ0XbiYhZIjlsSgllrx6agcoD9OK/fxVtuZx++8xM5OcOXgTE4NL87a1YYalSUrApqe3O
YY+cHoulNYjMrdPVkDi6F9YLrkxQzUFsvGX239kR/+rI+frSTPjmBkJwlPfA6P76Pq2i15wyjpSN
kxSnFFbmeW55fibUqBtim5y/MQD9prr/5+vZ3Pgg8Qxdl7+94cicRcNoE45IV6G5rqJ7mAF0aAIU
z34qL7ljwrI0jZvZgQmwqqd//4GbqvjXT5wZG80at7i2UPb++oYpfRVjNvzIjZzyQDzaQ6pADjWA
rwddOd8Sy7wheM+3GdpzdDfp3RDxp4jI3NRhgYZZ2SDTiJwVAPPQI+PIuHaG/VBF5i2T2clWmGPG
yadKoGce2cmmYNILTFlhKL1QpbWEEPSMee410TQoEbr2ExQ8hn2V/0y+uM0iEat8jp5MrfqeAJJt
bONW1ObNZt21MSQ5QmIgldmM77KkJ64WovTyakMLDXP5NWyHxT91x/NQgB4oR+1GQXn3NY29eae+
2xMs7n75K5Mq4gn1f0u3jwk0De16Z8HKQA7LS1HnoSmdIMwqkzrfjJodR9Twvy777BTF+i1uYHd+
vTMU4We2ftPRWHrQPlJAzSnDeFBllZwXMGiSF7wrGY/zOV+K/gUCrhRsKh3TekDvBZLJtN4V2eTf
WmfwN1MLsrNYcLxKFsbgMnp05nnjbKkroZhU2d1K5cNCBjbjttgR4zGf06RzvMlEteRD/+QMn892
afTIbaA9M+OKvDzK+w1PngfNhGerkw2+GhVwobMUtzLJ7skkXvWIvYsjmzc/C1OXgGQgRlE+vSzf
qy8B9LYSpvSYhpeOiNY0lhriPTLhmIqrmx4DgIsoEPV8M8McXT7kr49xNGDNxjb8F5JuJrSxQmfX
xodA+Aj8Gy13tuSWOWs7kg9OyL7CpK7ZVhPkVqR5dyOHZS+StvTY8NlsTgfSchRIM0Mj5l1RIJBK
sboWNpcCKi3zOPAxhKz9vDrhleLZmc4A08dVRe4m/mZAil+Afj/nEVdV6Sf6izc9BLe//O4AhUHh
51CFM+K4CqTlQ69/Wr7yXI0dtOiY25XcIhi7VfhJ9hq8sABEfNBMztrSJBO8CBC1HU/VLunRZlkR
7q8C9xRjEZ09dDR7jt+84bEiHzq2kk2kQf1PGboA+uNzcsIo8EScT9u84RaURF3PJhcASdifSmAg
tCNulJzOxB1J7PoDrywzvsy8huZNmE65JkHqRm4aPUzPbwZfmp/289Ny06gkVm+Hjn/kYwhZLbc7
igAyjTADrHoFqbWBoModFwTwlCWfJoF76Eeye1RbD6jhz+g/LpXqPGfdIkwnuf5cCS74mXN7G/k6
ATuDcZv9HgFqA+Ace/RDnmv0F2kkV23uPGiTuKUxNxJBb3dB7Js7FYtGxa/fTL04GdTv0Nz5Uxl9
I5q4Y1XDF0bOCtxqB1ZyHFnTmXitiUHGArrGP7ZR5PyjF5q1pud9VmfsFj4wY1Xn6l7+RATFZ9uk
9zzglpWGfG5CtF/L4UudnWyqpn5jaHEjw4ibVufmyJcLHwESPp4lDrZVxnWr4xGlPcG+bXBkzLIG
RBS1I/M0KNaZBeiDzDhWw9IIH0RLtMTaYKDJSJGvxmz4JVVFic/qzO/EBJxbtEzvJrvntZnR+BIP
EHhKVYES64vsRzaH+8RABeqU3PFNDFBchvdewF/L6jdEg3z2RqGDioQzHUquEzvk9y7s8DONqtn7
uk+VUj5nqTpvu9iGhTl17IPJGtmVNjD/OIDCo/RcJHbPbA07ghIQ7+YkRCPYgI4feyNOX9mPTgi+
/Hjapo7/Sx34aMnZWVR6/JSv6rd04R3zyPQ/vjQE5lL2+c5yNFbgdgVhNojUMlPbLu27S982XLSW
73IOuvFqCw7BeADFXKOF36Mwc+AJcWn7NLtkz2S6skN1gL6qVj5AYodXYWf6GgQz0DWdAz8xizcr
yvEVOralnZgllx6JivqjNkeggLBfIkDC9+86IqG5oisCB5WEoO4SrVN27LyRPVjdBE5vIXBPPSc9
OR41a3bGrR1h5EmZILDFH/TtizCdkB7nmnhOiEmFYqRBkh+chpk//ePbaBh4/UeY8n6llu+E041b
G1zzmYgJ29ygz7o3gZI8Mmv80Kqki/5gmYcsIhjll7Pi6khOGcJWxs+yTIpdpAkY4wE3S08cEskK
QeqOk95sfI2JrKx69W2IU4RkPJ6Xw6ksuIIFD2x75Loo+/rt67FI3XqbBsjT6Dyw1anLczHx6yMq
sGaV2eaDQDsKxYjboOTAEHPPG8rM+mig54XHMVzMHmtekXOCf50RSWQ9qE2ZPyl5fA9ShBhl8AfE
CiheGyzPlPQ5XUbUaFyDzXIejzM5WAtSHY/ztRTduS7kjy/op0yOCcLW1TxTJTQjZgT8LISc96q+
riNuOB2CvNdFuIgKQt1BqiYLpjObjiMiVPZXiEZL366JC5TYRoNmryf9U9z0gGRTFcsmiXhXfeAZ
0gxoXvOSY52K8s1mlwqDR8XKOHI/puBdv5NVBjI5vH/x25M6+iwD/rVWLTftUmB8lQtLnMFkJXcC
s0ueWY1wTbjuf1Mp/tUJuhSK+HIlPnWV8FxDyqWO+1MBLjJLWDkY60VkpLiWBBLPK3Foxp9DVBO1
TG46Rk1cVf++QrT+pSTHyS0NOA2qrVKa/14gEsyAi1ALlI2U/YUIvE3bhgdh9Dc/SYnj0kDesqgm
saIGzeYXZ6tVXjVZvcVGuP3KPckMnuezISjZEHWrdeXmHQkH9fwUkBKPLoRFbNg0e79Vf5jgyGGk
K9/odp/Msj5iVyeahYEi1oYXrel+xnq60xYSzVKH9qn/WRLkuw4ZmVvskDZp2o8PJuriQzZxLyNJ
EsC7rP2w1O5Iw7nRuebM2HgQOadODI/czVJOyKZNLpMNzJ8wMp6bpiGoGlPA5tHQzOvBZleRlcm4
VlCQux1bzH//Mf9Lg8qmStMBOdBjY8qX9Pp//nrRo5RWE9kkwuoUIX1K8Aczg/0sg8+45PTkwfr5
N6/4L1cULymxa/OyGpeU+K310DuRt5WfsqlcPim+HGOPm3++idAJEAjO750t9zCndFZmZND49sNS
TuozB3rm9DqTZBoAnC7EblIzqQMl0PIt1xQDk2B5H/IozThDemxBE3y/JpZEc+jpZ1XWb6Kk0ulm
+ppYMJnmnHeapMTkiKhjeeyT45q6fWvcdIPScSk3lZnKAUsR5xV3Z6TzkGhSzoCwV1uqNpqWr5qu
r0tnjav3mUnsMxnh5HwktYIfaUmdyM2HcuZf0ki9jbHWPBes6pFpDzGhdkt6xOzzGP/jyUjP9ZVt
MExIncYxnHCCNbWz1oeSgzXjWZzqPBXIjVKWwg6xA2+6s5Z0BcotEVVviTW3LsWzfwhic/7+9fX9
/5Hb3yDoHTry/37ito3u9UfaftR/nrctP/LPcZv5DyEYYcAuYZIh6PC5KXDvtf/rfyr8FZgp+vD/
Grj917hNWP9g2gbxBXYDKC5GA/81blv+SqVoVRGhQ/bRGJD9B7QtjZ/6az/OEY8RX11+QxBMOrfo
Xw8CCHthDCDiU0Mrv8eF+Jw9am/41LAAcNkz+XV/crYdwvV80nZdtSq2wzbZyaNznH6Zp/5nuy+v
zUP+nO6VS/oz/qltzF36zHND/hheW+bEHyza1xh416Bid/q63AP6dJ3jvO9xt6KNXbGvODDVu1UH
6yO84pvZFWfzpH84gME5e/uV/lo/t6fmoHgNtNkWdG0OBhU38qt+K0+D69/ivfCKRzxybnqd3Ir6
iXZ/w2oIpq4RrOnxLvgWXgj35G+a23yyt+NCzN1Xj8pF/NAPxprh/7Y9WdvkwfTwTG/aHfkcB+mF
a+szvhYHfssH5Cs7/zV7VDg9ftifUEUDWsoeECySUwNd7CIQ39igs31elFThC7TunfoSjJfqUDrX
e3eODhn/2+AhvE4HByAiH+GJ9/BJbeT5e5jxB2utuuYxv8gVTzsvffKf9T3Obeiyzfo5WyOBd8uT
ehCncAPG0AsfiCc6sKJ0i7UBmzbbDr9y36s7N3wjZQqAtOMpLgDks39bdN7K0f8ud8nWeJrTzUi0
xkI5XVC9SrMu2zX7/ESl49h1uBl40t5TGI8Qoo/mvlvjsfHGo+D3QrYzrJn7vbdP0J2FQVrPynyb
T6iib+Wx2ibZKoZmbW6sdcz7alcpH0u8D/fSy3Yo3I/6IX9uvmPxPdtXXuGb4yGUVl3ikCegwcSh
b6FubuSj2KGNiH8Gzlr5lhz7y7C1P6czO+/+m/MYrMZv4tg+1RccY1q4nTHFqeSFM55ZKTv1IfKI
rN6UW3xhXvdhg9Nu8zWmaTeDAa48cX325FbmlyjbSU9bFWd+Hv6svgo860hJrHqSb2Sbbsp3nBCr
6tZfo2WyvBIPfGjQMazNuENwuaTYPY++F7JEyTyVqCXAycO64xF+x3q2ATO+AUUfnK/ZGthy8Rh7
BJl6cpf+9NrnANIvBOpNEJ8ZSdiH70AjwxVGljVYf5c4Klwv/BbV9+w8H3OvvRAaHGSITlfcb1xG
6nrcIz81tIuFVyHB37ZGPVR3nma9dRJPXvupoI6enM8UkwHbXHM9it0ozu3q+qPx8JGNbno0VnK9
QgpD8ql46W/Tk/mSkaWO1TQ78mf/m7rz2JEdSbP0EzFBYVRbd7oO99ByQ4S6FEZtJI3k0/fniazB
VAM9QAGz6U0igay6N8KdNPvFOd9xJZBMgNRr9T1EKBiei01grfcE3JI6TrwXInazuCnbqBrJqQdE
DI0XNmt4xGfdz3vzmxnMOuPZBWWxE/T7n+1xeUVQx0KeqJrIAjd3jL/rp+FugpaAAgYKJ1k6hwrB
7WdxzG7dp/ZPZnv72X+MLz7nUr+dwaKLHXnN5q/7THNHqtbt8NhElc8Gc6tux/O8wlBNqsCL2ILM
WxcRsymWnNW2BucKiBRPXiFoftlrCzBa/spJCXBfgw1FYoqBUzREV++cp+7IKwxXk5YA6+5Y348j
VPGRsckqIOb2XN+JnwCt22baEkNoH1G8pNPBL87FZ/ZoHLxdaG9xbbe76Y8RIcZpN6/XNdwqpo++
Nza81Ad0Ia7a9M4nn6/5pojyFa9eFMbr8rfpXq8BOZHcNVQFEFyXvfA2+MWhs1RfOHgzj/ANSCHx
qiN5d6WgS4Np3eiHKww9sSIvPTkW8I6Nifqrw24Yeay3rde5BAEBdh8PdIVsDhvRd5yBxN46j8OC
zPMOqnw/HhkbvUBSsd7FCcpF9dyWh/J1eCUGFkXBKtg3mjJ7pXfmuQu89Yfv7VjYwHtPt5730stt
aL4quN57jXCrX5sZhVTEbnd5Y+buLjuAA/Iwh5981jMpYfyB+lE/+i88U+uKp/vSP5jjWiEygpt+
7O9l9OgfLNDviHQxHG9n/ZMGN1d/ER6eV/Vq3pvuatyaEI2NLVFdu8FY750hqp4hQz2o/U9IfuSK
gSHa/+ZsiE//bLL2Hd7a20EyC9+6sT5byUO1dW6RwKFmqj784RkQAc4of0cLtK4J08VDsmZIhtEY
wG0WIXWIsge9mTceMUf+OY8Ai6QQNB7eANTep767qvWWl4M43PTYbYYGddzZ+8IQuoLkvRkxVqQH
zg3iqshme3UyusxdC6XZajc1KGho6mdNWDTnG7gFn7XxC91o+Q6xF8qIXZ6zN7N6s267/oONPLD/
IblRf5yeuWPz7XbP4a0L7prp940wd1G7AYJ968JYnNbP42ajv0u18TDO8CauIGSI12T5Gc8WZI4G
yHTCQblpzmOw5nBHUwzImYNV8h/uh22f2wzwmFNkmXnHjUXixjc8E7y2LyITW0+Wr/gk9bkCafuI
UwbBWThuKjzPq/w4HHTUrNuv4CG4oNvIov7cYpWm7f7iH/0Z4dtNfEs8X9R+6ZV74K/iSyUKalPA
714p8In7hiSF/CA+0sPwhfRan4Yv507vxQmNiR6BaYM7rm9wyLVI++6sPYLTyN7yu+q1Y22R/vAv
qVgh0pSrOOVBq7dVuudZbejHUADoPTIMX+7a5pBnx3iJhnrfu6/XsevPcIg7xr7ohDdVeYxtAlW2
tb87ggVgVidX4xl6rwtJe59Fn8E+ZeBTb1F6au8Y93coEwu9nmD3X3MU/mF5/v8u2v83bcDF/7Me
f04+q5/P/7sYZ4f4r2rccf/CqGgjTBOOa14nHP8qxu3wr6tW2Ak8IcibvIaU/LP5Fn/Z5JCglXB8
3FmmbzMH+WfzbVh/CbxQFoxLywQ7CTzwP6nFGQf/WykeXKtwGl6LVj9gIsbu6d9LcV3MuYKX9tC2
PjC2LiNjEMH1QJWcJpNxnhMs856mIzVqptW8lq59dmsnRGRT1Om7gXeTU9/TpDN1lpdlux4NuotZ
B53M2vBD2OMFa2egumWy4JFya4J403zRb2ZRu/NBszTAeo3UDPFyCLp77Ptx2thtkCNtNNPyc/ZK
hmtJIpb2pkU7nMY7JyVdTXOZLIjJw2Wh/0dArivcLUhnq6ZZS8/uxC5Fv8TgBXNhOz9iw8DfkCDk
X7fIJcVEOt/Mj4oor/TWIGeyx04k4LHMzmb+O+pxzFdakbm6meQyJVgkexIszbE0kXSWVvmmB8Nn
STVW6NJY6hugZ+w4/2MOtnhrvay9yIkUxasyCr3RmCVg2Xs1kA5gLwV31jU1EBO2sKdwNXckWaNH
89G32CatOpj4hrJyLqtxB/5N4h1Enxd1zZJkKx33hbUdtel8oNZrnxuMXOs0SOpuG0Dl8Dc1ViJQ
+qLJd4Up+DxaPIrhKc8Is7wCsazsnVEyIt04L/DrLxjLX7Pr+OjdNo3mPYfJJqOclZUdzSkcrHK2
EMHicnFfq6wH7YUf1IDfXVGFFWWGgs0UuKo5ZHGLMvrMo1izOo38slpiRuGOvOl8qywYTHV42Vu/
XZJ1YLd1iHExVLdahG4XdTz1GOKNCeNsKeblxg96G7ewLie5dxx8X9GI+iuG72BNnPdKOTRzSRCT
q+07pCiFVsVKmafLGraylDUglsrAQN+Eo4MnzmXMsnJa4gOxl5FGheTfY+UjiakMN1blIH7KZ5X+
As0Bx9YlZPGuWCi31GbxyAUcMGrB4MMSAUeL1sEFf0VWUHBCkYuQXPbpGfKP/LKayrqb0qEowVAZ
2U+gem2vxrAiAmNU3viUlb79oJE7aSdiqNvZzUZCNGGnGIBjk5T7DGbj91kmCCqQ1BVowGwctsMh
yRKejlUaTLIm0wZFCMVIGEqm7RKcTjCQCzOY1L27lMeNdtoa59vCWRxvkywzJDej5zgANT+Mbx2Y
7nNYl1azM5dGJ9elZOZu/BKxKoNx0Zlbnc3IdFEg/OCxZB7ZDli/SQ3OcmsX+k1a7CumBe5hmdW8
c5q8/8KV6D+lS0Y1u6iyuIehO0Jy94o+3NSBoeSp9w0wIPNA3pXd2ET6dEOYUV660yWYMg8FnMRo
JgqJCrMMkuVJayVoJdD3/zGbRF6wtizz2TcCRqGYILzH3s40QIAU5Z/ZhsO86ew0fdEkFCM5sP0S
FJ+g9FAtKZ14y/sCZG/a3MAMaduHWjv0NpBlPEKggqp5d93Evhq3RywVlZe/Ykkj4qAsJsbOUnrY
+YPY9O60Z/PcuW3nRwVOXxCQoSufkzAW8SVvcu7hDkrbsauzoNlh2nKmLc63TqxZ/ZOLZOHulzur
7+c/TY1AQd24gz+M3tZ3ZE13QHxA+WCmPr3f0Ej9GQ9FfetjiqVn8/HegZJO5ywK+qE854OA1TKl
iiMPNs98m/QS7kU8sEXcuiGBo2s37vAMxW5AsQXBApZOJdJc3QszZRTboWumsA2IhoU6FVgqMrQq
871lCv6cspfd+AGqA9yOGoOJox4thf4Kg1z0W69Pp++Wc/7tynj8MqvSevCqlFgbVeA1AfGxqDtU
u6Lq1srpyK8x6pgutsjCb9fUlRvV/iL1Meh1PazmRBUVjz9uBUbkY3M1FuLYsMIxDjdu3PBxTETX
0nJ2+Ns2uRyWj94veSX8ENYr5WdRV5HtLUoztbR9Io1mxyBDXgnC+eJiaKnU3DBe1pVl9KdlQJIB
c8TUL03YT7jxXCIoWBCwnHVBGi4rxmFYkP7zseb/mIj5bzLB2+a3euy739/+/Nn8b9AKutQP//Pk
8iX77avP8t9Kpev/45+QADP8S7g+GxhBjSMY2P+rVALQ/5dFhYJn2nPsALHZ/6mVbOcvUM0CNRXZ
AciLruKif2ol9IMIDjFso3G6Unq98D8plWzzvwm3QO5eudjBdf7putyf/52i7A9lquI8aPZNQXFE
nngr7eW5RgnYnNU4u/p2mNyqe9EA3p1L2c5VIVY2yeom1jsTRKxF04SunPqlgdybukP30wRiKe+h
g4L0irumnz98fEXGJQx0C+sq7nL2tqGdkMpJBjV8Z0zlRf1lZnk4bNoZ8zycih4DM+ztxkLg0E3M
O/IlRnzOaXYHoKC8ZT5v6F02KIIV+7SY2OKBz3S9OdPs1LD//hkyRsIbPxxLUrJ9EnFv+6vtnrLL
E/HKGfhV3ywWOONz42QAqwgQLpXayMIegiMyyZBpUWEYmN1tay7Vkzm0dYNdTzD7cL2yfWlF4zEa
dLLF21clFIMbT/lKMoHw6nLXjzp9vAoNYrBGOX++r/GfH11KBIiGeAvjUx6PknGngc+rxurEVvNr
YEc2rsyS62DPPqslwJxrMNxgCxbGFovWdCdGWwc3BhL9cef3nVkDY+CkJ+gLP9E6TmRNmYTWSTyM
todnRqXax9Zop8tJuHVO2iXEwILVswnUmLp3xCeYdlBzh7Rvh4OViy7du1UAB6eKFTC0KtYhH/JI
nbxqdJemN7hTfMztWDXJDDJjbNcwEygk1nk3GvWx9IoB41Dtg1GpA1/jVcgQ9KywCLmw1QqD4gqp
4yKu2ytauyTs6/4Vk2bza7oY2Q5Triivq8FmLLI0fW3sWPhZCrEL9f5PrSxcbJaFITQiUmNeOMJr
cfW1JXo6LPxvSBGdshkfg8K4tEbkL+xVESYts1YrTz+TcZyv1hV7+QTTKwCANNJNX+qpy0DYYs96
yeYWgVRHTUqaixcv5Smd3e6mHTHdvKtcz19WT/zdoXQSJaAzlHn6IXopeVpzvy8vg6VIOaVwHWoM
+HAkUkXtRL5gM1U/rUgs9ZtXdVkfmjRFeUQ0fVEf0Qya4hi0hkmz4bvt45guCROJTpjwWDHysZXi
cPh2iwXepd2CLLgSS8ZcXgwsrfpFaBEHjCYVQV8ElyyfsTMu07bBNWrtJjPAN8q13KdbgNaEK2eF
yKwbAAd6vh27jonx3LVde1c6bmqZW8/1FUAkbCzXOV2B7fs5DcuMqygTSkW5NK1l79iyUvBF3c5n
iuUtZUX1WVPyC3wgdeoVlxpqw3yDagTsFw4Yvl7SuFKMFoEqyvrJn3WNEVHxIxXMZoLeQt5BiHV5
rCiiiF6tFYN54V5Dfa1s4SSQU6KGA3kTthU5hYEsjvogGSPW6XF9ckQWPMp8QKUwyxaoSbk0dbcR
V4sM3oJZfFZLgcCsV8uoIwf/jfvYNphrXubUc862j7TzAG610QcYsM0+9GPu12JRQ7wbTKNgXBIn
E6lu4ZgFV5vV4EIcAJxCuts0m+0q9ojIjTC5lXCouwH96ULlEt9MHd0ibiumOCilA4OcrSIlKyt3
3NJfF31Nt+AUTkKgbG0TGVcWY57vLN+aLZAYU52uE7Powl2+1Ib3NPxtIAW/0ZeIhCaHvUBpOk80
j3QLWGJKgdkGv1+UBM3sbalKxNXAkXcpNTIUVr4J2yz2vk1C097JIIS0jcegbV7q/hSbZgMuo1zM
LMpAQ6hd6EAE21KUoO8AFwswdBE9Y8jSwk+0HYs5hO1SWI61SlwyXTaGtTifqdfyFYkunBmvGgsf
Wg3t9sOhH4FBWC0QebqKTrkFvJbfz+1SjRvM5podQev3z0XTQkppxPxk+fHZDWfyrjwbIqCpWatQ
qFG72uFzqQGe1iIJN0M2I3VV2YUYkochZUNWQDGSBrsg3dKKU7VRY11B7E6+xbezWbIWN/VgIHeN
Dw7cM55M78dK5uTWdiuUYJCVzoFZGG8tOr3IQF/MQUw8aCpls6eYQqtSZy+5UWKOXTzAqAANyWX0
hlj+yVv4rE7ifczV8uYE/R7VNJuAbByKxxxD6yp19Hw0RF1sJEQk3/XuIae8I2r4LIq8OBsYt1A5
Gs6PzIVHrqZ/Rlz5kBTecEMESQgOFtsJDydG1q48xxNfsDFlb/g/gWsNwPOwdSW7yncfgTgEeB39
nRidHWwv2tdQvTISvSRUk4Ny2BDBejVcLHh9WJFsT7O9HoIk4iKXx9xMdxAEmj19esy6xsG+DzIV
kBINa6JJ8yK2yzSHGxAhDAmXvvoz1BChgG/vrBxuWFrZ5keNguy3bCHRGjwWMMMBtM/2999kybyz
78ahVRYRwOSPdiUNtRPPB6NswBCYf3Pylo01JHEUBgp1Ax3lqk1xvbqsoGpE7W7fs80pWLENqqoP
S2iVpwTCSRPF1dTAoIO3sbZncUI1hfJFaEXV3bo4fSu+bNMe1mMros5Ojn0pWtzAIFDAYx0xtDOg
UFPEAbXD+mScJ3/J9+MsIzXytyXShtTkBodyMJaHNqfrG7sYUymEjikf1BZ0NYsEJU6zswAjK41+
KxyQIu7M2QRLuD8EMU7HnIqLkfaIMALC5Z/Y7bJNwIGPk0S/C+3XkBVG9zkOVXxoLP/7OibGdYs7
9tcbmUWgn5yaNyBI1Q9yIzdfh14wbpCEP4bW0u9G0xBrAW/xlQ84+1LNUrIxAEjmVPaDq7V4KoAP
bZSPmMxo6Y+0wYVsACC0YTYfYNVsJzqwYwW+YqZ3Z0KUgPds0gFq0Wh9xrqmf3P5ocpV25rOb4W1
nWmQxX5gaIvTIpA6uXWXnyyyNL2asQCOvBSkEfsHICf46BaLzLVF/UqzZP1rtd6WYwgZoTerc17F
lyIYEIYHet76IbqXBHKt2TnvGVEF62ZioTTFFtLflhMNfZk93beOJXgcs+sWLV0O89hMgoNcwB5v
LZjtCouzipfPPgz9j4JcO2PC77IENheRPzXtOpMersLwJRjFoU7Q3FLoR9iDq6jtpluVMnMeuvAw
pfhg4X/XkZbiLnPT266umihpuzpctV34TAxJtteJSdaM2RJp56CaCZSHCspLrpuyFtSdlxy6or0N
WzSpQaGGDSDXG17ljSOXTRJ0wNZYmJkzzTbc2gZzKQa3RDCfmozpDyiYI2fhkduZgUbGzl4Jb+36
7nFpk8dxceJ9ggl+hex8F8fdMRHjxc287kMvhvhJZ+NTg83aTWF2DgpnH3rZEpGGtKlBW380V+Ur
lot1C8H3U8IqAryFgmdr+LELi5q1ShJI9KddvuG8YPs+D922l3zHlMZEWko24aYdhqvOcc7wl521
xCWyKip2MKX52bfGk1EnxgGH7udQJsGbLYrxJPLlThadc4Mp+14BjNqaVKd+WHl77XPI2ljpd6Zj
Q9RFy7OxEvTrrAgW92YY/NspVuhV7ZIFr+kNKMs9pH/ziJ+9tnEFwLUpeaXJO6+M+impTYecWVMl
LLXN2+Y6GfXMUu65BQCbtfHeQjskk9hd98Yyv5YOG6SGVVcpx+4p6RPnx6QPj2RTLSfVhiN8Cn7N
97h391mv3nWhTgYQGT77DGWyAHMbx0yElyIxf0tSROSaKaHeG8OEKisQdvKqZPzMffqQdQID9FLk
wPVTb6LEa5m4YtbitJZdFDbYudeOW7sRl+ShVuUb5xMb+qZkWb9Mf2rX3FvD4Kzi1lOP+D2dp8KS
1sFD3E6ByiJ42Q5mQBClap9rJuYoPfPg1smn8BygKCNjtMDeNWUZhAfPwNNCtLm5GQl3uJuEaVxG
Iy4iJv7wdlkhubMw7zF9vYm8RG5mjxuvzxlVBNR7tjLi/RzDau264ESJ94VBzlkXygDiluTO3QDF
tDXiJxmKF+ZMj0kWYgX2Cn0FT3XTN8fXBcAPLFUSCE4zOUN4bTl3zlQxLNLGbFdPhvUis4T6htL5
CQtJ/IezQN9qfKi/czM+jnG21ZjeMEMrDCTBIEJyeyUUmtz6qUaCGZ3+wy995z0gsm0txeCvbHdA
XJKaPFFV2ra3JcsHKo4AnkqG25W14PDRLtA1whrkCZ8mu2+kcd/9bAAlqGZkLYv+jhNRnloCfFhH
UjN+DNaVNir6xxSFLsCnAGpmVT3MXnOfG+meTmpY9ZrhLNP9g7YY8FatvrS+eqra/sZJxts8RV+0
iEY9ZwBiboHSGFGdOI8lc+nVoKCQowJc88uZO+wKTzjDqToaKzgWqZlvVF7hHqil7yHW6ZZsZxZq
mw/5O8Uva4rMbndeO8acY9dXfeq/epk94WBH5diT7WpTDwd+kP4ytAKupyrUe5DTHxHUsh+5Emm+
p9n1N6mc2TTGMQRttLvFF/Sb5g2/AV0ZjFQIZvorGXL3lNuuw16hNQski7G/K7yZ2ycekytcYspv
h77nLhnh0mdeX59JMpSrXkHTpBTaZb7zphcCawdvJM/UNyNdWQREK4+wbusDZmCD3bHwd21pbGnt
2UcU7zEju5KndIzze5n5QBxRjcZh/uYW41k6aDXcCk5t+eT103Dq9IygeaK59aucY2Nsj3PPwV/M
EiuHKadjZk0yXtFJP2oGrYSFg7iG55E0qGBCIKWnWtOvSd0SXRsuJ9O+Ro1JNKt1Ud0mrgkkwDq4
zAb7iNnpYYaCvgFl8zVWqnzM2pAfW4ryngPlZBldtPjytcvlpg3TlxSqgaK/XYEyOVAmmUfPTUqO
p4TPLEeTMKkKyZMV7ibBT5brkrPaz3x4D4CJWHzTZc1ndNeHyXTUe6kmbNVXf/7fm1XO9kzIvZhb
/QC1nk12vVBzV+qK206DEX47SpG2T5c/scO+iq/vCAsTNQKOUBSfswfemlWGx/D0Rrm6fAOvvivJ
CZKJ7dzOHgJ+j+QLKI07mw9xi6WpAdtDJ9haY4pyLDOn89xN6aWF/l0QqbxPCNOtxfiusqU7OkWO
UqFoRvQiXc1qxEMCYU0eoGyZl9+OTKDUp9/I9c/TmHAvsXcCjeCBBjzFzZWXy32S+Va8XixksyDv
+4hAKU1w7Ozeyp69f2hAUkz6TH/Cf1EnIqzGNTYjDPB+Ujv1mvFaua08eLFg6dzhVGIgXXHTX+aU
Gf1KBAX8xy6UO8Zb+aGclD4wrYZNWdT4PyFqA7Sn7W9TLU/tYNfftqhvcm+mtXcdtFeZfcphh0Ux
Y6tLmdA1kaWjOF2c+SueKfYXnv03huBszXxfH6esHm9aC4lX3hUfeMlgyLfVJbFm7FbAFr4Hnts9
Z9DLmBTq1xZzvDFKln6k4LD2VN70Vjjzri4m/4CzQL24XkubP2uURh24mT40+HhSc8fqqdmRJeHf
2xmFkzeTGGwFsrxhdlheZs0/Cruo1qZPmLjTux+86G8kRvxp8vo95uoDbNKW01PVEVMgTbGVgfkA
fWc+0tpyIiYglQr7bqrQDfcm8h4ffVFZIlLCaQhq609W6kNn9Q0QtaRYbnV5hbOMfnLTT3i3VqmE
69OXtrOvc088MckLo1ERCo3OHSgVsAPDbdtjKyArF17z3LFy3A2Y8CLLiZPHrltMOlSHPCeYloSo
jKxIIkcbSEXMtFZ+BIyDpUkJ6eike8b1RVPXr0432nc1U44NXJ4biwHRTZAu6kgoJwwXJiKbIizq
bT7F3WVye/tC7k688aswXc0i4YzDbTh1s39MfB+UFEj7oaVDs0e5u25ctkk83xeB9h7jMA4i3YHz
7vS5W/qErziHaJWzEyvWEJsou+bcQH7nz5TgalRNg9goIUEF5M1DGujiActcDENkcCCXy7lBAuoY
+baZG2R9SwECZq9K5BZiRgTKPgzFns30kbsTsEmFb+IMXK5SkBdrYytQchrCmPNtnsQBzs+63Se+
Sx3eAOToPURjfpC/zp7+7hfDfIJsB6uFuU74M5QhCTReKfMLTBXEVMZDBWv0jaVnuqFAfPbs1ti4
NKF3SY/ga7ID1shDSZbXCKys+YCo0hAYfrWkSa9dOWG2G/3hIHRH0X3dDxk9nA6b4hMU9IyJcHVd
34dD+4cNe3FrSDlcqGnFHVEP3VPQlL/ZIjJGYz7Spa6Ky0ObVcul1hgv11iB6GgW7xAoe3ioe9DP
OmF1eR13UJG6f0CignREElZN1Zc3iocQrNal7+Wl7tC00aQlm0C6HHJT7f7ChlzA9BXI0sIrJwgX
H3rnbUE+EkVudQj4NgmjTDZZ1edPxPRV3arCbSOi0feRY0o3WC/hlN35XsdF6QDc3jvqb1h5K4Yf
31Mxa+1F4DSsGRt4SADKAwIBeX/dfv0yM8wNhG9YGNd1bkB8W+a6vDNiYSLuHyr7Twaq9J3LonAi
YbcwYYMSaFalgLryFm8Xv8ZVMlvZR2m37sa9yqVqVsnR4BLvCUAt8XitnCKp0TpaHCXQQbktpaIV
IS6DFsJh9QpnMCeop3Qxo3J16uZ+El19YmdZP8oa/WNmCqa9+M5Y8E0ZF5OEPnNvxLmdrDtL2itR
d2QS9CbKT+kjy0P0NXhPpZ0TQ596MyETdYabEjmjO6EQwz3CDnPIk7uxVy8NFCYiQ4zvoJxQPMGI
RTPaGTzSVFTGnTNiDINzPTmPwGHNF3jkw68NtgxpdazQjEDyLmDNKLd7sxuTeBm3GNx1LOzlWr1b
PKUcevkTS3wALjQQV37rcu9ZAWFTYZtSIiUtD5Mf2/GbZ84XwxaIn72s2SJhGcgYEtxJdZgHDzJj
874KOGM3cKjJPMMSVWDVsFPz0MInWUvTR00OS62KzeZttAMWqxDbmYBlRSKriNl9gTN0yh8k4MK9
O7YjUq38JOxu+qDdCPd1a5YXN0YXze2xCcfGPnVsdQ/kFj2VbXDui+xk5CSvVRBNAOc8CD9Gd+nJ
mJQbIZ6XGb8xqLB+jzn5JKtcRD5KmW3DNDnxBuMnN+tXEhPYgRoMX6mfv6+l0rSMbBYaEPlw0pG1
q4zRjEysq5V/AyZtQSs2T4LkOVqfvXQ8pAWV2eztyTPWNlMakIl1cNM6dn7ANZwQbQQBe1OF4cHQ
BnUF4NHwNQvD925Kjlha2n3vEcCBf6eI4Pr1UTcwERyIWtgZQ8UEwqPNllQGFkF++MO2PnljCyK/
XKIjqJwxckMPUTkan5XoqT9zbMpezP4jbh7VgquSqWWFUg1w6Jy3j+lkvoHiqDejRXFfssvijRLZ
fVLqpzaX3YOw7OydLTljDG/BvC1rfxXi8+NTruLkzgBvaZEhX3VPMSwnjH9LWKbrNsc5umryxXgQ
o6tvdKHTg9PpHsu7RH46FN7I89XMBhee9Lbgpo6kcciD711tmy6WVxxTM4GW3QAFN2hUvCMqm2ny
XGv9I00vpRAvZ5J1puvIZyXCGVdWYVU2itZmdPwN5w9a5Rkfx4c9x+rVyHtV7rxsDs5i7K+LpMRT
N0bHanOlTfL8GPnxl/hduGXTlZuEFbimpF/nGvCbwo7cdNG09HZ1ikVRMfvzbH4HlxFvBcyJY3nt
9dU18EKyTVsthJc0gd9f8J5ZH4OuChswllm/pBAc3hpCcc72yFWKfxM/hOqhvGJktvIN5IjsWSVO
GaxzNZmfrtLfAykFqyHsuOAYq+E3X5cApb+KAg/tytOOWHZcfUG/dijqbhF2+cumtTMwow0OI5uD
n6LbyRW6Rbi2d4VUcXqw+wXzYkZlngX1gU9O4brS02uOzyuhrlXZZ4/dG49dQ83Y1tYMMD1kUOoY
bvU1FcNwx08JKGkhiodm1EfEsdhSPuF1HyvCvRZC1yawe7anTzPZvtixdeqsRRuG+wY2XxqlUBUZ
D3f5svf4syQAlSXbTG36RR93BHGf7Qfg/PVa0ikMm5Lpt8uh6ttHj+4U1hK+W6tPbewgqr7VrsgP
VsEkaZ1OGm7MOI/GW2zF8jz3o/tnyn3/HMqp3VIS2r8QiIcTj8daOql10wQDljRKsEvfDQtycj08
wWI1VwHewVVCtnbNs7OsmWyrZwbKpHs2oW2eOIDXi1n2K1zX8eswLKw0l97vHw2jjX8SAkTxOnYF
4MW00EQ4+r3JnzdADzBO4BUNIsvNMvgyB77LI+7M2ACbTbHTQEIvRrWe2LUux3HS4103KdZVIU7m
lZkX0waiRn0vmGZ84bU/JEHJp8zsa+Wmo/uQxJV7ToGQk17m3wMV1BAYp3wTsioiaU8hAeYKd/lZ
JsNEKF+7m9Tw8HLP7vxThdbsbvuxmG5ytu87KGwpWtoq856LqpRfvWD3EwmnxjPnuc8FoyI+p/rR
TAPzOPTLLvZ92DigMtGZEd3L8mp01EPgVry1LKQvTMwxoNvqszHyV2Vm5nYWI6o/s+mKMzxpAGYz
288QBAGw0hTQqZW+Vc0UXlLfGQ8y1aw9zDLbWEVp3/DCw2s12o5oi7oKnmWjHyTKuY/e67KLhIyZ
51csAp5LT7mHwEIDQBirNBRqlyWBUTip18DPzbNkL41KWfyYrOiAS87+r67t92Cqei4kQPWzfirN
9s1yc+IQQHrBayQAhFQHi+wK4q650FqxiyfTXDUD74rJVQXXNsHeU7jZWujcYBhCbIFhh8F64uR/
zHlKN0srFzod2csbVuHvlqCnmvr8hfyq8or/sy/OWKXg2hU2i5DWnoLA6pFU+4y+0XbNEA423VLj
DTdwFTLoy9vbMezec+yKBwQe47KWbhMzA27Af6/KljtozeyX6V89WQwK+/wadIq57dkg0q121KlO
FvMC9BgPBfNe9UBjyNpTV4PzPHS4rhhB/am4RJ2zxYyVTDLThJtXOnn+Ubc2+1uibQF0JE7ULYJy
O49j74hQlP0/r9jeMhKCQ/zYYq1eOw4jo95NfhxtLaQqgl2coIwsTPF83jaqSyqMrtOPOYJb1l49
koE0jR/trqRDTP+LvTNZjhtJt/SrtN11Iw3ugGPYxjxwDFIixQ1MoiTMkwOO6en7i9TtTklVlWW1
bbuL3CQlBQMRcLj/55zvGL5oUcVUCvWy/ygCi76eoasc3kNTHy3L3EVFXtzKUeOPH9na8DBxXns3
5DA7M/QIFHVykWu9aiGgKgOicwg/DMZb12nZrZzMGtdA0b7XGhNbTrjuupTFqEhd2dLPFHOfstda
hiZ7YOiRs1+S27izNgNr/NrLBrVj8+5z3/PsRaS/V2kTwZ3x9AZcv8RkR9u0n6ZvFFZNO2litYtA
OWdzqFmTlBu98JRR9yVNt2vXi+JPziT1q+MxO/eJTyhfqzXHKvtWyhzfY1yGtzHCPfNIv7p0UvU7
roM4LlpFrwaS6wlAkY9mED2VkfwuJ/8xstwDJEuGSpEsvyPm4fQfTTfepGEdP3qcdxGnXNItolju
sGDc6AbcEGz74uhz7/EtiC+9nZuZC2HMbum95X4KhizdtEPecivZUf3BJSa7Hq3cu6eh6WMh3fzJ
bmbmUvU0lPyEAyVJ3MQFOdyaRt9Ek+GsFowCVbHKwNHtlOoph6bCCrNCim/U384crgoEw9ZM9HV7
VCzha8R1g7m0fzIMTwTxjon8n720+FrHjLbYrq5hXuqh4wHQqV61D3NTxPImqtzefeao18QMpCaf
Uk+VmWpCb7jidOPKKZ/baBaYUwpapzauN8x6PxWOta97uLXrgZAn8aqxwTvdLzhTMWCIa7qCO+yL
o3oBZHOx0aurBfsOk4NuVGthibw4o3ti5GWd8c4N4FrgPYUc0V0W1dLixe23hZVSuOsFMMFdgwkJ
vmXpMRfkTo1z2jLz8sMMI56mrzpw7gYVO+8whhgmjkHY7yIn0R9xXzIgHt0y30wUatx49Im05Fdm
51PjNVV5E8aRfez8KaIdWmOnXoX4Kl6Q9Tt3H0Rm/hY7o3NPByi4Rji/7C0a1yztw4AH+tgsipI7
XrNotpkXTOQZRa/Tg5OFDqddY7VfKgxo0zaZrkV/V/Q/H26DKwTzSwFnJK+rrt5qW/CA02zmvwA7
53BU9iVuHae0m2PD8MFhC2wGnAcIYZh1kMJCgB0iAW89TLikgsYPX8WoIKhnI9o38aeyJnmVm5s+
yEd6vBI4KCvgrnO0s2RtwDsOfvsJgA/32pyPX/ktWuaTrDFXJQ0EOX1ElrDoKITszqpcuyTb3IhN
t9Bzl257P6Er2As4Q15nouKrwLDRnnSw1AO/IB/1qlHTQEl4PHrlfs6DKT7zreawTa6B01Yi2uCu
KZM2O2j84ywkQWB5J9vGQbRtS8FOKc5G8vRNJWf1mBWazbViTPB9scLpOTZO+Lqwux7WTT227e0s
CcgfGgDeF+M4VXBYArvjNKqlnlcIv/07K1x/E8sML4APkWZd4pprkMdLmmRcgcy7GqhI+t46tnQ/
2yEwaBbjyRt37cjhjMx6fQ3NLFFIuswkgbh2vFLgmU0QP0KqWB8mzuavV6YoBI6hJEc6+kBjVsvY
Tw0XyTjk7spOkU61dcYpScAsvhsx2t3gqavDA9ce89DSppQSo69c68NjCLJogJSgfWbWleSooJXo
L/Po4nzmoD4goFKjkDxFYkqr3TLoUr1XOcvupRtTJqI4eZJGf6bDIJUMICMrQSVwl+qx6AZWaJmw
U99R/4q/WWlDIUqkRhQ3RREhG2XZ2+n9T97Mf8sT9LmMjicxOvoO7EVbXDMtP+Ma3MSl1jiu56M6
pycW/+gH0u8/Cgr9/2mDFYrEzr+2wd5+nuu+//azDfbPv/HDButCyyToALDjR9jeJrLzI77PT2wR
SMfGCisBFUpy8/8dGbKE/IPtt+JvSglXx1H87P9lhuQfIc5Z1wak6fJTW/0nRtjfEkO8MGEKzg6h
CLHI8nv++rWwkBkoi8IrTQoo2WdK0NjiJTkHS+c96oPy8NOl+Sffwl/Bj9f3ie8WC68TsLcJ0AN+
fTnouqNi6hIiYDGVy5H8VpFK9b8hwIjrl/kvKON/v4yCKUrsKnQ897eXSSACthYhBexUZLX9ocUM
FdFR5fC2znMW5/uoo9ED+xCtC3oMhrt6cuWPOwJLd/yt/mfv9foqv/8WxFCuPE2Pt/v7LaeB+xgc
OCEYFl1/yQo7flzy/ZKRKqphvn3tzOASFCy6E+0A1WoRybDLrIpuZySB5sHzc/mmUgzronRKuc+i
dEBzJIaBiDo8G0UDEZ61/CbtgKuv7JqgvbBsQfyJw3eQMB/fmUm7R0yfk7PWVp2hstiM4TOb5Hnr
ZP27UYVKqFCjrwO/ScfWTZq3pKrGt0XPD25Ira3XFILdTlLvwoBBjW8hY6PCZZsSeD9FFD6+2B+f
3/+sJf8lXW6wf72WfFi+fKNJsP9c/byc/PmXfiwnvvOHFOzVfZA7tvqB0f2xnCh1XRYUPlms805o
e38tJ6w0iv/hhwJZj7vc/2s1cfw/eNBcnfgAc/8Ehfwni8l1sfjrC0+6ynd5ZV7K4R53waL+enf3
XeIFiVMkB0i1tIZbPWl1qx331EEDlOykfB5jxzz8dIX+yW12xX3++qIeb9qHSgcS1EUS/PVFnX4I
/cz10wOCiLdwBAjpkbieCYBtievZlaFhgaotYwKLRdJ5qwHTvPg3N/uvaKLrW2e5dpjPYa3i8/J/
/y0gYrZ1YWeHFnUhBU/GyJld/EK5Su+VSAPLM4v9+9+/deGFfHS/vXsCpT6LOKwrcU2R/vruUz1z
aFZdvacXYfxgVHczM7+dL4NyW/L3kTM9er2JinPkafU1rZuOCN7M2YpdEDlGjoDzu+6n0X0DQyRf
4sxvxkPK9ML7QNdSpsDOIUlshEcU4pAoWFZPzFANc5BpKPY9zlXarsrqjuO/gXPhIPez/fYefEfR
AJ7DVWfEMMlNLVU9nqM0pxcWPeWlusorigMZQ7UC1zCfXZsBrAzZ7WfQRemajDF4bCr6UZAQ7J5W
D4+y1Q9emFTfQNqVcoWDC2glyCmmp8fKjPE3PEzXtjynOFhjrrAWxhBHl/yhCc1DOCYv+dwziy96
Ct4mJ2pWftQ/ac5tx1nI5t5eYJx6XmV/p7KjY6RQPQUapTHGt3+IoMeuiZkQd494kczP5I4ymnzv
t3Ox66YFdsYCYDGxzCfq4L+0UfRqFY7agkeXe6DzNozHWK9Io/prmGHfizHvwaOQoqPeWdJY3NFY
e1K0YX/pKYjA/QFkIOEteouovjU8V9+DoWk2bj8N9oVywpfSz/Q2tJzzpBqT7VBmedhdD6Ahllco
1gZTaHlrmBzdg51t13M5tHvRWvO3Bd93dxxDj9xsYgY4gDNNUsWDmcj0ranHlveZYYpZF6pOue5t
np35w7iJ0LFx+idzz4cye+4rlKkAt3BAVc4p9Aks3ieqhDlFImCiGLmuLBe5QeRYViJTthcGxfR2
oxvY06HIh/iLCa1uuMV+RVpNVeF12orcusachOrRc6MxuarmksHnNDYUsFfSv7WmOovXKgWuf45N
2D9HYW0uCY4HmlathZ0+FbfJUdROH29xiIQayTSlvSIJMlnt6W+mcLXBunGReeI5B7/G+3ucBqpA
d7luxXs4QWsolmq2dzTQhDDyag2spBkHZa8FPuYxpl6WIptbuj+8e3eEyetiPqf1dRWUyaLQNfJ5
+ML3eGQSIzQzXbSaodtFMu/1KhvVWGznpG4uOf17ioxbBiGCpTVbT1lTWNvIQg/cu2kyX4wX9daR
JJxoyFPTn3Vu/qz8LBk++CuI/Aw62yGWAY2hgaPWA7YyFwE88WDt9BkuC2G8rqbeJ0+ecUDQUUmv
CJL4tUMRhIXrxfLokiamHMMJ8/YpjTOMT06j0cMzr6Xgti8wLxclRtRTH8elfbR7p+R90U5279cx
25h26ErOkvgDaXSxM9lvUd76fA3Ow50/ZSZB/xiHOvwweblTPE0LJYIbIMTBc8uE5yNlgs4TIZCp
vcsqHNwbB0s+1zhJFU0RlU7zT9zQdLfjOlbxy+C0g96lqMBMdnUShPSnOBVmWbCk6ziTM81CSdZ5
T6axWu89l/aMERPXuH/i6egQiiDqVNIS4XbHQfq4Y0HmjuXGzIuE8IIcPzxHWs7vCENNctbatQqQ
GUVFURLV4DCp5l5jrU5CQKW49M5OVyUXNZWj2lnoXSDnrXBOdqrR1ftS5GLe0GbsoBX0qUlXvZ7N
BzrTdbAtM2meuioPGOrTDU1HFhbHhSLsMqvO3LROdHNNd+RbBXv5ArcVdLTVKvsq4ExhfSenEqsH
z43x1NJ+myFRz/obyHacda1OxH3UKjXsLZc2lM3MAvRuD67J90PqNc94akX5tZEwnCE002vRFr3u
8Co4I/Ex1x8+S+KZwUlnFRKfhz8EHc2xm3OOn38+5COB8I0g3Qy2dvbLd98pwsda+F238uwwmdZN
hd6dYEDF2K9pHZ27AkNDTvR+NRBMW/l+QOW9WCTGA4Ieq8RNknMelKh6tZMt9spRs9/i672WRE1j
d+AWokGnjAGEn4YuV3qvaY0wj9BVp/pWkK1dbnUU1XrlwvNMD12bEoOSgArvidtUxd5qfXLD+AdS
CCEe+W7KtzPXvct1Y/gI8Cw+5ERj7y1UuxZnEmUhRwXwgQeD7eXjSk58cSCRdFxqi55dpP3UMJ/u
1dRCbnHmiO5pW+PDqXX80JP7WrY1IuceNO/4xrqJ574oagILaVGcoPkDDdF99+pS2NFO5bSsahp2
8LvhZXhtgpwJhgr79uwN2sPXPKT1M0l+pMgO0squNp38VPlh+7lF0yk2TDLosEMaXfQ+NiK49AZb
1GpiaS8c+4YYpMZHqhvQV5mcqrXUjUUmKqjNB/xG1gNucgyzOu49LKlRzskjQWXZM8VLsH57HXgR
iyIWuZHWPBdrZzZwXFI1mzuep9eNz+BJ/4yD0I92bcs0f4v5G5amm08Ej4YmYhgWzcVX3AEjSWuo
zNUee1VtkZgI4vTIPM7WZzvAYHeaGjXzQ5w4IwoaTLHCgtIu5ukStnhazkGgwQONQ++QKyBMuJxq
t6/39ezCdcgKofUt0bJlWWviGtEZ2i3ZsI6abPYFLs05zKaHmyCzaH5EYQiHzSJadcsTG3xA2xn/
c5P3SbOZu4XZuigE+gTG4eibCRCPziatYUN3rVDdztPGbnd5FjKxYxM+fkNlibMbznsFBTHD1cAg
DRvY1ZxQPceDh1gzAzKqnnIP1NrQUuDKWfC999V90gjrXJtAb6XTBG9hB5IOg37vOqDWrf5kN77G
WGgKEuq63+WczsAC9KcR3PlBUL2DQ7PNJxAKxWQT0Qa3sbKtitF2kTTZzVJ0wefAdNGK+jTznVK5
6JSPSXVsxto9DMHSn6q+oQO5pWSINggBdDTvv3l+qTczvbYfrLDIP8UCN+yK559zJqkk/bVP79SN
mxTia5+U7clyPNDSRDhvrdTBA01z4pvfKPsDnMDLqANYYmU+WbuSoftqFMMFasQdG9Jq1zbFTeQ4
b7WLTbMor3ec1Wiao/tuY0woD4zU63XmdgiKaR/vaSM8td1gH0wcw35iYkKQCbcMSJH07PdI3Bah
rbUfWnTZBVZBlqK8ZxtUk4KjQcm1g4vuc3YA3SiojcKCDlEJw+m0iYL8pES1zxPiX/Pcqk1QYBss
/cMAItk1EzBQd3wNHAgBNYCEVVVH4PZ7lncXS9HWmXR4W44zELWB1i6Wh++GgvQ9+slbR2VWH2fR
wfbDj3ZLJbE3Z9tJDPV9HnXlVkzJiT8TneZON+9QPl8pUmP6nlZyn9OHFyh50Em368LykQ0yeSPL
fow0vszQUnTmIXKuPJfHVCKy0zKHhtwyMZG4wXKo5nLb80usQ5PCD6qNXqdl9tAIn+0RedNbPsGI
wIPILgl8UIInUuF/sMbo1rIXHC7OCHeh6MCDCNfdVVrsUviiD2zcJ0hZA2EjIXtKj3C9oeknI3HN
ynt25Oh9zpYquUOieSPgpR6cpOhxm9jRtqn9gjyY9SBJb206FT0LRdwOTIcGtOFjWfNf/QQ2mGYg
xSmo/9wItzqq0tsnJcUHNSmAE1maZJOOwfJlyJd9iy8ef/AnaTyxGbNo42naZOm5BXzTvGIA5C4K
/fCWxohm3+jcWUvZ3y44VEUypS/VkFwCi2AS0ZljRPXt3nHhcoQ2jDbAZJTirEqs6o0wz432eNDx
b526BIXdd8s779q83AXihZ3LbCHf8e2rysl77bX/MRupo5qYT6OQ4h+t4mlrKhRW0gIkhviaz/3Z
qfHVJPJKAi5K5+KWZX2Wgfs4L/AME2X25SK9O2+sgi9qBOtCVMjfBUF75jtqnj2d3zAOvmkqkPlJ
aq1plIZl4pbbMG80BimcOXEOrgcPmHdUSetsnSG+FNawM/0wo6COOwaGJc/jvAULTbj45IZ677ru
xZLznlbL6tDRSXG2nZZAFr1wr8E4xM+xo7HXNGHxOle+RD6fkGfG2XfvkgTnYdpoTIGlJx4LC0K6
FU10L9CBBkOcESCyEzwv2BpfaQhMP2L2UDs7ToMbU+HFt0LatKJl/FgM5bJtwoY8+VKcajvjG+pE
5rHBvHOidPHZDq3gQA+6/2kSDjE9zQig8Wt/i/KCNlXOJ7fFLgdGmBbcHHcsNcvx1rfRcKh+BKVY
z3CKlsZ+wvXtPlOHxvXFxLeixjTaZIn3jCUuvgwZjbZlflVisdVT/9dP68pJ682cRx8zCQfaTtPd
XGZXals14srzXMYC89x7n2LpRbcLC/jZCUoOXw25PJKo6W1pdLqzjLMf+WjWdFpiJUwce+t7ZoMn
psV3TMejSGobdm8l7oVL8YJXQzWWtRXt0xCko0UBfbeOhGNWWJ6rk6CURKyA4Ayf/TDuH7O4ce69
FP4+z0to4wA1zhQhtjtcw2cOnJTizhNkfOodcvIalfri+9NjmPbhZ1ddK6lJp8dBdjcmTUBSjI3v
sDHkk4Rnn2puHjbkRX+cQirobd2qF5+P+XbwLZB3fl/dJlZj8EP5Ab2rTlzuyIKYfRt4yIoq7p+r
rLghweCspxzrNMZGd7MM7AaWJcovms7Hk1d6G69ugxfdMLZYDUwO7h1n8A6lTX/FrDgSlHRFnJMk
fekJlX3vDNsHmRvYoMs1g530441TO3KVtzh4Mda9G+gvIBltkHfuobKd/dJkO0AF2KSaQYfbKFya
U6pqeUI6xLMx1fMCfhDzNsMEp0fmHMo8fEpIInZ4XJrAgVXg2IHTHa0oSkBEXsMF3iXthzhMtw1Q
dHfecz5D0tuIWANtsXUHpwGbik90GxVZdWRgohBhbD2WQLOwXUQp2+ftWKAdIfvODcC7kGpzOiut
QrnxZiLf7lFwvnhNQLyRASIP867GBkVOOrbr+V2MIg4fXPJOPXitYUvhH7SAVbbwp8h12bCugq2t
Bm0ew0awFy3okyZwFNp46v1Xssqy1J9zk1WqOkyN33n9MSyMBgIuUg1Egs532GTTfkGeHaL94OEs
U6uW8Pmw7GTbxWlxmog1OpnBsTPYRB84JdLGsEsi7Ae3GQ20HmTNon6LO0oNo9aVVPTYOC6CQuO1
rTMBQYo0GoXI6HmR3lNN/85Dt1+HRaafdJsN6aoOHQpTU4vApIvXdQpL+Hlh/b1uhmZHzDhed377
QRAmXAJVM/iu77WxThnW4W1mgZNxW5cD7IJxM6zBxjAqZ8HgM/yEOK4x4PHVbFNMdrZqzUE7BaRX
tHcxrI0zXk9j9mupuvLErYhhPcn9x5T+49vxyrERBKAP9Wh76xLT9KqvUV6B2FjtJkSOx7yS9ocF
4eDIzVtenR7QT73+EdyHw9vppuYlWLIab1ivYwyWExhPelA4O03Cyu7Das5pbYCQ2EfAl1rXr9ut
bi0PDZQkG63xEg8b7t8kKzYWE0usK7HLRGImf1FuFuXTYMDAkb0E3kB5pPk02atUAhloZt95SVIR
ZRuYWckJkBQ76b6Aax+ksEWoPf1AmzHxjERPN2034sxf5rupc/MjVarfWsKtGc0Pa8SLnVu6BE2K
AH2ekK1TdeM2iLJkHS318uguY3SoOx3fV5HuP1iJvbZ0wV6jWJK7XHDqAMYBb9qaY+iNo+xudD8I
uCDWJU0dzKtUzW06lqHdWCQQcUk+aYExSNgVAbCi2IcDW9tVrbHLUWLLKIvSX/9iq1GtbMzx5Je6
+YngjvfZsogWzV7hHLvBcwlPx2JP5445dal8aZywIXM0EgLT8wfaem5n1Xm0Ly5S7+2sfXRGABHK
LM6NvQzf+8pUIOjj+tj7EKzyLuiOrjsfskpMj/UYB4D7y5nCgtY7pnko9/gkqJWz6tqbDkhq1q0B
xWA2I4OMh2j0e9zCfCteGNFEW0fY7cEqyTrR6+oT2PcDPDR+9MxeMTt68OvitbTqh3aQF7TFAXxD
Xj4Ck4eDmkTTqfjTdeDQFrpRXtlsLMLbu9RJydRYNFEGWdHzfbaGOGbCmfi39J41V5zFEp1k4wb7
wg3HeevCvNuPkUlv4ryjpgCK/FMji4VoUJfx/gatsVfVY79J9PCJVHHzcQHCtVcZzh+EeUZ3W0WD
WW356qE07Id1OLRPAIOAw85WuA5TtEnGGgLqLhO5DUaNbO+S9mekJsQOB/4WmMNOh33/xdguMTOG
tYfM1BwOrHLZqCkaSai77deMI8Y5o7Cd2KJK9qSduztXYKUzfVTsrHBh8aci9oUTu8oDasNiBTRu
ZqybbEQF+eMA88TTr+mU0GnBMHkb+U13N3PEviEN6T8z25i2OAHst95jKLlW8fSRUG0I7cr0nJFg
tuxiDMXrilbBrQV46yCYRA+j0KdIVVNEkD22Ps7gIri6fr3tCqtd+8vi7iloaU8Cq8m6d13zgWKg
5eTkqfgqF/097tgkMy2+sriicnhqYnWZad5d90s+b+bZh+NNw/xx7KGSZB5biWqMGOvN8S51wQFn
mfuK4ECAbGmh5c5s8gVjAfZxPIGDlIBiWw/ypuz65RDRTbSRVS9JosAe0IU97UpfmfspdryVQ5/2
nkFd+HGO0/QO49g3Yr7Vg5O6xd73BNsQ9trvzdATBnMsfYcHFB6A3S3kgRpQQ5CQDhIt6BFEIu0H
ei/pfjAhuzoVxCeXNmPc4LBMokozetDVBSNOdaSS2hJbodjAoO2S3+fYE3Hwabi9q6BvL5Qhwalr
/Wo7pW1y6PKy5832n0oSAMewDJIbZqQ09jSJc5wVSqwN1WK9tKHCPtP6+c4qzQoP+IhlK2EXOOZ+
g+BqtPMFC4a1x4UKwY3usPoK+Km7r4yilvc8V94pCBmqBCWPBTFL6h2SzpB09Kz7rLaGo1VY+Z3N
+KrkAd8nz4wBMPKgNKyXpFFHrc0NpMoSQPNYk+xycV5WwV2akH/yBMbCMaHM1pqPfdtND8jFyQHf
UfwSsN/IttS/FZBXFgysq8nz/Mc5ajFCzQXLaU0+fD+13RF7+007ySfG1hV+Mv3BxC0E+4qrM8rp
bja2OeSm3euqQoNw1eNk4xUiaLC0DkY1u7tNRNR8aSXcgVXuiQTGAWbvfOf5Ybbjr9tvTBC64W0e
sfLt2YQ0B2b8cC3syKLmMqRFZGa3Ls42E+GTV2dVfFR+LORrjv9nIUfB+LPBulkG82d8PDyzACnB
cVSy3EY9jBozvQxY2pBJbhiCdJhppAdvIgMR6NBNHSgawnADsRGmu42R5ISz/T4h+BXvoM5tWkwF
HHEkXd+ktgt29/YXGePxicLe/zY7ZcezuJ42DDWru9aO5XNkQvfkm4jTU+ZAwRhbSz1GXYAJlpZ1
4tWSDq9hoAWLpgRCnOWgj3nAjalAIK0gssxPVSMbvjaLeKwVGITOt3gAk65zKDF0SJ3Obp9dXGsK
ik2cjpxa+4x2gWEZrywnJK1JMCXFF1c/TFZRvwiebyvJNBmYK1ijdWoSZ1t2Q7zthUs7ce8kz8xf
zK5gD4dJ0onOoCEh+pVJ/RLBKbxFUApPpA/lZa5sdblOjB6Z76gT/n7iv6ogBFhUnqEp1QkJ5oXu
I9lo97nmfeN3I517YLvakNJH/ijGbLrIUL51XpV/ovYUG/sIe7BYCVIlbNf1LN4WD8/SKkkrHiv8
RhxWejW/9YNeXkR+hfMPDSTDctHl++ylaG9DEPD94HgaLEC686xzQJFNARPqOnVPBFAtvNpFe8qE
O9zkmRO9RNhF15yb7I1N4JeDU5YPz73x632YdRlue4f7h5HMmkBKwjJtEVkk1LEQ7Nxif5zjzyqt
b+s6WFu0ck3bimgy54zcY8a0AiUR8tZrx2165p21WfapZfLxxe4JccM0suNoTYlz8t1MPYebNbtp
Zm+BHfRnAFUuERunwZLaLtIS5zIiM5qZ1j5jyw0RH9DTPMhXcVpWWyN08zSbbjkUoYmYBCl3F2vH
z3aAxwqSp2315jSkelY8f1mZJqeV921uf0F6A/rtBbWDzVPLO18atv+2z+aQZU07n9q2SD6OlkYY
QHuR14iCoOjd9odTzJ6mj2rL3vbN1H8LCGzal5yJIxTXcnnWuWQbm11n69ILNyOA8LCG42Xj4i6u
5dlzcpeR1GiG8NIYZMsoCzfJUj2n2n8L9ecF3+ZtP7aHIIkMdRJ8wzf95J5ZG9dMtvNTT+AYYyOS
wsIEGJ13HzAPZbKXnUY/8iDgRDc4e2ocm4ozrznzhkmhSQok3ORRyxbmtz3DzcYWuDZ4/KgeRM2p
XXyn1QNBLDSMyGYMk9xh494Z0lgEQ6k5GIy8TBP6V6sxtFpmWYPm9FZeBy8gDKtN7vGoSBVtnISa
BLOKQ8DMPy6TM910hshxwc/5jx48a42UfJTUDrmEG9Mk5OyBA2tVphH22zzxn3xOgdssme5tK15H
QVitQU0PmyEfNu7Y3KW2uRsiKiW4Ib+HVfWwcJIg+5Vkj+D6KN4zR6my22JQNFOmLZNz4lENvF09
2/5DPAZnUZiBOFzzCazCFyjS92qWTChJSRRULwSx/93JMC7QiOoStSvjx3K2b5tyei9iPa4bVlKG
JN6qcfx92RiSP/BqNwFNu6eCR9N2YUqGOZ4Tbw8/+pzijlpzcodGWyT+Bkk4uY3DpAUo7yBhVATt
nagtrjXpm3jBJFyyvK2hirwvitF7bt2SnnsENcdGRLODjdCjVykb+nUc2xB6aqKtZdm9cH0O85Cc
hXZe8LE1ydp1W/+sWUL27PginimoT9k0QXkZ9fjCjUABC4Bc+P0D39DFndA3em+kHalVRDxBEnMr
FkHMrTw795xfsVNnUIwz1tohhAaI0TLe+Lmw71w2Nsx8Bay/ss5wU1QE4IWJPltNSXET8wk4h8Ob
wYj6/bp+rQ2AlXdwC1Kf8sYKOU8t7MMekizR/W2EMDYxWBw9wt3uyMGO8kjPhRY712zfrqAJN7fD
mc2duRI1YI5n3QnyUxrfoBGl5TpWg/3dsJ6u/ndf2rCdjUkPCaDF4pOU1bCLVNs3r3/vRJG/+gjx
vwTUdzNUYPKJ9maHv/kIs7wNdW0n8cGh4v2xcIv+gpWew5PNcWLaTEFFmFyIgSueGsMMusUB0OMF
DqNPlaklWOPKtdaRVcCqIIekxkuFMt5B+WOOserjFPysJodKzUE5+oLzfEU+Mkqm9oaaOf6R2WWu
ZEiufANXo8W24dOXqz/f5v8Y0/5LYWj61760dV3n/+vYFaDxu5+dade/9cOYZgnl/wGCUtkSt80v
zjQLc9AfgYvHLPB91+Uxzpfn/zpdgz8wnwLAd0IMsJ7tu3950ywp/gjpELRDF3wsZH18a/9BU9Wv
PjEAVTgfsa8KHGKhxCL6m1PKV5MyDIOdS2exIUtzTkRuUvt7Uv2R5shP8+LM/S+W5emnS/VPDGq/
el7/fGHf5/LgjXOUL67VAD87r5neuaqLtXtxqogQNgZ+yiVpR/37V7n+K3/Z4HgVwVBLSslUEUcx
BrxfX0VVQ2ZK09uPi+XcWn77LRKAFlNrQt/7GrtZdfKFvf371/z1pv/H17y+858aHusOUX/KbPuR
dM+qTGJ/L7py3jV2/BA0+t+82K/mwh8v5goOAxLjo2N7v11G4CPR0DNVfkyq0d6EuXG3bcGJlgz6
8lTaY7L7+zf3GyD4zxdU8uqOlI7rcn1/e3cDsxUwqL581HF+kZHLmCmiTSjPj7E1Pmt3to4IsfAz
DpG5UxC8fyw2/9I/LK7fyN8+Ul8p/JokwlhUg+vl//nyIvMzyKjlIy+FLduVdwSkmn1rjf4BvDY0
C68L1/ZQS+p5qv4p3w0SUlzTVNkLs76jdey7ob/9+8vyD5+5lBiruSrsTCUez9+MjtiMArbVqf+w
IACt0m4G0lV0IdlzfzkEWJ7/zcf+j1eBF1SUTEpFoAkrym+fO+FcjHHt4j1UKozXc5A+EfI8i7Jp
d002j2sL9MhzUU042VprfTVF++OYUl4wN0dZYYOxy/opNr6//vsL8Q/rCb8XRlyH5570fbK7v346
cPbwv4SL/1DTxTQU6oia8layZ9/aYSCY7ts3RgNMnLEinP/+pf/pNYG2bOPaZVX8P+ydWXPj2Lll
/4rD76jAPES0+4EAR5EURWrMF4RSA+Z5xq/vBVX5lpJKi+3o146ouL52VRYI4OAM37f32qZ69rEj
HTAQDHBtw6u2yADfraFV7iSvX/Br+wfDaq4BjabLUWMjT+yIt0bRtMwMJZsp7TBsrZ6Ume9/0+/G
hYWqkx0do9UUz36SIDO/wnDgNdFNPYimVbCPa94i9H9pZcoXRuH5w8cXwWgg3BALBL6liRP++dPo
ArBaHbPg0bSaZ6uQ1whZFq1Q3Pa9/MMf67ue+M6auIpLo/F8MifS1lTQGqvwhg38GWdvvQuoewIf
kI6qdQpID4gmVOjUT914GkS4bUHfYBISJVjBINwGgaO0T98/6Y8F4/O88PEbZJXVVmJZZej9evMZ
Zz1K5LJ0hJNm7gzwHspP+iQNKi42qe/Wu6EvevTQ7JJTXFq2v3bHGfrECz/jfHo6/xln01NcBgP6
P36G966ri/JFalYSruGWoJiNTvUIPy7urWd8p4a0UYUL4006Xw/OL382BGp0Uq5IufXYISQEiyWv
2sChvZca1x2Z23eqBJHMLkdc5E7wmMaHCoHD24VnMM12372Ks+HQhElqkgckHdmL21rxRJT7jKrd
rO1fUvGGQhbkq8Gu0GN+f2H5t3dPXAmLvsL23zhfnEQskwMtKLQB84jjjsgxC8m0rffLdjy6E0xV
QS3HAO12oB0ohP4Ys32qboaOrsitQedE5WyrnOCYJjQ31XUS2Z6OqXf1/S/92Fd9eUR8L5j7ZJYx
9XyYaEKDwVqRjmDEemKV29m13jvoNGF11jUncAduAwLH9ASBoHhp3yvgOnNhCXmIQnyeLosG2ddM
pu9MOd8RF9o9oUONbzdTYiEylpU8XhjaHzlJ57+ZYj+TDLtFTjZnk1nuQ6alBiXj7F920Wp4LuWt
B204fTJUZEl2QLNiFRB4mM2LcI7CZMTa0931EAJTp9/5F2a7D6fQd7/n7G33YLTSTKAQQdYItc2B
rszebHdeBMiZ0uqctMYw2lXeWqkcnxJ8cRcqK4mkP7O59n4kTETxTSJeQcREGSRoC4y2QTcDCC0X
G8OYt6V6BUkgD5CjOPFjZN7E7grtjXikZfL9cJg+iO/u5GzussQa7XHNkw2I+rBgjC/I1XHN52a4
V5TD99f6soOzsI+qOssk5wtJl9Wzx6aCgaZCo0pHomj1G+UjONRdWTvrh7EpLvgrtelf9sudnV3s
7M66LFcNgBFMBaTRKfyFzHce6Li/0NJmSD1nVrqJfAoKV21rK64NIBFk9BGoSTZslBCf+r4mbRTL
6rbw56hvtBtxO0ZzOtiVaXcxIJuZdApOUQtMY4ZklEY5NfZdiDyL2tJM6W6pgY7tjmI/netkAJXp
8IeDF52QLuEopxcSwL9sQ/58vsiy2QZy5Dtf89ltqoKaDtJxoNhH6xR81UJ6AUipU3VfuMGySmws
9IG/BR4BtOH716t9mXynJ84izH98JIKcTb5CR9MxzHnilkdKAuA32xqhIAAlSWcui858CPeptgTw
gZpDW/mx3b+quINNp5boQu7I0/FdUpFQz4T3AqFo8cxFc4Cmjmob31q8Hat7DCrqSV4hF1aABcGK
d+Tk0cqOnmCTwocT3DVvR9oV+UpwzIxe2qWZfsps+zKu2FFxAqZyanxkvn06BVRAiI3R4yHHsMjp
KfSO/IyVMbunFkcCQCPtCiSW/SZ17XzftKgFsF2DvVyEuiNWy/rSuv9hZfruB50tvC69djCZvXQ0
B5saoyDfh+qWEHH/Go1PG++K+rqFHQdTB+a1vkEi3tCNOGklZNqZRJAiiUPMn2QsuQ5gHd13el5K
OvOuqVb6md38rO6NF8p/R/9Ge9bhTJ4YXe64Xuidg7I/I57iaC4Ahckz5R5jBdVB9Z2lBalJd5/s
J27NtXWAylEk6INpe9sIqjkk5Rvh9fshOLn3vr4czHOc0Ii/pk7B3//0cmQ8upIodNJROFnX2kv4
aim29jORr2p1LUoLXVhQlBq25UZ7g7JIHFxxzb0nz2zErUeUStmzQBObeFJlnt8DfFhr7+WeIQee
Jn1sTBvZvfASHNOte0W1WripttU6u3SaON+6f3zG2H9l9rUmhuJps/35Jow4q3uLm+Dhlu2sVWyy
AZM9BPmyXObaTIpWvDbjDaEEQVjpMr30JctftvN8wtMhD8AXHnXp3D3XVZaQ6L4vH/1XELPVnS/Y
wTJqHAu8TTejKhN3i9haMGnCdxcf5Zl5Vd2mR15os0asgHySbB6l3dV3JDOYo2MIy+9ftDS9yPNB
r5H7QQGJAxenqF+fkZUYZa7DUTgC46brDHT5lvVfu5mHgV0d6jvrwjp58YJnk1sZg9XXp5GV0oDB
1PYGWD2nP0Gw3jAbd2TzwAoBBfv/eJ9nYyGNUtdMprHg3o0vtTzr9s2beSvdhM/ts3UfX9g///a9
//1U9bNigqAnf13NuweojvLGfJZfNd8GIBQ0F5aL3w+yTxc7C8eE0aL7lcbRDbKW2MNcB6d3DVWH
fSXiqOzRNwBSEkrEfiqLF2CiqEejpAtYgd1byHCZfLDGFY5oEbmJVt6r6U5luLWcvDRsNqesjy78
5N9uYD6NusnT+/nL9ENoQkrAVEt6lAJL8i7NVllJ3suM9knwQiZsGl4aeNM+5ZuRrp/tfdOuBs7v
c01QHS0BVcNcsBZpdWKPKaAzuhMAvx7RKnPr2gEF84UB+LvljroKOrSp7gsc/9dbFrwuBfOSyEf3
XXz2ho37ZEnz9Gd+RXCBUBO0fmFv/VHG+3K/f1/w3D+MtC2taFXKR92ay6YD8FCzFslwm3Lv2uRT
4knXy1S+wjYIqk1fyNmFR/67ReTTLStnAxOBTKUqBrfc3iKP4lgEcYV9+hDdfv9sv+y9p+0DxRnR
wJWgGh/7qU/zvE8Hr4dHLp4gvUQ+CqpmMxSLNnFnOb3ewHr6/nJf6xRn1zu/r6hJjTLgetEwj028
E/OaaJECmwYUO3QQTp04cnGDCi/i8ExkPE5YDKzRhTd86bbPPqLOVEnjxrR7MiVS1GwEYEm1kbyn
AAi6+d/PMmc3ffb5wGojedHnaqDkYRYVvQP50yfYjOSQeGap81a/TuhC0t2de/1afJq0395Oh1VI
WipcWHdGEBLMUiGzS/DhEiVNyvg2cMTvX89HkfCXgX/2S9VfvzQgtK2ZZ/xSVBEA+rx8i0qE8JeQ
SuHer9ZedpV7y6GwK3KVymXKB9G3MgaSl0Ldqzl7bFRVRpZgAKeYUCK03Iyk5JYUwBDbAROPmUe3
/tjg11s2om9rLFx02VEz6AVh6YODrTqTMuwdbCyMU9K+fn+H0vSsv9whOjIIK1NbxDorPeAhCZtA
5g7b9PpHbnU2wUm9vibkU1OelGhtcbQfDzHuPf3SOvrlbDI93E+XPt8vIIkVYW2IJ1+dGwCkQEtB
8qodC14qnwKuLvfSJb/MnGeXPNsxpCnmlz/fZ7xFy07sfbtprYWov5JYB69Nsebkhnz/iPXfXRSG
jahDdpkwDGcruC+IgS6Gg3SiClcXa2QfBVg1tGDGAssDziMOrcM9SsPIIj1tE0YLw1+C7vK7hYx4
v2bVXCfxElkrVSBY9LCYXWMu42Mlqf3YPVk70Vy76ovwY3jyGIse/2rUo/GM8zHRdu0Rk7LqLhED
kNqB9UpwJl7Kx0Y1IHrU3Fo5Qnr1wSyWNSGKJWp6DhAXPqWPNfF8oEF/oL8nK7JBQ/PXTym2woZQ
R0E8AdjieiVI8G37rtvpuDDca0u1xdRhFKh26/9ssuUYYPmYlQ/9Bo4rURy3wjHKZmhEQh/YvwPi
VzRXCglK5ip48m6jHcIK1CgaFjYnbpco8olXgtkDPcdr4I/eWcK8Ud+RsMeiDZK/A4pH3pY5k5eU
iiZT8IOvU45/IyPB5IxGVTi8sFX5spNj8H1+AmeTbA3qs2pCxnsl39Q5xwjUTyt9/VwQMwGT8/tR
NyWEfvmwP1/tbJL1BXNAsMPzpsiyLl8MXrWZzLuC/SOETA+/PkqdN7yphYxPeimzad5wxuRc9VL+
wPPLQuP+jC5VgH73o6apxpBof1gfO/pPyytqZjEArCmdSnKgK3T1mFovPOWvm5XpMRONio1U5kLn
FZe0iGIpgadwMiBUyjMBFQtK0Nf4pwf43rVrJJLY4cgD9lbew4WHPr3CL4P807XP1gulR1mjJlw7
qGbqvfEgvgF0ZQhqD+0Dkb1YVGrgahzHn6j2VJLtPWCIFFZYCF08qPvvf83vFvXPD+Ks2uZZYtYF
fSediErAJ5HdJIRukSCNyv3C9uHrSezsmZ+tIqk1Ih1Hm3kCKr8yI4p5fI0OgRGmtMXc5RGdriwE
cYfV8/t7vHjls0UkSgZfHFxusiwcClzIprxu3pHAyAkFxN6U7IJI2kGqe+HC06v87lWfLSUEEagK
hHXppP9o7ssnxpj+PJozBNXCvfCGH6MoyMmesTO5cOHpw/3uwme7f0wz8KQjnrWmHBUSFFtCeJbi
ng2kcj08q+jHlzmIC3G8MJzk34+nqd0uGhpN3bMZ3IqNWmk7UaIfQpSrQyAP7qHSXWK+d4YfJMrN
Gv+2zB5TxHdq+BJ4JxDv+aZEMykh4JMOiMFHl14srUBXmSWyrUOlVRDVKjKy1Xz+/YO69HPPpluf
7Ja25sonlyIAcH3WmWrtSve0H5viUpn3t2v8VNyCwKio1CF5aZ8mthqgdJeruXRKJwQzEbvodyWV
XgFSg61PXibJUrm/uVj6/IDPfRkNny58NhoKITPzRsu4S7btSLFBePZ2ETmxPDd1G683WsYE4/4D
jZBIXtSCjU8yihwiOSzYmwpKWQeBPewCCI5DfyXTDEecGy4UHW34TasStLUIWzwXG63B/AsV7sKE
/dtl8e87OEfAEawsCWB7GVaqTYzsrGR8UA0dwqe6X43Iv8PI+X5kfC1JTtOVjmYE5aUhQxX+9W0B
KlAx2LAj8421MhLfEW6rKUCPSKdJfEpAHkJ3LJcQe9XVUCULGOUthkv8PkT+xum9luzieEfRjUQA
Lbjux50p2y3RL/KszNdFtzM4NRnZQykSQbjDRjjGj7G6LtO1bK5iBNjRuM2TeIb4eo7s3pFlairS
0XcB1Z0u3OyX74AGgIIURac8PuWFn83NQ6AFZMOxEbDyXcbWTjUbByY4wvJlcl9aGDpvwvyarxXX
hEfsR7gYY9qyN1o1y3H0RuQt2OC9rbcaQPW7NMz9xMEt2rBXYxPG5mEvkLdBoT3l3HZVL6EtFIt4
mPflgjDO7lG+EmcsvTwQINFmevP97X10cX/5AM5u72wBIAgVmHzF7an93Go4IdpVYWfPCNA3FlCE
BVCnlDyI8oYqMjiVKTDRIOqagtQCiwkltZx7UyFOO5I8dz3b6t5DwSnlecNjUpaZboeTzWGZw2Md
5gl+w5WankrijmIU+qua+AXTFn1H2xPUK4Wkzjql6WienYwLPXpOmnkt7yixV6SdyA4dWwIxAIhQ
Twv6GSbr+kcPj/YHx9dSxmwwznTXVs1FqT3k1vb7Z/V1azQ9K121AGOa1I20symxlAIgHYCWTrRo
0TSLWM3H+pB6OTBwXPnLTLWr5uAVm3Hae/cbfWJ6/o8k8vDna/lH2iQHOAt19a9/Ti/jy8v69AOm
te3TNFm2clcDMZNOZrgyi7u83hugGOWr7i/U6n8Whn1ZJc9u9Xwnlmu4iU0227ATao6Ww/Ao6TdY
+QqU29nGcldReWUERPSCr159f5fSlynt7OJnOy/gAQURk4xJ4hhpR5MdAgQJ3ocoLLt0WxGNA/eo
J+ZxE0whuHuvXBKSgJuuZ1m8VDo7I31OSqNf3/rZBDCWaooj1ZdOSXpVGyuT7kQzV0/ZK7o9hOV5
dWlPdunZn32SKHrIy5K5fQSO6fBatISEeTNdeRCTYzo4RXXTJI88dbYukP7X3z/8rwcfVC+yiLDJ
MnQUs1+EX5Uc9+kIyzzRsHFh9E5nak00QW2NTy5BRM5I0hGHy+aHB/3iKpqOX5WmdE5lcBpKNU1b
DqW770oAoCD23005G5BlC29lrf9gz0fSbzJAbF7gLTJ2rFi3UPHLC5utL7tLbkLh+CaZoG1184Np
+OlDmVr1hhJI0akkwmQm6EUPD0Mal98/q6/Fc47jkk7lFP0G7bmPv//pMrWBrzz0DP8EXeCpz8BG
KAHZTNKESyBkFIe4pG4tZjXkaXROJ0i60l6616/T0sevQD4KmhNhvHm2HPelmXlklvknnVS+KfXJ
MQuMpDh39bVKijbhtitLVQihwBGerQRhW4XyySiku6YLxgujd/oaPk1RpoikBX8VgghUQ5Z4vpMr
QB3ioyHcreciDhb2k99Xxgy64ntXlsKFzY989q1Ml9Ow/E49M1FDLHq2cYzMFBK+lXHvrbLV5UBa
SNASyEuU71x843GuBqtaBscGD/4Z3hsaBjETripxfMxaVvEcbMRM1XMysuLkhQaoh7dzVbRwWZJe
VewpfUXCL7z2dS2+sOs91wBNP37qQkDMQ7ikiNrZiWAYMgOJkGYd5Z7WB+5POP9Sqi4sN1q7dbzT
BENaQ2+pZ4WQ+FhnsJl7JT2kvIiKmaFn90NWYA0X5bWcYyRRzCsdk5gTGtjBtKaZt5py6f2e2TDY
CIkfMisZXQs4UEM72zHj0W3gMXniqdelvZ+ImEfUEHxJUF3BHb6FeibcyMno0XXvjRVIqHTisooA
7ru9FuZY0XqKhchLt0OQDOtGAXroarsAXfdsEEX/4HKfNskz7AJ0rd2DZuj2gQC2MEvC0f7+Cz6f
7bgbHQGWpaMpxpDKX7+uqLXehFagidWpDa0CNDtP3yNHhc1FaoBNx+sShI8YiZuFXLE3cj2ENAbR
n7YOfI3maNNjWe+oRtFZTskh2ocBJTii7xZExNhZWRc3tWzAkyIbcVG3JK9lQuk6cs/p+vtbOe+F
IJVGLDpReScNx6Rm/vVWyDqyWsyt1jGEBX0lBN2dzFYz0Y29xkCyMx2rSxzAtxyplSq91u0TH0GL
QnrQBqv+vIEhNKV9zjioZg5yp9CRFZb7j5/5//0t/5zkWv+zmXOe6+d/vBF7VQ/75+TtX/+0M5jL
/zgGL8+/uFv4M3+5W0z5Dw1ilqQzmbHyQvn9N8ZdMI0/MJRM1hKdwt8kxv3L2yJJsJoRiE/EZYOX
Pu1IK3Cc/r/+qf2BHUYxOZ/BUdJRXfw3xpbzMpGGBJwVjpBgjYogDqyzzwSuAVEVgxUtugwU+cwU
Iad2WVxuhDrpM9tKhgySbCzvSxm+iyCguIkzlck2CbOfUVnlT5+e3W82wucrLyoJTNJ4A1Q0yrII
wP7XwU5Gl65GrUlgCryUW78ylXWJVcHxpbw7pA1e81YPrG0maxynBtF9AOoq3qRBOd5+/0vwCP+6
4k1uNJO4SM6ICMWmHtCvPwVQUFz5LDjskDTCsrAOTi5S0jsHT7qSJevVL+n/9GXZezhCB2nZ91l1
ZfqtMW/oGW5HIncPGk55exgV5ZEIVG1ZlH2yGLF2D00aLxq/5uwXJOTg1AYK/EofoAuM4rHQ6hdX
rqCYxm2zVaPQ3Lll4u8JHBY3KExq8HzY2Gekn5SHCvTu0fCzdA8KWLuymryGnJyTjhszP74rcF6W
SdS4V7EWoTtgTKCfjQlWrqtlJ44ZLcKkWZLO9pLAr7DbLMJtPSgrQfOHV9bSFEUYEIqcTrPtGd5R
jeOr3vLU+5gzC6CPpH+OJHJhSRrGrApdT1ReDAG3dihOpKe7Dnv3ouAUbstpsCOXNH40mcrIfJX8
G8+FKWPgr5pZoNG2pegpM1EqhnlXldVuLECPKp3bLyJfq+5Sci5snK3AGImDnFVkva+tgdSVoFcH
ZZbKdBOlSLm2ukx9Mes2mGt5rzfUTF4IX4SHOZiCeO02QnfTSaHA81NchGWyOLylI/iuDqYmcq82
ku060Cqyjny9VJ/jju3OhqG7FSQ/wDVtSSRSj1tdz1ZVS36R0N6DKHzUDV5fzu4ZQxOscCQqPzF7
b5TKfycokbApv55HMSGlVliLK68G5NbmGSgRsdJXQ2Oi/9XjFwuajUOoa0F9vlsT+zTMzFard6mq
1MuGRCby4tRwhs3xSgwt/04OzClyvWZ7MMa1044SSjjlZ2i5i6qXxLUv4ygIarLkO0VGvm0F6Oj8
YuuzhK+wuryCPtbn8IlJs8W/vZQFfMH4ld+kMEdemj5G1YiGOnTrVQ4klf0vAAE30k5enzWc9ouV
IdChHg0zIbrNuFZGUl1mAkg5UL+iOIdDenSbUu6oqk0tplI85DEhVbSoXGvhcS4/eIjOaac21t3k
qFpbhWBux1xkOSsqN9i4gShdZ3rUHwKlBlNjDgaajrLCMBKn7Tatu3IayWWnznMj0jS7kXOC7BBB
jZFtVZ1/RXqr6QSy2aEaBFY9k5vhORDF6AbEL/jzaQyOkSoY6KAz+E+dEenulU4mmn+dtTq+oCDB
qQ+9j2SbceaSag6XQWWTjIyy6KUbEfbCSEZriUsctyA/B8s1K25jRtedi4LUix7TMVtrYXIrBkCb
oXkFcJYg2w01Eq1o7Cp71EaRf9TPN4raAV4JRzrrYwbGo5CFZMqNAxKZyc8xHZ5nJrzoUGo+OFA3
McR1iz/St71o0NBsu8IbJAZIXGYj3gLeSXeKm9QNXXejeBUyKFWZHBULQbEMWDhDOyvF3N/VUlfS
KOjlldFV7pwY5GxNn96fqOfjUumQldlaDxnXtMLxYUj4sLperO4GlMpL02pXslR1K/LqjfeoZvlw
RKmrnjIgpSc/reoAj3miX3Vljmp2xKW8t8LWX7bgDwmnVvPWCTRk+qmYpfBElJaePwONLCDSs029
j46A32gUxQzXA0mz9b0PJ2iq7AJ+oGolhGvaaG50P1qdbt6GipSYy14ySw4Dpq+V+dtoUn1AsRVK
7j5QKeVaFjlKaH9Dfa4wNmPmp1zb5cSXwrcm4ereyETp1jXSLcmc6jUomPRgapx2wNyG5kyNVOlx
kEe46ZnKDj8tm5culqi1SYayDpW0gx6J3E+V0K5kcAcVVqywc0K2aPOwoc1lipgnlNxAsJjiB2G0
99misGAqTWxDYjWyRrqNYbpAjW6rgdARw0MJIcKdP3ia90PpXWz+5WCOzBOpi1TaiO9Ms3UDopsb
WbEhfIYvZIueghK8ErFGZo8XruwPDJn+AAbK2qZZ7ueIM6EDzqsql27xa0vs9vmHSE3T1p1blXbR
MmGIXlgjv42akw/bfsWZNTl5QxKfZF048L13ayKxox1m9YFEElcsdx74lTkRI9LcY861uzCOV0HS
JLzEFCJGBva/L6fAqXZMjpAvW0cpFDXFcmDQfQ8V0LIKaiYlavPbciyUJzw7aO+S3pLqUyAQqFxL
sIe8rKUx22DCj5j6TGqQSqnmO8NX9YeceQhcR5OFu5ZHbJPgi5Q2NbTqtqgT2GQAgd0j/1+x7Eqf
UwGYpS2C/OhGSWthZqSiTLw7WeE3ZJJRCycAoETMUqRIcIp8vE71wpj5raosJV0AgTQhyo8CkdOy
mUd3WpZo3kobMqaBtq9vk8HY9mqrLBiE4nog0JRPvwWuSYwU30vbZViguqYBrx1GBy8sRwTloB+t
URGXiR6PQHxy4b6iRo54WlwSNQ0jo3TBVnRjN/fUqHiKxwKCg5spT3KddbbIQWhF2Dr6BwLHb6sy
LJ68QtR3HPHyw2DG7T4UCJPVPbVZMi3D35f47jzOVUiJJtATFZdWtlV++2yQml3qhgqzFsenUrei
I3h238nErpx7Y+lejeDIT6IcxSENFU59lPIFZe1ncPzmTdh0tuUbVUGRXc2frKo3t25X3IrU+p8D
FVtq0RvEpKWN+RwNMkudEGb+oQXACCYT+OCiF4N4NYBYudPhZcAJAhlyo5QF6WhjPCQP4dhLPoXF
RNtovkCwoYvwd2wN+tqDXpuloxMu7LKg+uiqScStabcr1WvdAyeLQAAVRhkh3gzdAzg9c9HlBAJI
sEBvLOLidriU5Fc/sgQwMNM3KI8xg8VPdWQBKs4BCCDjCniSeBW6Tci5fhBXclxAuy6k3hkIut4Q
pZk/fUwQcK2abWgBMRhjfAUgI919LhWJwg5O5EtzQQARLkFauc3IyuaEEIlg8FpV9DZjpzTqTsxi
+basE2DSbSDfxk2lBsGMJ9tbDnnXSn0CkFG/Bi05Tbaud0wzEBMPY99UwZ2fD3rFTsQ3gDcD+Vvn
IDV9JzFLBnxfuz0ODJddnZ7K/eFjWS7kClhhWxXWe+p7FqgysyKETrRALCqeKt1GhAO5M6nLRKLy
ylLKHMWA5QgXo3ZTe6xiQiMTzxsOZVWbTm5K3aMlE2wrtp578BPY+bNm2tyTg54/KdlY7Vy8p/WE
VOwPH/8jOw0GZKgp/F+SoqdWa9flT74FGNDJGg3VnBBq3ECmDsxvVjFB7fpcfyFZInrXlUhdA2Dk
j6l6oq7NxOu9eddL/UEU9PzJjIb8seoExie5MKPkSLXO39Lb/GmAOHlo2fkv877g4gHNKrtuCkua
VSHrEAq0pCPqux2ruSoyMXlAdoSTidH5YIWIej4ev8dB/lrVij+PKv/V0fs2S/jrf01/5iXD3B14
fv1BPPj7v/3HiLVf/lD1vz/+JeRUTUfdX/7L/OPYe9O8lcPxrSI78t9Ihemf/L/9m38dnm+HnMPz
S9ak9fRv84Ls19wiDsn/+cw9e4u9oEk+H7inGtyfB279j2njRV4JWnuKJhwg/0w54hgOQYJDnYj8
hVPm1DL+67itSX8gQINzRpoR4JqJFvHv47Zqcd6mDsxZXJbxKVnqf3Peno7TfxdRDRG4CRUAFaLY
dLKkxfrrkVJUwz4GZqmRBEmqhNulTpI1D02sXrktSHZ5vCSyOytF/nVFyuVT2psqqh/Ws0+V7CDz
si5ExsryKONrjZ6JBUEpF95WbnOSreaGNjlBap3yYDXai6iUxzDIfw5JUZFtqSzKRnvzNW0b1SnK
y+oxU4Z4Ds/Sm6uVeaG2z+s5ezwShqzJkg5tg2AEqqe/Pp5m8FzoTC7NYq8bbSVBJ1IR5rH3AwvN
Me+URHjVD1e1WTPxqdF4EwXRsvTLbhmO492Qpfos9lI8tApbILUlkELpLWFGaa3ac/B60mCEzeB5
4atlp/HDbKybUkVypY9MYY0vb0bzGm40WoVIWVQd4R5lbSioUr32jmQzxdGMZMLnBCuqM2FLX3T4
2cv1vm9VY0YxBW+SAPVKkVLBlssQWKoAvqzMVbsplWIJq57wZLn3tl0eGuiAKEKXRvYjGek9kw0t
tbPKl2In1SvTITFJuinqVuCM7OkLi8PzwkpzZUUF1YP1Zah2DJjYEmgWkt4FnroAp5yCpntz4Y+9
VRlb3MYTegfKAYKbBlKwyTbANIJTZUI49ZP0wa9VOt2m8Tiq+UmrEIB5EsWFHmpWRJzkMmzEKaZo
HLd4Xa014Op7qafzIvacgDgrqDPR8pAdmrKwBECdL6BnV3OvpcncFnfsDsXj2ObdHGJvOpeEFioT
FOKfltqES3dQ4IFH1qrIMrymItkLcZtSMWZqpoL52lGXOMSWG2y1VESOkVqKvwyCkD1T4kfLEM9p
O3RKhHhU1NYamXUYVC1XvTKHGJQsxNcTMEF5DliOHSzOxjoUVAIQMCfULeqnQVTvgihZhkNkra1R
fk6tMnGkTBrtIbVIDZJTePqxctDGoJwjDUhRh5QEM/tlttcI3521EYjcLKc53ZIwg7S0yXfx0ELz
Nt33UPe9V6/XniuOeHbbxgnHSN3nFE0q8M3oJsTgeRIsfJ0RGhJL7rD5oMIiUXUvW/po1KVe0AwF
z0Sn33d+DEuqCqLt6EvVkgOucuVL3rMxZvHjFK+BUr7sbR+FITI6za1wkXrqrmwUYY63esTZGJKN
nhp5uindfG+Jbv6D85CxCid8f0pt3qkSI1oLQU5i/UDdWP3IJ851Ukkk5bYOjJCHoyXrpEwNOy+y
cO+6db6IYgvOdzDGc6EY0FeRG7hQe/+QaXE9N6YjXQjsbMXc590VYn/MRASmreLFi5K0hThzV1Ao
AWDpZQdnFyicW+bx3PP8VVkm/dyE2XyMVZlo5CbXlnKqZntBpGc5yEb31IyEMMcDZOVp947xofXd
JRvHZGZYeAKq5qrUBxxp2tDtVAvO08z12WvJhrusG3o3M0Vofsa9dq1LGKLyuJyLtc+RWh52QWfc
UVV6VZWKXl/aGcsqM5u5FoljRTmkrm+wPyi2IuQLpTTVpah3ZFF3RlHMoO1U8ypQAydq+uK17cHP
eqWqP7ludZ+wd14NhNTDYyTNstLyQLe9zs1wBTXPo5zke6iF6soo9YdQkcO7wtOrm0ppCIuoJG/H
FBTYWVtJBHyb6ZyqmXyd1haS/2yQD+bYmz9QuIbLgLF6kxforPIAhIEMsXDKqC9sV9eGuRxEkd0G
qYSaPH8Ou6RakgZRv7t+QRI1aT/XmopnTA2Mxu44SDwWuf+DLC2eZVMf60EEU0Li91WitQayJPG6
9rpbQVYfek281yLIZXbn5t4uisGkRmop67YcttKxUsR+A1tPWmtmWDkxE+SbRE/miqRBF3aZy07e
yCXSqdI8ofNPsJa0ToyC83XbTLkcvjvgzy3jlWLkfNdV0qrUZQqIBUo6LItQoIxduFEAOn8o8uuc
wCNImT3mW7KAmyejRu2xiN1GxeNJtAAyHrcWb7Mh63myZfquwphfjbQW56LkGuEWgOiyNlzHdIP4
Va4H2QkKM7tS8y5b9ZYa4c02XOOnJnnZgm2p67SWhSWGrnQwT2qF6HOtlOwU6qXjZp62M5UwJ3Aj
jq6pow4rr1eFNbI/EfFfI7+MASFsc81s3NvKaKQJv9lKTjbk3d4tiPaoxyq98cJGmjOs1xKVGGp/
FYZxUSsHlKQZjlm/lxeerrTZPKHN5wCaEeY1dvZDBoRoemIx9loqYbmlUagkjkJhJ79ofTncRbnl
vlPNaA+lq3fWQkqJyuOrWYiNgIRODjtijNQhAuUXNZQNPg5Ajeu/s2m27rOysuYCa/xzzYnrCos3
DbRCGJsr2fejfJ83er7sKOA4UFoTBAdsmq/z0FUpk0K7dpVuXHE6PpH64W58aMNXnqZQ0wvCKbah
eQOkHO+rPsnmutFJiyruNiV5pfNQiepDhZ5tUWnJQwkyAkotm2RWg8xfDUEq2t7/oe48luRGtjT9
Qo1r0A5sAyEzIrVgkhsYmWQCcGiHxtP3B9btvsygSOPMZmZVZsUqegBwcfw/v8gytJ6jh8Ehpunr
qehdtglinfB59PXbUiN1DFtTurWp53EprOrlG2rjRwdz6YxWNA61/tbP6+u4mZOrdBhaSFThyeME
uqQykKtqdPICV2sOyU5CzctUNtxXIq+2Wpsgcfa4GlyFXJgx3x0DFkR40lofz0HqDkiYRXHtePhB
TXSp8z4lF1W2wxRvUAbEeL6Dh9SZZRyAnMLXTiDNB6WhGdjEam/YlUJhKF+TpVuSOG55rAlGfEoa
JilbtjYOMVzGqVYXuqz68S7RVeYEXqS3F6i9vP3Ujth/EL2eBVnR2GQTxnI9N+54adfAxqb7ambE
fa3icvbxXBhvJqdByJsZjVjjs3yJqXaFyb7prxswHCyOScq2U7iKssIQMdZdB9aIA+2306rnORnD
fT2XQOf2EB7jMVT4Y4zyQ6TBWWiWYIiU4++owEvQYvjduPVqJS+KUau+2FkSHofUbb5pYxjmAPYR
RhR5OVwO0eTuLCdWd7Y73LZDFwP1RvdDYxSHHuCXBG2dLEWr6AOsrRFhDo6+tlKz3XtsP5suauu1
kKU8loZmXXsDJFGvtewTOarNReFPLYZI4iYJ8UrOaIxJ20u/OXYdbh0t1bFOLvapZyXbruNyCLLv
BwQ0sAAN+medNUzB0NfFvicp78oYsw9p7ySn2A7v5kKJhwHH/4Dtpbiwe/MrHuflRQOu4zq59VT1
fXsb9fi1xgxb6uqritp1OQNChT328ameUr5j4im03t4kVd/ddjh8crARzn7FSSqf+o7Ds7Gikt2x
rqE6yZXUh+hU+NL9FlpNddmMynxKksj/4LXYGDiSNIw5AixcV7Jwb2KzGG4GayICqI/GeD2jMcCu
dsAxoEhkdXSwkVyVSz8d0zPsG9DzWF4NcGRl6gqAjoJQyyR7d3kTGvmD3WjEpBuFDowmnZ3VYQ2s
TZhTVO4lLbcscExFfKOWnSxrepYkw65a188O0uj6balc2pJ6v3UqAQPFTIJcJP7GEZxk5Pa9Vqqb
19zyvqad+zkP24eprG5n7mKXWeq9VK71eRrc+KH0sZ0zIvOSxLiHiiL7Ik9iqKgjci5+2TrxyVbR
IT8EOOhSTeZMvqGB/kqqzXCQSVgHjlFVQZY53T4JWwfZ55SvS2kS41OP1fWcz/eqLDwyHOAMkXkE
6TjCOiKxb/iSGXEG6hKX5equMs2YeE1OUPCvamWX4Vc6DdhykAsaEKdBz0ox7BRjbw8CCwOGTy/b
CTtnK8Q7uGiqB1qm8YmWhUboGcxOFPf4afUHvWng4zpZfsCWtlnNHRJ8q8nhMfSeeQOShrkL4e7b
oe3BvmdAP0MMW1kN3jaLciRUY/UV5RL5FVPbcG0SQavLRUyEJ8qAxXaftfoV4dXDqshnayMiQVSX
1uxHlYzXdo5ka8jaLVD5fCwqLDZXhabi05Q5WF3YXLga5QQptuzRJMj1KdkjS5eMVYxBTpWy8ps4
AW8yWtyBJRkCF80oOm+rpbhUt5AIgyKZT+k4el8xuvswZ8UXnRRVEGQuOCs0seNqMPX+S5QutS/x
gvcmpmKLVMpkoo6O2uM25nWHqYPdWRaQm6eMBCMEX6TfFE7U7UF39n6n7aeiAoIVelcgR5RDxdTj
ijmH7WuU6s7G8M3FKaV0k2BuHc7EXiMHqdE/1s3rgEv/oc89/KqrZPw4DOA/Y2z6L1o6z+tWgc+W
VEj0PukFGosJ25iW+S5x7Lsmd0G+KutWpf6XQiG1bGOM60tWQzJzjWwncZ/A89jT4Deex8JNdjVX
8jF3H1sfXHlwkk/klUxX+rLTCR8OXyxB9WB+d9B1bbp1GITlE5huWp783Dh4ExRlaYpi7Zvl1wYl
9X1KgBiKJ0ffgftfZyw+4uzgx5fKSQ9D3oUrlfDL6s6/4Dd9dKenbCL/szDKay7r5p0S425wl+zL
fJzunFLkW08KmkJmyi2ZZKQd9vjxTodzjjRiuWqOCNNb34CCQ4xlwO/rt/qwvCbMndEMkB1uJi1O
7xkPALtaXlR5mm+ZQBs3lunOHymB9fE0mJncNtzDAxHe+VOaXg5FyJHl425FL/YRs+u9HbV89NCd
T8nMzXXWlwRW9sW51+x7q4y1J2ru7tRb7nQgHSN8ESP3dddD+wznaz1XafNBpd0F9tcjLjrxFAi/
tIAhYThpzlBdSFdWAOdWpT82SV/twkzXLmfwjQM+KM1WKHrYGXfZb7M1VS+zpeQWdH76PyDm/N+g
g28Qxd23cqG9NOdA4/+DECKYx58wxMty/px/Seru248w4vf/6R8c0db/5QHRLXahpgX8t6gl/kES
LR12DvwcqChioeksjsX/Y0pr6P9CyYoRim8tqd72wpP8N3NHM91/YWRrLKa1lFVE3Dl/gyUuTJj/
YIn8NRaGpo7jWS4V9aIefQuW6UI6GvkiZBTphoaUrHROeefJW8AAqL0/vJpf0HLekj//GQvzEhde
Dpwc/buh3g8oYtoLv2+yiqrT78MejxcPe4cI0/uXpgx7oshSuPJ/HvIt++b7kPAncakDD8Qu9Jxv
SnBKLqVZE+LokvnSW5O2KVScvMOK/sWDeTQq2SNN2lgYR7x9iZmwqOEAB1Y0NIr4IGAFBzBxnW5L
0bOYAjlF8Z5E7hcfDuhTBwfGVkwwHd6OSYpQJZxWDDjVT4Qf2ROhiRn5u/gviS7a/fk1/uoBF9cG
E3Sbl/hd8vPDl5MhrScz9Qb6NkVFIqfvfEXjU+9rHOYvOtrC/jvfbSHm/jgtQW196JYm1l60ufnn
26djQmIdmJbjqod3QRjSlxHF2RHy7VMjHf+UF+4xBiL881OeT5ZlUA+wG+oYYzrn2taYdhVJRxJS
BnxMHJCIVWyyMntnsvw8CrRSeBQLnY+F7509Wl9XuTbrgNK1UfVXiaiSy7oRX/78KOezA7oZCizc
WReRLi2HM+LzOBXeXCkur5VjqEd/SKeb1HTLQ2OAS/z1UIsi2IZGLxa74rPnIQdNxnKAUCApZGZc
NcrBWSXWNDxbQ4xB/59HW8D7txODzgr7FcRuPFB/sooakrLOy2axopIeuUr+FH6Iua58IHctuuSi
BJzgSoJn/zzq+fznddILQvTgmbxU+9xCkjjiuq48SF6Z4RKFFs7jUcIgO1nUEsG0JJS8M/9/MUlA
wtEQsU3qbPHLn/+w4Ebp1R62wfOKO4K38ROLUAcxje8s61+PQta9xf5Iy2R52T+MQoGojUkO8GyZ
FVopaWDX59Pq/uuXBxfcMjjFAFqYjW9HCbNZxDOZSqtBmfWuTB0NFCoRF2Yi6te4K+qbP4/3897h
IU7Hr5qjFR2td/buJihdeVnV8wp6OywjH9Hm7Nersu2eq9y4lpB5KJqNd+j6v1hxPnIYy7HJ6OIg
OFtxRJoRTViM0ISoqTd0vMptSRtvH4JcPf75AX/6bMsehRE1VlIYUusL4/fHz1a7ldZl1oT7p2c1
hPpFEm+U+j1DhZ9GwdpXh23soVzhL6Jl+WaUWat1aRs4C6dTMkEcy+kBVW1r3P/lwyy7lE46HFzd
pftz9jCy9hLfIwEZZkWFynvwPU5o8z0Z7E8P41N44NGIvZuAJq0vC/yHmY4ffytSm0nug+2uzZ7u
TVMWYv3nZ/lpDrBiF42Ns+yEFm/v7SiTY5iEAuF2CuFau1Dczm48AiADSVbL9s9D/fxAy1C+vTD5
XWLTaVz/+ED6GIE7SvwdYO9Z82rKO90+TFUizM2fB1q27zcbLkRgChZn2WuFRSn6diDVe11J6w94
vnJDgz19QuWWkDBNb5JE+xlV8bSo8Gr4fSvNHlMsoekVj3/9vFyoWFm0Z+HHQIF/+zNYr5aMEiHI
UOnH6GIKK1/fmVZele8878/fEPEXeRAu4zmMc7aOSa7MI4X6bQVAV2xjMsSBPOZuT+a9+fDnV/vz
NwQxInuBDhEMfXxb3j6TO0PPpTmFQK6fq2uBk+m+TLGg/OtR0KRyycD6lfaHuzzwD1N/KiJ3sLIJ
8wQPQhlGyPjNdUP8zmuDOszf8+NE8bjDQGzgiZC/mujN3o7jJFJCkRqiQAJWjfht6XmzIRWh/irA
A9VHdDPSTleipj5dt0kVQiWsyUaOdlEDp+zeVQ0Xe5NkQbZPojRxrjZHZMVmmKf6iRbr/FU4vYV2
llar+haGWSkDGz4XwqCk0dV9ZDW92Iacxmozy3osgH0iIwWvHkMafDTFrTpLLhqfGGaiNox+cgTk
yDi1/Ss26WjyDrWJ3ueW+CPSsIYGZMFC1WzW/S2xjRBcJX9sb0DZO+NWiARk2agk+CXpe74fAENO
YjdZUsXHTjbVk0NM8s6CCJ4TZ47K4TokHl18hGgwZZc6fVKcHCDPOiBpbkhY8VRiSJwCGhKr5Dvl
dBibaYZdHNpJvTXocY0n6u2JLNlCdGidaRhU/q4vhnxEhWmYIWdqCjyyaUE0nbuyGcN4G8OSsgN0
+Jp9m+aOoptohvWtNGbyguxkZk90qmaABNdQXK261KsW+XZjFs8mlAEilVsntR6RqsVzFFSgctnn
DE5kvEH7aVlEylm4CKBT67BTK7wasq3dI0KrjbIUK+UO0aeUxPEogAtqpmvsW5JHnUzw+eD5lWau
SX6GcgxBt0xuxBS7jx6x49MeE7NsOPRKWK9z04/6OrOqmaC/TJR09YZ+UmrdJDn+s2PYIQDoUmRU
uYhzg2zmJbk5y/nbb2OtBwXF25PeipU7GdlZmQvQ5nZ51l6ldBX8C7Lvspuu7iz3YbK9hlTyxi6c
kM0sH3zgoT6ShBtPerYgPcNIyPoXT6oOHQN8yrG5UtLO1RGegYOHqiZ79RXl2nxQ1uSFgVWBRa8K
N+diZrNXl6vZTFzT2o6516r7qoU5+mVSzsJCI9LQI+zZsarWavYpHX1z8agtdRPT07yORA9bNPMH
gWldpPdffavU25PtAXd/62qpKsK6UoS40ZaOs3Gl5x6pWA3ZjyMG265R7/kRzUuqo4rchb5Ibrxc
r1+1xsWxyi9haR6jwRcjaYxNkZPUamhGi0UWIpH+BfGe5Kt2SvO1gz/Obv9FH3Kz2EWdj17A9JdI
cy11yJqCLowNEHw1iRxfn4mVVVgljQdF9pIgSJIk2Nsxs8BXjRYq2yWp0VWzi6O8/AroCss5blnD
L3ljQVqEa4Kueo706ZSNhDNtsRjrvYMVE3y1mVg8wzoj9vqqHawoOo6d12Z3XgYCvFW5NM1NrNW1
uTGsOBrXc6ygfYRQPJAch9CBN6lETr+prRSWN7gmiCA7KSfY2FW8Bm3yYfS4ZeheE7VhPE0ZnMQd
AZc1Nh6NxrRvBC3JjWcj6EFHmlhR0FpkRQd2U9Vh4Mkel/uwEem3uYXbgGMl2dlLSJdt7J1uKIaP
TmoTeol61PH3iaagbVZNHtk3nR8N7gcYLV1yN+gQdg4ght68M+mXoAU1o8yBxtP6H9D4JJd65Wtw
hTNZftONroku0ROgZJlbu0g2aViV1WaIbC+7r5VH4DINXmP5QN3w2e4JlSRFvqSZAbF6aTgJH5sF
lv9VOhaDCjrDS6a9QNEgA6OxTWclXS78+yGNDSD4Ju7pXbMan0uhERmuTVl+23SKbmk6ZhrGOWl9
z8YvzCCzPA0Vqtmza5BfS+ZznFfpQ5XWFfyByBvVLhpDp9nSc8IzYwpNHWsJrXWbbZMoB1a1BT98
UyETRfVQIGze2kZFL7ocpQqfIw4rru7oY4yT5UOwvjIGPzmU7Bc2Ln+OJDxXmEnxEQAfGk/Rzf5H
N+PgDFB/Du5rXWN2tPIMo2iPgo5oT8MiHhApd2i2Tm6tJwqDjSxz4c0aDbZLg975AYc4ch29LWpU
/2bXTlu97415HRPcQ1ZgY2m4wflTWWKqWLbzRcxqMbZKQ60TeF0xthd1H6mEVnPl5BtvSSYnilSn
K0mzWZqPbasU/tTCjvwLnaN8Ql6Tc/0dAYWoUdzJr7dWAXCD/0wlvrCt1fqlW4oI0hadxYDFUunb
KgkdWO2itMWnXtJexgQx19OLqYMhg47HQISvxx2gRDXNPMlAj6NcV/aUoBTuS2fe+MqOnqfQAEqb
xiHVg9DocYGdK3oiC322VCB5pjsFMxI7ZF6+q74tWlZFDPqU4RhlFi41vm8N+7FvcOnop9isaf+l
TrRtOQM+JZMa7qWR2ISyIXpaumJKu660UKAbqmQ/EAYvItxcZE/kYpaamlpPvpaQmEeSssTWr6/N
dV+Pqb0GapSvJnG6eUAbYBAYb+TTF6+qm56mqzV4m1TV2IEqN/K0Fa5LMOUInMeqx9QzM9vrRAsu
JK+e+2pfNUXQ0Y40yejq/ZAduXdpcRZxcSAMU+s2sO1yOG+kGGO3USbTLajfBNOxqdBtKFPDw7d0
ZXZsM0fz4PA2mJfBZDNXeWNwMW2iTJektHSTHuRpOOAeXZXtbTzPqeD3xA5Zc6l0kDEJN0dpgraA
JkE2Q1RqhpQbJwl35bPJ0ceSL4gXXfW1woxlcGrrawwbhQNwsIC1GoxmSWTgJMCpJe8JK0IliF5M
ebLIgmROi8/kbkJVqKzSeOg9P+IoyEhoULoiGp149wFpQiGJE4j6RlxZjTF7W7CF0aNAyuoAkCQK
oV87pm5uKhI95dacqrBGmqXX0fUUZxXCgMiD0YIrUN8Px7qQ9Pw09vckEHpRxpdpmo3mKquJbL03
4XY4NG1sR17Z0sYaFIWaxLeIUJ4a1snkGsewTf30WFFLtA+F9Gnjr6LERu/lWl1UwaeMG1ug0XPC
UZ+3uZZ49qGEOdBGJ9PCvudFIUnCr47kbhzhfcVB6q56tOB2GkCPs6tPlC047qq5gdEt4ZGFaxup
I/1aelDoSCPX2SeRhlCyymgVBxGXQ1xQ8FeAXY5uaaFppPNzTVh8d6Eyb8lFypUBKlyK6dbryHAl
BN438GbV4oRw8dDFmRR2ZoLMOrEUrtujsnrCpaTJ6695BRu+jHPRojlodp3dZre6Bmd85Spn/lDG
TgSzIKq7eh0pZd+pfOhRKaRWEqAR707QhGwJs1zRGbQiV+OEKrHY2Axt6PfPXWRazxN3W6YbxF5j
q4dtgQsPiZHttk8II9/w380mhjbtyoJU9hWs33VX5QhVPZh0q76JyX+n/c8vr9gAORrJLC20K13p
wmXKk0EXyHICIu/BFCKoZ/T8yfxlB9G0kFZiZ1Ek0tel2YWvmew+Kw71IehqzYTyZ+YtUQ5ZOHyo
pQf9KhpM+DeVUbkPDdLFbFMYRgdrIEOIscrKPNEDClfVY8njKUI6c2PRsM918eBopoUTVq857Zay
T9y4euSi+skypLgWXdFn00yUxLyoxzmG7muxd4sK1q/KaM6s6m707oxBajn5SxJX4VmPUJbFcd1/
y9ol8jmaKpahrGWj1qhWBP/GEu0TJJr4pUwVkOlMqB5Rcq4zvBY0Tj+4iXT3dhhSS+moYdMlIpSk
2EhLm9MkFGvVUUt2OCEmC4cOBra36jsBUdHlOvR50FpxnAt7zDdmJDMXVxMnvhnZ6apHP1E13rfo
ZphK3ZSKdY0t/xZyl64RaO+m7lZPZ1xZROEMJCfRzG6D3qw59VJEhLddIaMWQYawT5BEougiloX2
WLuR0B8rz8QlX6m0v55r27oZm07HSj22tbsEcam2cfUe7nHcdada76FPts60OAemVfnFLqLypkfD
jLRFTzMuw6Zbz4HdQdHj8xeZtRwHIXxM2L7jQbpcNG7BPIZvUV0Ur1nVO7DTtIbTM3FSjDZ9mDif
R9tzbY5cW40N3Lx+MsIgjZyWa7CYihn/9EoVbNNMn1I2R8Fu43/UpjlXtynJt1gGt3HaTVuReHr6
aBUI+fDVMKfIpMa2lNlex4WWsSq1Sm/qOqAA4k+EHoon3DHnxwHeZbvJssIhlLuysmY9tI7zHDWy
f7C5CqrA4xZqrQ1S6z2mkpzagAwEz9tOmtEfR4K6x0DMM9cQVmvCpIPmHU/jxrTb+JuqtcamWezN
n8lM775KTFVgJPmcOsxTDW1wpdUdtPU8SpsVW0ZxdNwwjrc5srw2CIvcDTeZaqiAMTq3nsrE0p96
ye7NZpvp+c4XWbeXRUHiSJ2NOrFNFqFD0FcIIBZU6l+jLiz9nfDi9Lly4MQTpIQSPcVPBY2QOfvP
zghN68ZM3SHk5uVaTvWlS7jIPWTENPqfeLcT1FNtQKMdj5TeK6J5XeREyk/XZU8TFKWqaJN1aOWQ
wSJ7nmGJis55sF0yo3c461CLsU/XrX+rAWfIYyFwSli7gsC3jdk3+g5Atn4xJsdmb3MlxYpoOxzJ
kC+M/QawiYK8bG28WlVdcVPoGyJanGHO3FVNvYlM0hjnh3nWsDJyfbhQZaobz97kuJdEvRppUCdo
PlfJ4PZPQ6J0ZFBKr50NM47aAfjUWdKPSL2F2gmGtgIerto1JLQog2OBxHjlQlR/yf1+ZuejS4vA
0JGDEXStaC6souzGzRT7goQVL88xPezK7rM2xCo5DVgSkiY8eULtaH9CtqLU6O5Ukyclx7Q3XhVG
k+MmX9ZwhtE8jndzmxjpbi56rGGGXtOSHbCfxaN2nqiYhoO7F2JwerAIgOeVoyGfvyqTxKfs9jJX
nPrciJ4LzITCdeJWmAMIJzcftNKFrzj1FLsr2ElL7ZZJdUSeOY5rMWvyiZJvogCNOUMDJIYs/hph
dBTgm4VFn9MaeMSkhOiJoO9snHTLaGhWhuUT1S1hoWe7kbMa2q2XsR2WOAYYGy3K/WiNAlOHttol
2aeaCB040JNNmT3rc/ao1d58Hcpo/KbyGglsNCaqvRigwX1lXkbWBlcokbzOU1rg7kltrF2ERkIo
D/z8mP50r4xs76kO616Sfzg5a8PrrC23Xl3/BO0FMlBhETm8UXo7fxnrhH2ny2PjJguToTyk2qw+
WrYL/5LAYeUpeHTppIWX2uSNZn4fT53N+qq7Se6GipKku9IrD1JwSvg6RF2ok+oF4EDmn3Tp9jjZ
KqNpd01UAVOtasld/SGljIOJVQ3oZqGc6cQy01QUaPrDak5Zp7GjZ81dZmWOHzjuSMOlToekuvTg
5L4OY6pNCBTGlH2aaNGtEin3lUS4ySnFP/6bU/f5K8Vt97HqYSJ/6MOqy17lSPW9xU/EGlaGW8K/
nppKlvdxHFX1zsS3IX5wW5rVoAC1/NBGLbY3UM+4RLR4bjtMDauoKHalVnAtcuJ1WDnmnvf8qcmN
U12o66K0X7nvkuZTia9FZo4fpe81GzzO/B2E3YtmKTm1yth5OfHNqTGY9kvk2VN8/K+KpYTeEb53
rDSjWPdNgqTYLSxIbybhtNiV2WCGUmvaj8ASDlcZAQS7M5vBuf4vr4REqrj+cUHHVWkVlVInwlHJ
7trvLOOem5mBLnIhRpPT6zU3lV+iXKHQSh//jNj+hKQKsoIBa23dMPTFU+Utklr4PbaLqatxAZHQ
JIAog7EK4cXq2viX4DAXQ/ou9JAWlZtP3+ztUM5oje1cDbAYcWa6jDgG13Y7jX/Z8mYUWiLoxhYy
C+SYM/C+cR27LckSWXW2QDHL1n2C2GK9M8qZFZ+HPA1dHhd0inMajeZ348AfkO4mapVtQupb+YOW
hVuVcurAb7WLegPBe7pKWtu7GoTOnSKNau3R48B71dFzuu80K371AQ08si2ynklGFGct8d4JbQOX
G37IjIp0aIUfaDrc9AJD2c33ufJXqs3fSjLfkK6uq2/Ffau+fWsvP1f/HzCvYCb9sGwWcegbx6SH
z8nw+a3ac/kf/mFd0eb7FxwLrBrgI1DG2szrf1hXtEAI/GaeMOv/h4/1b9YVxCryXH0kmgg+KYSW
Fu6/SVem/i/Ho3eCJJRpBg/gr/Sb35tz/2mVaKaxTAo432ecnT4ycI6BaHWqTsb1ePJu8r0JL2OF
seuj9s4cXDaJX4xxPvfsSOljnEbGyb3truKn1bDVPv7wnm/++Tt+tBk9W2f/+/PFWWsMh41E46oO
vHYSd+Gp/1Ceyq3+JXq139Fwssv95tefbX3D4Ih2Nhv9pOI+vWnFFII1SLWRHTfUFsJTiRJFjRcZ
CauT2TSHbsJKZ2j0cZuZSC+5bdk7ig/u/YPEXyer6lXtoDBYxDxrs7HAefLc2SNjcAMHlRKKiirb
thJgcbAxyp5NWW26wSCQ3Zf6jgyNYU0PT2zcKvSAv5saaUxMgoRyvQ+eAQxrtl70Yuht+Tr4KQAQ
aoU9aGC+BpqKgl7P87U/oe2fZFGTDZZV2JGK/BL4SA+M6K5tij0weAXs7+OGm3XxvvBSb5USJnyg
1ewT0pJnN3qmv7SeA4VYxp28N5Pa2SI89e4jZdk7SiduLPXQftXLrtmEdCR2EN+iANIaoitU/Eeu
+BXwcVugPfPSq7CBMg2Tttw1qfk5xbNn17Zesu7bxrjsY7fAPGKyKbWS4Zj5qjqlfQmOFBJ/EU0I
dEKJk2Wb596LSLty7dgEPwApYc8Ra9Eh1UWxSyynRrMTDojDhmkFsQTbXoRYqxJoYJOF2C5Jq/6Y
G0l/KU2Nvr+R17t35upCLvnVMlh6rz+cBVLDPEuNNQb5+C3Zl4k4qnkfo6obgfo0cXTd2yGhBXWI
AAv+POayDH415Fmn3A8L2jtcCk+5hUV+FGN30U6pDFSHyNPFfoeQEW4eGsrLfw6B3/rx/m7Es3O1
s0vRIXc2TjzgnrDFYWXtKCL1dx7oO5fwV0+0nHM/vESBgK+elgWvOsQFK/dSdhtcX3gcrUOau5Z3
cXEEJ12FBdYyq2htgOknF4WGn87dn1/qdyLqr37D8oF/+A2k0teOr/nzCS0IuFfzMAjCSBYvt1pe
2nayKXL/qigtQBH0UqkQH2HoyE2s5vIC9w2yGSDC0zE0PsQGBjjkM2QaYOYsyo+DhuqkLd95W8vh
/qsfelZKibalm1A08ymr8dvvb6HOr9Ah5DEZ9Ufna/dervGZKP8/2/DZKeJ6keXGZjSfyElS6gFg
HGt6E8jiGTZo427J5uZGtSnjo7gYwHUhapSr+lFoN223V/l9lf4V4ep/f4h7VuY0bVNqRFNMJ7yt
vTWpswUmq9UX3yg3/nD48/dfTuxfvdZzPoYBgdowsnQ6kbSyTo/XKMNOZBDjCJ5e9gdn26wQ7xy6
NaEzG30TrdCSb8fgql77O/+23t7TLD9Mm3sAl6uLbGOuuuN7J+0Z8+E/z392WHmLlkNSWJ4we8ei
DBKs4V7mXYFz+bp8JWGTsKliuABuXOHVV3/58xv5XRXhnq36EYOCfnbkfML8i0tN3XDz9jclTC2n
uSofuY7PR9eT74TLGMtC+8W8PuePNJ2Wt01XsQB30Z4L7Qpj9cBnn7Euou177/J3W417tl/3kZPF
EAKww9uFu+6pOKhTE5RBtQ/v/Uc0bxfetgrCTXwZbrSDfOcW9D3C9lfPdr5lI3rBArZdfAn01ex8
TuS1tDY0FgdqgvhqwLNNOA8x1vyJWmFisO4cwIGVbb4zu7+z3H71A852N1fgaBL25XwqcL1tu+yJ
pIErWFhbDwWLh6utFIfexxLmUxP5aI+hEqT2NnPEro5ddw2WtEn4Ls5wwOznc6bwkmsdscnTY1p8
BKhcez4dyZE8hOnTjA6N0pdevdjS3txauHTSfEa9pJHQUN55xYMJjFNnx3om5Kq80KqnRr/D7wqw
4zZxPsipW0XzEx55K927NfmF9JE3aYIHiRndGdO1BctCc9P1lLyIKQua8BDOhMjuaNYdjay8kSXM
rVYeY43UY9FuMLNokbl4AJZWfBPZLYyXYZ0UYmskh6i5bAt3PzpoxYY7yp1hvBzcDjtg/eCUCR/K
ngA27t3R+ND63acRZTcNMUy2W+cK6vFLjM0U5lrrPy+73227ztmy870ka7uZbdfbJUcHgP4yOxr7
9NglQXFj7NvN/Nl70U/jo/uhvRzuzVOz//PIv9tnnLNjOOmmHnCJkSMNs6igRSmHWl0dQtpBT6UZ
BVh8zvnF8qam+lK36Fjd/nno70bZv5if5zxkQ6ACa8keOo0Z+SQWgk7dxmeMQ62Lhx0CjptZOgec
Mld2/1QgFPa1eQWLOnC8nd09RE393Ph30KUL1XyKU0jiybwZxYPjQDWS4RaUcSsRgs+EXDZLJsgm
Q1aLQAsf/3ANDWuHmXXQKX3VDv3Gi+ItNIVL9twLibW10qrAyJKNSK/m6GSEFzS8cLz6qMaT7uLQ
uams+5jccmzNJ7tG29WdUMcLblxV+pdRqf97Clhne0hSh3FPL9XAyX3VPoz3Yt9/0L6RqmZcphqn
zp+/xO+2Kutsp4i1tBiqmWGiJxo9d/NheB1PYu/e6y/lg7aDNfHU3b8Xj2u9pSj+56HOipm4S2YX
jzjjZO40Pt7l3Kycl6w7tvFmjvYdnvXDjXbVH0YJxrFWGHfu+7see7cg0VfmExLzDO+tNXuBfhPq
q2Zb4EMYXXnDTdeCuq/eeSm/KYCts1II6aBOizY0TgNBomxH5raZ3XUUPQ/dBodqbhovXX+DI+Sh
dI9ZR6fFuukOtMuGfPtuivVv3tW5VgWnsrFJTN5V3O90f22Pt2axdwiQyuiEU41dJ6ex/m/OvmM3
bqaL8okIMIctWYzNjmq1woaQZYs5Zz79HAqDf2R+zebA8M4LVbPCrVv3nrCTaGh5+Fr8a+PT58N/
52R++yL+yItpmRrkrsHV1dY5ytMdVCohbxyTHoxoEHaZ9K2JLRxQVREduSpQru8RriGpmm74nqz9
gMXce32KJkmCqwXlPQ06nVnvcqCQPf68hZ78/zbgUkc+RtpX1ErJumhb0u9DBEk8IATRfO4yT40q
pTOkzhOMnAFwoEJZ2pECjpmFyhV8bQ/QOmr0GpsgVspTHBoM0KYWxKo6teCVSit8tDjLgkq1GjQj
Y1JEYF4apr6A/DQgcoGT/BmDetRvfM58R9xZrKUPwYQOptz4mCvkyWNnycjVAkCq4+Hz8XStRYel
5tUAOmnGV4jTowNFVCPXBJ3SgO/AtcToX9Tv0IA91lbWtLLhhUXEG8OC4fs6Gd0AtqqM9y7zok6n
Zzz5vQq30wX0MLUD2w740mqXR8eK+8dpZDG9P/Y8FH4YiP4i4S7hslKoCQV8CnWshq0n3HcwvbdO
i7Cn9F0O5S95dFO9fKd1+e2ztntiM6p4M1JH2kUGKNgq5ISsTD1BZFtjySejNaZE2l/xLySLvx+v
53fsuPdDFocLYoENtJWk0Y0ZeHx/QhCYya1SlcDGvtXnLjREEz5LLKPKamVCdqAzwmu0p2izQvmL
JlShMl/pW+dbNasGTrvb+FkrK88vXnxAqvkQiIhGF1QhqD6+x/KtiQzIcpnTVxzD29QfNKX85A5l
bwqFM7UkDEx2HAG6RO3Irgci1M4U6KO0DwF/ErbeKPO03JmuJd0NaFgOeilYt8lAPKA+WqPTYe38
IuKx8I+fvnjssYo4AY0kYtO7td64/aXeQ+wVIrC7iGSWshdfy1NkZTratXA9TW8CgRaPwZw2hp+H
ufeFi+wTdWs6A74RBzx5UQKzYQf0oysVyigAwIksOrsUUiF4tItgBaF39plAQvQ2DQQqEdCoRIe4
PPPhGwCzpBLV+hcEUvAt7UaKupYvgJP818kUxCkAkUEYXbh76wK1b46N0BymcQfRyq57BqwjR9O1
krSgg8+F48ORSQf+JShMOjxwlToEhhwbQ3aDv7zAObVIqIxTk4y2k25fC06fxlrYnOrsEFQ85C3i
jVi2duL5eaf/CCmZlCkUeGujWxkDkXXAHdWOCKpEQPsgiGEE+AkNBoOkUVPNt2EkZ4vEjG3INGiF
gyep2mjJRtHym/hxb5EXgbUDrHRMmAzZdgjpGnEAwOItnWxKOoc09GppreUOVa7MwH+9SAV1rFxA
FaDjAcAcQE7qMOtkvE8wQAvgFCoAIAHWrCqIeMjCpJA795Sk0R1VbYTjb+L2vd+7iMcxJeVSX83H
DrmHhpcmg+qMT6Zf5SEigDzQHEElOzvQ0rMfQYWHMMMG626tF/FdLvqxbg3lJT3bIunijt5zQdoP
xhohCIHBIv3xkeNWEhx+EYO9SupZJcYQY6L6h/DGGeWlINDxMUerIJUNNOFHcmJ2EJa5UXvxlJvh
86B1N8Xx1OCAVI/0hr/HS93On+St/boSB7hFBA64OKMGET8qHyyxNLPSyT2Ngcm2qQAoiNwaryt9
pL7YE20A8ktBD90noGQJJs/o1R7de6X7olm4hRIRSj/KWQYROXUKyM/BlxooEx/IJ7gKwM5Ynd4e
z+TCue1/ydyShc+lKI13An40pN+N5FiajIG6gd4++/oLblFzMHmDNhin3m09YNbqSXNr8Oe5lgCT
A+gPQ0Y2n6iDm++AJDE6myP1PuRVlHdUlHUkx7fHE6PDgSP99fhj54W4cya4RaDuqCIBygYDi47g
ohBHBj2ypr20kXWvbfzv3fpj47M0ndOA9TAuaCVAQIuaciluHBQn9WgfksffwKzc899h/scgDaSq
lCnBIMoTeFgS3uoHUUPVr1LFV5rktn+Kj1t3x3cB5c6MLZmzRRIG4NP4rEsrhxYK7JHmyaTECxNY
dwpaRwh1e1BDG5gsYdMelWpP5ace0CWkFTe2f/IVHX0HoCuzW1sY7HlgQMmGCZYulUYP9e46NsLU
4KM3+Kv5NaGBRxNOEwp5ijVAZqhXSxFIQbQP/sC6SpNmq6ObwJEUXo0NemdH/wJ9TpkDjmojbi48
f/93Hr7j/4/pBfYBAHdw29yOxHrqKAbkRU14BRoZkc2JiERUg8toNzuelG6jwVTBpHfCaTTfE714
frzG3/WJe9O+2Khixw4dtPBYF5pqRaH2ryNlVxDBMdsvtoDvk466mw6WWfkkd5ry9oHSinysnnHV
RFoK4/sb/BcORQIfAa0Af8HlgbKXIQ9/ffz71qpeswTzzxMcoiEvgfGBgkeoiamaSqSvbkDl7Qdo
1+qsLUE2bodXIXCe4kbIX12YRTaQTm0ALizGHFozMMYRLgHABRpQ2RXm5B8KvCV0gJ8m+Tk2Ma4w
vKAcDgPXP36rsVZv5xwu5HMuHqlWEw/ZVpl4LUv5bo792DBzy1ACLpVxQfqzczUwb4yBMozeEVYL
cDCB7NQn9Q+DlgckW3VZLcxSb8jzoMNXVQPBSH16vCrfIfverllc+Sk8del2LkPlKWktFgFBmxwW
mmWZqgREtmG7EaqK5t3ql/jAW5GJVyCUsADyo4++zo0WjFujV2bnN/rwNOriU3pOv7wDvB+K6AWE
An3rplwYn/2/Q7Z4y/nArcbwgEFZxvsFBgZ04FE5CLWaANeMFBOY1cRpqKfAhIBZEqrBnppM5R8D
6Pe19GPBaK7wumG+8SChpaeH2Mk1WzjrLEn0J2nrSTLP+Z21WOKdpiSuoOSIQSpshs5t9dacLJDa
TBqdMI8o++oQnvhXeCTtA1M0ZS00Hu+CtbP5Pec/Pi/lOkb2ZIwsmxyZiG9JRoiuEOdgPxxhf+0E
urAxlWsN4KVqEA+QQ5TNmV54aGzeEUhyLVzZgQkH/qXXTA1NEO4dXEm2fy00aqeQLV7/yl3+XW35
8ZksGF5ACs2feWbIdVD5o6cm2zt05dX6Pbs//7xfiV3V489zRmzR+h/J7HTFpOytqVvLz7+v9x8D
QLmuTep5gzRGqc43S22KRL6GWqHSBAZPeOZQxu8tKvhazY5ZPF98rwbUk8dwrCabonO9TBpMd9UL
LKHwmGKMY6yJR7icqSyBTLR+8wk4khuheyUv/u5e/vhUEH8g8gHUpxurvJ5qyMn1rdL7d+p275wt
Ikkz1pEszuvUGBUaHeZkyCj80Crgv3aqp5eEgKJh1DoQRRZnMCrgSrjJT6JafbAkNzyEPmE/7NCX
xqOd0BsH4zvlv/ezFu8TngsnkKHwszpC65kxuO2tUzuHUdHts0MrVSOdN9tEjfX6xqi4zb9y1zu2
RuoOemNaqL/YLJFM1hixqXsrsGHLvhGa1oLv0vWuKCGwPs6XN3Oc3F4XTV4rjqXGEJi62zXxtd6W
zuWp2Ef7jZA0py13ZoOeWwQ/NkBMgdHozSMWPhhx0jGinEk9cR4EpgFHIn79wSC9TLVOmwm7QCxt
LMPqpy5fGp2fhMwgM+70Sb1OVzS28ByvfiNb+OgARzgWKYFw0GhzT73N/ypfNr53pfWx1BoBb6ho
qvl7K5Jexq+JFAj9wbzrGA0YNZywCJUon1RbEzznXfcmeJGPRWmD0gu0YtwJXScovj615TlGHzBR
z0JLkHag7qs2UPEPiHLd+Mi1Mfm/F5XtgIEHbRhP8LNyRJ6a1kbwG14ug9pCWBkEtPcKqX4sXUZx
H4Yb1cS1QRdhrKe4CsbZAlBVwzsj3JQQio/QIt74pDlo3JvGRQLVUFEsVR2mEbROkOXZvX+B+v2e
f6JfKxyQ2+Nh1nbHImQNQ1/lYiIi/xgTCS0psPzKgH4tGtCOFXgB5+CxQWw62hhuLfTTi1jkQaE/
BVUBEP6bBG+DQ3vwbuU+OoJtAmTQtbJqd3JCu1LDr9pircKBuLgJGZDnAC+bx5+80gOBAfHfm4WD
wDfIOtgs/ZdAvD2e/dxrdIrgIgZ/MLX44pziUh2Cs3j5xwEXIUcZhARGQxjQPyifindtoaKIBIhT
YUQg/GFf2KewJQEsrH77Hjg2b4+HXUmIIEXz93cGGbi/oYwddOye8kszz3H9nBx7ktrTl+L4TxlY
qSq7y/UYnFCUq8pj8Zxbj0e/fzgAif578MZj+NZLeOAq6QBy1JegvLUgwz/+4ytVG2EpBlX2MHmC
Bh+KJybrNHao5xrQTfMbA9XX4OPjg7YmfdLn66rYiN/f5bz/HsgZ2v3XxZFkog+zDXwR5tINIpcH
TtRTUxT8/B17St9LXkVmqfVH+sV7kZxG1rLiFtoQNu4tkJSAuJnQVQTXVwv3wxd3S2q1cORfsGfs
X8QG6xCc040tvjb5i8iUR5M/jDAFdwFA0eNruHGX3E9zBWURkkDyURS4fmHWhVevMBLpfWgu/hsN
u4JYY0ZzY3HXhlnEJF/KUqr/jnyf4YU9MDZnsFCTgA626unZlWNV8QpngyM4Nc8iSVRcKSjSHcq5
DtHsc4NCoyvaqh/Ph+Xeqi8C1gSuNZQ3sNNGHdBZ7K9Ao7XEgDCKKpI/nFYfAz00yo1TswIeEpYi
iRAmr+Eci+FgKaOHeJ5NBkzRAM4XyalQOa3TAaQgotMRTMXe39jbK20ZiBgu9vZYw44UZEW3deYK
GguTWisMNXghdWq4Uy7drjWZHfsGIt8+PFGEP1ef9S54L87IDfEmFg1BMOjXxkn31XHQvR3vbxz1
lfmX5///ka7xdSc2GRh3rtC8JjLSdcB+WMDtIhpCSF2wMYq4NswiXLVKJYAmyDBuIgIiF8C8ZJKp
fU1BFkX6hGizKsEUmR5sAch1mNvqEZDMcoNqQf5WdU8NC9sbQCzlGcnSWnSIzQoAcRP/giMD/BoT
wPkbjWnALCJN9FygHBLK9ZkCmImLZUjd/OJpMKx9LUNd0xuylsDbxmCE3opkQ+HfuljvM9n2aNix
ohuWdCABWJF/g/qYCBAvoIfD+F5F14pxYGl1y3rYpcQi9MjAjFdYJ2Y8M4INQHmMAzDWaTw1xIpQ
PNwf4QygPT6236+3OydFnoPRj5UC5Zdm2r5GKv/Jg3RcEOqXn6rVU+OwrZl+0nBG7PX8ZWO0tQVb
ROO0TaAUSE1Ia6lfQ0USCiRYODiOaFoltT5kJ3Gw6j04uhQaPqXdwrsVhckEDe+INR7/hnlv3Pvg
RZSlm0oS4G6LQ1Ox2hDjTjCgLWg1ZbYxwEo/RJAXAXfo8zSBEetcuOnIqMdWhAywsbpflM7bn9Fl
LtglJrujrsCvPP6olZKNIC+iL7SsgirzW2S15qjXh2HH7KInsPgJ44hGY4IrMu4y8/Fgq+FuEV2T
IOmhDAP2Rc+OV2H0bM4fruMUGv0ozMJDqKxHhzLgTUYutGnk9MGDGhT3Gx60KtdwVtG3cLmCJ1f1
zgMcGorooYG+svHrVq7RJUUqzWAF2UIhywU5vt5zb5LFPXVHmCJQhEvfxdyVUPTVvMDNAa0X9PYJ
kFwoJVDa9OwBbg5IVa+mGxt+3td3NtuSU1VmTQRTdSyLPELn4toqW+d25baV5gP249jCFDaPBq9A
Rj5Cq8epUJFmslsn2LXyLIQwFan0x9M53yX3vmARYiF9EVewfkFDChjpABJKPczCImkHcwkzCeAK
8vV4nLVAJC0C0dRQYuTl2FRoSh3zj9Lpn/2zpCcf8ut0697jjRX51qW990GLEAQEdl2mAmaONyHu
5iY2HOWITCZNwTUtAhCAJ0Wniiq9K54TCwjHl637eu2QSovQ06G1mzIBhq5OHAw2ADJGYcd/ly6Z
NTjsJ/chw9GV38a/r63dIhAxsNiIhPlTe4064omoT2SwAiNBmWY0CjMkb5Lma4O+1VhcG28RhJQW
oqXeiPGgAGYr6rVRYQi9FeHm4HJv3RZBB5KrrQAvFJTpUJIeD9AKVCMLihlIrB7vwPno3BlgyXcJ
8o4BlQsbMEneuf63cC7tniZBt1F3WIuaS6pLyOdN788hGgY1zmBVx9QpnYhEBpC2u27X6Dnpj7IF
cpPDA8K6i8qNqfvGy977skWwELq6byIOERGr8poYHa0C4D55ZiyojGBNhUXBRAxtEouioBZ5yeDe
Waj+m9/Dbkwfd5wOWmTZABcBQxla0iQSHrnT40lfe9Yv6S6QZikL2DsjkAHsbcBQyfZ+h7FKXUD7
2ilnSH7tOzMlEHXeGHBtmRdxpqzg6FIyNB6EN1jDvHMQKwVeQNpPpveEfqdio1skHhozfEu3EoKV
rbtkv4zJWMfQAsA36t45tubVDtFNAeHhH4OauIgsUGccYgjqYe/aqNjB28pOHe4FrVQSu2DWWoUF
uxlNcJKPDI9r2pSum7XgtY9bBBkplPq+nPMp6GMq+TU3/RDWOGqxGyIn2AUbL7qVi/Q/eOh49CiI
9eJSH1htLDgt6a3HG2KtQiAuAks0wdctCvGKyhMSvfmTFl84RquOHveWjmY1iyWRFjaukyY0qIA+
+fxFYc5I8aXnrr+ylrfLkkN7BD2x5bTozMAFjNf9r/pPECIZIqFnoIfsRKh1WMKAfvrT49+9AhWB
hOTfKQAP+dZxnKNtqaNEpPom5NhsIBZN+fKPI8xx/keSkUYQwC+VbK4GfXrQweKg2NWXUAAlswdS
3QJjc9vm9K4czCXIGZpwcN/Ke6wDCKB69yod8Qa6NHZmxPZ0Dm7eU3MAHK74yDfO5cp1taT8jEIX
jyIdzUWC0oEwiKALwBL92SwgztfenbC7JPbwVAf1SNwq4OpjS70EaBUVe+iBnVn198YKrc3ZfFx+
rBBs5PmMpxDZYQBZ4KhH8F1OoRtpZnhwFiixKS77JMOer3dwOxv8qRpjAGesauNYro2/iDt0F/N0
CRlmF6We/it56hwPNrZbPYk5x7w3gYvQwkAWFlKnFO1Ox+HofXR2n2vJSXzuL77TQ6LGHGIV5Ndo
0sRfjyd0Ja0WFhmMJ/oDLccYsWs1BSUVpIJObjfwUj1toaxXnifCMtxAVSCgCkwZ3ru/kl3Aq49/
+spkLcHbUK6qUq/C34XEpNp0tdpRhwCuYfHWxbk2wCIaFLQCGcZBhnhDiPppdpXPs/ytq5whYuMy
DmVmenqkrt4WJWol5PPznvuxt2toFYZwXabdRMhJPZxLriS9qDfiIQygOUAmALwYkCUP+TUQrll7
fjyPK1t6aQbCsFMXCvM8om3/jAOzLzcfzivcXmGJo6ZkgU0HD1PoH8ZbdMpvHPp6HFRVP+Lj1vt3
BRYAP/u/5y2pFCYCOBjIGJvXQQzfSa+DHTssrFNgrwkLNTXYlUfcnzLMqbccmVZiKb8IBFDxmFqY
piI7t9GwyJ8ZM7HaX9LWn19blEUkGL0Ori8QcnUlBbUpWtDAOOB/tdLG2Vl7fC7xxjUFeTgxHudO
5AgT+VbrYAYKQYydok7TxTPKxIC5eNtsVPpXEJjwsf97jSC5W0KuC1ePRO2ZX8K+B3MdTvB2cIY0
cG2gfOgCgrkx2krEWYKKRyh8dnSNe2h+/oFLaP3TQVnCfuGgV1cM5SE6izWcBm9UEanCTRA0RdlA
w3IrN+gS5punXQVzIwnXi1MAAwcDTSd0IAR7knZAGTvCOSPFsQYeJFcLjQZeXzRCApdLvAynm7yr
9VaV7C0MykoXVFhif9GekXsFpimAYoH5b9AOa8IA3fausK5y0cvQIHZoNE5wEK3eai2KIP8jPIBZ
wtvjGV+JwEtwMFSe5Ybp8YKsRqiZaqAmQylfp3AmHv/9lUO8xAUXfVSH0LBCCUblXOoAARWVOnmX
x398RWlAWDJp27xrcIHgr0/JO4xtm93gmdCrLm8eSwKUx4HraAN1qx+1VmxZMmpHCHRVCjXgSQSm
wqTL5ygq1IqxJzgpCyREehnLhAYLREtuwVaLcy2QfO/kH5cW5MzpuJ7bjWX/64OrjJ41oI1a2hGU
raEsYLXVi/eO5/3jOf0+CHcypCVDVmQbISkyDBfJ9qTYAvsFndIw0/lYzwUNTt8g2cxSxLCshppg
yTvsZNGxXQSQ5larxKGAYkpJXLkhwN8wgkDd3cn7AIYSKvSPtRj66GDhtbOMJ+WCYBQ1bzz3kaLE
DD5uWbw+/gx25apfcmwbSvK4XMJaRe4EGNagqPlFMiBDROC8YEC2/IqmKAp04mn48t+Gj/BYQ3jn
Vp8ej79WsV9i1Ad/kCIfslDuYNC39tYefIc7oFVJBD13IweF408RWNvsAqOKf0xulyhxsYZJjTSX
g2asr7DLHcmIz8UuRIuy0ag3etecG9PTH3/hGqrgO6b92JesVCpwVsAdwBi3zsCTZN9cSzO6hHvh
1+B6du7CQdwGjh69HxMmL4f/D6jufKnd2aRLqLdS99zEh0hIACu1mA77yZ4yW0rUKdeCUU8hLFSO
//Yg+d5hP76T8TIWWttIGgNOG0K9e/KSt0G5sS+P53ElD/me3h9/vihbT6prbBSvJ2iTwQK7aS8g
P41bjdO1S2Zppwb1JSikVQIWivDPk80+07Gamt6Je5mTbBTCgCAdge4E+BrnwonmxTLfIUf/q90I
KmuHcfEGogSx7KIm512WjzqVzfx9XncbN/pasWWJnE49IeIFAZ8n5wGs3+3sSrMGnna8zSmkUYxO
foagvFje+oxMgAAXenmRRy0rX/LyJk/QKklf5cgeJKeFvfbUCxoaNtnkdCjb4FEouB3cCXkbjsJw
zaQsFj1EKd0VlREAwV52G7ts5aL8jiM/tkEuZiGecUgXp2PjP3PNZYQ2SWhw0EfZ8mlbeyssQdhw
ges5JgwZl74FV85qUMsb8LpXkz3SG+3xdl57K3z//88PqcVWqtsGb4VWOrcc/8kEzyza9YKVwkRi
/OIVaPDCTQp9mTf48VxaAeJT1KlmwS8V8mOhbGUH31WeO0Hiuz7845e0MFINmrmCScc7YQS1jTa6
/Fq2l3I8ih7MZ2bF7Bf+yELeIYwgQmZW42TkB7EwOQAYAshgTTXJklmopsHJBH+CtqJjyv8posSA
VB8MQigaTKDBgAddmtNqANAa9dIq8Dc3Q8jXtg1R8FmJ5vO6yP6hQWqAdr3KJ/sI1jweFKY53snC
fVUOpPUJ1Dpg33D05cal+ffH67FSfvjOZX5MQlLDGKoo0DmmtepJdP50TuZ0ZmQ+/usrB3uJFx/5
EWJbXoU4LHzSzZvnbxzqlbT0Oxf68auhJOiXqY+lm9Ij+gl5YCkwHPE3JapW7o8l+HsSI1bIYGDn
9pEteCR97hzOYXQ8PAbkp4/nZi1x+z6GPz6iHZKIkjrUOjsD4hNqrBY2Y6V2ZHiwp1GVU7Jx5FYe
Y9/V3B/jiDnfMhUfY7I44OWTN6kK1K61H3/FWnNzCcxWcr+GLDSK8TResUcGqpFQqUMalVqVDVTS
Dl0AHTsevvY34Jad5laZ8XUTdbUSFpcgbTgwNAHM51HBVaEnjyyOv2U72Q1BqJ77K4oWmpMe6IAV
K2/SxptorYG0lFPO4yhA7MCuTuzO8Ex4drjRNdzBbYcIpmxAE0X+HF3pH/fJEpg9jjSKQxmOaO8M
R9mJ94AU8SfqkqiMRr8op3HjubRyWOl5//zYJ0GVd1EqY9Pzia9ygExFwvXxJlkL+vQ85I8/PTR1
w8k+gj7TtnsYBqIgHAD/4h0lDmpiwqBztaTl3vNAi3o5oRPucUSgQJlMa7y0G7fgOZ3vvjZ+zVwh
uhP46UXlyIPmqjBFeBY2pNfrS7tP938aTCZLZKvbBxvp9trWZP/+5jgoi7xmsWwVE7s022n1kOtd
Oe3SISYVn9pZvSWLvfbQpRcJVA+v2BllMNOneAf8PQe4H9WlzBxsEWHrpK/EEXoOlj8WkYU6Ozze
sIiZzeq1OQ/i6/GefeMJEIcmaLDVDixK039KzOhZOlF2oKgjnhTKxi9Y6T/xS0A2EEDAa8yfCegJ
KDKlFgI3AfKwthWTlbs7g1fmtfzxiSMM1uiKQZEsrowSjlm0VcekNhgwIBunDTZuxZVaHL8EXFcT
FHOlATNJWbXqfS8ZeCQOmDUQgRhJfNzCTa19z3x//vieiZoShWMRnJtaB/ykAME2tMNTdd5CG91/
nfBLfDWcIuAIImEA0alVZMfnYb8FDF/704uY0XRxK0Q5/jQnPXP8rfMMLoYcw7EINsru9w8oryzC
QMlJrUQNGGBkzPbiQdxCQZWiBDVbE7csq1fe+fwSCj1MWUThfYXJny10IIL4ESSajFIvDDlghHxg
8MCoofsCK58MtOPyi4UsvwIdBejzGI/j3Uqtg19q8rMojMFhDr8hRkOZ15r0KCUuYI9w0wSNo6dv
MskpeLb0JBrMtoEliSVC4SHdyzBo0uAfNxR7yoUK0O/HP2glXMEV+u9tOXqhn8LUDRnJU0eoXX5g
9fBsMqYAf8fDFntwbeqXEGlYEFEh3ePJ1IwvQm5X447OITENPcFJfC9h2QjLjBD+mRmYTWjDBqyT
y9ZI7aThSn9kvRrGW1jJFRoCPJb//mAqkyQfBuO0K/TsqfUrI3wLs1FTJNHqBCPk+n3E7UPuPEbw
cLG76AaZtZSx6QZPiX1KQ1pg52VbPr4rB2uJlG6LPFC8Ej+GgqccDAbVmIXMuQRCNaQ4gw3s0f0M
HeZIf38xXqtpJwUIcYVkwXcOsMdLGaDWs3EV3L+L+CWGuJ1iyH3DsdnNWrCRmFKloI4bCFuNwPsZ
Ar90fM/KjmqU+aIBB9Ms3Entdtyh00C41IHWQfnj8UFYCc/yIgJRCqqpqYxh4On0AWVpdaYn0O5W
X24lN+eXsGDUUzsYWuLvs1BGOvlPo5YcY0ck0mv60b2wrxIUGKCz4+8ZDU6d0LyIiQ+Nwa0e19oe
WGQlIVMkWdvNnwd0SzzYkGVXgpQU0UaXaSWAL90PkoiDe1E4fx7IweUB6YAmo4OuPV6claT1P6Yb
9eRTYkMhzZdjBAe1v2WG/ARRdF3u1ZZMTqNJV/gKg4afWBtDrnzRErzbTsGU5/N7me2JjMBgMVZO
qQkUMCN1QKuJtaqIiD4KpvGJmoPluDHyClQQtMu/zyubNXSYsxh5+ATfLqkIrGlENL113+SPiUFp
0Q26IfhSZR9fY3DzkXrpW2nKijodvzRjV0JfGWMwy9F1899zrOZk8Bo8ypQn3/LI+Bab477dAyNL
QN7JLtR5qlSoYO+jnWjkVqsBuBj82ViDeXf+93XAL1HBfqDwAcshcvVaRjKj203n2uC0wqydLUmf
FYovrDv+nu0KTnxyIACCmB6U16zDbGqdi6N480ipQS7Z9QxB5w0PsEmAuDaOy0rMXGKB2Wyq6WiY
OFcO2S+qAfZQHiE1XGSfj2du5bhLiwfPiIp/kMOsyVWOAciYtbuF2FxLYKRFIIl7CHJGPB5smct+
oAiOk/HSfHIG6mWF253KffiMLaqHZn7KXbayklBLHOGNdceNqVvLWKRFxiKVUAn+xjVXEO/5gFow
bCvAPoA1EFxltOGPrAb+VkF+pb7AL2HBYz2VQSWgc9IBC6zCsakAeeA3fZJqdXIm1Lk+oZRdv/RO
74ibddl5693Z9kus8CBRtDfOW7J5TW8laBxIRz9FwhHPbnR6FxubtNp5zu6NtAg1XcExMJADcKO9
UNBrUCVzwM2a7UuEuY2399rHLLKPVh5hmRw2aCnLMFaVWRgI13FZbVzba+/QpYK9XML5KmKwH/0P
KIBReqdB1sjXnpkt8MlaOF7id+H2MsLcsqRd6cm/oIscXfsv/gZEEmwK4D9fzlxC5jQ62R525Yk6
kmy/6Zkzn9d767PISmI++r+wrgmPAKcyJukIA0c9gxBBbEiRXpFy41itRAxxETFqZoiSiW+Bt0Ix
fKJrdRQPcsuoVLYl6LySYS1BvFIkVf7IzggAz4Bod0WRMYDQ6GyrSmWwDzyI0cZrcnVTLELECDMh
mLIj/En90wCfyeqjlXhNggB+679Rr9TwGm6JTK6kCf/B4XqKkMBnEvEwJByYpoXdpL9bxRgkY6gT
8k/hfCkxzKeMLNBeybkeEzAfYlSkWjJEkCWp+qCFpZ3SqY8HWot3SxhuF7CezxTt5AZaBK9GP47g
cPKaeKQFJDIl0GAmHJSd8hKW2DY/ka57y+Bhzm2dtrXreAnLlWS5TqSom9zOc/p8B99sNYPkVabT
IApCfdWrQJE0Sycc7NSzx0+E/db/kyZukdIb2+cb93Xn1C2hu3B3TxXo8kM3tLqCJ6gycDXspzda
0gPOjQZ9ghd4LE+HtjjEzftYwuA05DUmf01DwytzrUvK537INJ4Gc7PMtGKULlFicZDIVQZfhw21
nnKllnoWKh1Q0UzwJDNFqL4y6Y4tCj2NPnp0ojIWko20zobXWvo9tsY/LvEi4QlpLoSPOmaY2nkO
+5Vdga5wJG00kkNlMef8msXqU/S8MdrKqV/qSYdKnzFZB++PVvMtGgpOvY6+r+HPOj4QGww+UOuF
1jLkhdWNw7IiqMYLi1CWM57MwIAKerVgf7PXukYlKcuOrA+Bp+S5FkE18U+8AI2fCa7ighmIYKdn
sZ6EmStK07Esr5AlgVEBjgCUYUVR92G+jo51Gg0a9N/g4A2vSbWDCyUgRvDM1fn2MDbixhn8Dh33
tt8ixZKluJkkrocHkNdAbgLtlIk3JsGKIwmViKsMBk9d41yiRNOyo8kGv2PqUOTVb6g0q37yOcUf
bc6Yo/9HTl4yBgUtu+cpteKtJnqhomMLmWaI9ypPXmzGqOqHULKAOe0uxSkXIbJcAwDmJaRkXkQ0
cmghO/K5WRSUStFnLvgDlROtCCC1FlBqmr0OVbLvKDNRYPZtQU5JC6GIo3DZXlJkTap0ERTePt9o
ka406rBIf2frVCiVcSNAlZZGLYAh1IWxMoKC7a20A+DuqI2m5kpUX8KpI3EU21LgR1cGoJ6HIvDs
JQ3XUFCzx6vSvT0+HCsALn4pbR1iQyW9AIHijvR7+KYoRvxVmcCgChZr4u6tVfQHJ0bWWjNypdeO
0eFoJUgqq+V9obJujOKlcaFm66Pa6gINLu2TAx2N7tBAMUTe2JBrl8ISi93CzRQi/ThQCMhx9gua
2Dv+OOn0LEUUv0pa04AID66MxsD99bQxNyup6RKJLXhiQ/tDRKMkXADvX5/5Cc0FUBbFY/hSyMQv
jhNz7YvPtjboc+lpsP8e5FeeGdS6yV9YUCzBYPtsvYlw6FrRodH1+/H/EHYeu7Fry7L9IgL0pktb
LC+VXKlDyNJ7z6+/Q+f1zrv77tYCFuSKnDNNZGTE6iSFWwL6aacs0f+lY/+nluS/md2ZzD60oFAi
Sv2+jTffyngmCKUhsyB5fXy32NqH8N3dxfbfIJF/OqH/FcW3ZmiWXORXIg32WPhxqO/667+1p//U
5f03oTtbqz6v/tYUJhYsArpv+aw1POFw+lSfgMlRI0dT8bAetCfrofqdHrvC2a4SGtBBffi3Kdc/
ocbqfwXyVVesuuj/LvuDvs/ueA0F2UkKJTffT4fiUp5APgRkMctvlT/l/z53mvyfE/a/xN//jw5u
qtA6Bhk1+DJ7UkXrQVzfGiH/rKbxoVb0wYAVkki2lMMq2tAokMY3RXpMtXjfpb3b9dWpbmNXJgpW
D2t0NVO/7h6m+pbhTE+ecVrGDlgn2gquT/GyXCOkR9Ny/U6icT/E67nTyp1ZM53PGtx/MqxHZAxn
8p4CqKPZtCKnbLGhTLvDFmE6Ps1eXMTejOZlkXhKxKqvODwKkrXanaUjP1L7FsbT7aK6CLnbphxW
5bEY29Ns3VqWPRUxhNPmDZWZsLp3kSIPr3pHkD9Iee4Qzf5o1h9jGooYiEt8XM28Z5kKJQfxf9GO
xs+yxo6jKO6r1TiV8Rv31s5ceiff5NYl3eSD3yyvYukLA5h6bXaZU8TIIuRTasvrNVGL0lak5hyX
Cbp+6wzPKZ0bfxtybxiXPcWS2YXYZe2xIH6P4uKAb+frlBWulVfPWrIEjareE6twlr78TJb5MixJ
KFnB2KAEOlTibhgsm4UHuc+OTdohpKRyC1c5q1BQUtNqtPtaI3ApuldtCOsjcSXf8zwo5X0Wf9f9
6KooAImmaieZSfStbGNiVVed2EgZG3F4aGf9vTeVs9VZWdAZo156RqlnX1Mpt59j3ZbIsrRI9VfW
whNETQtTJ2Gp3BgDyVCIsVYo296weYqrPXUGXznJureqk60pBC8W/b3Kwt9G6N4SvYvftLp6xT18
KIbpqOVaIC2aW0+5uSvU9V3q12JXK1r/liRohFtq9bvVbbDNPcLJXjbcouQyj8+dfkmS3hHwNGj8
dUAnedoh6k5Fb1TJNemcPLI8JQ5yycmi/VqVaPWXWCxi5s6EJuwSDFsf8nZl1ew7Um05vSqsEyeH
LA7LbDc0+6W79JTCSR45yti4EXJPi41mXjLb4uCi1srRTYjDulsKwYLI+5Ae1fEors6oPmCtU6g7
GlEE4EzhcVqOSQ+lRQ+0zgHANjycfBUnyl/E7YTZQTnDkuxEt5PsSFgPhdieIkRDSuYoSKFdzS15
tDBsXFlIqZvznN8azq3xtopYjLX4W940czzW3U/Z/izcObXD3UH+aBYOiTI99kMSmLn6yriODTGD
lkRY3FTNoPuJCfrVo0OX7iTccal5qtTrFj3Vs1yHRiVeEBu5FJ106uTOa3H5Ctchfh0l04918MTt
MZfOJYtty/y+5fWBj7HOzCYFhHv6l6jdnMkaDqsYw7+29rMSWeFQyTdlVR/xtFWezGjudyVWuELi
CspSHLQMUILLi8k5zjkVQlYcDZUBVofWU2Y3teioxavSJu6yZk+ob88r7zzBmrY1/Lo9T9vWOqYh
hobilVPpLTmOF51fLtvr1LKgjtXbZAnUovYSn8d7seo81PIyzXjoCuhJJRNQeQq9HI8OIWaQNXgC
R0UrUp/2jKVRHE3mp0XKsKTf3FpTnNroeUliG0qtW8me+LfrhepLfayEKkaY+yQY7gSqIiKq7WHf
4/79HBVXyOVYaYhEy1aQpZrlt2Jf75QERrulN/e2Ua+NvEbHMr7N82Vsf4ass3EeHtYgb59M3rqe
ghYNLnsH3I5Srx1jFJ1eOejCLjWryK3G84Y2uZm2RyEpwhKwPxbz0ulS6ynCXNidyIaKoN/koUdC
W8j3POA5aIsTyJMVe+Ngd0eDyHYRga6N6zQg78zmUlI8iJMtFO8w803rhvWFOH3qVqTZAnSN98IK
xHWHBQTbxpnuDIUjffKd7RZmg9PgDGHa0uxIUBkZCCj2hCeVnp5njGTqo7jZcflYS9cUzavKG2hg
4tY3pcMQPQjbb1Kyold9SSXyHZg3GKiw52P8PHXJTsiKUE+K5yFrUVrPaznoy33CoKPty8CcEsNX
2MLTLByAFz3oyVejImM+kDv92C1OjgwtspwaKU0jCv5JOR5i5YlInq742qxIFr1rjBJi7WDRX6nV
jASF0TiatkvEbXCquuE3xMNwaisj/ZRuXeovmhcV7Prpjvw3noVvWQaKYQQsgyFwuxiOpKc2h8eL
e9URahgoKXtI8XXWZHczBlswsVI0Tj1OMWZMEN3C8rfY0HZh7eOxwbstR9w7HPTcGWo86rJqvqv9
eFkG1NIRJAf6WL2qOGIll8vIleFkN3mjtG8UT0i8VmFmjKrNwO81LSeZ04EVC57aR5qfe5S6c9qi
mR3MU7WFSk4vqf4oIkoDqrvW50x8LjfBrkEChr2he1LPiKV7Rjoq0PpjrLpxwl5gOz5o9bmZvB7J
LhUgAGPUEn+i4bY9TBB8suGRVcwq6nDOqzxUuk3DG1PcHtTndSUeVYuvs3reY1I/rAuG1e4ovpvZ
t4GT3UAb46c/o0mQYJO2Jk5BeIE0i0C8FNaW4siyL0me1T118bNW75W/UGHr06muDkyj4vKsr16H
7i8ItWrXhtM0xLm7sNzK7ammaVFHd4pCmZ22MaiGnYXzJxjf2xYfmD+qXI4t+cAGyTdl62jp7Ykq
D9/eGSTfkAZvbEviULY+NqsWxrzRJhYvKl1o0aTDMcN3puo6xlGM5xy13TxrW/YZ4iNeLPakmDW/
4M9uV1LiZbr+Yb4nnZdWG4c2cxRd3sV9cUCKaj/9PXwQXXPO/RGH0HZD6b32JwJ9w7sAuRmWZY9u
hyO1o1ut54Ip/dQa125wrGFfJIMrL22wjlPltF171MABdJy0VaW9tMNRFm6RUhx6+QNr5WqN2M4f
pquSCldWTpwWgVBUJp9GA0xJ2OsC9qctEpPLLNnq4mRmdpqXViE8VToenXV3GGWjdqxtpbKSdnL8
NhpARqNqUFSJPcUeRVkiG/5aLuXnNpHwM0Nxs9KHvIxOvFUHaqz7qzqiwtS746bYI+g/oKV4Mhru
bx6SBAyVJfJ626ur6csVbaWsB0k7X5b5jXmx3aq9I6Id2JWzK+PBuNaqk2hHq9DgZVfrwdpa7ImR
FCGxpfqtmXufxUr8I3GTBQuwhBL7ZDF5qyIjEKIPEcgAtM3erL1lPOByGlixjPHp32FmESiqVNt8
6LpAK6N9Y5m/qxIr7pQJ17IKo0b8kDKMhFJetTa1gdzMPDGQ+eeBsdMWmDeI5Jpm2pZxgPDdUoVs
3fu6LoHVIfM0vZTWuyy+DNuLulLWeU3xsGEHIA3+ipEKUtNRmKBZSSngyHr2OMvKz8R+lyNiBYju
2wgrrby0aXOqJ0u2lUoI9YYTK3Q7Y/LlOhDL7Es1Wi+xBiR0/8aK9YZ5POasXaV7c6FnNtvzC4Y/
8aGtyvk46z2ubtWQhMm67CecVWyWeR+nWjrpw5rsFHG61+TwHbuXVlB3H9KWeVVm/SwLHqt15kz6
S6ZTvkPZB2dPr1i7Y8oplZ95RmMylbi3zSi+TK3bF9C31nFPNRu2kXCopGyXNFGAzegL8n0HVRWC
dabEmar0V7GwnokxS9MwtTfMd3E1KNI4djr+5ERLWBJ1dSY5HxTYxX133LL31LqLGqHibORWYudc
+GrC1BPR/txrAJl6rfeEllAyLcjsMO4+9NuCvTOrWHZqjclxGcxdFymXxuiOGkO3uCkP22KxwkYz
0EV+EWduLVU8vkbcqUPNoHxbj0tc+umWOtr6Kqr6e7PQpknVoZS4UCCumfaT9feECmkoGxzj2QTw
Wk3ztrG/yOngiIqfyJ89s15TqW6C9NggntLNz3iiHku1uC5DzKaByU/CGPQ88hvkfsXGpFgp2pTX
vqvvq2Lt6j5/qZL5RQafWeRrOx6XKvnBGQTzRqy7MHma1oi8yPymFFims6PmKcbaUeIE3gYMhrgL
uZc3ZyJsXXtyf8gZQkv+agVlcbNoB6g1/u6u2uwHS95JFeZbZP925pTgIP5kjG3YpoTdVnNXAWao
9DGLT/rqjhmbQ6r0IxfjmzZ/cwhd+jHihxOVpdclmRvlixu1X7qB3bjyU0/eZrTHlUKun9OjpIi2
MPzopmBLuFJXz4r5UKZuaaDCDdRdI0OxgKUq1V3RsqsVSVh6CHm4sk7S6isxjhHqXLuy/rYlxX41
6+c2hT3QlztZdEoRQWuWaArNNay9QZ2ofGWxS2wd8nfV4CE5KWsYGU9u3DWpp6ZPEdu11VuiuCYC
HqJwNMVd+cmAsdOcGNvS6j4rb5oZUiVsS5D3IBnSPp3x9uiTvWH5Wkumpk05aMt43WbzFCOYwb6R
2FeuwLh3GChpEUyddGdCzWrI0UylJhq+lw0PWOwulLdoDTJ04zvWxdMy9uTsrLYfOutL5pTh7Edr
N/mifspBbhHBxDBryP3W2Ov1mejZkWGm7Kiwqyk+yAhLLtyfZnBNESMSzPZU07XM9xhJnQ5nbDnU
mEFGH+tzAjGh/dMfLmXf2F4WVvr6whkAnXABkMKGC9WeI8XXopNpYRjl0Ok0VHyD4I7GeVBKYtGh
GFC73ayzSRWs5q0noQcFIDx2uSvlI05ShGyq7L6Mw5iOS7FyL6ZbkHOutchM7XGtAH0Ht1njE0J3
QT/QUSzDXhgS35LQzEz/gIQUm9TWi4efCFvMtFj9dqqJcbWddsEUB51WoAT53Klo7ASl5BlFxIfo
DlkRu3WmUBunri4ul7k2Qi1m3q4q32KMGFXZ7UjtV2FWfaHwIxQWl7eI/Y2uKsJV9BR9X5e/BqFn
qWg7PAm4NMpCGWalbbK2zSQnHNt3Qw0nyPX1+tE3V5Wtj8pmvjRg/0UEKGyq73zyitWufrAwstta
fyn7UE7Og/CGu3cgzJhUmIgEICbH0zcHFyNS0zpJBZVRdLBItVPNklrW1OBktZZ+/0lD0i0bxviQ
1PN811pxuatR2wNVmqO6F4TaV+YlyKrBA59onSTJfR136Gig85VZ+c7qX5O7Flcdguyzui+6ZT/H
aSBbeCLp23WTZDamcn9Yp7CSuu9N19MTJfCTJcbVDqqJg2LT06A0j205/8YxjZuKnEIUJUYwJNVj
Y7I/FZnWo7haur3oCd3LGmHDKjzU8ur02FHzuVxxHT/NYkqCOJJ+BVPy6jH6XufHvD1vvdO8K+0X
M8KR1Q96ntFVCqf40hEYy6bOW8e/As4YDvWrIONTgRodEnVm8DdsMenI1FOTsuDnGQLuZa4022vl
SYs/1B91yl9vq9KT2ttF4yTq33pCyI1Vay8t9qbka33sRJ2PpxAQw1q+oU9JIVhB+XUH8SCB2DUt
ZvAhnseWdS1r1qV/9U/por4od2H1MfeWAml0Jd1ter9Ib2N2GrXeYXKsXQeStRa7gBVssqKLnSRB
Xp87/rfg4y2gbXZfnMYsrJDenJwqC1oUL62LkgU65tmQiivDa7EZoguO9wKFTv2sIyoVPU6t7I2l
PeVfqe5HsM6lUD0pMBHrDbXFTyPL7SJi5PnSsrXW7zLlUJZNmOkBJvCsus7DZzK6chpG2Y+QfETb
Uzx8TfkWNpLfoUbVuLR+FTBh3CESbGOp2ree1VxqYyOcQmeLwcDyPYXc1tR+Zn5YU3YuNDSFdb6M
66FhdNBg+KpWzpJxNPIwvylNTAf62GYeuWTNXLlCAitLTrCJg7ZPjqp51C9ac2SL3ERIB9pM41pf
wtTSZXux8VKCTFSXfgqlDUf4nFE9smGtTh9+6LI9ZYLA2r6IzwFLldZzaYWN9pZILCAW86OufhkI
9GYATJjUzwSz6k3tMCcUdE9tj2XlJuJ3LyP3W31a8OfK32a6akz/FXbLaw+hT0kD4DjJ5R2caUgu
URO22q3KT512rNmehwJesj0PuUkUPJLe2oWSHFIQbPV3FXkFvuVF6RqAdoOHHKotg1Vly/C3hogi
fDLpbvJLSorwiFvU56pXCbP+KAC0YKI7nihHGrbMvqjx3LbZSUiyvZa1bX6SVPqX+kdr/bh9KvRQ
ZScfn3scPgY2O5A0HhRrukRl/YAFp600PEyM6sVHKwpwYEzMZz6LUT9UNzV5iZcLWsPC9twpVDZJ
6mRpdW4G+niaaj0poTKNgS7y4bZT9FoJGyvTmLdooYpWXN6A3BwKqwiMKuPGIxFouVJyFfYqGtIV
yuHHsq1fdLJkQREmJzSzxYtWX+PVrsuHaODIn3TamUrlDUAJFFXknzGOXJ3YvK75zdo2yr4Tk/Wp
u0BXsw3juNbXSnluo7NGQVszBSt8JXIneVcWh5Q961EBPMx9cKusCvvHmjiIOHMvc2Tpa25N5Rv6
+7jtSwGMN2jf+3w3s/hrfCh4v4kkTdYGl3c+l5EEs4jNmfRVqTvATbuo91rqI8KCDbpl+OMPt0yw
vEHdMQGdqUC2a2o8N9XPWHzobf8A3g4LQemPzeCoOe/ujb+1yu6L0tltx8jQeIQsavH6ekvcJWAR
Tf2wlPc1PW8ohMRvfRXbpfKQRUFFPx7bhvWsLi6wm3XOOnAwJVCqEHaWYxCpJhoxQKACD3bjVWoP
OrSjPDlMlLLEEd3pes77MSPvjzrtvERM2QQXaIiSoqtCKiCa5ZT7iKseZyFa2Ki2UWYH9bJYZLP8
iFwXf6j111y89Z2jslOECI11qerKQaJXByuRDn0NjqJfIDFMFW59gZFd6Z0qmbSpF7ahvJiUFZFT
b44II7Z/aNGSLEkev7l2VeprWTh6HMTKt2YVrqY/5bFTZGHSBaO6Y8hBGp4MZ8bOoXlGNzgrkC0T
Tmt16zGDbs5jdk36V60CwD30wuxN7AxkxftihYr4S0XXCrGjU6XI1DHJId9YYctdYYGD47Qtrhh2
xZmnehGpR+ykM8M5Um9DHTM/4fMh1IK/mWb333O946Y0iZt1gZntuo7i5anHGK6PfyL9oEf7DRJs
4hpFMH23GaUaCk6s6Wte8rJgJLu4cn9hb5hasKfBk58sEPejgo+vSYsCuCRyl1NSYKCDkghZ2MaF
W3QvuY6dd8nA45CNFI1GKPQfm2k4erov0TvEBl40dhUUZ5w2ZNJpYJzzxVPll+1HSV9lPMEFmt/X
iDV54rJeOWLJ28cY0Y0r1yBilSeoJIL23QO3Pq2qCbZtl4jGd8TRAmfXwRdYmMSuk4nA8r2o3nBA
jXyVoAABLz6RgYwIBTt5J+tf+fLWXWsSS7JL0W2hTIt+9OJ1hgkMlFUQalVHGSIXjs6kU54DO4J/
2HMfrrAlNeMeK6deRTEn9+eEh7Q8y/OBk1C0YISOwjpe61r9WRygdgL2urL6mgI+GNdpcVF/Uugj
pReBebcKkiy0ujstQGKQMQzbaH/q6DwjK22F6l0Hz0kom3ereakxjBxt3UR34GUWahfeo72t3394
4B3aryEexeVhgVJE69/Uwdp7TeaLs1MLbtR7/RAiWy2m7+YU5lnlLjOTMHF8UKbI3gwziGN05vuH
auGG0X5qOBvA0rtkzWM8eV2za+d999xiyorC/C+9ZwQVUn2NYSuaXnQbIZTfjd8xdxPJqUUU6ney
ZbPlY867aT8wPxg9mRz9o2R76adUUe5HTDCOVG+M383hbZEe1CcFGQJ5eujflDWo+YsUb1s3oMrH
KpZ21CBYcTp08VH6vimio0DZQjxBq4yQlAwuQ7fAcwjyP8iO0HuJtQ8pJVJ6Q3kArLfknyR2i/4z
LQKQViyezeVZEg595+bLLhIDGj79V80Np7tn6nczfgDy4nlsZ+8yJfUtr0wOWfPHaVDqoAR5L87R
0oadfmKObWM4r5J1hREU1m8U8MHlpikfIwoA5oP4W9ePtBKFvlPj2m6Xg1aTphf61tDIv1rpW9Ee
//B/hKCIbHJ5/Q+w9HfkVDs7pskO6RjL0eod8wFYXCLAULJ96lkoYmkoPhe88plv3liQzm/gzTaz
ViO6iTfmJj0mh/oStMuzVtwyzlTSICaOVO38qIZDc26UwFjdaPFBSyCEYQaACHcJu5FehtuFvlHQ
iWEr+Zw3Y3kfSQvxcdA8I3LGOIiaysWit55vW4LkwcFqb0DF89cYt079pqo3XrvYuwVK5XowdT5Q
9czKw+emH7IIWwMdLGF0WooaoeWtrS8a45n0pRd+NgzsOTjGytzj8GdEoP7x2BwrLh2l8Sypdsfy
G7UHI/ay69a9Kir4ikQmRHr/Da04Id9RRTerN8GXEkj/2M9DAcCor/vETtjSDoUWZPmukByL2hWL
HBN1sSEwTWK0X9D6EoXw/RbKXT4GXE299EG4BVwMgZMKX7Reko91oFMvmU3JzpTsNOMsQfOTT0O7
s+Svmf/cwskIm9yuhNeoeW4+KjnaR9kzk5O/pscaIel3yHz1b/1JBdLvFsVRiodOP0gTyVxibfnZ
il6XBFJI7fASqNUkCu1NczNGYkTinspZZ0I+2eL0J4CUunkNt5t/rY2KqnlSl/Kw4Acqq/7M2cpZ
Q7WFJ51lh/JHVaR7LbF7W4DlLQwy2K7qZIXMcVgrd9Cbk/H/0juODTUOUOs8OwkuTXX9oeJ/wOaK
/mC08psAAGEL2vg3w65Lp++Y2pOGTJBnrcxBiXCrifunTmn3/ZqEclU7+tjsuib6FbPm3ZrMT0FO
g5bRsp3rqaP2Oz3P/XJWPcP0ZH0isdhV7Kt0s1eITBBIbVNy6+RbTj5l2AjyITIDWnBcdDsllJrD
HwyXuKL+y8i+/MZGfZcqiG6zs1df2tvYxt64/o6T4sJA6UlcYM47lZ8sKp60KWOwDG3iIN/mT5rX
Sf5m+hWjFm1Mfxd9LzM6WczxXqkezXjbO6o5n/IWDeZhOqwDl7gEE5NZrwGkltNz/Wj191gT/WxG
1q3N/djIH4AA/Hz8s++SH6fpr7EHqF1wNG66vzpZRN6fFLR0ixe3hNdmO4GpRdt0l8xbqmQPdRRm
fLWmCY+qcENbtMtJEwjdX5PkRN6cV3+zqLGO2m88/8wwrWMQAJsCHwkKw5XUwwx1UUEtK0ZRyyHU
/hW9TIaHP/RhBfgernO8q6b9ChLLsIpRghI/WBXzC+Y8oSYdNh3IXfaanCi47esVmCjcNqZxJ7Jw
Ojqm7qvLrUJvu7Mj3atZ0IxwMQkmsQ/r9Vx/G3CucmO6Ai6DUkzTVRj3wuM2HLGzYIdyMu6aGfN0
3UIOSmNnNTHchh8dqZT6It8WJSxztPtCTO7sHH9uot40+jTcavekWo+wXZCThk4gyDeZo0+dzDua
VXeJDxlVhkiBgF6LiZQaA6MYIanKnie+EPC6/yyM+zjvDDlcUSrCrmv5nuAElgzwLhOxXB2p1kov
Z0wcLeiNK8muny5l9mLpp3U+50xZAXq1vTrAtwPcbd2OqXPrF2MK2v+GNA7TkxtFHiWKhD7j87Re
Wuk2/FrfRarbY+rp0VezAGCl6W3Rx7tEZlj55jF5rZuPAiaYNR+m//j+zqnPUFQZXIH1rmFyzGM7
SZQS95zqkTKy8MHvlMW2dhZOVdGlyIOiulnTsZs8obiIzJbH/IBxsamYr+tbC+r5I9Jrg3sGzXcd
/Wimk1s0/XCVc9HhuYvaeVtcjee9OCjn6s6qUrg61Us645YklV6S3pv2JH6afM2Ye0v5HdUvI4qu
an6lBWQIyfRIVU9bnbmDSv5kY7CX9nHdH9SOGSCKRIwYSzHcJjoJkGOgPp+7PFA7nfTiJd8Yp0Nn
GSEHFL2v8niLV6RvFnU9tNRxsu5aw3GTLkXrLDOizwFCG756iIw/727VW9v7IjLnd1TlZ/2jU8Co
sTy6DwXaSkux8dff5DKFBSySwqlB/CgZYPpYLPpm9/5JojVpnEHZLZunPFrXqXtpXzPL4TwAggJW
SDHDLeG3qN5RJWtK37pXFJrSWwfMEmc7sbLctbJjGLKlqxh2k4iufE0rxuHuX+12X1c/inZsAonm
Z4uR+AX0nBVrJkUXi3RQSzz0OVCHfTPS0Vh4f8iHdvxkJfdooPmtbr7AGHP7jCbYEtXTfBf+lGCG
owBLo2sw1Bz8lKAhhgutUr0h9HeKFVixf3mGqYLceNF42uJzvt7b9C1OPEt8FxnRpeqrnluBdlxE
b9GZPR4KEHiL8Q/GHWKqP1uS+DmWwiFuyTQRQo8vJti+0LzpGWHWTcYPCRH06QPJ/CR36TUqWIbm
cdWQuNJ5ORD11Z8l2peZEIjMr5MoFGceUHYbp9a3yjxoDWY4DO62SwOXLmYAChF7OjYRcSJ2da52
U39lyTkFmY5jp4NEEnc7syudFXc2Goak+9SEJ6WcIQfNcPJZ9+SGxAbFO9THKvGzraKGANfWyVKt
7hn57K0afJwiBnhQ8stQzHYjGaeRiT76zoKjyA9jfMNikll3bEGQsqm3J6Ojvc8fkwZFgKnQOjhQ
ICZys8t1zG1MuvCy8BN6RSbPICbDq9l8mFLAuaQZB1IU5lNXfxQWZyIFcKE6NZP6LJmyU5kPQu/+
PerpQR0uJb8wLj74aUYGjdF8KNTvqEEt+zUToedLNODyk4B/fKL5yzYgc0SzS50cwQonVJQ76VcG
tLcSH2SkXTfokJGsupX+KuC3bh0aQuH2UVuffRz/fcuB85/BitFj2oSTalB3p46sPs5LAvOrvJOy
TQk40dDtCYp2aeTvvQ6EWixo2ryCg7CmA4GMwcCb2B+r5LdnDr/S7U6/m9q7/yGqXDbtPDJaj+nR
WmKiaJpvNSVR2r1NRb5XTDhZSbaX+cNj0zhgi3koF+k2okkw7yv1KcqvKlzGOHoR+7l3N0u6jMMU
eZ38V23W96TIgvIgLHdLAr+G6OaMfJTxJbUeZXnyl2Lfb8ypoocqBlFSHoZ4X8tMDh8lYaeZ3mZF
rj79dLWXMF3RjVAtHapdrQpT4TmVJyrtL73+VIGY0iHUVMYtdtbhOFmBvOcowpaPwzycs1J+LFSw
auzLknKvIaNYfqkddIlhFZk6Y2dfbR9zTyJNrBsy1ty5pfvUl/RZsJi1N5vmV9LE/Anmo9LVYTty
w4dRI64ZX+MAUkIGlmbB3I25+REl6x6fvqd43C/yswGtuGaFIG1fNSF+6AG1OxqM1BCmU8p0HzjN
FJ0qZbCbU7T4miImfiNrj4YepzdFhSDUxtT01VaHqhXfagPzHhXiaP0lx7kna0ootLAZy+11E/8g
IEJOLOK6Lp+LhEkuRCg1+mMG0jeqVvdaWljpCea0V+eJXQB01Wy1knejlUROmxm5M4rtFCSD+hl3
RuwzCYW1sCYnM4JAoioT3qES1X11iQR/KHbq/3B2HstxI8safqKKgEdh20B7tmPTiNwgSIqE9x5P
f7+eu9HRkYYRZzUTY4SGqarM36Xq4G/z8B0M+vAkON998zz1D7Sfdbx3JN6JKvJyFEn5u2kZns0g
hHlh1rRTCWH6EieMWwdfkbjXGVJEE4pVxtGHCyOaIOFUhA2JisdsbHXGBFbFfSrFvlLF4EqhL01y
OTQWquPJ9tqZkafmm0l/MyX8l7ZOW74G7a0eafEz1BRlDlcCZylvBB0pxIXu2gQZzWV1rMPy2bLU
a8C5GbTaEjG7sYtV89QTvAlMMFHFSiAsZrpTBm8iC65AfzFCMirDsN/WTXbXD50Bq+XDdhEwHMp1
VSm8TAxzri0z3/VFYyzqylCXYcDzth1okk6LJw+C59Dk9TnTHFeyi4ixPOrNqxMz5JygkarvCiY4
md7ooEM19fKnKe7sIttGQYc3rovA97O14p/MfhUzBcXBlqUzknoSJ10SaEtSQH6MdQpnlyrSVjcM
odA5LcbggE8pouqcssfJ2ol6pTm7wlwH47WXe4NpptgDWG1t2V74rINVy8AO6CxjBquPBXikjgZM
RZqlLuNRB/dX7Ues6hzzOSFN0fzajPUOfIVutGjdrH4omZoR0N2coLeFvTfCe8tcNkRNNJ4TgTNB
9EacLB2dRTpv6AAcDFJYWqVcdjga9CXyh1VBgG032Z4ecLvlNqjktpvCVYcCodNoLKuncFhWXbep
Un1bGa0B90bJFKM5RPTM/vtU3RfAqZ38sNm3KX7b/i1tHQJr9Jey/glw5tf5sQ2io1psUm24m51P
QwJ2Z3QotbabzGY1WTyHUmxl+K4bDG0RHvYz0qJ2qdqUrpMrb4qzZuSjV5fIX5zaf6vzigE6sY+I
BDXeqBqeKKy3yFZnKh8GAzbdc6sqGy0Or5OfuH4lmXZnuKYfoYQoBDrcvpnWTW0T9zkWnfOzr0tl
2SmT9IQaREvV9D/VAj0qi1rvGgZKli2y4Vhh3kJm6gX/AvogLDnJ50xB0tkwEcwOnD0SbN2DAWR1
NF22SuJ401XOPhxHmDyG36BiGiDkizEAGyvN0Q2bYgXUVhQGkrMe+Eb2ebyPxwpcKjxXmNoq4JEu
yQ8CMk7v1c2MEnHsipdBdVaRTE7Ic49JFF/8m0FRB3fqKO9nfCsZqhvLspSl0uXdyipvCrHjaO4V
I5b3M9LOYrCcVX4T7aJzd4eQmHw/3Fr9YpbZxkHqb1JQGXQnMd6kApWCfm1Z8hX0kp/VlGytsrT6
t35+NaqNRt+pIyerUdqElCd49IQXWPeNdhxth1qn9Jhs7WvmQmv5iV9NSfSfb90lKBBqCuXcpkq3
3hJR0cEIyxuz57xMHlU5WacJmhssIaU1v6m31UT30v5kl2crfBI1KPVOyYvbgssjcicz6720+ND0
H2haVl2CHU1BQRzq1VeJlD9xe/kjCoK1HkFWVKBwiWI47tTKLWODmLz01ZAJ04zUOM4VCUfdn/r8
Z+K/hz1wJ0tYTp+IDAYq7CzGj9+CUkyKuqyt1dytGtwRyrk31rZ/8dWj7rfhOcG5qaNCvJrj/DMq
+2EXN08yXbep9WlmEWNW+rWJXIxZfiuU8oV+sgbmBvQpxIrXlm7SPkSW5lrkw9qDm6LGTfR2096U
d+Rdow0ZHTS/chm1KRDDuagOU4jgCfWq1DJY/syzwnpjhSixl8Tb2ROTHPi6FgPhUreiNoefUGD2
xMZJBebJHxy+yE6QcNWoQBS67vI1ItkvU9lejWWdD8d52Eb+XpOnxozdgC0m6Z/6+h7SCWp5yCBS
V04O8obo1MGW6wrVXPUKxxoMTdgnr70ITwnVuFHvR/HaDc6KTfsSGdVKDI+GbhC9OuBN0L08EebF
pNbLUuQMfcNOm14CS5qbtp7JAKH8XxZ+B2+qXvjzey10ETFRILNoi6S9i+jEsmw+BCpJ3eAUOiBQ
28fQqtNJptZNxaSuM2WTFm/zROLHaLj1rLmq+tL6xc4ZU+4DF2zyZttop/gfmxscCA+pfmUdAlit
Wdhg8i1ejUJPIw8wfJ4sLKcgHem8c5hfrc1eVoYQJAR5ZzIY0BXQ9sbiM5MWClLUjQjto3gdBquS
fJgCADuJNn05Sfq7bSX786hMuFv6JioJVYXQzlOIa6Ol/awIRLGaCcxBX/X9V1jZ8h5lQLXow7w7
dyGIPtv+CK8VhOrkKQo+DwegKr5Turhy+9J4spGhYPAoLPNc5vo6wueyq3ElY1wR+UZmjHMUFN7d
JFmwMyLKUfND75bo9KMsyf2d5udk7gXijY3aKjkHIOhIHbVrLTiMTHIqbUMuKi0+5WKZIhDpCgLm
dJ120RYwC4rE9ZjWG60XSFpHMEAKsUsngmvQp9406vKuHae3UYAb6qZSe1JDPVzYzn2lMjrNGe9B
XJP6ub51yo0WfBUOKfORetYpRI1ySNzCsc9aA6ucnjT/AZV6ukzi14qBI+NzV3NoltXVlxedAGv0
hJ3CJAH5NCYfPs1XXT2Hw4vK5hbKh9Z6Hk1QXfVRATSMb4qg59iALNa5jsdnc3QGvAN+WFV39gTJ
5JupurGjUHvzcatmEKfBDCdX+L7nUFwp/Uq/NXcdxLk/Vw5Iqr0d6sR4a+dqOWgVhmb/YYz6je7b
XpaM6oMif/qdcDkWzCqKnpBIMZfBQpBR66WNIngQ77US4ECJ35om+wzmEJTsuZybbRX7TwJ4Qeke
ohFINrQQ3DRmmmxCe9RYPqh6C8XL+PwW7EPStFWMAMGdYW1S5WMKGTIodXTF+kcWyQPgRTdLBTqZ
2gRbDtI39nGzYMO013n+pecWBGNLJNGodntlDFXCgj+K4dnq8AmByRuGw3mXrJsp21igeEH3VpCS
3oUPOLGQu6NC7HncbA/DYzcgDTWUnG4l9kwQFW2GHbKNaNNSRoOgg00Nt7uJ61VeXaBlUzp5R740
tnIf5M5rVmYU0OCX1pQJtAW3cAdEj+ssq59ai/IOwC22+gOBxLFYoRsP2nFtY4hCwWxAiEivrul2
6vgmU2dExiIU0BsQ2pmO6sW0kH+Xsen/APhlA6s+La1873mz6DjUEOkoYXvJmSBjYBJxL7qjZCyN
29BfeFP1TK4jahY9cLMBlJO05A5bl9qxT9LMZYV5yfirmszLtm+3nYIIZJZ7ppwusBWPKqKWWrpp
G60jf2KOMfCMeJ4C3lilHkr7DgjyUPcA39I6q0GxQT6dBUP9Y2SObN4V+IdQq5HwbLf8fQ77QbM8
zWvDRsVXs7BMog3Lr8EHyCtG50eX1FDPIV23wOGcWQa4jFGuMCeMZJwekbVX2yZ15GZ2KuDX0LjL
Y9A+aiHFCwqnOugdSjOp1oiNlZ2vUQzHjRfHJl1dwFfYKD11KU6UxkSbHjqwhYZ/sQYLAMk2j8KW
VzupXNU/FlN9Z1HR6zJcNRKwWLpsY/vEoV6BAAua5ypBnDKMm8LQTwwFhLp7hIec8Fish+FTq+x9
FjtLAtDuK/gvrvcAultnwyboq23Ez1IbNPz9Y6EOKzN+ZePfTEW2jxx74zdrmuOwO5iPPpqdsmS2
N6qVplBdH2x3tnsXGfYu9F/8mt2RDwVxTRjNd2VgrlrYbWMcgWLlY0lEXDEwlcY6W0i9sVtDPStu
NX8aKLVav9tW+avDLCbiH26V04A2Lv/pdM/CuHb2T3RgYfQWKBAp6Ng6LxJvAzndhuVwqyAaNaMj
kskbyh4TWYx6HM4NiD8xznr84g9nytOiBcMqWcWILoS9Ulpx1Yp644T6qiY+3p1uXIw+Blu69LUu
UcBPxaYXz0OVrC2SbJ1or41PJWYkrWeum6G4MmpuNIelprWb9gIw8rboBzb2mMCW7sMxh3BjaP42
Me3XkPm2fZWuR9tgrDiGtxzjTYYgT0ssVGYIEyx1H1EHGZg3/SY4NP11GKJ1OWH9s8qdjoUAU+CS
QMWbD74zeFKih+xEdmUbC3rkHvt8AVpGmxSY4y5B7WGC0mXhtbbeRXRVLA9/EfK1l0l718oPG15e
rUh17V6KfMYDGg8f01jgrS/zF7WIz2VEiG2jt2d1tB/DWSG/IJvd0pn2It2XDhFzDdPt5FYFFYvp
Km/PIQj5mTYWxJr3hKFFCcKfiJI4j/dgx6wtds/CTtZBgfw8gco8dOU59K80M2EBKbzPgpttclV1
8bI14w8T4HS4TuKRej+q/HNvQl2NBAAowYDY2m/pN4Dk6f93bYIO3ByGi4IkdUZp60z9pqU5kTJK
F5rMj1o1ebOZ7abQ1O6Zl4UmVm/xTEbtuJQdClxVDdi7U3VdmtOHJu33XHuz0/MsOzetBQIXrUGS
lTnBUZrjGwr2InGWvY+I3B8VUOXiVh0Vfvao1qD5tMBeELcd30V+Y8Jv6Q5UNmM50esSu6HnUFkT
PXEZ2BtFrtSaIYsR6tL8yLycVavVrs1qJhvfkPo+ySCXW+nvxkS/GnG4SkzdC5wRI8a6jNeqQFmK
tL0zPK1e5/FRSP8eM0QbfQyDfQmmH2bwE6svVD5dqGUKTwvvVfMSC/3cgLPXdnkUo+JahlwVlmLd
22OCEiq09RVNHAFO2bDCivgaDbiuBhLaMhkbb7afkDbbVwwDTYf/L9dFiqhUTWhPZCUgziqswF3H
ezLH1RyiOcIwOebPUr6h/Jv1jxKyQEfy0HujoIZhQymfpDU/0DNtLU6dXIUbcQLl2GOCEu37OCdH
O91PFUxHUHhRnmKtsBENTZtknNahDI4CrUE1xgczLndaYOKRGc1VV2qah/9nmZoVqJOyq3xQg6gM
n+pEWZLfyyPAdxKhGC6aVZsNx6Dx3QB6pZgndPlz7OnS9tJiQEPXVOpbOTtWCLRCxKt4buza7Rx2
1A0THACutxritoFpABZuNS8NAGlP+vDCxtupz3LaGj4vzcVmSbF/P4fEt6Bav6fALoMr34fhXNBz
y2br0DL78qHMLdiY62ytxuKupZJQK0ADo10P0r+yvnKFOD3xWSCS18fErY2OVZKWCBOdEqlUXApP
1WXrRkHDA1bzbJc2A1l0gLxx7NV07kHkVfA11TDs7NK6Z/hW6TVmcWma6xSudd0zIn1fghCr+mNb
FZTQAY3Askh9fVFVWNKKlQLrqsvRTW/pS3Qren6Kxw7j+DOWtq2j5OtATbT1rM4fo3U/UJuV89kR
P7PxGTqcFv3mCGUoDsG8ppxdv4hX0LXpZKLblLsK5YNsNkqovvdNicg4240AMVq+k/3PQJ+Rn0cf
tpaChQvOPodcsKe2iA4jIeAMpJPv4Uyz5uvz3oDBn6kluvGE3wUUZVpOHOTTSbCwe8XEiqAuom78
gWWodX5G+pdqbeamOWfmCSYTmnjCbyyqY1jnno4jPzbrQzqfayNdM/N1WcMd6dmlzl/s+GmqOQfx
mst9OqBlr5GL68eabKqkloCUN75iVdhYpyIvvakQ4WdNilZUaM1sH2rxpROZm+IbtmpsMDeRUheV
ePPlEgdRSC5d026YM+RmUbiE4p2YmKjhuF0hftYs6QZ97xXz0bBy/mMYOR9CJOJsFRXQIkJULIl5
upnKu0y706hvlHU778iMBdhfzOQg2SOG1vnpRnwFy6Lc4tCNQCXNLYCRYazb/lR1bgbMFVyNYFnl
FNmos43P6jYbC2BEJo8CdQc6CZRK4R1i8kWiv0v6Z9gE9FWih3itceiKYxciRWH8bYIYz6Ep13Te
EexAdILRFCbHK8qKys/cqMlXwzTclQ3kxiHq9s30MhlebJmuluzb+NKMBwvBqBadSkXwaYbJS5kZ
W1tKnt6HU55rke8sG5a3dlBlYo0U75QdW9py4D6M2uBIyyYNvbmVu8JxGAuIcYsWt2jhtUfzSTG+
zCxH12XtomB+jKs3R+0yfCtYHapB9XCnepPWIn9I1iJGICv3we2OunfadN48einQaax/neEv87Z8
VPruLoKO6WyCo+u96ANsYmIZ1sFDEN++iuhiOtGu4klrvrqCdXH1utu2+kEqk0kiKiVsHDRM+0s2
StscMRtT3D3IoPiBUQMBAITAijFsy1jb+glByb2JqGSac2/q301TBy7qgAeCck0uFnhqTec/dCSV
267mTFtVmSavGgwiOfO7Ik5JZgmpwvK+BV2x+mBc+bJl1lpF21uN3XpmQpie1Lg7QZ66sXmM6oLV
3gQKE+5MMlaMVtPOgVCtx1tun+JZ9Pde0Jvd1lEBDgIHLMFw0G3KEZkoFigsKWJ6ruYT0s5E/ZHU
hTs3JBWgh6/gnl9sjvYxuFaQQCbGCade+XH9ZrTn2sIsMeEHG8bsM28wO0+NT43aoexXqyebkcN1
1lF+De1HqGt3daXu5C0LoszOJdlFViGjTdFfaoBjOLVZTRYBIJiEOLZVjkUsM6NprirrJ8ONyDmK
x60/fAZYlJ2QBi70L05PmZTLqTzlNSI1/PU9nSfzZ028fYN68m/dYwkVoisvqWr+IPpIFN02S+MX
PcCPm2fTvc0sgSuo6YbSszXAvPrzkCJ8UnE1LBvWWt3dS+J6kO1H4cfUbrVILBVtKe1uC7uyLgl6
KtPsGpKXRd00I1UjW5ASnckMqPsm4zVITlnmBcizUYVGE+qG6RyRar6gziY/AOlvKOxzNs+uPvhu
3CzDpvnQ2nLNWvL6Jtx3dE56IlwT9tFOoa4rf62BDIXj1ZgozKyrBHX1Gn+aXTtLKbFJxxJZ/5Xd
PrhoxdiytW7dIdip/OtgMJRRVuvyVl6AulXlK5bfbljJCDcb86ksMHLuFetBpa0QEckClpo8o8I+
KWj4YvoLNSHM2cJ/7NfjSCmB5Q3/Yhil3pznnONzc7QHcfNEXkB3ivihqlYYb/HinyPI0Inu7RG9
KPkBCnc9Bhq+MUCGVZA9yG7pT/cqmSxiy7LE0lo6q1q8Di3CmnjVme5Yv6L7Dpjvq9w3/i4cHiZ1
2/ubJBDeGJ39+C5Fe+p4o3ZNq9U0/MyzpZO/RbDy1mtkQk49tbCo0UvIXjE8KenSZgjVcNAAOEVO
PE1OPzs39PfZecxAzKV6E3lGd4FNYXNK2DSc/mKZXj4etf4pN66yt04iMF9Lzs5UHqmBPaU/Qk02
SvdYhbvOedYplktw8LT3i2XjWP5JdoOrNby0CI9Hp2ECo1lh5J8xdPbJqQg7bFDZF6lt7PWbqbaq
JJGf0OJuTcZ5pjZUos3RMZH2zDFb1JyBMWb6qa1RY+nFtOmEhIkqmp1vF2wL3aStewRYboXtSs2e
K+Ujjad1hZdkKpnSW88zATh9xH9k7ifd36pxva3LapMK3FKpWKuYACSJMNldeJsHMy7D+WcoXenH
J6VoHSBma1eqCp2HinoaVHPrQPo3wHrl8BImDLLPNQoYC25DXeuOfe0LqnjkwPvapCCasONV2Su5
c3ehQhNd4AmOw0tv52y/01qSkTNm69Y66dpJ07cSSAgGUrHvUlr1ZjpIU12YVVXvDDv0vTg0f8BN
EDgCzV2HREhBLIa88V41PgJNbmI8XskMo52gwIflCHudJa4vLA1PFgFZSvyeSVSvIdTMpBlr4NvS
oKiV867Wk0OmN9fIQPIr0kcRRHsfbYYpgqPZRPpClpjQ2njjyHCjzRgiSFgbi8kjaqOHAMwvZP8s
9PqpjPEzDMtC3PkdkdFTZrrlzX6UwBJfOj7Vns1VvzmVrYSNrqos1N2WrnOf7T3oNtR8sfDpFkNt
xCwQNdmiq5QfovJfRAwtDDNlWaQdhOZPi8O6Tpcqwnyn2Y7RyoooV8LpK4jjfe6gYMeoQAVlFoB0
003Zma87p1vayNhCNV/61iUMokOLNsdUQClu9XmKAze3nJ1aE+r0oNnEyNlogRKAXZi1tvJiPPHM
MDdxFzbiKdBqz4EZaNMQwcYl4Bch647NyptnuN18+lk5yEAElAyhL/2EIUpmdzaoYY3AtIuQFKEK
XOjwgVmaLxujuveL/GSl4Znxz9sxk+eyO8QDoUpd94mQJhYbKU5BYnpEbvxQ/XDvZ5biJiHmBKp8
aEhnAYZ1SHw0TvGIoPjf46jUW9Lrn8Kofgu8S4J8zmxnwG6zUNz3+RnD8+IWmXgZFngGv4lM/Esc
9e8zgssk7k1FM1HwGatQPJTtfes/fXMDt9TCP9zA74OCKyNUplTX1L2iDOVNIKrVh0kLY6SIJuyQ
OpXVS5cMWGPN2qSiD+FcP7tAQisZc4j64Jvf8ZeAW/23qOOk1fK6d1DnzOPxFp+b4meHAlzNHvou
fEraskpd5qXDefriEIM3KN9c2v7bI7j9pF9Gv9Stbs2WzckwGgTrkt1lBb6CIW9cguWhlr4mjOeE
u8Fem3Xpvte3g7q1urexJeig4QMT1bp18CriBonaH1WqLWPh/OQUa8IN6xdgLudpWosK7MFoLpo5
udpEpeZwU9V9OD3nbMPNm16pmwj9h+JgMo8D6y0cHjlDMT9hyXQlDjO/HBk90W1iU+xSo0FeT/L7
3FHRYpznw9bx4mcLK3hgIoldk3BWsbLflB5bZb6punqjJu0uDwVaJIMhrVSFP1P6A63aafyzMcV5
p8Pi/vsr/efV/enTun3OvzzXvkzSIsuVmUGM4d3Jy3b+uVhHi3fvqdkk7UJZIy1RFs/CxVqHVnax
GxbXzpMLwGk3WH8F7gcepIOCFnr5779I/fObBn78z1+UW4NvdoaaHaYL+zEWQuszK1cau9ONLnSB
dKiI//1af16zBJL+56VsPyy7XHCpIg7VrcxrrJ6kY4w3iPzfr/Dn6Fbd+m3raUWdB3YU8YS+jKU4
WiihywOqy2+iu29Jhf/99nTzdtlf3p6BvCRQwYUOE/KQdH5Pm++2nD/vmfrvccm+0xRW2hTpwdQW
xZGTnQILq2/Hefk1PRic6KbnPwffjFf5y2Myf9tYREF8VzRxHwm1w1P9IO6BYG/BhMU3F9Csv+1d
t0f4y6MKpdAaYQf6XaD1G5LPFJRDovrB4IIfta0tSkcH9A6WAMI3ahWtNFrkKB7wvel0e4SCwoml
LTX/roME7WloNhVjFN7j5jmi48vIyTXPVXh21HRj4x/oArL8J7jLgVhcxdSOiKfPw4dSPqbmfvwy
p9sFbGLg5k2W38f6kyB7s1yikQpOSkgW2k10ctQGiW3uuUf1mVs7XNRGt0REe2GO+dK+wnXM4eNk
rhRCVxJCaA+CMrnzbBoLdA1sVLvgpVXxGSAyw/K6nA2c/Kt8gEhZE3t5fzPpgv5/DTYKKgytLvOC
lIP+QbBheR66N53TnoqILSdL9ik04lyeYPLHkvQIsUPmW8txMRCN1y98EsZyUDWwyuHJfkYUYOp3
OsURXUjXbyDEsFE2w9YijapLjrfst0x/GIloRpyo/WxKtlaQFR+RCtPsZlQ4w7tpoHIPu1WUzUeM
r9QtYagtFMVi+wzOaR3gNDOeUs04R/EhKFBaOacMUSsxFzHAY7Nsp22jGaiDr1I7dv4nI5La8aSP
1dKs3ud8j1EN/cNTjbPPYlxMybZPPBdeKxV8VLsmbNRqda2NqCPPXV61sj/XXf6uJbbn0EmrFJJZ
DnJA+iGJI9M+MR2X/jSqlyP5E0AY9AULGb9rfk6sR7kKYe6ZoF4Gm8x/a5RjTnsGGFQakkRkAtU0
MnIQy22SlLNMP1IZzXA+OoLunF+VDGs0y4g955h0nJLWQ2f0nv48YTHBBxg3j/W06/K9hm6lRkGP
MrOKCROIYk5ls/uSRAH6CiZaY3AZdG7NYEyMX8QZY4/nzjhk2YVsITXYOhbBS9GSBmSw91WDuzHB
bxm8NFr0Q4bhU5JvcsV1ysekvZS55ql9cC/oJrK+x0jPgLlcumGHX6nRw/VYJAsk9SXC2i4rrv++
r/4zvuS/dz5MQv+5nPlEeulMJUJhMn4wP5EHKvq3qKF7QgPbI4+24JFD2oA5VS/COGUqWQLkkaKu
GMJ6gXRq1PGzJiBpqX8YKvtLGKjms/Zm8XkrAU4VwAq6w54Q//CCnJ3YjX2ITB7HTtIhi7VqF3Vw
ZVMjszySrdo0kICHQeza9CDkrs92jqUi2nlI4XFTJFdpcymnzRQ35x6YMXUggMquXafQAQszDC9m
5HwUvukW8mfj731EZAqmkay9wjQsy3a8JOPwrvv9xhgnVyeVYUwJodaCozG/jvlWbw/2PP9vJ5f5
W8E1ynrIDaJADoiiZiSER+tFe0CqP7+Z30Q3/6Uu183fao+kEqrUYy4RvI0f+UfyZXw1F3FPo9Wq
a/nRHtTvrnSrHf77a9HN3zZ/3r2t6QjgD8MXQ+PY/WE4kVXfawaJ5W69Cz+7b3KM/3Yi387TX46Z
WCiWIn0lOYiczdpeOrr45oWof/ujbzf3yx8dDr42pfacHEKBFK8IiIxrzA4fYZOSitgokMgRIRl5
NpvLARDfE63NpEer6Y5tUxjrIm2LnZrP/jeV2p+rJ0P/7VY7cnVTZnJpd37CaokEpygbN9qsgrjG
f1/m8s/3bPyTT//LPeeKg34/FeMdRB1+MaIYayL6ECcTGGwG8UI2Bj7xdIXe6JCjoimTOxF9+OTT
C39G0Dd6WX+c0YqLz6SCiYiSbdBA/9ViJfNdmLDNqvADJS6EBtw36z0zczwd+XR083tU+dqHBKYT
J2kxaeR9mH6o6jWMew/k1OVQrdVDQ2Cc3gCXJ9FLlx8LRPwkqjgpZ4b6WjMptRtXjngqww81US71
DPkbZ14fotJUyeN2Ykgb0THN8KkyLj0z19vsiORmLBmFMb6WEeH1TMXoINAmZycc1F70PHdD/jHO
j1oNcRdmx3rExgQWAFceQ1tGaWm7//4K/lKPG/pvJazSAsmYVgPJ1K5DQcQhruwfwggejQAr087P
SBwmDqH/piP5cyloaLd//usbz/NhQlyj7NugtK52nTQnmEoMJVlROOTw5zkhMqntIb9LCNCTtnn+
5kb/UiFqt5jwX66siFlhj5j0vWhqWN7Zz1fJZF1FR92SoxrM7THASnkylRaM9DOrlGUvGvS+A7BK
BwpeAK46SiS/+fi1v/2g36riIcyaPggrfR8OjcClm7a+zrSBXLxEhULaVwQr/HPQUPIbvQ0FaGkK
OhiTzcBoU8JfbGP8qJP0JqxKy61FIj/5qXmT79sBy2SVaPVltKlctMJvHgbHilFHDyr6ituiIyYi
QqyZzmT/dLLxv9nF/vls/nsrNv652V+ecqdqcayQTHuwOou0RhtErlgVhG5io3M734aehcRTyleB
9tmUBa0NGU/TKdCjG1uHqqeJPvMuu5bptDYQrGdII0NmkUomSgaojuu62ww1ZB4+5aEuoW6I9rSj
ZRZYu3//UuTt0//TPfx2cI2G4yta4hREgw2QmCiuXOXNfyOPPIYkIiRH6nhD5cbUgRU9RLMlSv5P
81peov5teBT0ELC978ORZUWc03reC8Rs3D7OA26IoTTEKL1bNaEsGzt+A80mflhbOM/tV5LeYT/g
O/xMi6MF7EaX9Fwz5IX28oOaU6DHmWiZEZyJZpnsGiIm8L4zrXCNx6DNidBbVK9Y3mtlkZ1JMZXG
MmkuxNjMYYCCdA/Zkn8zaeKfCV9/ek63Xf2Xd61NalXMxH7dEee/0jfJDgLrDs3tImTOuFg8SIbE
Ga61Y9quG64c5LILwZS6cmUxsMsCZUg8f0FFugGBvf1fXuZij/UI0nENMLw3fYn9cZ26+FBPGF6O
6Zoi+Y5cbGTUa2jjbbruNt0+XMoVprv/9Qv+7dyzZODXVsFdMW/bJZxhra2VC6ZlksGZCz94BGwt
rS2PeTEuDI9UW/fz5THwkhW97Z48gOqbUkO97QN/ery/FQTR3CUju77GaD/4aQ+fkXt7RNYCoMQl
AmIRrcLHf//k1duf+adr/VZv12wPSXK7ln8Q13zLAIvz9EEUu5sv/0cEVfvtoHFaJEO1Ntl3voOd
oEqOUkO3mY+J9s2b+8t++s+MhF8+x1bpKzkmg32niptJtmMmUhUXJOmLlZNW3w4H+svu8M9Ypl8u
k+tOTTD/DKQGL14OnWdMj/QHCFTs1WAx36LZS6Aa57si6S8n5j+fxy/X64qhr/wUe0TfMWyADFNR
7TIgeuIHidkZvFJjNk3+zYfwl6Lvn/kmv1xMh4M30hRulYNjPStvOokA1neP7i/VnvrbvhoYVjkl
hv5/nJ3XcuvImmZfpaPucToBJNxEn76gJ0XK+5sMSVuC9x5PP4vVZ2Z2sYvSREfUzS5JBAki/f+t
hVbJd266kvAmGM3vH+BzG51/zqp/e+OOk7q5HbTsXVc5bKu4ovYiDjy7mZO0AYg+2EybhUOwuqAO
60ofqAkILXBkaB6CZWoFzDkx/4JDN6FLtGXDjkfu+bNhEi2V5Ab4mJGyWaxGQPSFFl7YtSG2iRuI
ixa2yGJoCDp1ZP7BkmXuizSgeeJkVpQjhpPn7N1UhwSrFLC0RHi/WnDE86QYCHkkModwAbTw+ztx
rhWcdF+ck1cTlagYQWpgSVDY6UPm8CZmhvVDv39mYSf/7ER+u9dhZdlEsLhEYMbhuqKWEm57YC07
h9JES3fEsh+c+mB0hboKg6rdJSkZRBC8EeG3YlpEdGw/jNXnnteTfisYUwoTHHvgeytZeYc7l5K3
MSx/mB2fu5knfZZmm3YkBn/ca+UB34UxrFwPts9PIpW/73TFyVy47pTMBxN1Q5hUnClA660PnSGW
/6MHQZzOd5swTUqqlve2C+NHCu+1BmBr1P170kU/PGznNILiZA5LGDiYjElwkZGtjDaipj/Nu12U
SmZ0wYXrTVeTOTozmPQLQ1Iu9P1nO9OTiOP39dsTWML+KUtlDGQTH9r0JY9+2Ec+3pu/GQbFSQ/l
OpyNVyWv6+u7ODtCDqmZ18nABkt7+mHef+69H///b+/dDpu2zPLje9eoHHBXYZz9MACee+WTpl9B
CnGqlFc+Uuya+K4XP7i+zjQDcTITabG7pkrTeeFkAQB61BfUfcM0/P7LPNOGxUkbrure9zWDV7ec
YIaMRBlg+9ffv/a5L/SkAVMyNfjR8Z17JHAFOa4jMyC7deWcktbvL/H3N8f0TlpxkCp/6hIKjaRB
DN/kUN8GhPHB3uH3r//347/pnbTjMOsnHyBxfrAp3PfFpGa64xhb2QE7xFTo8qDS93oJtQ65AZX1
+6v+/eST+pC/PqVBQhncJLP80Ibtex6bFjviZrqOE2AXedySQIFw/P2lznQipnfSmu22zclBTdGB
VFR8KR6mlKD4XLsZHszZT0dp576lk5ZdhKFb4ISNDo2ZM0nPyhCib+m+Rw6VuQUsg598yH//xJne
SfNOhtDTTVUDxSViQOopCR+d4UIbiQjWz11Q/LCP8vdt3fRO2nqZaomUVN8eOuGGDyVf/IXycrX5
/iv5+yZpeicNPvAj3/OLKjpIf9WF91F3JYofWuS5lz5p7ZzrN5qSSXTQIKamzgC9eFlWP4yo59rK
SXPvHWZ0esddSR9h1mfk2+DO6QAe5xPY3J/62TNXcU9avGVGHcWyx3vP8Va3rn5x9hHhzlCzAeTJ
5/dfwblW4Z60+9HVm25MuEoEcaxaRB2CClgWM3KJrbZTBDnKH3qwc5/npK3HYRMjieZKlFmTU2DD
kiyzWy8h8FcIM374QGe+ePeklXs4gFWcQ9kcvacueUmSGhjJx/c369xrH///b2Nqk1qeGsI0BSRx
3ZE9hlIeNOEPt+dMi/5z8/q3FycOV5sGRf4HeQCZ3xL3Y6f5WpRLmf/QA55pzO5JY5ZN23VdxhXa
5hEqHGnJH976ufty0h7GrHCLoNcIkEwDnOOPmvxs80MPdOapcU5aQaZVfUT1UXyIjAU8EAGhA7Te
MbaxKOEN/qQ7PnNvnJNmIJNizNzjsUgOv04zrsxk+/0zc2ZEcE6eesrsZGWHbUzmMuVxYavOkey+
U0xrZcbj99c4s1QynZOH3tTZ83CjMD70fgRW3c668UrXspY6aLojPWA/b/KPSGsvj5ZUJfZLb8rM
DTOW97hxtY3ud/0PfeO5G3nSRjxLBW1mF8mhHq40ucf39MNDduYIwXSOV/ytgdTBmLhlkiaHAqSG
x1EoKQlAArP2Qz3X5ImRtP1UPnTuQ5y0lGLS28BNy+QQUYBfOo9N/UMPcu5pMP76GVoOzqbA9uKD
O2lrCS6nYts/RHjg/DSmHp+r/762MP8sffvtLrWJrLQi4wqthj2hgUNzrbSvpoI8a0aL75+3c5/i
tL37ITv8FvVIEVH0Vt7FilIBqhzy6SdF/Zkv4M+94N8+RWzno60PASfgRvqY1A3V1NrL92/+zA2y
T1p6EJmaV01xcpg+unv9vfhSz0SDv3/tc2/7pLE3ZtMl5N2TQzPaFjw846mS2g97EOfe90kbb8Dl
/FcRWEsRGHrMR3sV3Hz/ts+99EmbHQQlmWXk07LQe3A+SPGnIaH2TJGN/g4StEq8/+EdOt65375Y
p0jt1m+4QySRkJe1wDO+/wxnhk/7pMlmJV46iIA8MQ2FNBfZSlx72UXx9tM4dO71T1qu19ZW5vo8
8/hN9XvO/Y/C8Yr09YwKju8/wrmzeftk0toVeRiIY51fa83Sy/qtuNZuGTDMV3Puv7ibuVpSLv39
tc58HOvkUtKu88Ys9PhQ4pGlPOrZf7COtUszcgbfX+HczNI66SVq0ZNcR2Z4yD7IelPslriz5Mn4
cG7UM/Pk769ypsWd+sG9MncESoXk4ATsPbIZmlfVDx/g3EufdhSF6Kl55/0L9mpTB6VppH5412cm
TPKknxCpOVbkf3iYJqo7Mo1kv9kVA6TIvlx8f2POXeKku8iFAx5i6uJDB82LnDxID5uN4Z8WJ+de
/qTLSNtsxKfLYJymnLJcjOG6D37YiTjTG8mTLiIVZoNSkpfub0B2I9SpFsNbevf9bTk3i5DmXzug
oQwtze0p9MDZONx311RcHG3QV81rfdW91u8/XOb4kP/NMCyNv14mKUPwFzEfAr8b7pjx6I6YgTHT
1yFnKkibzR+e0jMNWZ405CFUngopmzxQWwCDy2qADa57NQs/ip9GtXMtWZ605KO8WkK7Y8gM0Nsi
XCHxQ/+3dKoVR/ow/t2fTqHOtLnT/EPZpjXaZW5b2UCY0jYtPeH338iZB/Y0/RAJfZhUyS54p4Fy
Q6usveSAsr5/8XNv+6Q9m73WTh4J6H0D+U0wLCj99s9X/veP4X/5n/n1fz0y9X/+B//+yMGqhX7Q
nPzzP+/zlP/+4/g3//d3/voX/3kIP6q8zr+a09/6yx/xwv+68OKtefvLP0jPhs14035W4+1n3SbN
nxfgLR5/8//3h//2+eer3I/F5z//+MjbjHja7acf5tkf//rR9tc//9CP1YD//vvr/+uHl28pf3d4
S9768L/9wedb3fzzD9P6B+lEy3Zsy5GOcATNuP/88yfGP2yHpLYDV4VDIOu4ksvyqgn++Yfm/cO0
XQBUoFsMy/CM43Zjnbd//kx3/qEbnuW5Nn9kMW/W//g/b+0v387/+7b+jfqQ6zzMmvqff7Dx9dcH
zbJtS+qOFCZQMiGgIp0MH6mKoohDC2DVgwuBim2zctpzmieQpIGQDjIBMIzP0HPuJ8HeJK61DbK0
vgZAZC8yCG0IS6vk3m5CdzXEWgXpTkyLzC/0fe2RdLLsY/J3qgcKRrsSoNeQ5NuiaMaFfWT/9uVF
ZfcXlp0an2SSX9KOlOCkbhuMxLy5AvBG5y7sHqmuGIpHmH0j7wS6nVEiM+PqRavPG6TNZgU+dcTn
sNU86L9+AsIe7KtHpry7EFVMDEXXvjTDe4LgBciKKLhGEGLUKfkdqDdrC5LZgwaTpej7Fnc7eOXJ
q3y4Ze5ijCtFkPRtHKHPDKG1AdY5rDjD5fpQxP00XnlmftlITa4mkd4PdrL2UTUEA/oCVW6aiJKF
Ch2LDtW+FUe8SF8T7QkCsGKk41RNrMiAGxXaB6nFDwrNI/kZmSaczibhU4BHtDRhfyekR2OMv3bx
qmwmQWlDGC4yjU9R18GL8O1sAZeJultL18C2AZRsj+jL0HeouFfekbGydHo/3YA5o1w9C+LbrAou
ZE6LZQIBf8jVllpbByh/JPmHVnyYDbKbxvoVFFSqCA1c7r0VBdQOrrq4PXgIotKk798qq2/Xlin9
W/BIl2Vc74rmKYt36lh3HtXoe4SJzcXo823f6M88UdkcJtuF4TW3mZHtC3y8BA4NUK2tfT1l42fl
eMA56mzrdUO3sfLh3e+hgQCEwVAT7/o2wNw4pb/CsP3wpXU12TxLFVaH9Bikj0KN+PvYf1k8W/NI
ZtvUAuuZgiAiWQ3+RLbRZkiSheaAFqoiTCxxJwTpiKyKriLsd7MWhBtEjWlvZI5cZ3B7VkjVb8nA
gvtDfYEilLlKSDa/qC/xXbYzmZQfqkUTlcMbGUdczu0ucqA0KA+uUqVDXVdNgUrLj67bOP6sQ+tG
r6YvA0IVZg2ANXhYP2VlrjxIRWKC/mdB5iFsED64snmIid36hbiTGr+RujhuGs6fDKNMFkTqcYQE
23wqd4GdvddtSOZiIrXVyepddt1z55lxDDlQv6p6KLzImqHeQj8BB65hb9MDAzx38wuv9txwNBq9
fRdWQ3Zd+kDDTTPLKRNv9Q2gq4+YTP0u0KArZ4N3FMUX9iLSEjRs1pvRmxgoJp4dHUPK9qj47cJr
TM4WyGqHUt0sdInubxQMlsrTf1Gph+HBXxftru1WE3q8bkCb12oGue+cOHxYEYlH8lMh9EagOFWL
HKHrSBabswWcLS5VrSltoU+AzZhin4Ezqe/ywUE7rM8iFiNGyHunyc/j8q1Hvoh/zymeOhf1GvUd
lOx31KcaIK/B/86lD4/Ka3OnIPgNpZTmmeWsNSlfMArSsFXkU9CWWy0ggJEY6y2sBm3cddVEkAEw
YGh9WFEnvRBJd5wiQsq00JVb9mRFANGdzFc6d0cnzm6EXaO0c/QiLRH1hqmOS0qqcIcATYfPWjsp
eC01GrgH2sZU8cWUjDgU6t4AYSIEZRV0qQHBCbvxzXe2Ntwr4QUwgHVN624aYAgI5ixZbIGlZN7M
nNKOcvNooPTMbSI3ICgjzackTuDL9KMoqnVdmvaHL3xBoXgWTeayjjr23KxoKhvyyZUP5U9DHG0v
k+wYFLJ9tv8XdTfC7W9aLYlWE+ONBYS9xeJQFj6qyKwxQQFIM8mvJwNvsqordx2wAf6SUtAHpZAG
74J+1wMCvrbE+qCqepvQyq2xiZ+TyUre6km/zKLkSrqRdsjrzLzPFci5IlfE5qQ93pk6HHhLOs1L
XjHNG5R6NL00orK5/YX3oNg0xZBecYhA04HAx8k2IvZhkxnVTksDb1dOpPXreTNAGrH6gwSq4uFe
Simutls60a7edFEEvrXjxufXvclM2fPWscn3rulzrSBwRE87bvxpp/cZTCmfGlotPXTeEC3iAgRq
GJLv79RLjRzdU7Dt4Aeil6g/J0mKyqUsp7eDTRo6VHS2ECctdzFEYQMtCts49rXSlNRvaX1DyqJV
Oy1IFqrq12bbWa8OFt+ZMRBdGyy7Yd9WB43gt/j2UA503TSXIXD1YtHHhKWGjiZplJRphghfKdLh
xPZOHQE5heOa9/4YpPsBcuXcoMbS9oebJNfSLZVQF2lFTDKU0P9sS3WkpdSab3Pd5i2x5rH+ZIL/
hfIWomSlh5ugG1FfenGyMf0xmdeOs6wSayD5NeIMo+1NfUI5dZBe9+m44qTqq2q1vUTXqmyQ9JUg
i/JiStQofh5epHVx3VDua6JQianggfq3bv2rLAF9TzzmEabhviimWzvJ8Y4VTQf0MGXQsbt5UyDg
KKaNI6ovMTbXjpkmVxkXXgxyWtd65S71QdvDKbl0KsSsVexRPdyiZr/35PCm+isVgx2wCNGu+1Rf
BSHoqmlfsdHfZuTqmS4xlMIryq3mkbAXQjiHzr8ZEMprqdHATTdXTpChShvLh8YZdlPQTZcK1ZEt
Kn9vm+PKCo3rxoL1n3lpx6olBUtEkU0no/speAPJskzDFoBpT8QWFM0oWgTHxQ5q8ks6iflIalbL
M4aXsvW2ehNduLkclw53oHDCW3aF6I/XNqttIq7ppnbzIyTL9i60OPhyzGmZSO09qXKIGzxIBUme
IVkUOVB8r0znVckD0I5tvI7D8bEwQFsg9wOYsvGd9IUS0UORBxtwDksfiO2oZZ9R58PRhcrVMReT
XDXM4yfTaggO0hZVdhUfGZewPl1Qncc4jzWszRKXVD3gePPeG1JnMryu1T5gJVqU0IyhjfQunbF3
Xw8FqWxgn8VDB2lHCXvdEPMzwUiNuErg6TEKXnmTwH/dAOhnhXaUFgxUQprQeCzHfhLlW5dqH14c
MPTvc9WJzzDNLwwUJJLFojUgHFPeukUtAIBYLX2yH+ssdtNHmLFPei8SVK+MY77DKAdz9JBbYu0n
9pcdmUvRMKUpvZ7eF9A4QyUkr6C6DYManE1tBbB1iyetdLEcKJgzY5+trVwq5tBHwh5dIZgoZnyU
A2uXaQSDwHuFUQMEiTBkGlpL0vf+rA6nYJ5TFn9NTP7JckOchwAwrAZ2c5Bh1wiOVfOqveg4I61F
/jZIYH2Ne+nFuobtmxjIEFWb2IHKNveFBUNwpAdbJlUNX7eenvuwyxhpX4vEyxd+qfuQzzrY62u/
ZiDvxKVstGxO1sjdKKNUD1GvoCluimx4BrN7A/wcvlMuX7zyvTtGTI1g0+Vjw0Gqc+MUYU/xDDJE
yGUzIdFiNHFLsNOGFBv0JFKIpMuI52cEQJHbl54u176HiCi0RMmcKK0e8ixLnJmw5fRRuLlHpNwZ
O05yOqyh5TCt3MagfNrQYs5B+2RRFvK+qhhi9MK6hmU8vExg/74gVyxC8PZCN4NDxDMEc+faa/oH
6HDMrBGLT+U2sai7jwD3VUh3RhQG0ejvzcRZdZAz4UmTq2yW1Io24AAd7QaCcjPz0qB7TILpPjWY
YWlocpq+XmYKVlxOgE+F+pOGIbLiSMVMsQagMkFnQMUYtHF3CGDdeLPAA/iXuU9tOnwUdXQZZDde
a70ruDoMLs/loIP7RwjYtsvIZXjqKda+t/RM20w226W1TLYaJhYbOKoeTQcj8km4dz2fA8Fp2EKp
t8SdbhtXKfS7gdzmJAXrBBaumC/LalO4OtMQ1ndzn3P33nKuC6RtgSQ1MWIMTnN7w+ohAFaG4872
NzUZfopCQUQX3Dy28vKZ38XjRsf9ZwpCpHnqyplo4nsgmocAtQyk5q3Ztw9MBHdtnkJyqzluL8sR
73rCnOCpdFtQtZAdr7Diflihtuvpv1SWvnsZssE2UetpDIFK3jCs3Fv8USXbfhmboGSh3rKFRUSh
71S7K4b2KTaBJIbt5VTo0dyq9K++Cj/9QaxaP3qEObJvAxDQmR4+S2hjcuxo295m5Gux1aZJRmYc
r8pZhRVrAsn0No+wqXYCTKKhzyMWd8skyZ5KkPyP0dg2e1O6G0ldx7xM2pXUxdUUMiKHYK1AQ7Em
9E2QwoX5miVSx2IfXiaN9lZOIZDyFG0FyccoxdkQ6r9aKDeJiQoe61WJWFs51aasSjEXWrnoC3nt
OkF1V8oMEQKunMlgdlo4xU1SukjsnBISHfruqeIjKiOni0A91xj0q8Kjx/IAXZeD8SZU3ALQNX+p
gIxwfiwEroZ0o8VDtqqseAEPfmVnOYlwl8WH6XTphT5gu4QZKZ2MfsRzWeFb4507mShD8nuW97pM
tbmDuEp5q6ZtVxRiQs2InRUCx9u+LRBJGrd95C87w1lafbTMW/NXViMQ6oc7WxXPBRP3BPxiW7NG
ypI50D3qJ1ZVkzyofJ/V6Y3jWQBZLGcRdt2mks1xikMO5b2dkE/2Ty1Rm0NVlhiqJzt6jWO3Wkpd
DflMC8pb34YvXKXXLfr3Dz8IRUe3nQSfvtlOh0hGBCzQPupbnigtXzZRyxfMhGQW5L2JBkl50CVd
477WjeJa6JPYxzHPXqkAnScCxHaaJe3cki4F0s6Rxz+yeFbTdChTpriycGySjTmYRSExOsY8wKHh
U1Po9PV6mmC0W4VY9Z54VzIYUQEIX9/Gqe7NS6uEvueEBEE69aoZQfagk/VjQecb78mQlNArdWcd
VND+Pc7k1pkq0LtI8JMybvNrlrD6jSL+t1HKtjbsOgbc+xSweBC45oMZZBaa9UCAX9X80bi1JhVZ
XD9nmQPizbpXDGW7IuOQe9IyDoc936CbhzLFrD62RgYNO873DC1xCcdzShb9cZujjhFaB0Wgw+9R
/S7N3DBdiT4ef9mexAY6lsOWHignuxiM2y73td3UHI+vwGrndYXZED3IahQAggTo76fYm9KtFRvD
c10cQ2tTh+Ks5W3e2sPQfynmU4vQs8B6417diLAHD6nS8RfxdRa9Aqj9mGfI4TEsu97ciVgFERED
NhZHSLj0vJjw3PvD3Kl8/FA8D29+W9trzxrjdzryXRcnwbKcOrFxhYvPl5Fq+JSWWzw3XUdEHhCw
ed/bzTgf2oxKA3MgrpArqTadm4cbePhItFmqQ/8m3WqR5p5PWcH6twRIxnhIsDuM1Krl5h+gu2Dq
9VFEtXor2ERyOstAjOMAsfJN27xjEwZfSEy5pW00zvtgpNG9wKuGo8Q0orUnCm1VGFDZux4ubx4V
5j4Nu3iR6uIi1sIYMJENq9LUJC/Tg9a6cWQhXn0raF8CxyCBVjXNdOOEJQsSt0+Tdz/MmGygoYQ8
y+x245QN+udoNDeUW7OITa3Q+pWJpCMAUJp9MFeqiZGnh9UFccd4Z2l5tI+YHj03cT9uo9a0LrQw
9CtqDTz4J7mBwdPkqgSzm1IeRaGoIvS8NJ9YP0HY0xhklHC2YZgtGzVtLc++0altXGSVd4to5M1Q
1bqs1K6PK38d6NSl2q7uAMEh45puYQ036WysSWFCMM5hSSapNV4UYUw3ojpG/xlUGgragswD49t3
Cxby3T1MK2NRuSahHYd1PRq5xrFYe2Rq5TWamEuW02vJBq4JwNJRt5AxgrXgrozW2C0K2sA6Vg0u
5zZuWez4vUZIjOusKhfHWloHFIS5Tv/mNvlTB4boWhODZB6QXSRmfyg06mUM0o6L2POiG7IaDhWE
OMRlCl8vu0Hs1a0bc2raTV6Wnb+uALsdBqcpU7x9dXvnZ8VrnOnHltoHzTYFF46C2cBghTiuCi9K
6E7JsoFwzaRkqtbFIN8t1YzYwtl8pfIr80BpJKm9Z4asL7NRY7c1NY0snoUdYFS9yCmAzxuFttqD
XEvWtPiVGAS1gYtT9bijFRAkxZnRC6baBhSHlMlI270ERQqmdGqTid5PEVvSjKFEDa0f2aJlVj1o
dVmMM4fX3Sm/ipZksZP95MhuE8ESbDzHQZEl2kNvFO7S1Dvj3pTTceoxud22l3rCniKUol3DRgXD
a1zUh0EhEW51acFKVRDdpg43jdmzQqRt4TSEf9Rs2ZRZhinLwKwlC+u3Yl05Xfuul224qHtWw5Ft
k7DG5efZ+LEDkwPHfp+3Rn9rNCmr+9YUw4eT5AKzBvMQFswxDGjbd3E0MYhvWV6Vn1ZYB9hPa/g/
U4cGLQmt4DCkwYD8s2a7xDAgY86LNvd39phfW65VMPlJ/eqGig7j1WcNRjSOmvqMNSTKbBX5F6ZO
jx3FiGAMx3+UbfmAspaNxca/0TsdYKiGvbEkGGPmLOjZ7pDcXkiDuc7ho2PeNcB9K9W/eErL94nJ
Thsx9R0AmePSJnw1dS3Y9En1QtEkTPEGxLP+RTcy77mVTEtZh2uXXUUNXDrm7NbIHgls/cwWGL8y
qudG6cnSTlyQhFHEswQwUOT2XJNQyJmyWQk+OtWrdF86L0Yu79hJ0rEylWjPEvOacM04Ez2KaAtE
QJxrm7C3HusSzKs/yQYvn4/lcVgdYeCRuDcn3dnnVvw+0P9BNme/VyNIvgeNVN5oGpvptXWkgYx8
kUjdilVHS3I1cg8O+3XBCC3bUMarGiGkMhjAnp86Bw6qvXSPzrZW3I/sz6Myc4EQM3OwvPQjkcal
OLLgmWHDhnXzubSicVVYIv+weFYKeuUFYoErEXcAOEu1xFoCjaS/S2xY0JPIituuFYh55bAnyfyU
wdeuG/utiR5q5RDAz5fh1JnrxHnKE04g2kGx59SkCZzrYlzo1htMa25i6Dz0wjuMQ9oD3Kd2fQSl
KamvLAXAEEwG1H73i5y9MQvEZccuH0jmzVDAAY6ODvGEpTYOmEasWDc/YrVjXE9lh58q2nk9utcw
GoB+SXnrlJTOVll137ftlfKwMrCA3vcTfhbBeiFMCPaEY/IZwJlkL9K57UQZ4X1WGB/KdJNTwnKI
dSZ5YFUBzmfq2tRZF+he9WnaTEinPM+u2SC+HZj1g6plrax66862rB1AyXBRho63bAShurDfcKYj
n9sctk9cPCY2QEC26RcA/j57oEfrJAAFycgUiaswykDSw5Tf9p6yU8Cl2gs7Bxdtxl617vaPrtFC
WR0G3Cf1TTnmeMvbEHVjzxQtT7+gRLC9Jb6GDBp4ie0jNzm8lTIiC+FbpMPcIF6xo/LQh+yaC7+8
8UUR79h+ng5aqEoMzD5y1SQt5o7tHEVg5j4fh1eID1vP17lz7IZRsJXfsxtPrUSKg4IIzboapJzX
Y83hEYcZW2tM57msSzRpysoPeWubCy+2oee7awFKZSH0kjunwLJjaeA+4+sUw/NoxT4Jcm8ft5Nx
0GogtTFFCDdDi8+7obKe9ei4GqdcLlkZjLOhbWI+IcAUi92wokxuVBFiKgOp6hilO9OjyHhtraDf
iF7Yl2bm+1jcvDG6siMNPxQEMWRUCLGG5pdb1dZ20mKw5FSDIC+ahos8D94nTYUvcvLdS1WrTdby
uPiazfIEGiMhMX/uF+WOVZEqY7UMlRsCyzgCLmOTNuHW454qRg1dj7GQSQ7qErLkVCx113sbSjbs
2PbQ2JLiYMwzx0NjIWIZcGvQL5dJ/BxwDpNzPDTvBkLZ7OLQo6l5YuRiGQS4Kw2bdloM+rKW8S9k
bats5FMzzZs5vVolZvxQVo29TfRiDmrUwIKCtU7T+JIM5tSs45T5EGpUaCE6ApXpNV9RXT5PsRfs
PSdajD7VPClgzIYZxsz0J9LXoT5rZLTLSrGtdSRSDNazgBVuqE/dq1Vq1dFb0M9U5j5MvfnROeGF
FkU7mDCbCA2xB3PMiWu2VOpNACTcilW5hwdcXvZCV/PYAzNSGHTVnlDTgiONcRZkwKZESDHIEPEh
2bvKi33ZTlujdhNmra210b19Ji2E3gWa0FhpIJwKaUH8j+9HlT5pJgiwwuPjToCKcJFr8jhDCJ49
NpjaNhkWZlox1e/FXRiFD0NF8UaRBVtZTsigYQNl+sGq7HXEIdaMU7+LUPY7BkYYIaEekWY9Lixx
IcL8ZCnicLoRxUBEQuFdJDq2JWOynuqp4cnpIYy5g6XvOA651xAQdG2BslkrXxSn24vOUfIQ80lQ
JRTwVVKbyn+LeZv5mOMg7r/KmsMOjUc/0KeIWUpofTa+/Vo1w6xy5CZPTdTlesaGrzS9h9wy8YsW
NFioRWY33edh+JaL6gXAeDFPFQA0cq+9f1l2CV9rSVnYlARyFfkYezxWmJ6ugUvHNqSYnjFt8PVl
zmWtWicwjLst5T5EYb9SPh4wC2OnOJJEZLopGnqHCXXtPM7BFR75ijITSwufvY1aLJoQU+PFqAsq
ugKhmgXL/kuU7HCnLZ2TrnDYDaYp10Eq3QcnZn+5n/DHarFTX0kUSi2nHV2tQRXna9OCeG4fnVol
VeSLupherSi/iaJ9Hw/LNEJnNCWSBUyS35fchf0U63Tgun2vx7w/AFHAfPFiHVnUIzea587qxJct
PqKu6t8bzg9XloNVm5SBfcRs5cq7dBz3prL8eeyYV1HBPlBfpI+xgbRAos/ChXSnMdfYTAB0Pa99
w500opH0+keTDdmodNmkbuwbYfibiQoefm3NniqHGgHV2h5D+0A/LvRbAduOAo14NlXRQwmBZBb2
JiyxVVbziWeyxHWSBf6zUUWrPnE5WTT8mynlsHEY9F3pT7eKKYjE4WoCI5/56ZdvQ9IJ0XXYYurX
sB+7DUPNVUknj59lbboWeQFqsbzBR0msLvw+vTBLKrCdyYZ1F6ebKDO3XsFYHYs6+WBA8eedRxg7
0+p1HrK7Xuc5sFujZH+GYzyhsLPStGL8F9Mta6G5bXMop/IJXENFaCNPEph0Tn/PDjDbXW2xUQGH
wfovJv6bNNAOWcHaPnKSX37dowKvniCC0PRMD1DvNSdC844nOdbpkHMUkf5Y7jMmhelT0rdbXXGQ
Yrrsqdlt+JgiXjcnQKNho6tbNy4+ejO5rXtambDFVtoNm48hjHYKBnT/OXY4wS/04ivNKUcYNX/d
MITMdQEsvLdHNv0tf5wZXXhIsUe0VGMfjLYiEVjLC+G3LeYFahm6AAJ3P77aIq2ewqnp1r3G5p/D
phC2XWfTjNrLIONlFkBFkBYIAQkRqYLKVzvxTqa/8HReNlk398aA0XG4DyQGKNHf5Xq+rIzmi71O
zjPF0dmnxoeegMNr22XXI4vVHgGhKAi7dRrLIbe8cJvmwija62x6Ibw4L9yU2oGjkN65YdtujXBq
3QLlPlbGGDyLyqzWg87mXe6M9M61uzKTfps0/5u9M1mOG9fS8LvcPStIECDAbY4arMGSbFneMGTZ
4jyC89P3l3Z1t61bXY5adsTducqRZiYJAuf85x/Yk/B1xu4pve5Hs8GKjv8w/bVtOJoJSYKucMN4
4LzJPJJF/BenZd+Pu/6qGt13HXt82BItb9+PmIBPANakfgw3Pq7oo/+xJPInZvAXyvtK1xeEIl8k
yakUkBjEc2bTAbo7g1MFBsfYPZfMlb3x0uoJ9s9y9PyZSsm+y+rowCm7M+Ngzz1ieZ2RLJySIpK1
l5pjv+BnbxHm1jDRcAwouH0ue1wR6wcLlp/XEX4m2MXLhiM9zO+EJcqOwJY+j/cJ2TKjQs3PAZm8
+jG7bEyo6Rzk5/T4GP8HZGZAaYr7+LwLlivrpbxZuKq2efzoOuNF7gGtlO8pN6dDxpR4zgps7bJn
1ZEQL52HvrR7d8QgE6NIkq8y16e36DzGBuJy6OR5E6z9bnV8UNyyB2bH1V50JYp1zCzVmJ6dcpf8
WSIbW49eZCHMwqxaIbYW5bPCIX7Uyw2YW0Hq2OMQVJdj155VIYeXapP3jq0ih/nPAnPRxQ47zZrl
m4honTD6fp2TanvyKSpUc+eG+f2qLsKq3y2FuE+r8ZrgTUJILHbbQWP3c5j2+yzPoUXUR0aNCd25
Qx9tWNloVsN9hfOIX7TrB0t5ygaZALgCp8hYXqilIj0Jo8tTsIulcEq7/D4s1ntjp7N0MMzJy/Aq
W0mEbgljvIaStN7U43w5i5VSJ/r6E6vuT+raz1S1N6zO70Q14eFmZ1wUmK55q/xtwnGN8oqlEZGk
drMg5miPshryr5Xuisd2ngBS0wpHlXls8AyCmEF081Qw6t3/5pucuKo/mI8nPiBsvhPzLjRgeK4b
euFbXXyaUmiXvYddvlD2OSwinrQHJoh1ZFnld6hRna/A9uahIHLo3vT+dGBwafudswb5t+9f5h8R
Lv9PNuUvDMyb5lt133ffvvVXz83/C94lGrq/4V3WXf3yUv9KvOQTP4iXjveHizWqgkQpAhGE6uSZ
+YN56ZwolK7wiYWRSniQLKHH/km9/M7XBAEPtQzc0D8ZcP5JvBTuHxqKvgKFN0aQvK3+Ce9SBr9S
cJUWuGFKV/kB4CzL6a3bhVnD2KmW+LmDo7NekgEmyutGZvhxl9XQtufAqpk8BTmWstn1s698tYEz
ERL1SGGXqSI9FqmoQFkGP66GBRyk75roXS7cAI6O2/m4bkmOvNdyXtacFgN4u3/IJmRFCXwtn3nz
eeCJuYnB7So9kDXX2rB9jAWyVF8iFFbJ3O1aQVpcvM1q8Ed4kKIE+TIP0olriUdVmLh9dQVHQvTj
YYCoM9x3STYUtwvHr/rkS4X1eIOtR42vfgqUDe/VDZ/TEmrOhVS4yG6LaphJvy1nHB5zHecFKoDY
dS9igQ0cc5weaem8yO41SpwT1QRfge5e+V3Y3IXD5PY3TVAWT05Ln3auJ8HYyC1Ht4aZGsTPWTkN
OB4CBTJXDSrCWHRsZirpNaJuiaaOtrB3WrtTtsJu0Skw51CDqcZDJYSpb/RYE5iUj8S4HEK55NgV
dqVfvK8zv8IAfWyhwCZdr5pjqlp1ZqUR4baXbd9skngIRlzjcwe7eKPyT9bky5UfeSRgTn03vzZB
ZIcXGZONfd3ADfMuvdTGD471A8pi40cvnuvb7EiuazN9ACxKQ3gtcbbYfJ+6Zk2fSzfx5QW9U2G+
gYkm2acQPkt3o5s4tJcgFD75vLYmsythUOBflJQk78epaMxBmm7+UoqyjPd9FUHqyaAH3zk1phNM
xkYJKlb0go56rXQOWzGZT5ypIEEF2HqUWCuF6mdVpdX9WlpcxLs5Hh96XrVTNu9oqBa6WN9q8X1r
RMVziuLKZ3/HX5F3ENe1eB0FxdA2d8fxPvXpjOjcKnVKSHC7m05PJsfwf6gmgrc0XJGmZe4IUrON
cp9QJCJq6+pYpUS0UA4W4UUv2gVhkJuSlGtB/9arvjJ0w6vLy7xZZgKcyYhBcHidDV6TH0avWD40
g9tcJRqa8UWpGiSgMDrS+EZbJnC72FQpAcmkNXwuzNDCDWS49+oSOeYfXSt5YdzW8YOrAiNPuVt6
t7grm8kz59PkKHUcgbhgH8VyiY+BTLtDWqTYiDP+Le4KPWk83iInFJs47ci+DGAxwMxhUrDSmRAK
wVh2RtqmbN8xj1KcsqeEJU3L1Sw1cYBR4z2lHbUlD6oO5QrPj3xzMk/xftopkY88NsGkwtJgD1m0
d6fR6WCsFgn11yzb9HwCw+mgKK7TB0ZQSclsS+Tvk6QGjDQr+X4MGBvkUHIA18XwmVTTXRlhXc4p
Vzgkn0DqIvWonTvKKsJ8tl4VJ8UmN4s12Bs11F+onrwHttv4noNaz5vIDFCtRBRN8gErfnc6pgMT
++vUcXHzQhAPT2iFCSu2goEUbBAnUcmnEfavxw9o8GVOgYjMbqVTfeYuT9PtXAfyfdb3xDROk3Cc
+7BlBMwPd/ZDVZlnb2qJN5NTKQNueMnkOTMy19u0qxrc3FI4c4ex8oNTLlaV0ucgNkMeOtm56s7S
uR5RJWk8OA+ibwtUgAzPXLFbSyOILirrijR6Kf1b0UykW1qPGJWNnHvIlu3spM9rp9T7ciTqdyPm
AOpMvTYTPSoM0ldtpTgb2eWbx3KYYIoZL6WRSFupvHd5X+H+6E8kVx6HQYSfliiqHyQdWHGdTU4z
v5Oaqc8+0CNpWuVYGSZHs5pY8KWrw206EoxLmR8MS3I9jY0UV5S4egEzbALxcWi0fjbS5sMjPvGq
P/jcmmYXzUme36toJhOtc4i4OZuC1FPncg7m8aBiZnXX1Vy797TdLYPpKguyiwRKvntIjRZfxsSH
mBTiOkcIV5fn/o1bJhPPzmlsjXl3jl+5XLQj2JbWFQrr0ENttW0+kyy3JJJxIfS6FQXA6OXxvIB4
EHQBvJ/k7XKbZDC28W6HNYpdWbDCbeL9XBcNe1WkEZMWwnYGqntT6BhKe76mab9dcyZz71RWOt0X
E8dR7G/DqOsAXEi4nvyto4hH+yr6Gd744mId/MLQ2v1gyZ4F61rUmOH3GjolGaGMW0Wrb7p4WMB6
pgLSImG+vbubQKaSs2ypLCZ0pw19m41ZOWC+YPRCIvnC+biTxBgTYgIiBc+GyiQbCd3wc3FXBmbA
O4/AtHw/gxvg0OHMar3ObAKLU2apt2wWTfTjsR44z7YaNPO9NKme5k1eYiR/zkR4JU4QAndOrmJm
FVNmk+ByGccm/5TX44oQNIuzdCQECc63ERjNJ8YSbp+VSf8tjUFLLi3Wt1A066iZi+oQoT/rn81a
VjMsN96wCufzVJpqA4lNVB+zIptBVUuCmRMJ39PPm/Mi80gpp2tapgiL2L5PlqtqjnS0x/C7HC+l
Hay5sM4yBUcpypQHtyadK5etxhNt3ktOOcI52SAw6gQdFuAMtes1RGCloTvAJNS+N6sB5LnyxuMi
nBkbuXwo3PWcpRuzN4kl1MlVUfpO8Lnt1WKvRs9thpup6oC+Nj4oe/fY4I+t3vWeEeKEGDjBZeJk
fX5r+rwmX7adtIbw09XreNsElbM8tFHnjk99nbuwZpyuXWHIp/OSni8ibjUHWlp23Z3Cew20ryJ4
4bXuII5cksbpVHupuoIk5VDV7b5MjH7whBdeceP0ulu1rL40msj703hzzsbPkyKAelMlUbyckJBA
XqRUAyCpSZeMz/nYl1/aqo+as6LG9OjdjHo1P49cYqr3VRjI6TYvG7AsKLE6YKJSV8nlEvuSsBOw
/OoM3vnafypZ6axClzn741xm6p6wvOopEL4nPhA/h4c+yXadJGDObdIzYoyYFE1zRShfGIjC3YkR
jvI5E5HUeSgKwlPvprBWpcP726Ywd2RC9uvYJx5fqm+nO+CRaPrRh/2n9fkXfI2/a32u0/hblz7/
0vqcPvGj9fEkyjLtqdCng2HXPbnQ/eh8TpIzGAlhiOBLhqE6WRX+2fh4/h8GnZp/amcDzQaADOzP
zkf+ITRFUsh6QcumXT71DxRngeAiP3XP2iewSUglA67nueC0b0SIuiCkIsMdCN+9tJmPiwv4svFF
7Ybna+Eu5rrRcQWPfUzzBAsY3TOc6yGlnmcxe/S2440MtrMIugfNiW3hUkzxdMPqA/d3VErDgrS0
dQ3yI69iGC6FEAXgkMhdf+cBT5NlWeJZeciF7rIzvciM6DM3qxmeVXaCSh3XDiZDqYuos+ydxdsQ
AN6T3jZnGmDX8U5iesaRM170NaXzYHP/imbG+bw6KX4KLW0JlZvSxHPaMP6cZ6mfQTwWvENVUAL3
1aWMiHmfcgKscxPr5gxRAgEIMp+wycoiAYPcn7KQWLZg7nF8zvQEXyVN4Gb5I3TYfeCmDXMUIuKX
M1nJ4lOoc3EtE1l7e1gl8U239uFzgjbxUx335iu0hrBjQqhIc0w6O3LWDYMXfIoEl3yMPbZK5rZk
aRK1VYTlBdQaUGGM+aDjDoqeGPo/Uup7H68FkK9mncQ+12to0dFoswKWJZAlMnqnjzUosHdPVBfs
OZXBNyRw0DDi6Z0CI6LUDutFATnO3lgbuQWByoPpNxQl+aUI/LkHRJ7mT1VMrXhoCbFDmTfOVfSx
xoceQDV0EtjrEZM5onNbmIttatsv3VKRBryC678gfYqSrSsW+XEqVf/kpr2j9l6RY7NrWuQ9SVOZ
FxudQHL2TEh2uGxAdHNR3OCzbBRMDWPi7jJjNAjdhQpKHbosoFXNZYpWEIr5qCGBlGCCs8fXOipL
eYRJ22DPmLs4X5PRSSc0hWl6CfiX3Dl9al89KT/0aYzYKLHAE9uiN4hwi8yk98NUVyk3KG8PReGh
u3BWKBObYBX+o6jnnIEMnTycl0WpOyYGTBLHbKC7SJMCoHEsgpARkZisYFJYzp/mKvDd7dwO1QuU
xZRGFal6CbNLre/bIlB8N8+DdCf8muO8qMYVgk7odt8SUUYv0cTAQPvS+5IyYEXpFtfztBmY6I+7
YIwggQZjOn0m5hP5kTu4xJJHbsR0gwxcv94Mc7U+S0c1NyPJXeQOtR2NVT7WhgzOLgL+NQlG2biY
p1l9IfoOJU3qCqIuY2V9eNgRSiTqOVDHT0UeRy/l5El9bMpaVJfKkDTE0i0be1/FAl0iJDFax7EX
+a2XKeLfF1IRPGftIxrz3P3atqNYD3EKaWBjx8x8ylQcvO+DPvxUc8pXREh7Oj0H8kAokFDT3bQ0
JkgICxHhLkZfQ5HUm/ibsAspSqprDV7ixbQK6lazMEGFNIPzyDwXH6YkprvyBYnUH7K6iJ+G7PR8
wiJLyTej3CAQd5m+G6NBF94U+MYWUGhMyyblxe1VCCb9wRVcbR/pbPm4LpOf3Iyl7QDdg2DI75jz
d9HOd50As3Czxmc0bu10BAFTeM90wVzsVTZ1yMXamimF7xTA03UbdPjapxIFYkgADpMjqK50+OHA
zFTitFXuiIBJKOLp4Aa68/z068LUqXeOrDnzy4IZC8iTL+EEMVAnysE00c50Po461PPjk+Pq+qmU
rRhow5xTV9qKeAK4ShnEIu86Td8wVMGoXtvgpoCQ/8WaviMoJ17R6oaKbidfSA3a2UD6dyxYpurM
jqmEYikTjOeXFrvNVAEN7xpeuAql3dpP20gOPjrSwGTTXuumSW6ixE3Ou3zI6SXhO92lBF1ACI7W
AVCnZU9uJY/ALIXDADVubXkFMl/Vl9BlGKm2SxYPFKKakSo0yqw8GEIfwj08zOpzaloWxZDGc7Xt
21ATAUvyBgTdgGRRpjIewfBiTp9S7CBJEbWVyxyXV40eOOhhvkV+TYSE8PCqj43KtngvRPAaKbIY
aLkEZm+WViiz6R2SeXhJC6jdBVRjquAMgyGoYbQOukdQDmNHwV5z4ZJ+RNwYkhM3YPCM0NIlGaCo
SvWU9FTEW8RQ6a4L8Cbbt4zcm5NdpvzKXABci7M+ezIqgvFJh2xppz9CeuGF3gRJ532d+rK6HtaV
rlh4qz5XNi/HY5SK/DWbRXGt5kB9IDppfSoG0b0kDnvhdqnr4KtnB7C7pXbdj3OdIV/1bVe/Slik
x3nVNVP5df2cegL1cIRr/iaJaj9E5JN1BA+1BfGzaVt7d0u/eo+BgoaLKKKGgTPx6U/AHFPNmFes
d3nqrK+5048XHtx5JIspdKmpyOCLg3iFN6ceg3Ra1/XUZuxQvAHZJJDX+2T0ztWgWTPDlGOAufLS
QIUcppEE0nQMHsjzRXGN6FufwtVl35L/GxOjJOcO1sSocvcqKdrkxZJmxMyybXwiWItiMe+JrPfQ
uqVEpV7bvm9izNfNhHZpzqoyxEwwH1P/OQ/dPuGDK+Fbl9ADyvl2XUs1N5jDTIN5F4femL8LYmeE
OsQGGlUPQYEz4Y7xomQN5HqOzgbU9i6BwHHpomMnSt19D3vaeFstuwIPOh1guw77uLkydWuKy6pP
IPXrNfNe0AtO01dvWeL2XV1EBeRdYinAW4sQOuMy5RG5T8jS1m2xJP6XuHBIh/PdpUQbRWgGjAFo
j1EEEtMT/2KRhiWPzMQciajeVtlDv4zVaaiXudlZlE5xwMCbXR6PS7VwY8Lv2ZXJiunz50FKi2Rq
qkKa6qE2ukZZWYzSsHEVYXvSHcAH+NbmbGMbx/jCPS7whyboKQQQ93iJGFgK75h0RctrD2qWX1s2
iO6ATazprtI8rrsrQoqy8DxB+oTxeUltMWM150JLxoykGcjhyDPkpPCM6vidGGURf6k7pwt3CdQb
HlOmyh7/s4gvKpIhms7maJD+vClnOquvw9wPxQXS0CW/1SpkrttRTjvHygIOXETNAmOTad6qzwqo
JsGhpYsstizTmgiMFYTlI4J0kR5pJSmFWchq/mDGrDIYiaspPSmPWriPIWjQpzlyZnEszRC9uoPx
AzRpGaKCIs4X8iMjl0GtWFnMu34sh/5g2lH3Z1XR5cgRxXKyqnXHFN1ul7X9TcbGU1wmmRi+OZTR
V4Ze/bOuFlczu11yosQ7xD+MTsdw2U+gvQLymxet2xpTB0V0rk4NN22srxvYj/5+Gei1t3Wg4vgd
sy4CLLXjg14YSm0YMo1uv7AnIGNUeCqw1IFu5RYJzGhuej3wmnumgLclKTvICeWs9znfRTvsg8C4
ry32+1TwIYRzVNhr6++DQbRwJTAxiHb4ZcxEQSxjXxwpECSopJp532i72fUazs0PSLJD/khe7EMt
qaYPw6JJV+qmSRJtF3nMIdBKZndNtySvlQhIGSzGYCg3wOrLZY/Et91YSup+VzNgj/FwsgPyqDYg
CqcLgXEukDBzizvtJo+O12ho+kGcu9ve7zLSPNRwEgC3uZvc+gMo0jkWvOlJ7b4M9aWcCjKblgRm
6XadnKw6C6eaYKMcGbbcjAOo0hVYKwTVGn9BgVFDjaY29jsn2Y+DHjE8IBwW0xiXp0B+fZArLDnh
AGEhQ+wYWFubRMwmIN0Dci7VQP64XTTYVTKBsNlwehkd4uM2q03qb3EDqL5vI/zWvjRFIxcmQbFD
c7HYFM/6NfBsTaJerUczbP24D7qTiL4f8OVYlW688UDbETLg1ioGmcYe23eiPe4ZvdjmeaX1jWHP
jy7Wqs86RLflnD1qNc1DtK06P4Mw11H8ywdKTxx9oC4wZ19/uFr9Bz/4F4XY3+EHD6e++Ff84Psn
/sQPvD8Ym4aYKEu6WF+erEB/4Af6D+aloADGNcbVvsbM5r/npvwVyQeeC7KgAhed/f/AB777hxDM
yEM+CmTnq38EHzDQ/Rk8gAAApOEz2gWSEDoM31g8Zcy3Zk4hOHCeW34usim5WGXKPh0N4/3k4Oax
dOt8qyt3uvSczh5/uk9/QUIAVHlzecbCoKBGoG9S7tugWMn6bdMCXxTmQd51Xa3Dl9RG832P9u7w
Dy8lJUqVQNNcB6Hvu28Ms0psoWc7IfPw8T14mHuEhnUBZan1ivA3v+rfbipgDL/K9+hA4GK9jSb0
O/I2uzmktSVuiow4JyX5LBwZZSSrqg8rl3wIRoPwfaHB+WbZN/zzv/+1b7wENXP4IITYAWwCRCWZ
inPnfzJcBNKPp+8mPWs0ZjWcuClBqI1yTjGMSuF1em1DYvHSrBdWL8WTiiWie8RSzUe/kH12cFq9
fg2m1gqCstku/pFl1un76dMa9rVEKhbot/N6Bo0UrRBaQXdXi/4mG/GNaMvfmGbCInizwOBncyHE
LO6JtfB2gUEZb8LWQ7qZO1UaMS6fT/y5ca25GZ1wnxC4pTfl4Fhyu6tyWo/MI8llmaDhf53KqEve
p51I3rc06xgGEeLp7KHSd8iMysy9z2ytp+3AP51upxr58rrG9roMNd4eIExOd6ROEEQaJD4hh23W
yJe/f8wnN7//Zc5oAfnAEH0ZeNha+VIKdpCfn7IRslx4xzFkwfzmEOSuoRhSzN6WctrbPplu//56
3l9cEO7HqejigpSGby4Yh9kwmRoLfUhryLEKWhk/2KEG3oko/2yi7r426pgxzApRqsNSvyDQEu5A
f6yC6grt8ra1zvibxc5m+PYuhNyDQAqPHdO8tdzSynGVM4IdJJ1K7xt2MkrS5dtqc3M5y9OMhhja
7d/fiV/5Jtz5kweZ4JKnN5y3/c37tY5JNccS0UGYG4AO4eaHqrDjb9yv/+oq2jVc6ES8+beg2iFV
KJdExNoB6wPC7P0tVh7Bb+7fX12FU+C7es744VvHzmWWQTRWp6uMRXzuYf26q0Nd/MbX8S+uwhln
ONdMiI3s6bT7ea22YVU6M+kOsKHb51L602ev7eTX3zwWcbrxv7wS2g24jBcAhsMu+r4x/rTxzR4W
p96oXrpwYLN3k0nlZ0G6hs23AF0GQno3frR4prlnACGO2BX5qtU+9sjO3LVTU0zXAyEO4lqlKQIZ
rMU0CeYAn/bMBrgUbGkx6/a8l31sttnc9RCaZ4txRWp1cZpNz20B8FqYU1Z4zGeRhy3NRRIpwFp/
gfKwHW2UDWeW8FrIzl0CtwV/CXmztjE0OzyP3HIXDUnGlKjDEaetUorikQfSbpiGoy2Fbzp/ARzJ
UYL1E8X7WmKhxIvVTPENVD3/bF66uXh0FNk4277Wjn1XJOWw3g1+u7povJNYHMeh69f9FHrdSzij
MDjg7rKardsHWXmGCJp06DxlQrajfSHhp9WiRONTC9gM3WiX8tA2ysTHBYLMI3qrEesWN4r7AzR8
dVO1YIX7pTNmuCCkalx3ObW5t+sLKL1XsrFtspvEXC87lUptdzLykgd8MwZ3Axc39A7OEgZIP+QS
Tds2E6Y9in6o9C5iDjhsXL91OL49q/BV8QDCtnb0/DPXs26HE11R++fGk9yf3Kr13MB75jM2dj/X
S1nn+yY9IVZNrpz2gL4O25pTGkUM4FAW2GnQbr3vIVwgv+LMvl5E2kF95Zaig8DvA/y8XshcPtms
Ps3Ao9+6yUdnpuMMG7qab/+hGzsWAREadx52Ys4N/xjhRHnkIcrs8rGcjwJobtmfErwec5Eu7hW4
TtLjmkNo7SFccAdYZFlFaELYhC+EWejLgQfz4tYZbdsdvFzk6Q7buJxURG9wPnkd/cveadpT4EjR
lU/GH0uMLZKRYZDUpLujA4dvr7Ngzq49TM1QTYyFgeZMbXvWpQajfeuW7dfRbwe05yIdz1IvLxas
SgK0jJMtLC4wSZVx41U1b1lLi7ePpOMxyjG61NuxLUiNGCFQwZ/tlO9vq3T2vyDGxwMv6fsQaUnp
EMmOzNwrLmGGjBNfaMouMNLMv7QLpxay0hjhQsMUttrMiJ/z7Wl8xL5XWQ7ptNbxMzo5sI2gxfN8
Xy6O+EIwHyEZeLLUdMXl7ODn55b9ddnOlT5v4PN1F1nULuOtKkJEDi3gCJQY5A1iG7edmbduVnj0
xmOoo8O4JEG6R9ArCGhEB48weG2c/lr5Rs7HahlWfTtgUfQUOG3T3EZ2iaMPXm/VKWK0ic5jAEk8
CZuRnLDSjsCHNme8tk2nBD1rbJ35icwHx25zeDg1HBFNd2dDW31ewnR67ycFgaQIzbQhG3dqcXa1
eaSyg0ShSEMNvo43fb3k65EEYtltU/g1xRF7ClXv0tizLS5Ao/bPTDVAvAkX0+BWaPPqHY3kTAnE
nhlujUks4DOIQABoFuphDwHPXLaNHSF/FCVR8yuk++vCFglME4kwnwFMKddbYQaYHQa3yK9uBv3u
SJw4rT/5r8mjV9QIYJoob76mfq+vRO1j+ug3LufwgK/d3qsgXKLDMM1l4LXBA18pukKMQ1h6VVco
QEicRfOA10J7RmzZyGubESMOQFjhnefDFHdMF067wC0QFjW6goIeadSXQdWgtUuLDGsuRnnhhUgQ
tl8F1ISaXFXoFOfCbaJ7qVd+8Vj68VcC1L1rR2LlcU6630IMpiksk3gZDitJRCHuXr5qpvZ2jHC5
OFeIHpGQKLIsUXwsRbQpA9s+d8osly6WRqSK1rn2tuOYFB+9uYQl2LBbHde08iRDocRvD2loLNYV
WVkCNETBpteIodcZdf6+cZSdtgkyHm9Dh1/uMJvzLng3Sx/JneNcVu2EsBQDBCxIylbkB2wVIWDE
5YTDxaoFHiUCkQdWOibrAzBO4bzyLthPi/SC57qpoatNgDxqo8skOE1fIXlRxjV1vNEGswrQ4Bi6
bJI7tINNEIdYoYQllKC50epzKHNPbJNkNPYAStETfmOTvgKMLZ3bZXTqfOsixXO3K9d8kdVko0OL
C6ZHMEgCpmFhdJDclzUMOnvfjz9lHE7VhYxF4m3hQeEl0tWBcxNHZRjuyoHZKEpM1JSZl2KjwSaf
PuSQij6EcxO9lkOYWca1rXDf0U3BqPHzJa2IoW3iV2vGROJg4ZcfFyq4cCNios6xDq2YmmDR5iNo
B0M2WE123RWyFfsOH1+O1zTXzW3QBBMVYzSKD0WU9AYrp9I8rX3bvFdOUX2oc0u0UC4SobbCFQ3m
SXXlEv2Nfeiyl670DW5MWTGfeQMymOMyLR2ZD9wQBJu6ni4wrQrHXWIYMLC/tNNLOaIlAwXGGITT
08HNkl19AL/P1OpvymrcREHPgKYcy9FwzZBtRGBX4Zz5VP0cUyigFx/bZA1WBm+T1ypMT091rNry
WqKfS3cMmeZKMGrpGLMX3eKgY2lcHd/6sazmewcxcNFtvUD3+qLm/zHWXrwY9WVW6YW3TBQBlnO7
Wc+DOW9tDTa/qwUst/56sf7rkEgP87cWjme5t3ka4OT2vbD7D7j0L++Unfh/8/IJPHvufwWXvn/i
T3Ap/ENKTXuA/jEI+QMN2w9wCQYKvHsTYtINEiFDSaH8J7okA9ClADqUT60MuHSK2fhvcor4Q7o+
0x0PK2XX8/Q/QpfelPyIAkBA+IcoyEGriFP/teR3i5bSskqTE0cAjNwu2Q4a+vhjaSC2+GvTZf9N
U/r9MgF+YtwCAB7z3ZL5p5K/mIQ/YgATb3XqDXeBsO7HNnAdPARl291hSzR8gB04XQ4obRncoj0D
JHZDNsQMPMAhCl27jwnnOCyOamQe7S1kNG8gZjmXHDzlQ5JjzXGZqwDPZWhC6hrjtoQdsCqclEMU
N9C9L0a89OjgnCeQb+8eY+Hs45jn88AOQAArvmJ9eJ/WQCEbBnfuLiqq7LLNvdzBIC83N2bww+E3
Tepf3BiMrUEKJX0QeOLp+fx0Yxb0PaqoEeetzBi6CpnnaqAOf4jV809L8vZHe/WzmIgF83PTdXoC
v1zoBMP8dKEVmqs3WS7UxsPj0tTXLaEPAbhEiHct/tsbM88Xffe7Jvxt48+yVszHTahOAhJQxF8v
G2NUPPqVi68fEOaWHmnCV7Co9+jQooMcS/ZJhRz173/rmwiBE3QVqhPjCi4YPObwbfZE6zKvCydK
KXJvw20djuk+J/Ie741S3LZ5SeFqdZAfplxgQt329RG9RYN40jO/C1v6NWaAr0IRDSzAEz6xycAh
fr0BtqQeYdbpbPoAl4ndOCTqSsEXm4mKnFv8qGuX/IHFyvAaru4076QlIq2FOA8JkcwajKL6wX3n
Ka+PNn7ULY8pliV3ss2H985Qh8tFg8cy9nMM/ZDnOvjyHiGbLc2h7YK+JZdu8a8s//9KiSa91EkU
3M6OT1lf+hCbABm1+nLabdwDNZKHzVkng2Xf1dly18SjV22BtnCQ1GqZD3WtbMipVbhwXZXNPrdL
7v6zXIwfdyxQEC9xioe7Z97gNojR4rVekICXjYFjY4L24xI5y5dmxgPuNwvl35YnTwctkjEe+D+Q
2ZtrlX1jA0jCKEOBHrYNtJdgSwGIi53TpLdZ7/bbWWPJZCEdXju50+yxcuveo/Zez7oRE62tQ2P0
TvlJfbG4WPPUfpbtZoyUst+s6Tcbxfd1ZP6LvTPZjVuLsuyvFHJcN8HLnoOcMFqFQr1kyZ4Qcse+
by+/vhadlYAVEhRwjQtvaDwxgnHbc/Zem93CNRlGNAKWf/9r/mJfxGtKLsJKQU/f5YmXkgeI+m7N
glndU6Afy82/vxwTVrLm4VCyqZSflIP6qKlqutrcxphj91bmuL8CncPON1U1IYedRND7qrUo24PP
4+aIml3JlVG08qXLkMWvBhGoC9B+ae6PRZqSu2Tlw1Ps6H2BI5wL2u7zT3yymS3vyPRcegjUlwyW
nZNWyUwnNAlMfk0mxz1cS6hchgU/7MxP8cGgQUj632VdDWvCyaBRQ5na2eyyupimuqED2G08pT/U
SLBuMx36SVVN3Znl+8QL+mdWMCdcljQHIKVunfz+VugYQu+RG2uakjhzAgUbw/Jqq6QL2ldfzUph
pxlblNi+Y07ZsEO9RQOxsY3k8Z9fMxV76oMcQSxpnYYvg4icOVSAWzDCcgDxllfgged4+/lT3vdH
MPg5Okcfi80Lie7JypnjGl5YTzRmIM1dZHgUNmkKC2MVGYEDdIvi4LcBZu9FoGMjRFU6AbfAb/ED
NHt8TcsY3EPvBhSGnEj/x0opI43NzPMollLQpvz7djaqsk+NCH0nVd+oW1uc9C844oT//hRqpCjZ
aBDg2uSk92bOVyE+qdpDFxkmsrvlZkIXoUIh+fmLXuIu/i7H8l2Y3bgz8XpSoT+d5hQxbDlPvGdw
sPlW2G26qxFPQkc05msM5uHeMPEnzbkTXHz+5JMzyTJfOXdqNq5iOmGs9W+/H36CwUoWbodJfYH6
bBmhFmC8ibvEVN5adFN5pdm2eHEUQQT+iBXw7vNPIN91n/gIuNVobNqSyXXa5GrDWutNd9lsxthY
xQLZQJOYmMZTO7kX/Zjtq6YLd21vDBemUzWXoL77fSrtCcSH0x1kNrKzhqAKKDvOw5mV5oNFnxnG
a6IZajvSPBlmvSzxA8YugiqnkTcpgsi7kJtdhaVlHo7052gQfv5CPhoM7IN0tE0OUe+2malAvlgY
MlyxziINzNsZmYYovxehR7qaNCAH0yW/wvCmXj5/8gerqk33nc2NDpHO8vJ2MFDr0XKLi+0KGy9H
sQZcnKwW9mBoIlRLWzvYUJQOzqxlHzyVAUgvYtHlc0A92eMmPWyGbKI8XWt57GtjHX4dh7yWmwZE
70TPPQZ2BVo1333+bc3lD5/MOteUgIZtjqnLDfDt122mBmOTXaNoJmbbXSeCmbC37aI+hEUZ0O6w
KdkjbB/koeoTY8D02ovfCnTH4jhBtrWvB037HdN6Cvc54koJ+Qx764ok66TCPKTm73FuzPre6+sF
7x0OlC2czIR3zVVsHrcyc91HF3bO4LcTh569NHtLXbR6rgAf5TPcTey0zeKSUq0F/jzOYVdz4lzX
lms/6aRv9Ctd6A7M+qz3oD6UeK56HHI9ZTNiyHwa7AiRnCn1kHlOvTVtcHO1Zxpw7xqeTA8uwuQH
MY+RYngnO6PhCVrm2swU9vTuMkDlt0lkhqzRaMoIXj66nyRPNUC52XiEfFdeUr3XrqFImnuV1uWF
q/rqggqkd414TUfEPXLBPPNzf/BrO7rjsNIyr/TTlVzpVtgWQxRSGyrsnwnL2UqJevj2+VM+WE9d
h78PpIFrD6P67ZgyvYbeOdHdUGoqrhq5S99EH+2whjdHWjv6I3XEAUY72O0oqVNM084cqD84gblo
VFwPMw620NOo5G5M+1gpGyV/IuSL1BXB2J4eHj//nvKDWctVymLO0t213kknuMDlGvdmygmVZQOP
Qx0rF++KF0ADxfExAHbPK++iRHOws/QmRhU4xbfAz70LMKd4BnPVFF8i7G5oZWE9eRLEja/oMZx5
Ie/XUya5SdGDOg3Li7a8sL+O7crTlnRtNte8cNgjCiPaFDhvnisk9Ndk3aBiDZPnqdPOdYwXZ9PJ
AmNyBl4O7jwZx/fJylZotCbLqBV+keDTz/SQnt/glReaCq29NwMsc5D9/rZFQQUzDNsDwtXxukGP
urYAA/2zmsTi45hcXngbHM//fNy/X4RUgU7vikOjsJp1XpI8gjCiPzPP5Afvm6EPrMTlpVM2X97K
X4+JWmzJDnp8f4r0bmOkY7uuG0UcscQVsctJ+b0dufB/naUWoLijs+WH4FfXbayVkHY1A++ipKgO
Mcyi1TUl0XfdmSEp1xga0Fi6Z6bs+/OHaaAcWNQa6HiZuG8/L36ovOw6ygPjWH43k7LFIKMRlIog
Fp/V59Pm/awxqfJpy2UOX5HmnbybMDfJ9FG8G6jW7k0/NxkKysx4qpVmP8UlBMbMUvb3zx/64ThE
TrBQRFhb3smI2pyyWzNBVyq86MkxIT5qgcXqjDkNrA9NsiUwhA6D4Eq1cJxhoBpLf2BF6JjnxzR1
ziiOPnrl3KApdlJeYHac7LyFUU79yG3Kn4AXbcN6ogglqrHBiR1PwZnz1EcDEtGLi+WOOhCL8sk0
NCKbuoDHS9cLYdz3I60430immtOGp6HO3pe6oJHvcQ0f92EcWMUqz9G/raIMtwiuLotUElRE8c6x
52h68bIQfh9Izy65QSpO5FI357S2FKgKuf/8t/tgMsGSoQRDcYRA1T9Cjr8mUy5CScOCz+4Mcrwj
DCgBU6o85LhDs6PNn13pQY+ng1pce2asvt/KWCsWveNSMufFnWxliZybhZtCYcY1Wg0BxzB/6ZKc
pBpNDLG467ysPaIIsKxfmjHOj9Mgk2b9+df/4AbKhzANyrIULwHknEwY4KDBVA2SD2EW8eNYA7Mo
q9Chc2c9uW3T7gfExli5jG7Tz2J4qQgXxWokFeQ8cAqrxPI4nAVVpJ0583zwdizJD2Iga6Kwa50M
qlhVGt0ewHBtKOevPcQQe9uWuryCdQV/a6wI8dtMcT1cBJ4yYuBdjqyePn8777d6HPv8RpStSWbk
yvB25VIioCPuEBg1ByaSAhKg1ljTz91HPpisNpoxGhPS4mBxumZhyVadW7J6jI6HD86qExJg9MTJ
fVHa05nN+sOHcSul4kB8gm2enCSL3PY607UEN9EB7mGTuK9dkb8gg5Ff/vnlUeDkrSHsZY/2Tn7A
1EljS4bLzCqCmnBJsihSLYvPFJ/lB+PEJk/TkpQNTflHvvz3buhk8aBwi7HUedhRGjysXyKEEYQj
xmX7zc5pkV7govVgqclsjawjQf4gwp/62OPMwlfw6vaSehohmr/zOCSRGjxkv+KPGYRElnq8KkFa
Zw///nKodxhcB4EbGPryrf5adqgq0rE3BuHTNZabuMNNpbTKPLO4LT/m2wsYYu+lXqjrkiQA6+Rk
RoeeskfIU0TRk0fBirqL9VY+GWUEtjklmefzb6UvW/npAyma8TPQAgORcrLV17TtWw7DwuceQPt+
qsUzaPN6bcxtvwsX7RJ2pOlIPxBBTUbqWpdOc7LgN3Uc3/F80Y9EWlkpAEW7dcMtYUo6qM/QvCiF
cTS9roBB2LXNmcP2B/PcNi2mumSsely03v4a+lxO+DoC4SNoqbmWNvFeKJjYn7+dD59CtY+5zopv
LA7+v3/zqGtEb2Xcbcu5tQ7NTDSTI5vuzFM+muCWhEDG3s/8Pt3Q5jCNQTpy2lqIqhCcyKHxK89I
1pnMZfz/sJq4nEEZX3T47NPW3jRbsMgyBfU+yqNjPMbNRdlSSyIDxrv497fHFIdiwILCxnDyG7VG
Wo9FzdCaLZzlBR4miJm5eaZY9sH5EYQBQREm98ulOfP2N0oj5TQDrhYsl0634qjfbMsZSkDR3k9t
sU6QU535vd6PCnozTBeXRGKU1NbJqECb31RQ4kFec6HFEj5VN1ZH6N3nb+/9qADBCb0Lz8afS+vJ
eiNlIalwsJNBnM+2miBS1M+B5m8kYOXd58/66Bt5dCZZ9VkHuAq9fYd9IhsyRHkW1yVtXbtAUsO6
nc+sbR+cOqngIRqkvspg10/9DamKVFwGBS7toRU/GnzXeGvz8EBe7LjvF8wecQvNvZaGyfWYRzVx
l6rfU26GmhzWAGYSu17Lpv+RYlJ8mMiPvgKan+DaKyDpfv5KPnj9to77hluhuTQ4To562YAELfcY
VqjhKaiLks6K040e7dhA//r5s94PYaoFKMNxH3Mid0/XYNMKqIlIKiSt5sArLej0KUFWbmE0GFFD
0YQPsTtChvj8sR+cJN8+9+Q7el3QTwS7Ls5Y6phWY7wmVZVt+SjzmhxM6zEzMDYm5iwuHDDNN96Q
vuapN4NjEmm5hYCD8CEdy9fPPxf7HOPt7abEB6OZQfVsEa+7J+MxtxUtZW+OV7YWoZ9q1SzEk1bN
WXZowtxKHuZi0LOVHobyt0saBzlqcWAna4fQSORW1VB4K8gN2nVhV5m1TaIeaz9VXPeBNp9t7vnh
M2cXh6H+JbFgVlAZxE+MBC+0BSdjz9oAdiZzsdRmqfscSyLDx2ifCPSPKey9pPWa9DB482ytaWfB
X8BMQ4qVRd5ngtk+BftAiUv7RXwRpAiPexVewrG/o0gFNKIIm+LHQMBwe9n15IZwklnQzsFkTMRq
hq6yVvXI8D5mDhVP9tqlcYuEGj0VihD1bNjg4zZeAzBhFQZzCUoaQdkltcMalBWOV9zGczr+mHRs
rr6L0AS3ce1ZR8QtaPSNrFOcmcSY3aFSGX81WoaupAVwoo4WtJUWgkEaQOYe0JtvtB6wpa+VrXq2
OCzcBxKsPmEfRr1QkrHH5+QQVKsOwbFaj9rg3Y2oCbMNcAnUt+3AmR88Eex+t+IyTebcMBv4NnXj
KyQL82fbVpm+nqzBPIQBIVPwdIdhBxNOrCdMrI5PjRBEZAgD2vGDtpt/1EZfPSNsI+SiMVaYSgP0
ae3EVVDnxOojqiZTRUIFAXJcJNBc9KTpTIQFzeJekoF7P0b0frgvRRXgOzciOEPEUWSQ0BVn9/mY
kGCFUONlUvkdmubkoonthnjIIG9+1a0uf6RDXT4Hnphv5yxBwKgSUrndcYIYkqZOUl9XdBTydaFr
AwFEYijbQ2BwdVzlBBXQIA/D7lHiFV3yW1r5BVdwyL5fOIwdMBfetCpRwsqrLh7Ty8AeLJQ+SOIz
nyzXcNyn+ajubBmIV62x0e/F0hXPHcaoH0nVmDPolDB6MIql6038UIOuFcyfvYJp43xThes0a+GV
8y0cwV2QE+YJBdMm412L4/xlMf1jOA8SMNtY0ztyO7i0IXy17OBBjZmugwsK5XG0bZAZyaR114OK
s+8pgM/rzHS672mjyuTCGWVyUWccBedishmfUhIEnSQRwIQGXzX+YCzvfmpM8hJSQUPeHB7izK+M
skITLCfN3kSeRpKijRKkXBUBdmtfkV8C7LcjumQ91lXwak6zIBrI63pFsn1Am4bxh50nrwAciImI
Zs+ZrQdrECEAOvjEVFOdMQvBB7hQvpM+GX4WbYJipG5lCk5H6xtU6gVlEApdZJTkyeKeJ22A2FMa
ld97JxUEuRYx4ZFVaLrzCp2tae8mOkG5TyJp0WwmO1b5ZazVVenXnpxJ7YNTsMxDZTynTUueQC6V
cakCOuuLWGz4nRJq8yh77pt+r1sLWq5rx4NBp9dZEyA4omYd8/hX6ckR9JomghcgkCTuKWgbSKUC
7xvBeMOLWbqoeR1wHAitG0DMPrW1GvH7Al5AlNvnN4BISpMwOb171AB3vPRLmaJvsBEjlChKbwWs
mcSeqJu7L1o9GnBZIqu9mSXgMT+YLf2rA2HoNmbVhu2AW/CegsB856kQhEuBTGRJF5sNtUOiwI4d
GMocDrVrkh0bq0aCUELKTYJkmf3oWolLZEzmcWNViWmvw1iMd3MTW9/xE7U3ZAnBya7MQfs+1n3m
MGzHVKMyXmsJhdCK4OgmTn/3jaU9q0RbAlTMNrxDzRUnTGirtQk6HKF42JWrzX5Zzra51unL3I+u
QVlRToCkSKdvnQOQTFI/FyDJVdZ3gb22zKEeLwNB3udaS+LsEXM8TEiqXOaj1DtWPbtOk3vNraPv
XNkoogeB6b6iZUqfY/ImH0x9mOY9Zia9okhAadNHUdU9E1AW/Fl+8IiMLBSNA46fhFiNdDMXZ/bv
crLUc4dcIn2wjTl7YfH23KNmclX2s6oqf3R2kEZ7pxdg/odRZZDb7ezJBR2ebwOm6XRrh7HVrRQK
N/1GDkXRboU+giOoNSPHiWKEEWlbE10QHzVJfjS6oDnWjOXjGE6i4SxQzy5LjRkj5S/6QrsQeZIh
jQlAL1GD6PVX6sEFMJpkDC/B97b5oU+WZNJA2ITPe7G8BhPGXtVZRiv3urKhqKL4T2/oVwckIjge
mjAPME7nR9QmYZUULJ1rTGvOVS8QAftdrU10V4XSiY3I9TbyCaJPHvK6Du7pg5IuQbYd+VyR28H+
dxojAvc/Nzoh2PquSaAVZnzNQzgy1xSYQPIpgiRvKdvFlU7bXAi5Lhl9pIS7s7hubY9En7Av7O81
FFqwAlKvb2TFx9/IPor2FoyQyHcZMYQITUC6FlwisRFaEtX3xLe58ZZlIOYE4RQ1GqTawD0zZE7w
A6Bj+mXm4v7TRGat7Uuwb7QdkYrfdrZeJivT7Et9w7YE2BZMjRWvCi9DVNd2WBMxjUGc3eWj6b7o
zvJthM3GgcRaObewo+jFTloATkgUdQSAIXBIFagmIgArTZQ3oYK0sIonq9N2umrGcN/LwXsB+NvH
F0ndTFcuQ6CBcQi69joDQLQmJDtHRv9HMNRauMumscT5mnsV2rwQ/Vu50isNgn6azr27wKldqIte
Vy+qfREnWNIoem5CImn6IzlX3k+rccavVDHNjE5W4Dx47gxKJWuSDFplXcPhN4BTo3TwWkb0YGqD
L63ReFVTxl4Zcc4TK6SK5PvZzmRJPxEuS23Qe3qFOj3Rr+22927ARnb3VRBF1zZ+uJsoko46FMQw
POrKwAhCIMx0Tw4WHt1pSMx05Q7oGFdAnNU3DnxAMCosO8k60EY2CU3G6eBXxL6C77KG9g4Nu/41
rTWym8JZpeY67W0HkwsZAJ7Zj3SzyWLoq9ojOMgWr71OT1ObFfkdpqgNghPYNANfK8Jiq8cckraG
oeQeKhsh8pGOi3jX6IRpOvSm63u7BcVHfrQ+hPfMD1jLUxcG5aq0WIl8iDjuVzg2JF6SXFtkl9jF
hsF3414ll1g0GnQqmZY1a6ILE3IY8LVf9UVeyhXYj95aCQ4RpM6jLmiurB4AHPtbnuabGo+TsV4S
67qdLlTv7hy9iKvD5CYpjDn8NOFWEE5PeOXQmIieevLnPNFPT1kjkocy1r1p09BPgL7fChO7CPap
J6004G6YszVIDiopAOO680L4qlaSqnU/eOkziiiTSAWv1L5YuRM+WuWU6wdAJdGhxONECg1ehW2X
kle17hgqt42TRg2qUzfZexI834Fsi/GqoExGmwqkMsy/0uiLNYlwcQfVw8n6TWu3ziJBw0JxYcbz
tCdCnCOa4ZHCDFxWOMd0gjy3gYqYO0eMgB5rIHGFnFci4UEKH1vvXubO6G5LzsU/h6ELsW1PWUjO
cWbpxV7vLXTMhOZFvwcnCfhsnE6ugPVp1+TqYsiAHGspMrVd/Qfb5fSFyWThhkMiflcao0VtpMpv
K7LFgouKeJivWuUVN2izydPKtbHelbAA0S3oOf3JtpLk+Iac5jdNH9JFpx/QHllLumFlVYAZjs3c
ixDqdiCbTdVN1d6xywTD5MgpwNeUBYwta5XTbhubWNJ1iSbNYob1KUtSGsp+neSK038V4NhrqMLB
U4TvyrJvjtH8Ba18fW2hXDf20awEyVgeUKq7dMRatnE1XDDrUA6EGoOVykmiiwxT7S1D8f//b7KP
UwMPVciA5jTlcyqsV2E3iHpFx6XVz1Q4P2j1UdIAb7k4CpC1LBiNv4t4aZZ5atBhw6UKPryZdD9x
nXC3UxFCKVeSD9a6FgXnUfveNn1ziLShPWTVFPyybeK/P7/bflRWoOHuAKDHDG8vFo6/PwyYJ60g
BAkemKVHu4qctV+AYAMCM0ywO58/630tmVu0KxcRGboo3B5vn2UZAcdpo+OLcxXzo8EjY6ZN2t/E
TFo+bW/9zL39A9maZeOnsGnn/pHonrxpg0hEnIWUkUybNjE3PWBys5i9zneziai4fHy0rYIlUOZE
Xwq3uqmVZ256iyhYMslA80SBV9V+JqZph72a5vbnb+SjQouNjp1yLnIUeSrKQaJJoGULCkyFfMoJ
x90MUwiy4Dy44raD/7bqi1KdGYHLb3pSzaCqgI4LhxVdKe+kkueE7I7MKJ5qlP2lmCThZ2mXeOuk
9OZtSwyrH7tkXOPOJMzn82/8/tkM/kWnCswCqOxpDVYPvSDF0EnE5JyoQ5mO7r4FZPi11YtXjsHB
LZzKxm+F+GeLBYhqKqQGHTKa2vQF3w6+KRZAKEeIQ60Y+wP3nfxgEM20mSl6Et2qshea4cmZN/1+
xCN9RYFDaxZhqvROClqikeTizH80wIlxwMTCzWDm8FNacXTkH7Ld52/3gxHPwgKHh3Y0SgmqLG+/
pYChBXMOKWQrSA4vuyTbhGaAr3LijMmeZgekyU8mOyWw+5EcKa/mToOUM7r3NJBqMyLdA0GFaJOg
50SrUTc5FX/+IT94KWyDrICIT6j6n2r6RmIgKmiI5HUNle2PKQVyrTxGibHVavnz82ctv+rboY78
2lwGOlIXRMJLofmvJtkotCzHO40EaijLo1c6jdgnpvDsjRE5lr7qPDN87ueJCDEjIjXJh3BUuGfq
8++NNpRv8H/QwAQCxnXi5FOgrQOLtkhK9EB1+aHUZ9tdNVFsPuSyGe+xf8pvUzAQhF6w7ZAZQXpu
htoidn/iRPXKMz/AB3VWME3InTQXW8cirnz7VmLDFdUfy8KQNPqGTAwTCxAHjGpO3bs8Kilq51G1
C4ED+gnu+HXWY/qt+2DYN0kyfB2o/236qg3Wn/9a70fG8rloOSGCwtFyqrFudPIFVMfIIAsEj+aM
pMGJFV6o0BX7bK7P6Q3fL0ZIWukz4BhB3koz9e176MSg1QxEeuXF6D4r2lN+3HVtyulhuRKEitN1
klJeNCyXkLDPv+zyx98OTb4hCxFdFZZEGm1vH273SWIAxEfairF219TVuOq4op0Zex+8UkYekwBT
DFbJd8o6G8KnXKSGkTmTrYGE+rbRZ7lti7m9cDMbJ/HnX+v9gYIdhQYYEwWFMi2ct18rpS4hgPyG
kGab8MbKIZ0WeG9XABnbM8Plg0c59NhweC4eNiBRbx815HojOxPnDcJa0HNdm5BrRkVwroPp3ML6
fiHhCQwWzrf0pPlib58VOnjNhgi08jRF+aXdF9UzRh7is2ercK+iIQSFHIixPeae0PZQgH8TP1iu
EVXCEegoGPdOWR7MBlFl3ZMcR4km2Nq9WWHJSB1SS9G9nvnMH76eJc4KXx2b3p/u119r3+BNaD9D
ZhPFquQXHaPhUpaj3EJvni8+/9Hfryg0o/mtPTSFTGFOkm9fz4A/Ls3chTDLgpXfYAknEwq+zPQz
iZqCxHp7yL4WNuqjQzKZIV0kHaLHaw3tods0c1PnK6KtgeUatCz0uyryQu/MyeOPIOLNhEMmAcoe
7BMHUOxaJ5/R6LQ2IBAiWs20A9VzGE+hXI3YNzyY27GaSNcYVLazZRGNu27SPXKANAKG1kPqBDjG
LYLpEUE0tCpY4rcgw0tcfhVUd46TJeJxOj/iOiQeqdkOxH+AdDCB4vo6hqTKh2BYjKQJGc1Vn8dE
NXVZOG1guUTThegDsmMgxk7qup30Xj8zUf5scydfHXPQ0vPmDUASO1lrAuztYCEDTl0c63ajqMW0
zjQ3/UbtwSjXswsFDAIK9rl1qsys2rKnjuUaVaC6wtgzqWMdl4IQ0NF2Hlr4uAbRR+P0YMSJ+uE4
CdXChKyhcmV3/PQ+p6/+WwKYmxLDYKpsk0wx1LZWi6N/FcFQsORK4TEn+c85PU7WYZARhGFEK6i8
FR0oot6rRo1ntJDvj1VL8oHDwOHYzCly8Zn/fYzgTbmxDEAkkU9QHUlw8aZdW6g2WmcARXfx7Ir5
STVBQW07LvJ94ybwMeK+KtdDRUdzFRWWJ9bh1OHEptIR6JvBnZL5jJLp3ZaymN4QyNKn1GHEnYp1
bGrbcqKNt6JzM+1CsnSWKHFt8/lk/+gpgK+Iu2PzYiadDCZqIlbCZKWIFDkhRXAEA6thJrPhzKhd
XurbQYsq5A9WD83GcmF5+9IF1jK9zQnaHaF3w1eyYbZSKdmovCuI5Q0n+3JopIEIeTLbA8S01Np+
/k3fnQ+wCfA+sWQjfoIseSIYGbViAA7EJzD1UhAOT2iwg9PsSHc2HCjhdSTTCOntILI4t58/+t2+
zaM9ZFDck1DE0oN/++UnWu29Fgv6qWM9r0acJ1egr4N7Fh15NxGIdUaG88GPutxCyQdBr8j1/ORl
kz6nIael2NJVqXYxZeZPhcf+zC/6xyf09iddTNvchBZv5nIif/utAm7CXaaGZBXbufWcug3u8shb
KvsNp4Zok7RpmC5B2rhtaPwWw2bGOqoqlGAjtSUEGKUx3MA9738IU2adb9JAvHR6s+xJzCqyZ9Qk
0/cANBPrQNlSVW9JT7pHv6ZfZ47TOVt9jB1igiAsg7/ik36bKukRCZamg7memVM2k0cQaFtrbU61
zXLK/qZU1ZKRhiCSHn9Blhh4oiT4BZO4Hva4Zuxwm4+T4W3owwa4eFEJZ+tUIApYdyZ82g2F59xc
e2kYmls2esIskF7Zz8QY2eG6qSpim2gmlY8l5R9FTmo6ozKfho6EwxxDN83sCQBvUQFeJzEhbF9m
5FhyHYWVNa0TotkG3ih1+12XzqD80tkob4QInG49qJZOFZw4+w7+C+EY2LarH6S5h8E+Ivpj+lrR
ar6wnKqLfa6Bc/Pfq8X/5538BwP5rzm9fu1e/9evoos7df2a//qv/3h8TeI0brvX4u88nj//038j
TxzrP9Eke7SauYWYGhLU/0Ge2M5/Gsx6inKLnJArI7P1f5An5Jdyn+XCwpKE7nuZqP8XeWLYxPhI
SRUJJTr+Jhbmf8jjebv2waLAJ4a8FxinDVoXYdnbqWpasZtV3Ap3pjsVRPAN1VPXtuNzgGLrinaf
fuySWt55uKrPrLosN2+PrjwcAj3XMcoD2BwXS8Tbh4P21qDRT3Knj066R5dSPS024/5y4tgst4GG
PiCwOJ2sbZBCwzargktlF8VmmlX2o23cggKyZtz1Lk0xd/KcL140hw8cCtsej9FoND4BgqRd6nF4
F5Wevh9Br9y5qccE6y2rYW51hOZsi3kabqU72d+JqUrWSRZXwyqcgmNFAJrPkY4ADr31A9oc323y
/fZTHhpbLhHu65Tp9eyLDjj7dqhF7jdIjLp1PyHoOHg0YMkom+iLwzPyh9ZCJdCa8cPQBQasTzf+
3ZVt1l10ISUCyCshCQgtB8k7sysbv3G87FiNQXglBY4MqgYLVinVqxtME+AqMlo/P7xxrh7SEj3Z
updEEpSEJL/USVjQVFDd2m0lfQQEMxaSLosUuQ3byiBJObecJzEO7QuOMT3ZpkSVtKhGkpbGGudU
akkOAPQR+NcX1SxSJ0WnhSCGMd04KnfJFJiKCwc25GYAmrynsh6tsTWTZNcosU/LNLkl87PcBX1I
mxIw/W+3GsWm6KPg2g3Q0CCu06FF9A4hbJ0h1lzMpivpBdUjQYtiO85as0+DNL0FVRuDRhyKbV0O
RoI7aPraWXGm4aMc8p/A9LKXmVLnpcK+fIWaatiqxKi/mD3IYsMawqcODdW6iudQRzyN2mGSCWkn
VAygezZV/dOzR+smMOEAMn6GVSXgn9NrLcN1Jth1aP43B4Gd6LoiT3UHTG1au73ebeMqbl87Ys6r
vrn2tGaDP2BeAeYt94UxtRfc1Ou7Dpf6TSHraY2zDGhjFf5kvRCHjEyLVT3LcBsVWndZiNzcRpUh
LuiuyS9oT0lYpI6+A0o2UCqBdw1Jw7kDf6zQnxvQ9U0gYg8EWhXoQWj/rxD0dutKquE4U6/sD0Wp
qa9O2nE+nImZoupBAAJVDrYqAxbWNi/C6qKd1cVs6j86YwjIhucsy8T4XrPf+za9mJVhQKEn33Dy
pVC3li3cX4bbXUVJs+ok1DhrmLa1FYiNhX/8BmTuppp5ZQEKptvRRd5iT4V1WZPnItFL7+gzHbpQ
3lct6q04h9lcmhf9hJ+5rPpj4rX5tgCOM4ck0Kc6SBZVD8+jLg+Bp6PdhPpoaOEvIR/qSlzPjguD
BFKpGqK7KYu/lJ16bOzmEMTGo0CPhKPsHln5PunxQxr5GuHKDunDlQENIyAdlWitJV2kYzJBpd8Y
YfNYFM0raRdfGgegB8F8BI4vTahQ7rLgSXkWfcHhO40lKEv6N6Sl3ZUtbPbhxqOdYnXGbasnP1VE
pd+HynlddeKYKvsw0K2S6BLoY/lz84u+PZE4pjig2UJ4MITrem4RLGXto+YV5CGDzw2IQZvB9vtm
5R67GISfSJpHLlpHEl99A+zMko4VztYeyQyBZdLnpUbEoESdsQlm40dGWWglKru76g12/6zM033h
Fo/09pCVT1a176Kk/mFEKPeSPEy3k7TWaapuZFe+iCRyf1FNF3u7sQ7JOD6OwE83mtWVD9IaNnqR
hc/6RGhBO3grzoML/uEwIBw0k+cRHx9X7H5T2oiVUtbPjH7sXH2zBhyWCsUUiRu/yOO5T3IDFR8I
1aCzr5F6kWAah8Qq5U9orh8j9zqKo8cElQMLX/HzT0TsVKN8pFd51XHGM+GVc18b7x145cCvdhwo
V7I23RWihkM26Gt65N/mUoNqql0BLfCVOxxHbmhXgz0OGxVXd/y466lx99FgVFttIgO5itr7bubQ
pTmR35btRrejTSm61h+D+UKY8VXdWBsQsSs20HrleJgq+3q+1lmpxqS807lrY8pxFjAmK5sdvxBB
9aJX1ZXp8VvFjfGcdO4m9oq7Pspv0kbeSRiBa81NDo3dLTJJ75iINiKXAvdNTQgqgah48pP4JjHE
DZP6QWCPjB3+Wmjb7Sr2LqCfjqRhOGh6CChqZz3fdIN1AwKRYIyquhmH4ViJ/ms1FteBa626IHzt
uOCNappWQeQ5O6XFl7PbIjz2Wq471hWCD3ppjX0f9v1lFlTXxeyu+kR8sYziSNwELVakf5zj71I2
C1uWBE04agNqUSNHyrggmo+4ndnztUqnzkCPPug2yG72nfWkdwLPIzAHpCK9t7EapEUJjaN9J5vj
lFtXU2UnOxMQsrDJ0A5BUszG5FwGHcQcdDnpJmKBP8owA+z0f9g7k+XGkS1Nv0vvcQ2zA4veEABn
itRAKUIbmCIUgRnumIenr491rbus7qLKal+LXKSlZYREAu7n/CNJxaFZz29oK1FJ6B3Uh8Refqtl
P79Rtakda9d+KZ2VftrKJra35m9bCXUM/QphHlkqPD1a5fN861yDeMHXpPf2NKQQCCDdmGQX3TrS
rrTsxhk5YTcsUW99qQn5L/s4kQI+Eb++T4Jxk8XFKfO0i0gWjQeHZowuy+sHWJS8apiF2i6gbPpr
FMNLLKt3A4nzalXWO4qB2TsvsXf3yHsvvHI7oqUjAuro2XxSpRN1UFcV+nFEUIhorHPfvHu4YTYj
EkgYr+xW6Y93GmGqXJ7spAyn2ngXmrjbSwPZWHjIRvKfJqW8nH5psXUqgEkx19W1L2W6QcL6Kdz2
ts6I/utFBeTKHRNk2IDLe2H07/Rf+TyI+dfQosXpTW/bd+qbwPp6IwTSlQzjBT3hyBaFsr/HWtwp
KbHRuKgxRHD7S1QlbWpaH2ZV3gRdPx9WVOY8UA3jVlK+Dol5UJq7x2B86wr1mubpvewyFHF2sAgi
7NL6BkJXPtXt66B3+xLBCtGlDCykRKb124KOZGPQeM6T4u8QMB4LJ224x5pjDqCCUslhvFU/KTmi
DVoezFbfFhOuDUJ1fszpTIQ00VVF/zeP1QV10bG1q53f+j/nPHtRUGtCeRE9c86O6OgXS5YqSCea
W1OVfabEsW6kPdobVxPHRCwng8Curpo4q3qe/IUO4R31N3t6WFx4UYQx6EnXGUCyykJfVg7pWvW5
m9GqCWrFAsWDiuzhkM1pEzV5c849MMiRE8xtKGtw82ndNFp7M2mQbfWebwtj5i5R7RBqeeNu1DJb
UT+/ovomPXjC4a10d0uK2Kkg9zQb6IFOHGFu8iF7ycd+DBH7qz2h2PzU0gzGDr7YnMb9qJNkodNL
vaWgmbl5JQdstF3qiI38PjtNHbplux0Gsq2dITI6vdx57MdBTtEZhU1EMOmdYe6zilYXk9mbDOT0
R2+oXYqunojSZ5tOXNKwEH1S9/npt6h1EEmHiIxpflFIyTTGi3B0s2YL7sCHnCW/CmK7N27JSYlf
MvKbBg7J09+7oXyO1/XyADZDCYpD2bPLZ9/Ef2blhFq1PMtsajeqpUqdUqttvZh8wKzHjP0OZ1O6
1D8omM6Ok8UAzrN1QoLavVeMbnv4qUNMt1swtnCZyrM3qZTBsKZ/DR8nJrqj90IbbkqY78Bq+ySu
gzhpOTnMglhzHkq3qE5NOiFM8cV1Lr1AEvJDc1ePMMrRLxqA3xaJ6KdJ3PtGN3U/0Fuaw2RZI1cp
kZ9RHEpvj/ToHorb57XP3vM+3aMQviSZDBy3CbK+4tAVH01MFJ1fjajLzbkI6TTcd3NxF6tOtaia
I6rcbGar/t0tF9wsgNjuui/F+OEmK55r52YO/j5r5juYFBe6tpNozRf3RDZCvh27hUqiaT2t43zK
LMq5Og/lTUqJpZ6czLj/aXWMOf5anVaLxonO8YuwAUSxOqf7UkOMdpKfYWyImR7a5bOGFdugyP3i
Z/3ypuSH3elPTZaSbClthPQoVB81lb+8qny2lvTcduAhGkdmmLsOnRyoNPvAAPQOEmESa70atCMm
hN4bZzTIj8yHXVfN5xrDTmA3yVvtLohgHLqXCiTLads2m8leLnkyosfzkRFaXOwF3k40Sshk7bCz
XqgEPSKbDQ3C+bdDjpYncnFEbxDDc9Dnb1bRE61ChvvqWH/hJTZGNZ4JmY5cc3nTdFIEG9HvLJm9
t1b7UhYIq/B38MQX4dA144YGWBIY53E35DLFAZPoddiVjtWHhEI/ClF4rzdFOrAwVt4PX1TdwUiH
YocxftrK0fRpkxrd54axO2pnQXZlLKkP15e4PuioSxEAZsmu71brj+od88OT6UK9KSLhfS2TPQU2
KGce5bg5FeQblPDxNe9s9OOkbrXwGp2uUfXux7+d0rV+6M5D48aYgcZRqThDFUqYc1DPDVtsB09G
B+FC/1XlOdabO1ascyMSN1QvhvWnYNPgzMgMVIV50f6dqNdln0gn67GuGwSVaE0EGmzMW6dpiaMn
leibnEd5GmWm7TUCBqJizKfD1K/DvqF27kkMLlEJc0251RzP5Qtgh7WNkUCQd9rU7o/M9FCoFS66
r8qA8nBTqkcI9xbbRXjNN1J+evD0vHZoxTTju9s242+TWLkjleDqB9S6G07l+hAOlMt8JLGJZpBU
CBngOECDl9XxK9ldHonZmrWnmjX9NileWIJMtMUj5WOqvH1GqNKj67LxgqaS89++SLVrFSNCNUV8
nGcYcEnpxG7MHIgWQS7PxqNSbjt3PZQUhXPzjcmCCE+SfOwnKt+zh3cHg+hMqkqUuszJPZ19QWO4
/b4HnHyHozW+pMX3MGfVn7X2BQ6mtY/Mrmj7Dfn6T0RbH8q0ePcyXSGRzPTdjDNGCxoPdTDmX3kB
sJyhrQePZUuOu7zrHjiD5u8n4qV5fgnBfu2TXPhB3BRTYLBnLpuk9h2K7wa0ZrGw2jtB4ukfdJHj
Z+7O1qF1qnHbPpwijt1ol5UkvwsVstyK8dQfaSSQ2wQb1kOsPe6QS6VfxC1SWElkNaPbCn2+HyGx
bkUn8oNBDOfJH5J5u2CwObQTCfSjoeb95MXIgEpHfjSkjn+5Xf/RzbwCcjolrFU7isacZTPQTfhL
p9yCpMLOTwsWpyGjilmPMSUUOF0Q7paAJvaQ/7ZTmZ9saU8TjhHmR4B9O8xJOkJnnsc3V0dMBQah
jiPOjUuDHI2wCuvKjz2/5dRW71qDJkmReFQxu85TY7HWEbtBhJU5P/WQjrzh2iT2XTL2J+lOdC91
3fpLs7UyJEop/SEhfnZcNuVzMybxzxz0/eA+2kj5x6SN1CAsdRhx2fq5SO8+J8m+XTKgYkD1nGZr
N13A0jvBGiacp5nuZ7o5HzFBWELqMHVaPOzmgwAUmfmnypz8J9uE903p7rKl2iI+S2WTcomU/4Oi
oOQtnsQcysIRV3h/L0o9PYuU1XeRPRZLsJptiV0e4TojTlIcYwwuVx0V7ZndEwVoS+nbw6l9K1AF
XkVCSCYdJvrVpqXoueim8ZwKikILorgCNx2c55RWwp1JpMTJHv2Bzu9l/eSqsBmSvdoNC2kPEVLQ
ngoEp8wuakTPQY2yrL+HTjFNMr6e6Veqb6TS2zh1LfPeGEx12FLUiRDl5U0XHRcOS1/XBX6daDBe
mgqQd5rbNYs7nHndeGJxyQ6+UDgTUUmHKMXXsHLsNPBW3XxTyNr3NJrmW6qNusilR2A/LN4Qjnkz
yKDXDfUFA12E3Kp61EENhYngj+5lH9M3GMcBEoXqY/Hi9VQZkjxiR4tPwuyvaqpe8SVlOz9GhUsI
fh2YGYBOSxTP6yq6MTCdFKwUznAlzwWKxU7W/ke6rsPGH/3s1Mq6v6tZt49GPHgRKWsI0DPMDArU
cjHeYlRIyCDT2dgbkzfcaPX135O5dc6xKWgEwZto7FcJ5z9iXnUpRpCCgk0HCEX3nflnPVN5uR2T
5KdVZRWzv1Fp5xU/cRnUtUzrXcb7++qZbUXfZ2+FPVXT5p5SBjEeCwrAKLZo6/6tonXnnsUljQ8L
jslr4+DUgBR8rIVQ+rgAG5ABQzXPmNo9kAX+O4bQxYswVLQnMTnOy0iI42cJAvhuGg0l4x7LnkaV
Fl/innvy0eFcXBx/rEPiu3KUkPVUhh09vlfb6YatP/VgtppErGO2drfHbKNFpTDQcsRshL702kNZ
VBiBG5pEc52ZxaEXhZiItBy1/ehqhyq1HuO/Ht8oLYi3xbjWO4Fziqe9199Gq/1TuDC3slfZb7T4
w05W007aIgcXLX5hI6Xfch1rkDP4rXnlKYuGmd3kqLxMO7qZ2+sBpyRFF56G/2vjguuSc1xm87vw
q2wM44TjG6yk5XWYDO8y2AO7aNZM2CUQQWmfHt3CX12elr9iAxg0yuOy3Y9+IomYoE2VHXHys31K
t8RbWWnrtp9Fl91qffaBpETimmErGs7GEdMPj81E/4vtV5xnetIploGMJmV2Z4tvfJ6QIyzOLc1N
700AW3L9WMNwrgfsB7SXPbrmCkwI3M5tTphw4r/jdBKoJyxju4KzY6kbSC2LlFLjETEO6m5ppyi9
qeB80OwAPadp9dr9PJQzSUr1tKOLxv6M+8L8iRdy2JXkXR2pFkUOqHCYglC6S/WNQLY7zLURXyfM
YO8ag83V6YwE2wB/flDJzDt0MudGMJSy7l0D7rz1ifF9U6Xh7qYUujaoVtr5ysfzVeZG0FDbu8NG
bx/qBsZ7syinfaVqZoweyYs5tpdlubZ0tFyy2p1/J1Zqgnet8jWblfTCck7Mp0HV0y0hoDusJ0GP
TFIVMlAlzsZg9rX60TJepG+N5msHneLou7n02oEgP4EGBxj2h5cP38m4oCkcpA/qvOSRoobkrGlm
YORj6I31LU4StdcSfY3wZbKGGKrbNcM+mW34CkNqBdB9rD8VrhIne9Yx2uVJhmerNcxTPHQ636hB
VzTPhAz0ZrZxrIEccdx9J4MCypaGdbGcuX3rVKPuMtGBnFJ6e4+Us0NsC2oGI6MABUOWIoxNP9jr
dRIxeSM99pttPckVewpRp77NXFa3DgPxWqThCKh8ZxmMT6M7yhOLabs16169Tr5mHOlioVt9RHr4
DOwmj5ayFpJw7fnU4hWgpdt+7IFpvQQGzO+utMA0U9WIVxLDE3YFLRvelLTcjzzxup1W1PLe+lqa
7iyQ4q94TTXtgsBYVBcnrQScfZ3/oKCixjfatCE5VT5t7ohqH0OIRxRQ21HE2maDubMAyOf3gerI
KxuJUV8WBAlWGK/LWkSrimfY5VY2Vztr5dXT1SBoCakLpkBNtj87bDi/G2qc2fzrND1lquvfTVxJ
z0RCACXjjfu95qr+i29NbRlXhvsEqQxs5Ns/x27Ixo0oZPnapa7cz1YlDg1WCRzLeaFhYknKa1cO
w1OMdfPQOfkQlJmdXqXTWOdmwAnX6jTtFKWuroBSPFC9b349Spjq3cPWnW5Io+ypNR/HOyjaQ1tJ
iQ+tRIUVeIu0I9bJaptoQ3rIOIxOBXPRncfiu6tdhgfAqF2c+/2L1vv929rhIdzMtqaeK06YNDRW
iyegrNL62fNhKXSAztComa9H2Y4RnEH9DenQ7KZ6qWYoFoNqKSx9MuiagSxum9Luc1kD8sdieG4f
Dmi8XuVbnyo9smvfPEIqdlgaPauMRMdXnhaD2HLGtTsyc5ows5eiC50+SX45GGnKyMwe6tmxiQYX
kEk2ffub79Vig1P9HzGZZdj3mn5z/Xl96hHDbo3UNEOxuMOlnnR2LVrEMNfjgGeeowGdiae9xXGh
3UhgfKOn+A074fxSCVVFjub284Yf1cFExru0TaSz3ktkjC47CPZ+cuGqlvl7sr12Q8CcdqCZudhr
nRGHhvTUS+thAsft3Iall9SfVeZ1n5wt09l2l/Wi53CRKWvQGTfIek9M7q1euOoTu5PJtaa7wQRl
+AvPufFWx9135SOL6WUabxUIzNnEB4Z3rbFKPOYVXNQwVmgQ7bi6jvmMo25I9qvlzUez5WctC0ma
UkIr2AEAG9so7t0+KDsAwwDYryjZx/PqHLOQre5c3nJH5+CxK3WqSKmY4BLqnnteU7+12h3vHD5g
I2y0OzYxJjBzPS2GJ0OdFi3QQuubRjC6HRCRppAphdVWAbmg2d7iCtq6a5bT6ClL+a5hNvrjIv+8
mRJib47LZcs2PF3adR2jnGCITU9TwnFuzVMp8pbHxP2w7FbsqQ+gMbMwcCdjDmc6pid811gauYVo
CaunoYOtQFj0VGaN+ztx9a/CS9N3H1eA12J+Qjvb7xy6O0PWMvesCh87apd+yGIgrN3DTBlIjCnd
xuXLBipfgI9WxjRPkZmSNd57gpUkTPCt4NfLUcAPB0snm4GwkstUGiF0gfYydq11GgvgO7blaZPG
j3V/MK6qU8tHnUO/zB4tXsLj1xZwrGHR1HzUQ7sT7eS+zmZCL5kFtOlbK4srDeBpHpqiuidxe0dZ
7h0IqdYPzBbHxZo/tbF//Oxlrz0npCuWuXqa8hqBd3m2pP4Z1/XJQ+Y9m+VhNvyXfK6f86m9UFFX
8VFY5d7z4+dkaMW7gRsZWd0YB4jD543WuoecWdXd6NOsf/gVaOigPfqq+pfJbRSJAZq+bbX5jYUE
FKCUO3di6i6FW/1eQaeP+FEsWkDdFgNePgr7VzZPjyaUxBeBRvjFrrOdqtzIfKzVFuhsOc6a1YbZ
1KmPiaOPziYip1ecMx9+VvSE8awxHvf6gUyp6aXnla6CgngNAXMqwL47XGebbsnfusXzKZrAo3ee
3akGC5mqQy8dWGPPqygjJeejKbt221gOnNHgQtjP9tOj9m6HnErtfXa7YVNb5t9czfwSOsZbIqIY
HSdL45TEeflccNU9sbaCDbf+Uu8MN16fRs7C3SyqIxfW+JEPcqXxA1n/WvQg/2zvB3NO43edELAt
ZeYQjb1Nf9am0EFpNubAK4aUjJDkruaSotFPPRN2L6e9bsJwtZQn8iFJuLipMnb0ea0RKil/CN0H
nRsQ7UZqhtL79o4Kb0X+vhanxeqWMxulHSmCGIicaWhv19Jp+OFDN34XMgVOW5qk/8Q0KF/K2Jqh
mDD/W2u1nECOaz10SDk5VGuZObwWaX3R8Vc3Qe90Z67q6V5qxH91qGq+XG3ogAQZLvzAMfruu1H9
fJxzN6U/pO5O8yIk/PCSOQcfbnpX6zaZnB1KDmKQMmUxeelJxkExSFL1J4/7ds3KcghoDELpHS+T
8QpUN96RsuVYu/LKtaLO9uvzMhuajBJkxvGxSSy8htpqt5RR0nKVM0+RElF6I1bSVdgX4U0FGoFC
O+DeHiChZuMFqrEBcqjXHaNofEpdU8NMYyfVMaY3rgxGX/MuZcxKllU0P+KPtb13J6UEi6Stjn5B
rU7le7miwBupz9tjjqyfDTzc9E/0/94V6BsX5kSbHtWFUAsyrXHpYYplLkv1pfW3VTm5EWCvjOzJ
RnNQ+mYbur0njroSbyVl9B5pKEQnteyup8xpsm2soajD97nNlt7mgtX1HfEB4q/ZFhnZJc4EJUyW
1dUaeAGD0aLushNueRK1gf0+6ZtrrjgB4ejGbaaVWugWmRlwY/P7wUOiFuDXI55mfB7jGuI5TRp6
jsW0vNXOIO9uHCd7uhnlBrdEv11dJ37SjVjt4/Q5NeWnVWcfTkNoPaZZb4Pcb8Sgs8q9zsj6A3mz
SXFF0VMBWoyfXao95Ha5dqYSCud2gZMvUMovb4R9Za9LN6jn0Vt/mRkgXwQ6qACoHuZnzNxLaW3w
pkOOVbS6MiKteXGq68K9NXYhQpFVjaBYT/i/p8wpD/kiR/hy24CU4BDTGl37a/AlBpif0/fKnZct
54F1SFpbD4oEHT1xAwTG1rPhXvxOpkgW/PGohoqVRbXGL4U0MIQBds46HMNRjhQkLlXjHaAWk20i
6l9prF5LzIlkiLAngsbydzSFk4PwST6AgfY91XlpYLceTaCG/7cr1vUtJykxINPgj6Wa7qSJsoxY
05eLV2X5FZTZe4Nq11+o0RueF1igS1YWwKXxSn8M5VPZJtUL/9XSREOKsMj9r3KtWJuaTGfL6yv3
eTaJkdmsa9sGppmzUApvqffpVHiRs3jOH55/FCKqt9+7pCZdYLVS8CjN37KH7v08W/eDU9Fi6FFf
tR0p9Ntafg0ZVyrc8E0KfeT0bYqSf6nSp5o8qhBg3X3WxwfnyUK37kSVCSLBrXzalI2Dj5GUFBDC
0kicA0iXcatqT94GEp6eCMOQF4roLWIYUKZHuvCMQ1ZWMBJTAaJFjMvfCkn8B75r4m75BHOokUnz
IllW9xV47APIDnyNZIpzwiq5qVfVRHJCTlQmBIZAjopzZpX9NZ+0cavaggiS3hl+xw01TW3mjZvV
pC+TlvD4UPolDKZJ/E5PrffL4Kz1k7XkWdj06Nr1qjZG6gO4Py29gtgwmeSmtTE2XuNT5WkvYeaX
1otUxXLRFH6eSXnNu5iiBi1DEKv+5sbTTKAFTZdK4XlBCxXJQdhUELoj1YWEvHKvrn58qldbhMOi
zwTgWyIjL2AsT+7YY7/HT4D04bEqJ9iEY8uej23T1R8AkEhqkhzmTvKmAOZcDaGyHRttcV9Xq78u
zpQHxCNUPw22O6xra/Mj7lLvw80099smYpCBgtw2FG1z4JHbENapUd5bJe9TR+Mfi8TVW7rmqFej
eBoIyuczbuyLaffzdsiG5rR0UttB4RMNQRjbDY6A39UgMGgIBbKAwyNe413kOk7hQkewzhimcT03
igxpjkeU6sCvzlQP164R/leapGJvWA3RLRbYEXb8In+18AcxiVnCvcB/EOPQG9XAQ95OZzN5WCYl
Z0e7yfzM+saPM4SQAxd/rGwQFzsRiCdAa5T5YNw13OXHYWTOJLoHnmZy1LBxIcjeiD4KlK3V0ai1
8a+imh9nq57N3xK5z21ggfdCg8QGeuFU3kQEBmwQVP7paTKi13N5G/UFUYwxHvl7rFMBHBfRL0l8
S+HK5pMK6WYXa8kKTmqb6UvR9YHP2hwZEM2XuQYfDNtKOt9YYFEAOIx2T61l5E8jerGIOqEmspqW
rCaxwokw/8Ct2zYaySKx4fk1jxYvXhjtv4tSNh+C1v/Qpj80p4DyNAL49sM7a/6rKVKOpSmWZvV3
gOEdMk2EQkssyh/o1e27cLuJrhdPM59bIiqOscOyEFm5TrqE1clqj/PWR7+ueg71DoY2qCHWj0b6
8CdIWJ/E7Oc9GQ2wYgxSb0tJlbSOgva/7QN6+Ov+49fApyLoQbFdcnMdjM78y3+WzvYVSTWcr9l+
iFNiIrS2locsNzkxe7jALdKcNqKBd44k2+fZ84Y02QwtesT/mRflX3+Of41wzDIjmaU+uTsnfcSQ
pZRCZ1aX/9Pj9r/q8v+DY++/UpdfJMzmSCDCPyXnh+//+8//45/Sckv/h0Es8MPfjyzJfAQn/7NM
00Qj/hCbkyOJeYsLh7/k/ynLvX/YPs4PvNkOxzKrxf9XltvOP2yk5YjOH8GmnoW973+gLDecf7UL
0qDkCJYcfhAcPgLG8T8/pKTKWG2T2lmou+NpnLRq4plc+ue8aCCZJuyE2s5SyU0D4EXaJsg3LgYS
4Ca3vxa2XpGwnrk6TNGQeRJBFMfP3lnARSDwj5Zb5lvNG7+t1uGK4SXb6l1KEzj8Wph0s/OuGzOx
aq06mWrRfsAB8tKjyH4BVbdDUdsXxKz+riyoe9Afp3xbaX9NNSFCdpdXF2FTDLRhYaSckScwJkD7
Gd0w4k9qmtU+MkcgSLLN4b7KKnkiTrMLSdCa9JuTIcIOjWTMCriBGJmU12Bs+S1HIuTeitUo0+1E
7NO+oDIwcKy5elur6dOUyptRVdW93KyGSSyS38SL2ALT6XtjkNgpmQypmUkcidJjXaCCXblcRrN5
75dKa3emueAdohhvjcbZiYlK01hBaTXPDgZCZtq0c7eLSIVLIPf7O0IwhADJYLOQdtAEE9oHp0hI
yEss4qD4bUEBBmtADFa06K7Hr5LrhuxsqY8RiT3iWo4VF5WYY5fNY46vXVqpXx532qayKzA8Reol
iVLxNaHsYzwSOOjcnQpf257pr6JlXcTzG7Ct89zZDzFP7zjGb538RNQ/fDmoIhpCDHubavaWnKSo
1P2RsLphGr6cSpTntNOc42gnNndu4zzMO3YeNZ4afzNLFAdWXVoT2rb+RPFKq2dSGKRlIuMIKldz
TmNfOCeEzNoVlt8dDhPEGvRRRSeHsOx7/PjhB1C2PiGhhR2eyOeWG+Vl8W8ykcmyUZSIhEXv5J9m
i1azZDgpu8K8UJVOepVQTXYm5TrbzyPW4Lxwp4B+I75xgIbQJmGdmy9x4bLp+zIBDjZNVwykTWb+
tm9BfMjoWrag1KdZeh+J25MJuCTEcOmyp8x12mpTNmydlvr4Zrm4xSOU0bfdSIo8nNTk7HwtZrSN
a9IsPRHUiNBal2L2ZQEowzEVNJr7HMfmszsn4szjFTKYWCB0Io+KFTmx9Chz1vQ1pgRl/ZlAQoUE
saUbxoNlp4DYw8Ye2a98mucN092O8VqF6+rY4ax0gvaTHCw/PvrF81TWzmGJG7hVNBvcpY4T1nHf
H73GTiLXGrRjb6LFyVgM4DCBXR98fz+Q0Vn6+C3ofUAnOeJjoFRc940ygom2I245KgdIk9wAOKkk
nF0DGr9kqCW2M+dLXk6aJ6/dkl0X3ByxjL2NHBHM6KxQydgGDrMi0Xx3X6+z+8NncJhswK/RuIsF
MG5sMFww6fNCtITFlIKEu9TK/j6AqqD1pl+rEu6WAog7HnUTJEQ8I1P8kfhjeQEU5gmpVtWGbE9q
M8zzcwqkeKubZTlA6ISAbbgQqMv51QMb7BILYBWEC9W30vp9o6FnE5XFG1jXzr31EBQhhxOByTgR
dLxuf5241hG0uEa/qYZxNvdVoktoniKn3dUp2RWYWcIpzp7WlVf9kUQUo3fCmp1G3jKW92VV4Bcm
7LiD1qTor7UHK2sUJFEBs7vLFKN+rejfsssdnEERWIP5vLJRPWur5gXZlPwZJiWPZepM6HIyd1fq
LkXG9JirPeUQy5ORldMXDK97amSzL1WZBuZDRElU2SAv2bRacC488O+OcgnGyLWyeO1FhvReq2f2
ZwiEZJtXaJqtxjYi0ynyZx4UE0d+D7GnL95B8nBH89TYzxWZvHzrvfKORAGqd5JfYw7KVLecrcMp
illA5ciWTIhGU/NSxEKiNKh5R4qwm4j5RTO5pBS7IkIqbfRfSMChNtLFhPkvpSM3fed+JQnI96pK
SA38vnshoUNjbyWQQJAyzZEF1hx1jjHoAamXhPzGfrXT0W1G5TjHXH4DdQGFwEzS+Oqs0T8fpECq
L9gX7fPgW3Hk6xxyapySsywAW1j4BxWgirJeslR0cjNPeFfY7EX2CYAvrg366a3uVMUloaWDXjOe
Nl7DCzKfH9PCysJP7rjt3jKgqaSbXZTr3uTQyIgMXrWJmVLRhJrl1ZtqmyeQnvmAYhjYsgJws3Ft
jBPIRdkWc7ff1jyrsGh4OXvto44TdGF6J29lYjhbA6T8tv57fyHlQYz5oTkQgmu58pw18Be0uVyr
cS4jhLVsTJAZxaiF1jiFOg3tPu5QUD0ziRak+NHSFDPKgwaV5jCYDAgd8JnRH92uTF5i8gxJKIA0
TX5lNCQE2Qjx3gm/3TlzJzbG6oyYsZbcL1Hzmzff4tFbUvWE9ftm6b46WqXd4zzR7Ne8bEA2jL+j
YUgU8qP8vawEuQlCxNAmPwlvTncNPad7hyfvpdH4pTeOtr7iGx4269yn56Suta3oTArmXNgLAcp9
w4wAsOfMw6Es+eDNCntMXlfqppX6gzatjF8whC6K/XgkGueR2prbl0z4b369yJ/oFtK9i6FjS/bl
e6tRaGpLxf2FGd/cgFLzSqTxngiGlbMFMUQzENhdrnnyTv7u3yHjojGnCcwF6dxTpooGDy5Zt02F
irh33ZeR+FH+yCHdm0LPdm5fWZGXt+WvESZnowjlPJJuoAeN3XWX2knPVjV5QaqrJcBN8pVqrXrV
9TF/RTyvTmj/MXaY9XrQFYNSbeQT7O9QRXweznby3Z9lxnvAl/RIHSNJcsOB5Z1jmyx7pc9H9pT8
jEmQvhFqcA5IZccD+h5sfoQTbWTBehob011J8Y63bUsl4nQcDfKREZfWNzHGM+UYQkZsZuI+Tf50
rRmMr2lZ38nJJL7WEiFeBRTJXOsv2hJnkZ6Mci8J3jm1HCuvnpfMp1XlXQSnNBM46TUOfg/ywH42
FgZw5Cq17aBhydRJ8+P6FYoP19NSPFqKLNc8KYP+qpAUkOnEi1SSE0la8RdgIMJY2fpfa+vLH8ak
Z+Rfrt506Mt0jDSrXL+m0SrI4AFN/Ky6xHlx5/VBVc8S4bFj3xbCWKF/nO7oYNqD6nf2Frf5yfA4
F5FK689+g5YXrC79N/bOZDlyJUuyv9JSe7RgNmDRGwccPnFyzowNJMggMRpGw/j1fZCVLfLydUul
1L5XucgXdLrTAVzTq3o0fR7IHn1MbgredyYE2GD5DGUnYeA2vlbcYbZrj6hO009jVOMjndbiUrR5
xmHeX/Yp//cfKQYEEstIf9bE/QaDEAcVHs0jPiM3SrCg3OjJ5D4qgmR7wZ0fpbqpl3DEzROYOHww
f9aaeSQWMVhbCYN2q1g6o+KWjnjOwcnumnziJqizntlhWnfCsff9qOo57O7RNkg8xVqen2LHmy8z
ONez6NO7ORu6o+txZ8T1QDqqVmvUjIV1B1bE/MKl4PAb1fK5Umv/wzUCBM5e9TTKWoHgpkjfnt1u
fptrEeRdXnwrh3tzXVruq2rH7sL3ryGvpj5zMSaneQt/5oIYhma6dQhVxdwxLA4vDXu7iNzmB/yI
eU/mdYi8cfM+ey/4LSI69k5sTM+OO3qBV4sY+3XfHJppCKu1uJGDyfp20ftn2GhPVK0Hbp0SY8p2
Ks8f9B6oRq6xQF37O6/06PFLlTgkBHhpKUvdA/aqh8rT8byK9XftaXcZ66IdxwU/aCANMtnKOLSZ
KYNJx+fdmsZes3vma1OwjlBhJcnfNWt2Qsq+7XKrwc459ifspMWZ77G8JzI7UaUJj8Dgv79oiqsu
6Uoj0hajCgekzWsKcXm/QCGPkCrT2zqVMW4hv48W/KXHzB3zMIN5tXNmg5tcOr+ihW2rQA4VczHe
aB4jXboCM59pJI5HE4XYqfayXYb9DI23dMu9NaM36s4S6UwblV4AgxdpcS76+IdOnnObUhkSc4gI
tMWSTykcoBMbGA/rSUKZXjGWZ1VsDgQA1eehmZKooNQ8ZF8NIG2tMMOacYyZa8qOjqGdNZAt4DBZ
D4yIpTdJjUfYdpwRqb/7NFKc7lA2dk5h9XssKGNogtXFEmGNgWJRvVu4nnvmBuxwi5p+64aR30pN
s+65E79Vqu2eqtyJD6YymbSWojyLxT7ChMPArlk80EvVcuWU1Q2QKMq00L/PCbsmYJZs1sT8MPSe
f6wn+7lM8bXYq3/sfBECGg0mbz5lMfaIuMuJYBb+K76ZPYE998bA9ckJbHR3zsY77xKcWI2T4rwl
lRpNq8YNtB5IPKTaemz86lNrXcWnTIO6mCvvhmRzfO95y4fnppJ8wXwW8RSmHXkS7Q0zzK2zUPiV
9RaedQmMBSoCQV9o76tLp6OjGWvEkqI9zoz8YQd/4Mhi5MW21iGg9RDBs1eR56eEe7Si/OUnt5sJ
kVSGO3m80jheqmKZQuX2ZhDnKfYAP37cWpCixW6JnfGD+2bkaRMf/YQ/iUFEbhTaHn8lf9LqxWkR
odUWGOva9ljT84rfcIhmtlmQbchkGRLjT7FEEEFfyzzHfJRPxSlpp+GiDWrixEm5kFuYPBSZMAS2
2MLozwSiI7MgHUhovYpY/DJ2++UzNtG9pjPmxzLGugYhyI5VHvabUcFImjPE7T7UJo9oHAuwsF3M
MtJwwhzWfMCnafPLc88/UX9EXbyqzvlC3nTUM+e4YqfczTmNv6ZRPSxlQyB6HcQxlao+LnkfH12c
69y5EfvMpWbeFMzKK7ihajnlcOiDLM+oT9TyP3NqPfR2JHs3f0gcPT9OrUyPqLbvXUOAkizFL1aZ
gu4fWMMTt4YbX94P4/fEWXWnWQ60WtM4+Tk1LRu6tGveCxcTqksoOW/q42oSUSgnlJyxCbZW11rJ
X5owR/4JJ2FTDi9F3ZoBCdSgwEG+OLfT4N9lHiaK2fuMEz/bL31fhqXjXli3FTusI7cTWk/gp8a8
c4nBaGbOOqrq1pPVcFVqDQlknuh+mKb6fMmNWUVj2ZI2Mj2yUL7kCDEMpBcTm3SFQ63GMnZs7geM
OJxr5SXVUbgHR12Vyyo3V+OdsaoPYS5Z4LfT0xxX9p6H18ipkpYM6O6AsklbFnBJAmf0rvx1+ohP
Abg/usmQFsm+9NYT68Z9Yfv2FpjDhz90BN0QwRgnqCQkMCQpc1q2SLY7vnNF3GWIxZQwHpUpZvYW
/spEua2cmVORa2CDxCOtCGDELyUBPL8owpFo1oOJbsUdb4Ufb9REMyGatOmWIG2X9bTU6OmtKeuL
IWcfu9vGz+47Diou7JWQ/mr7Cp8lrPT+bGAq2y/sISBTtQ9j2t/LZrpPgBejxCMctEQoPNo/4xh+
GfebJBRbJgi57jKyPJD+4O4BpTCg+NZzZpm3KXrNznVSYmhofrt1oR1EYd3eG0ttHz2JfcIc5WNF
uo3rBI8WRm+7mQBAOPG97zeEsnuv+Wzoz9hZI+31c5OnR03LfzKxLR6tpjm1mxHQd1Y0Co33NoPS
2FkLt0zYm+4OFuSvMZ04amyFEpkiZm0QwTlLC0txSweQgXkqIKW+7kSdjhBXoIRntSmJtC0mKe6V
JIpr9Pvcwr8wZGq+j1fdD/0JKw+HjuKWMX47kVpPfHOvqOsYgGJ1i1ud+pAmGfexRi5abohXsEPP
oomx4rj7uHZY2vUHJ9ceJSfyI4mLR2cCVsE57HGLbV/McjktMrl6dUX6ScrzoroIZ/yr6ep/dPhe
NFXXVtht7Su2rMBcmJ0ftia3Q3PwipMbXztRkoJeSCTHUl5NqiEY7bAY+e0GH9NJ4LP0tjb3We7d
2kO5h5VT7NamesxN+Zx0LjVgHr/KBGIqBA4CgNkGvj2/jT6enWZws3Cu5jXoEgKCom3DVJT3fpq5
4dhW+MmxGXN6sO+tND8LlbyIaTysYOnwLSYPZWqpk726egDu66dK5nAkczEWVL8N+viBWnskBHJP
7PZRTzTKF+pvikd+92JYUKcyru4E/zWWiUcPyli+ep92L3TMEYvY6BPLEWPOtgdOfpdWGU0pn4Jp
k+PsrEOTk8Mb7dFEvyMJm6al3Ek9ufZZwePT0z5Gr/xF2OoBcdrG2kyUe0yGSBpauNBJsjNTGcB7
v2pqfEWWmNib4T6aqy0t4mKBF25s70wqGoNyLeJDsVT3LN8Jdb7hcPnp4pZ7kSDSCJD4wXcrmE+m
KB9M39UiyyjbQ2qjtqxmEqISs15d+kPdZEQz+sSPcOdzxmDCSzvSNVp30TNC/SW7dKNov2dTvZIq
jubc/L1IMlBmTNFMbINPcDJx7FBjQgshjBSFbEmVyTUYF2xZ2fyLJcBnWs8SqykTIz2qX6NoBF/d
tQknYigM24yYJTEm8j3LyL5LRYmLo27JvRN1PCOP/OFaJi4yid4m+9rii1/m6qlEaiFCYdZ7KrDJ
witQm6beDsFsIAzHcI1I+2g1Gc4WDIkO24JhKp7hNpRW88qxbYNquJsFNr9ra+2pXu1fSlVfoiIw
a/ht4FojSIoFX2uBIANlHgPDaIk/ULAh9QE1Z3rOI5yf9+6iwIyS8wmRrCkmMKqrxj+kJXbSw6kz
T7FenUnPIZG6GACgO2nkFXKCBvac7PVlMfZWVzjM6jAMLMqiw3Xx2ORrWHbbVvtjx7UAdIjvq/Jm
SlSsircF9TyAVUVG1FRvhWkzClgczIHzmQ1qg8uraRlPNQw0BEs7d6eVwgQDtlzLzjf5TfUDEtNT
XHV52FAYFqV5rOgfWTDvL34bTo32I/LxRNHKt9eQRXKNh3guTp0YflPlNAXmar1SO1UHcPPul7za
dVp6HGZ1MUxL7laKK4JS8Tkibg/3RV3HR5iPJDAq0ChyHGQI1H+JyMn5ex8FKxAmuPzc4GEq5uIR
zQL/WbovNeOYExN/JUZwwfzyyemadiP9ZiTKmPrdQ5bYL7jo7Asm0U0+JunGgN2X34uRfRlNfk6d
8X2A+GC0vzPTf/Pk8Gu0Y/dVKlg4grrpM23m+6S245NqUzDxW4ozXYg+FvpCaM2xrbAX1dHw1sOs
3FfKGz+VMl6LvE+P7JhCPi3vuNJIxb3EY85qiEwkVlmEJtFT1fU8L3LznaOk5J2ZmMO3IhJEriJU
RHoDvvrh5Frn3m2+Gh6NIQmm4Vxagl8ApNzJbicTKoTvHF1jup8Q+n7nm+jbyu4Kax99vnwGWH/1
Gu3dsQT43QJLmMlWeN82jEOEdf6kumpv41Hj7zD88mo4X944kKOgpD4QaQzpIKMDstMWN5pXD++n
ZncX5PXLXPoXuKA3FXAlwobrB3bACbdpSu+Y4OkoBdSMndTab7HStryLuxTyvnMPtR1uR1xc50Gx
m7FJfA7Jcx3bD3KwH+acG7VRkNAFzet4ExFR6dyr2qLlycnIXFBAGpQjUZxsUvLoMXKAJulx6mfM
as5kXMchW3lx/GQTRtEhwzwdMzbpFUU9VE0VYdoLa4cNsgx0j4qDFL0CnXuq77HLfP5jY/r/l8f/
YZriv1oeP6e/s/J39eev2+N//JP/3B4buvM/3a1XllIAlgyMPP9nfewDJrMtzzAQxmE/mnC7/rk9
NnVWxCYsebqWDYtlMTTHf3LJ+GEGAEM67YHRgjwGJfbf2B7/KxpMeEAscEcLxycVAprd2cCJf6Ha
On3Z5hK85pHssLrFRMZDo2C0JmlJgei/oSL+jcK4vZgH7tPgfzydhuC/mSkyQh+miUnnKPEvhBqS
81FDV4Y1vCbHydagRfzl7/Dwnz6N/1EN8qHOKtX/r//4f72g5wgf/B9kU1vwZ/zru8PHWlu0SHVH
k90nXUN2pt3ppo/Hm5jNA5eF9W9e8F8xb//4OH14xhgB+LtyH//bJr42SN/lRGOOcqhJu62FKy56
6lUP/ZjQSYGHJBrMofnD/mD8Nx/u9qP/4lTxXHC8MPV9m4ohVoJ/d4j4qRZXhs45XCMkG+RuYkal
xtX+X3+i/9f3hVfhjfFpmsKl+fVvn6i0VnteHV6lnUd1BovjvMpEM6OuzWTybz7M7Wf9/R0Bh2VH
aGCV8P9exx43NetQhQoxTfWeuFkPv6l/omQKO0BBz1YV3//339xGAjTg/W3loNtf9y8XgzVt6n+C
bisovmF+pBpKnyftsAjn679+pX+Su//l3UHlIxfr4JDCJ8JL/uuLZdmqEogD46HwpvHWLErtY8gF
sY6CdrZrSynXCDtFWPvapqMnaNIkVLkHR4TthfZH8wkWVpy0/3Q5BY07nxUSRZ9oVlqUGT4cOYnG
PEGewS7AbtnS0x04ifEJnTTTGA7LdN3bRms80QQ735mrCY11aLPlfRpjEvEU+8ADhetpXIu2zzF+
ZJr1pCsWYjtXlOA+l6Q1scXTKtXsCNxXLVaPQY5hQYwsvilSo0+OZW5hXGdnDBIfjIp5NdKE8R7B
ze1Y9tZFqfi9zEyzITxko/TS81qZWiZ2Pr8rcn9u0IzVxljgNb0Vc2SRzy3e8MUWjCSLKQTRT7y5
YxkOXVmrKsj7tUvvW4HITt1I5TTT20BgwXGwARbxdBnzjJpTdoVUspKuZXUUaoXvQ9Roq/bDExkR
fzwhY8Wk3rY+RGLKvWBt54S/8D6MOHGjpeqGmfWwFGTodLvX7nW4SOMNrUJpH1lxKrIz6of23Jax
be3cRqI/jTUVxxEm8eHB5LMEX7XSE7n3POWh5FF3l57xB3a/AIo4rP4Ta63RzTNsdGuUqdKGEuf3
lbxoJo7ryNJz6lNFhqMwovbG6C/xxPktMAqh6Micy5yYIPpQs8cY1dKUZ0koJ5medPqTXlmChm9v
8dad4xNDIp+B+Ptu4lx8qX2OgK9JtZpNJFJrpim4Wdqeg7OsxkvaSoeAq7R8+8BRssrCqtMUMXg5
cYyWbpp0xO4Tffm006Ll3LdUmpud+cH2wwgnLgslvTRLWJObrYOOrtX16gOxcV6WpINdVKUZ8c3C
TAC4GM66CDKLlMRP1FROwv9lpJOpkWjtrNG/SSfdykLKMJs4wArRDoexFal/BijgjLt09uPkrpcW
fqMmZkEGohLwkLdLy7iDwobYBUYoNSuTUieryXK2oonH0UZvZZMFhPNXPnE36/1rkdbeALFvnPTX
inWzxn9j+ncDWRG+u9qyghkxfL9/sBa+njjGnQojbJZkaLBA17C7ThOCbtkMbxY8WdAmlTni9cbr
k75RT1rcNnPPaa4pY8Zru6209HEU5EXDmctDBpY+TPbJlpZ1m5YpjlRLdsS/M6ETf4OlWbbPfNv9
l0Rpm6RQ6OoFco/OTiJdAc7UJMaxEtPLDB0XIg5V24fS19M/rVeRftDZkBt3fSfYc8WkojnHcM9l
qMSPXV1dt+EAnrQNuQ414+3nvGza0EsMqzHmozXKiZOepDaTpSQtmSGKk83ihm4Lk1O9vWCXRbgM
kQTw7HSqAsrjFIaWH1ky0kuVr3REIbpJGe8rnEbkTmQ/DXcWlg3crPkkvxeVzgeSbloPesbLPxEH
Qedgz+3iYFvEtAeudmhAXdLUUdZn6quy3PhTzzUK7GYPMFagsxPGESyqDLlYeIobGzRU4OxmP1wb
JmonMGJD+3bqeGoOMPzWtyZlH3d22T4Pu9RKTJitHGVhVm3m35obErZh3Cl9pAqioZ6cUcxibkpF
UNrV8NBrqpNUESQ6sEN9nfC0QBfmNM/7nfAuxdbJ9wjJgwIj+hrMmuQbkVGiOBNqZfC7FTT+qUBV
afyiD8ClGnz09B/WaVeiuqSVdldlnG8Aavndfeorj5km8wGnOMOMTQhLefZmEShyAU1kxpdLHdzv
caUjkA34QkVM3Nvt08DIBGAItY9Rhb1UhWLp+s1tQin2fjZlEe8IPIGDF3CPUfQ8uzmRoNCHQ7r2
HC4obuZsIlhGnEQZ8z7w/AAG85Swf7e6l3L0G6tNbu/1iRROkzWs8RvSWsgbhn1L6BjZkAbA9aZa
XdxT1EDPL6joMFTyuvyskSajCsf4h+/OzYFnn3x36n59N3ofD0lPHo/S7jLztr8ZcL2d7HNnPlm1
W9qBsoYJtQAfAyHUnmjCSPxyRAmctJ8ZGyIKqJeA8xNz9uGA+vnAQ9k9K2P0cF7XLZp3rWWxvh3e
LOsAc0B9TVKLwU9JN2kIYGb5lcxMnPNRIsagD7b5N+sDuh0pDBr45KjRfM1ilgA74i/O09pPza9F
T/ZWhsFsaAj+rGOMdcnIre6TXt7ixsPZUfgGTKS47iE1ycZ7aaq2eNZKp7rAxA6Msvpo+jkyFaoZ
mFyUAmVaHzJrtTe98903tVIDLZuBVEGOO8Oeiv5G9eBwRy+fQwhZwC+7iuLP3dym6Y3SmmnfaYN8
bAFsX6S93po4hkLZmzVwLxAXO5+CkwcilZjDSjzkApEzoCtbRL6jWW+mBEdmpY+N14gH6S14f6xy
dn7YvuT3ClDKWQeP5AQscGjYFCvE3tWnmA/nRiD14oUvBVYy15Les1UaIiSFdpU+lVK2Mdo2vUvV
Ja9ZVfROckaX3O64q/jQ1sa5BVnFz4ThbZ81QcR4B4aF8ElXDvQ4E7P80rTC/qb+gUWKWEaP59n8
lk3iJyehc7b9lU1NVepHKaBT2DxBvp0l1aeQEjUcn+5MFTkeqg4IGNRZaogr5DVPLYa/GzVlvDVx
o9/lGK1Cp3PUWfNWVu0YrbxkP8DKPJa+6PerhXhJblhfni3yeOkh5Ur8zsqhLg4g2twr5OH0rnYw
O+pz+iVzHXNlZifqIuET3JI9SNaHrun8G0R0FZksPhiU2i1RVpaLddd2TOM8j5Ls7OssRoB3xNWR
oKVFs+EgVy9aDJM6Vlb3dg2+U+XDBe4+GcLBbhv9oKatatwBHMgVTAAJlN9g7ifoRddmzLhQy4ys
YVSWbmZwTNscjd2wuMSSDRPkWlEr4osx7YFu6BfiHrANxAFGLOe9MT2fpW1Vs3So5uG9QSfyPhiC
OpBY9VQ9FbIwPvGQ1d2xL+ZpilRpzs1daiR14BVjN14TF28e0AdauO9FK7r1gKnTz04ahofxw+hA
Xv8hNtZbp6Wx5veuELJ+r2mRPs/tlsqoIHpkOBTJm+1oqVvnoBlxVu1o2FURKrV6sn1HIPPm2SZp
moU4FJpg6pogSL17RsPirTCdnhZyS/PnMFa8qcCE8fQRN1a37iaGk1CO7ajodjPbH6mS8ZYyROvM
rNM8YujtjEeNhQDjlmWXPzSk6ObOs1I8Wz43SYTQOpf4ERb/3SzgR4RWQxMO/SL1vm/d1AqGwh5e
OoezeIC8zsGn132pBfheJbP3pGhPcWMfO6PHlwvoWtm5XOpxnn3ZhjFcCfuMRx+LD5asWhEYbKW8
xD3uJIsz3la7XXD5y3Z8RRZesAB5AihRieFXp0TlfnMtcge02fcHhgc54SK9mJHQGLI4/+36ZgNh
0umgnfiLkd97ea49ux3llwFDLfdEMCptdV/GslAHbbTgzUm+ZLygGt5mpXlgHMzidxtrHBKGvosf
6tjgvqKveFOBYIHaHayb1h/hG+Za6z/W3tz7O+pjmhdAPy3r5ApYdRHbw0W5JPMNW21s7WKajktt
II9a6XySlS+vK6d2Lmk3OUsF007XsCdkmRtf8HC+FZbLAcrMl9c2G7sdd8/iZsgYNHHXoAYm20ls
SqX5omGbBOnCdIFeClTOIDu8n1OwrxRQuq+d9K+SxxlUG7PfN6Jrf+aqc/kcOP9s3bzkbzGQ7SB4
qzcawdIXQteHyq/a09rVH0QnLyzOCE5J85THWeQQJd7SYaxkfXXTcDjE6VRcktiwf8D8nvCBMs96
9LzHHPrKFQ+xlx+cxLiv1s394/NIFVXyVkAQDmqFrQFqQhelsR75S8uOoxZ3oHajeBY2BEz6VxM3
CeCRDwfXlK9M6nY4asYh0a00QuvuyYbHkZ7rDyx3q52TgJ/O1in/TQ06JBMhL05hPxsDSKx0xAFm
NAk2MIolDhh1EaPXvIVK4T0sOvfrXVnXwII8rdoZoCFeyeYBH0mYruO1uU+74sJzoifl38/H1sQe
nDDe31aIaBCRN57YBAIdJDXMlnGeHgtlKBJ8KVst4Zy0zpkO2lCAgyGPI6v07HUpfxd4guSKJ/No
9xsu1GpfrcqMvJx/GxPu3U2iqyLVlHTRFxYIDy7sfGDKw8xnrB++aO8Mu+XoVk7JFz9+2RtlX4dL
yrbJ7ppvQ0cp7uMBZ2bvk0sUxQ1RUbqjFRE8E6Mnk59/LtjWEJTUY9hR6SfsIfMkMNXT0LFkUVVO
ROJSL9tbS+2EetNf9Wp6SjKti2YhbhfPULcY2qwnVQIrCDQfjogNpHk/dIX+XKJqQGssHajXssHO
Ap/DOulDMrjhwmIC/DbHEa5x3YYLmqnpDTQ4PrDUIwcsu4VFM6bPhGpD6w5ga/mM/40Sd8YifC7N
+gkS5lu3JQhCre+TU+WR/vQZ+8m9ujs4cFE/2hwWe6/9Nfjsb2eO1eGajX00WMU+b2MnYhlCLwrl
36Htvxbr9M49ikh7Nvt7OzObvRILhzjHJzvQtfdrxYZ9cHXvVpQauAoDV0GHwrDH3qJ9WzwcdpM7
NUDz5A+X2k0tl0c6mBSOc3lL9dQeKtpJueKEOPjE6fu51UtBc6F8KQY2ZSy5x6hQGWjbwTE4gqAK
Ntqb6tm45MPwKge9psqpyJpTqbGbh3JDrj9mv2klPzi0tmyzH3HGAAU8e/49+2io3XBJzoUECkRU
nC/ugL86rcYicqlTZ9HWPbotLnfuUCx3DPLTfygdcx/EMDLJJdrbaKfxpRxV+ywwNUYDSNQMBB84
pI5kdJzYFcldZQcuB1YaVZKnoq+f2hSPjeZDo3MzOuJGAzdfO1+cgYe1a7IOwdTmXUVqVx8oRtVX
VaQnoBLNXdmC4NIMvnV1rF8SLXkcyuQXpCJMIkZN6l7FPHLFYPwyYum/1yb5IZwqc/mL1zh1VcEi
tR/0L0h7IpoYeqddZzQsiLWuPxQ0DHFEMoqIJzI2h1GPpxdg8eOpMobqs8BMbd26apg7LON1TDW5
Hnu4Y1LlBJZLsV6BgGXu6H4w6KhGH844P4FNL/qrHfvE+BsXr0m8cR2cnB81D61zLJKuuA5jLm+Z
+71AKYDHytq8BqStPw3iz3eGr1w+1Lx6phodIOLUdCWs4U0kXhj4QcD1+Bo7tHGo9T1hJRzs8bJH
kzdAJk79UbnW/CWmZWSoTvhLV8I9V8QCjymlvAc6E1YgLbnqz0QTsb+UfT69jS2VjDvmNOehdRTF
y8PAirpYl6cEEW43La68GQoGicA1jWSNJpZ+5AI0mR1gu6QhzFwgvVyemQzYTWI21LuaBVglCV6v
mX5VNW16OzfJ5Qs6m/MhDTXcEXXW24Ad4vJjLNMa9usyPCGxTCxa3arlye47Q8STraXvo2k9Fquu
vvGplKmPF7tp1e+W08CH1NVSBaMrnCtBYmXw/V1Zq6mC7zcM8K35YfX79EbUAEUCqo/VsBuXVgcR
52OWt1Fz1zMZS5+pxqXTeq/nEkxSldgT6XSrFzzcZuC92uoSvnDWHhagP3jsQXXbwK0zMrw2pBWS
cp+tBQtftcamiJwGVX+XDgAcwSmz7gbZZec3a1zhcFztVPkhTtrKvwjHLrdrQgLu7XvyNHh84S3Z
Tdb9zDRUcoVkU+8eWFBzrOiTyeQMCzUloHUAgAvlCu0OcsAEIXz2+3dsPukv0E7Mk5jxwbOasZwR
Zzl8JZxiTPmYge6oOAFPBTRpK2FjpzyEKjjQhE53rd5q5G+b2O4DF9aIGQJE9z9qmXcgmMxpfsNA
PZRHW2XrtW/4WvHAJXS+651REc0yHa07jZWT+7uUCgE3AjbgsF2YmPojKxuwl7kjda3B2pVMKf2Q
1g+WLVd2wS6lK0sDR/uUTY2tk2hI4duKmVzTTFv7LR6b2NizBHZ+OSlZ+CDpSA+fkHEntcuAFbW7
qu114tqYMksWl7mAuaaPFrmoVDSfS+/A3+/nrg4SPmkBQoDgxY56zqLeAFrqs8hitCivcLKXdWlc
P7TdgelmhgywfRoOPjB6FVxoxDH3CuJthu2Fk6wJfygqnVimQzm+OlJ6hKvqFo2GXyJfSTSW4r4G
nyL3VZv0TJXorcwgFrrhC1Jid52sYfOZFCjWfHUzeJuYDDFlI6Lj3SAXgQfOsIY3rMqAK1ZfJxTF
+FGvtP92JMYz2VZjNFRanx0xd2sv7lJlFYefAiBJ3cv1vW75ruw4xVvTiRW284UJPC33ZafM+wY9
4JuLDve9NjakY4BgwE4fum4h0mjzDjxpK6oep049a7Ftn2tzNG6k6D2e3JrFRn1dG++t7Tpxqcgm
lAjl9XRqXFn/8tH/QAf0b9OS4WcsWhF3wYQuInax2SwfdK80x8TFvMpVbKdG2MV16VLTwCodh6pA
b8rHbLhb8bNod55urOCIIVLNO0zUmO2Y2pBonbLOgG6MGTkVqkTXT8sysSdPXfwHyJHpMsPhstuZ
beIbu9JQnFwW7KnzzhzL5cPxrPHTGuAXhQYGWB7j/dryR123vUKxzkC/53oEr0Vhxoo5Ude8mCt/
9nQY/bNh7CGCiC8mRHcrIBfy6jJk4TTu26amWcSfHl29xkQp7XYEcoH3LxotyoqPC1s/vpTAB8vA
S/yc6TSxdffB3e5Zh7jIS/BHWcFRuU1BBwV4ozEiUvopESGMmtCZM7twMcAz529Dh4Pr7KIRvpfI
uo+tazd5aLeOeU882xt3sN1HLhvdz/Dgl2vHpBr7qR9lKS10jGCCoMS8qP7Lt2b9VENJ5HWpaGh2
whu4DLEo4z8xGy0jOOHmlYHdGOxE0MduRpOPyxQ5DG0BtxMqxgYnkOt37wg1YAI2Ss6HmVs3mDJy
47QavfkjYHhApzSmYfimasV1Tl06OzNdL9iWtGLy15BvvcNRPp+Hn67s2yGCyzSnMCBWbl+lpbcP
Xdfq7yjBwydXNpwuj0TGH5XHrMoG0Q0b7HLJEsAkBJ/y2WuTwOcBxG2rMKpnr9Lq95T7CMDHbOsk
Txpd/kHOjhd40Q0qAu+quBSyI3OQDAWDEtqLJLkJGdfkKyDr+7qEGxeaGlUuu3gQS49RtJk/XTGD
LJRUSa07xaa9CRLbWB8rZgvYWeWMS6hdLdGi8eqYLA0OpT8QR9RrCjX+pfBsmXE3Th30QzN1n8H/
8FDMuMzfujwz6oCWzgw6uakB31AjUh6B0yb5gG/Ac87SciSEdm5s8DUEhu8d6Ob48rocsq0rywF3
Ybd6HzaL2y+ttUjc+la1TnQkI0fhaGWc2nXrgouz9MfeOmx5SBk5djxxSLOx1+Hr7SjO0o0bl61Z
fBB54+HLtCxeBRbStzWV7VNSTHzhJvbb38x0o04+pMQvVy+e9xtt398yhsQDmqrG1A4ZgryBT9F6
dWQQSRD1mwQWF2ySNqKI1IDx5jH+TIYGH9CQNY66tta1t3XmgRey+HDQmbf9z8EEMoSv06hdNgnj
sBg8Ir0iC10UfSvU1MCFm1VN3+PFLdnIUZUNkpT8SFW+rJPdvZMpdr74dsGJXAzVvVWcZTA9tTxp
pgwvWoBFdbrM8DSAPgp2invATbN7hpf4v9k7k+a4kWxL/5feoxqTY1j0JiZEcBBJURIlbWDUhHly
wDH9+v6Q9bqfAqQxjNXbNstKs7LMlIcDDvfr9577HUKxIoxwx+1Qg20y0aGG94VHwmkEBCVhvxR6
fp9445JXgRXxE5pE87UfuiUwHzEyPDhGw6VZxhUkbrrDuyc7dXXyFgaXvvuIavDwnNUNfV4xlvQb
RwEU3Y9IM35GOdeCx9ZuvZSTtSJljLxNH/a9b8B3TltDmoeqrPs2gNhNZ5nb5nDSmz6ko3Q2XGJt
aaPZZRFY+Jt5srW/cT0ctR16/N65jRu0c9Bv6SenGYLyZn0oMhdAcmlA2duYDhlKgu6UScq8GRCE
TWlvbYye29EdLUrtj96Ic3Hw3bL6SjmhqQ6yU1O4j6icNaSeOMtOHBIT7J0mN50r7sV0B8Wg4pHj
m5whVDsAgNEk1EXfm9is5x1da8udpY0oUTZmS/iUNOZwS1/SHO0IiSMDIy+SrYTLwqzu0SIyg2TA
5nUfFWP+aWgM92vRwRyglSHkxkc9mOoET7Mpj8r2OiBz2VDdZOYAMhk9I41UU12VxS4SsqezZbB6
sZtTNtITN1ETqpotPLB7kzRYFDRpVHch7WC/Oqvvh4/0nc/+oXX7NjnQial9c8zYG3GoswnVyLmi
fCdxM2kHh6X1I84r+8ngINSIIaUTfaQAwHfewl32P7kIBYjyR5M4Aa7AfFfo2GBtPC9Ed9WwMhAH
d6Gotj1dzsXO7kJFBK9L++TZVILTStKEZ7K6r/D+mX9EpgmSmeKIoNe4SetDWRcAjVUqF6lzhkJ5
ozofalkDiAuuHSE0x1Ek4msJpCq94/EKY2t1JIaHiqroZvAM43vRxF62ncuRfEQ1SuuZ4FOnPFp0
y6OONDqs9LFP75tBkCFETc3FeVQT7l/CsxFjprkZsqFQZz0RA7Tz1jcIEPHgakP82lGiYlQiHfMa
fzTMjplRfVPmGob2ppNmjxFniLtJwW+BNG5aROoNiXLjIH2DlhyIow7NvYnz0fLriOZg+Mefey21
w8WMy/yJrDQPue3P5eFtlcUL+Q+yCq5BkL1s2zI9ayVWoetIOApMA90Bg/jm6AqcetONT9LjPlEk
ehpdUMesPHYRq5iOxePnQm266AFXmo5i0dK7ECmPdmioZ9SGHQ5AlF21eqdJVFE3vdePtD0YXH2C
pFy8yUoF8/nCvF+IdPgZtu4iINO5Tgl7NW+rUmVHsV0d9dro4SHS7Vsrr9mTxytv337EL1RHGEvq
ts9QrjA99x+r578kM1igOhPRRXd07dLBJA0HwAdyf/nx7WFevknLIEHgkx/nWubqKwdLp6HRYjD0
7tibnFFNCr40WvrBxySsMXJI4g9vj/fyCTKeD+yFEFY3EK2di3PYZgF/jUl31LsSYH9omhBQF/h3
E9pf3h7KWH77mRCIR2gSXNG3sQBc1nPLRONiAzB1x8zPaHudJ4jPuEMcGgRdjAgsA6s2AOXuJIAp
e2LemUbfXkmzdh/f/imvPWXTXpA1/B6i3+Wp/PUy8xqpAFVgdSyK9KSL6ndcDd/CPIkOtf4frBvg
UIZrWoi7AESthuLCFQGQ6Y5mFKbHEZeho1YI4+btCb22OtFOOrbhCGSYxuo1SpuIrEtlRzIK+RRf
mlrYh/LCXF57bFB30HEJ10RouHpscZoS+Ki4OyI7t8JAZr7W3k8+CdrriPRctdPEQLX37amtVyiq
TYPTapmdBazFX8BVf70rp9a5g+IxEHCn6f64wnFi5AIjTR5AeMJvbw9mWKs1uoyG4lRnS3OFEP6y
8f01mqeiTGKUOQZU/YpnGrJoB0CAku47T9dPvj4QGFm6+dlsW/GzjgaiOdicRxzc0z0OnfWNSfz4
8cKPWn84//wowlQ2WwBdwl+9XU9H70g+Bmv2ia7QNpfy0eoz0vzmPG25ScBui+0emwuEIPAnxAHQ
ZXhQU3LpE37lXVhsgmy17LhUHVf7rZjn1BVJOy9EhCgwkrD6U6Tp8KDT/n/ByHy9opmzpYMkW9S/
tsHUz18EBNWSNsd5hmlMQ3jVKvOUe7p59fajfW1CvGjfX9TKdBuvFtdAP7JGx98YgIUiHdn3iUfs
VfhTFEzcD+ILQs/XhlsGY3tfUFnGarjMnNEjGv0UzGGCUG+KELJZ8y0WN03w9sReeXyO42JBZyGX
Rfm8fMp/reOF6a/hzdUFpocvV2Pp5AFo3Tu8Pcor83Ecj4+Ss8pH+L3a3HATKdG69F1gd/nwRzqp
R/+sPmLBSv3w7aFem5AP84slsRyM3mo9WMNAlcymvqrbOoZi1fzVKqpq/+5BXB15jW6zhQqxFuJ2
1UzvbY1VZTPXv9Ok9PeT3an3vxqIgfzhLDjaM/TVFiNAHqIHdFt62MhylrYdX5U5Hc3vn4ppuC6R
ChJtvtfzBeCRIoJNb/cB4jg8xLysvDJIjrx/AXjoGxbDb8dgmNXOlHN+Y3EfT0E7VeZDYhR0Nrem
o2FUtuQz357S8pP/jh/YEjzLc3TdxD3IoxP5fEr0MuuQPiHrEM1jkNkgQtTx6JzM8SpSU/+YNbIc
Lhx5ryw7Li+cOnxEtstSPx+T1Z1JtCdjkKYO8KEYS5V0sr3iwtReG0b4puFweBMdmaupzUlVkPml
ltujem8ewMpCxqBZptTfqfxeniH/Mw3B+uasXO1AVQEKSPnhELjO2H8fdNH9Mrge/kx6d75Acny5
ORiCXim6OgwLcKCzmhMZbjKBZESDxbMtsKwJn0NcNWhCJEX19sp4+fi4iXgee6otLKGL1ebQ+OHY
UxHzAx/7VLxukdDmflz9fnuUlxMydWIrw6IdAFzY0t7y956a+KhMGncysDHRUzpEy/HabKC5ZXbR
Pv0nQ7FJsOV5XHFWG2s3qjmrQ2EEtlarnZ8UFImHrIciR9vg20Mtn+j5V8Ws3GW/o9jmkPY5nxXZ
CxXrdmoElU/yFxqhGne+m5vPMkaIvu+r7lMJ32ETUqy4sHu8fG1cAviaXU54AnFrNTQCeicNzdAI
pJXmjz72eOSvdPPdOyEaSw5Cf7m3kSxbrUPKnjrskMgNCjJBx3J2wxvTxHzq7cf4ylyWDZ3On3/G
WY9ijw7SiTxmFBHC9Mgy8Bd0Erw7KuL4I/q2CQSJUPXV54u+lNc16i5PDD+rrT44Bp4lcUoj7dvT
ebnWLYxl0LMROnAk6qu1jqg3bynL0tyNRfBOTjbeX6Pl0o+Sle9+PxwcJC5MR1jLsbjeYoeqd0t7
EkvtN4JHnJQHXenTu3dYG70tPTZsEK5prr8oyu+18A0pAnspTUYTnGgUv+aFx/ZyFdAO5Ts0YpnL
SnNX78fQaVI2/U4EClzVnnvLrzAGcfHed0PGRafRzjbcpcFsdehCOImiyC9FgGqVZksLvorlV7gb
AJiu3//YbMrOXIjY9vhEVy+nHJOaioxrB/oiA8VwNoY0KS2rf/fCtgWWbqxpUAkmp/z5LpT04YBC
c7ADs5ggtbsYJVQITS+8nuVPOd/rCOzQmJDJcSnXOatzwooKRTqkZjaTJ65bW4vIVcdQxzE7Atw1
6hfGe2U5CDZVk15pjltubuezsqS0aVTR7UDjlKRLx1vgOFBT314PL2eFS7GgSY30FDHP+hLDtsb5
h0FjkAFtBjhZhfQHocAJ9S1y+6nfIz3tsgs3p+Wnnz9K0m3CXpTR7BHEFOdTK0zVY7M1i8AclSHB
dc+KRL5SbnG0ca1djGZkWwX4bNDT5pFUt++Lueov4beXN7b+GQRopk1b59KOuHqjKnc8JDu1CApH
tlfotYw7oVUh+AzomLbRj3eN1bz/3CIRQdcJH7lPDL8OCpvMo66a5SJIaUPcCvToW6Mc1P7t12pa
L+bmOTC5iWd0MnSWvayuv+5w4GCw3U70NkjkgHBTuqIeD0iIlxaf0gs/eG0FdkLDHsjeJQlFpACR
Q/Zzkp5mnBwXg0YkBrVZ46Yhermr9KqZdnXnjjZEkLH7AsB/HLdzBmxiL6ylacaPBqy9pZvSsAG8
yulPBglYdWG9vnxndARyePEX+VRuwufzyjpM79Le7mgIbDHC0fLrqCCiHl0Mf7h6e1sVTcmFYPTl
N8KYwiJPri8Nq7Z5PuYEANSp6eQM/CKdPxLLQ2TQJ//ZKAA+e1JZF+4Nr4xHkMhrI09CRu7FeBUs
M3PS2kBx598p2sOwSwm1/aQLceWhoXx8e7G8PK85CJghkyMzR4H0fH7JaBdZnttt0Mq0gMpFJQZC
GgLgOryUkHs5NdqMOX8I7V2DVtzVkUBIT5uolrMsG9n9wUpc39CQGH2AyYp/VATj+O2pvdxEyRsT
VXHQGY5NPuN8asrtKQKHugySCuQOPS9OgI8OfJT3D2OScyIG9nWKGqtp5eTy5wQr90B0Y/400lQD
IDxKL2ybLybjmFwfDINQhKOb5X8+mbyOR9gd2RBAOI0gLbhkTKThnN6ey4vVwCiEvKQZHHqkqZCc
j0JHzlL8bfuAKmoO8zyKj76XoKSBsRC8PdRrE6JcwT7A5dWh/+F8qHyOpIMXHbbKoTA/ZwWOFhpu
1Lv3j+LYxL244y2x/HoNwOR06PLsg1BH4+Wp3v4ywsPo3rsGeG6Ud0huGtwU2JvOJ4OiRbm15qkA
GZC9H6OEvhCwXe9M1nNJsFyu3mSqFkiAsVoDPUZsY4nBaOBgvHfowgb7zA6Vw/sfmcslwWYc07bX
OwI9liJ1bF8hmq+iR+T6EQDDKf3x/lFYxoKwjZfDDnT+xCZ7Qi2JfpxkcNwg2pKteRclY3549zDL
CS+WCEfYZLTOhwlnjahuTPoAB6+xuipBnY83UeIW9fsHghLBHsCNlAzTupKKZfJsoExUAQaD0S0s
ZXlIR6iJb09nidDPohay+JTdyM4hMWUnWH+fOo1CXlGpQCPiTg+RFRvpPi7Kurwd8csCfaz37u3Q
9lglmpmoo/d/tMttnzwT7SDCdlaPs+zpRhpoIw8URjYfTCiUZNjHS9nUf9LZ62kiPXNwbVjoBmvM
AD3U4+hMTBMqanplRnbyJSs1Qx3mWC7OWTi0RcLDhRx6xF7K0McsIPEvPOvlWa5+BLl74Hbkzyyi
+9U33fc4mBVOMgQinKsP+HBXB4RzIQ51NCIhbmiGe5eml2H79it+ZQteUlLEpORvOCRXHwbzDvky
/T4oyz66yWiy2umih1xL69J/MBRcE663vFS0IKtbhih8j6YiHTySoH6F0mVof070sd60RZRfin1f
e5xkKX3eJyvHs1ePs5yymhKT0QeN76XHmYP4ppQTkAKzM+pDnTS86FbPf739NJcFuX6JKBwBqyx3
UM7P8+/fQ9eJJqHvSVsWxkMaqmGPkdL4/o15uVT7BhdrnczU6kG6WTRaAgod/mwDuqNab69jmqQv
vK7lzb+Yi8+fT+6fm+g6/OVbUEkmJdv/2ExHIgUPyCKqiWpj16jEd6VWJn/e//hQ7+gkJKCa8NWf
P77Rmhp6ieY+0Jsw+0zFEhcEUpdf/5NRiLIZgLv1GkLTUW6Ad8AhPdFrfPLxz91FOXbe/2+jrLIf
SSFL8P8UNuoQ96uKMGerBtPfvXcUSwdkJJati6LDeimMSJLQYCYqoNpa7efaQs1qKPPCKC83CYqo
LAWCDUhdJMrP3wsmohBcG6sPpB8d0O16uwn/J/hz2bvzOJQBbeq2Opkp6p1rxUOdFV2jZyDUoAws
jDjVnXR0ERdC9ZfnmrW49kAp012db3W1OWBbLVoXa98gG2fHRuIpyV7TENvQrZyo8qsX6vdh0YNd
xuNueHfAYxGCEll57PLEVcvD/uu67BWFbYQxMYLb0j0dQUPeqGmoLyy/FyoWaEBnw6w2dlj5FAdF
1AcerdQUIsH6xR7ZHVWM1S6KUrEvMl+ik+wKfE3mmA4ahMV4cstv716ixqJ/YsNCmkR0dD7fREYs
3iRUAahpmuD83H7wtcr5/PYoL/d7Ll+0nXEvIpik+HE+CiRAX+rZpALyOUP2Ad9hCAdT4w3fOF2g
5E5a7+3hWLvNhXP75ZZPwpE8gblcNpc1dT5wK8sC+2zVBf2Az4HThdg6WJl7YcUuD+l8M0Y/TH2P
2aFJYj8+HwWYXFjoVbtEQmMVpDF9OflYlAH6Vnlh5bw2FBUNNHpkziggrYbq8tke+ox9H4IV/Qpa
V5AgRvsve8N7b7aDvBH1StRGPEL0eavvMPRlr8i59UEXg8LOENpro/G7ItQEPWZemNcrL4rkPVoD
Qh0bldPyz//67gYkk6RuTBWMWVUf8rCmH6pRcfvl7YX4yt5CvZJIarlnkCZefXc0c6VRbnM3m2YT
EkAat3sUtM7OxuXkKZ4iroW1219pqkwu1ExfmaBwsEwiY0xyhTLt+QTJtDulT0sBfO2q3vdFOX2z
0hSs09sTfGV9cCdEvMljpNS2vkrl+YwODpJbQI//lJxMDUX13qTzutlV9PV8f3u05XGtFj61PnRp
bB3/fNvnkxIYvPc5LTJ4YWI12MoZrLTrYh+2Gf5Ryo99ghn0e8ckCb7U4dizqAevtXCl2aZYLdQA
jCRyUZI9EtS496sa2+HKHjPjQqD18r0RDyOAgONmICBbqIN/L8w4rz1w7eQZMdgmW4WbzlVF7mr3
9qReueUI7tGUymwifUrdq2GSVBul7nLL8b0sgHb2rI8SUm0U/Y4iB4/j5Ift49rYcuVbWtHffZVb
RieTuqwcNDir0YWmRQMxCvszPZB/IL22N1CYpqe3J/nao6QYbcJq5Gli0nj+KIE50XLR8wmkFGy3
TpeO+xYo/f79ozhLDYN4iKT3uhRdtl3VSlBFgadZ0TVQCf+YD8aFvXF5IOcLn4+ZOAjMHhlMyibn
Uxkk4PVuMa5AMRBvmxRL0TbNx0OY2unD2/N5+Y0tQ3FrIX7k9azTSUmHBZub4nlfzhJYaZ3hy+d6
tW4dhdm7H4tG1s9vj/jq5Hz2SUJWi8zzajUkrT5WlIRlENVu+uhjPWzSXKCmekcTRNtdWPqvjMb2
QV3LI4tPdnY1mkEL71zobRtIG9P5EXfvnZNWQGFbK333OU3VlqiO8i1/EfCcvzWM73oP+JwM0g54
eOIY6Wc0oeOpC6PmwqxeRjyI2TihXaqrfFfrGq5qZFhqI6n7nhIKrlRF2cl7IzNVcqDjqEnvytHU
fw16mM8XxNivbCWkBSmC6sT9rBt79UCbxkibyCbYMtxa3ut6o24GTDW0L0mP8zNNUM4OVlO9bdp+
Rx9y9O77L8N7PGCGXgLL5Qj+6yQ3Y8OU+Qz1CpxojH1CqAdJnF44eF4ummUQx6OZhB2eaP18EGxL
9Lh1FOiNmCphR0PNXqU+PdXNpbroy02LkciLQH7l77Bkz0cyvIEWdWcG4gUu6xC15Nqbmg6U935y
JLhIhnB9Q0Ij1rk82irxsasJfybTWBoplzbFtPW3ftqnF7auVyaEAphaCGljjwv28s//ej/S0lqz
cTk/EVZl35NEiRNOL8X+nwn9f7zx//B4YP/z/zCEd8/d83+54H54Ln7/r/9xkM/lz99/s42Xf//f
aGP/X6Se0b2z/yxa4X+Iqf92xtXEv7hzklMhm7Ns9cgk/i/cWBj/4uLEB41qTBDxuESO/wU3to1/
LeQhB94Fygo+A+c9cOPzg4brBN8q0RzNKUtSjgDyfGFkjQhlWEOmdOJmzI6jkc5f7Ez4V6Us2pss
U/olZcOLEak0QjCmVvJqBlsvtLprqTBt8lLinRULF/TUMBj6lqYsWR+ESTf/X2/j/t9H9N+M438u
Ev99cjMvMv9wVpYqwPKXuzq5qwYb3BCAJ5jvuZDAPCesotoxTDEFA5a2HTn09pRGQ2xdkzz6SjpK
o3M4sv+MFi50Q20CJoosa3zyO2vwDm//vPNjY/l1VMHI5ZiIIsjlrK939CI5YRdZEqjeBEgH+aMz
7cK5de6EAWFvM+cDuBJsY9Tu7YFXPQuMTNaXNUQ6n5Xmc2U+f/uJcjAkk1gfTD3ah23FFh9EuTXj
fwQoTj9RN4UNkDimvFNRLY3rJlFw+qkWa3gmRA1Yq6lRSf5RGBmM0wu/7ny//+fXcaJRiSQLTsPN
WiNujyQFBwc3wjqs4EZoZFfupd2Om0pio7WRTbG0ZkuNflIBU8sJTDeu/lSLiIfeBq39jqNO8lCo
MtNu4zaJgBpg5HspP2b8u7Xjv5cXWmH06zisUzxHrEP2b3VpLrzE8UfBw8BeS5wSmDF7ZpNeZxns
PFeXv6o8nfdk2eSXOBrsH02ZRnJj5253h899fjOlEb13HfbUG5pa2wdtdK1tOuVgXRQXEefU9JH4
aiUaDlt1EhvTru2F8aykj8NHOkC88TOU4QFAAVh7o6d1ND5Ofo6OBQz+jzmsKK0DQFIhtqIKHs39
nJolBq9+ZVkPqV/M5t6SnZXA56+81AQ3HFc+preRHPsDOfs5vY+dIaGNxMWNgt7IzG53HZtbhD0U
6KDu0ZUgdnlRo/cD1Kie7yS8xfakcg0rpEmQF+n6OsW5o9NcgIlEKRj1pqw5be4qeZKqpvwHzzic
cC1y3XCDsbDWbnIpxnSLIgVbqbIbxufIjWnOxN+Nj8GJDTu5mfDIGTbWnGV7NpyF91lTWYSL0Nv4
idaF+SDbKcLCEE7ONnXb5NaeXVvelklb6RuTsFcnx5GbqPoyh7aKqMqybENvKo8SWf8CT8X2FxLz
bFaQz/okRUau6foPKr0hPgPmzL8YiUJtAR1IMBskna7qMDLsQzeXcf6pb7v22mvBmG6GDMHlnSL8
TjdG1WAk7NIgDVbX937l2Kdi5CKpGhSGQl5T+LP7g8gYdppbpx4VLzsf7x1gn9lxBoF8rfXdWGwg
mC9ZDa9lS6srT/8JxyvLDqnvh7SHePYBIxGM14qot0BdidLbtZU/byFfd/1+xMQZDxziwSk1cYkd
urGcQRyo+GEmuf0rqQZ8k+hLpQG/LR0ceA3jgTxHJ6/CFPoVfeDCHz8pnMPwdrMwezgUMf4PiAyb
exHBdts0Zlc+aews/TG0YuexFnU1ngTJv4J22Gh48DI7WSw4ccQGBOAnYl/Kvjo1oq4DEDkG7qje
c1FQUd04WpU9z5gomT9rSFGHVs/SX1Mq4M5oTsZWJa1pxDhclc0+oUvvGvrq9VB38y9jwQw0qmsD
KzH7nwJG060uU/2TCz943lo+3QCbHgPVI2AR6wPNysUpclT7JFD47CwuCxtavwsah20QkFw3D6Kj
Tx6irznx4iFaRm2MpzTA2f7gZwAy8KewWbt23RmHke5ngDleyj4+tMbPOQK5Dy88NJ8AcIUC6xz8
DmHDpvIohVCQ1TknDpSAfjtdlH6iEdj/02gN3Y0d/72/xZ+s+FRxH4TlA5H7ypCjtp0yuFA2qOY9
aKD6EQY6nfBNV4Lvq/QML0Svj/ZDY+LxaPC6TRqnoe/iPQrCFL9i9q95mGZcAZV4tOdU/EhGjIPk
aGKu1hBjR6p0Tw1o1puqchxtU9P/eF0Lk12lahxcCEFdpt0BGAc4hlzZ9WFqQAaD/5K3CMLnvTLq
egToGMZXgw0SbuNVKvsDrpaW/xB3ne0Uaz30wkHL7mGLen4wuhDe2kTOH/UM5rSRevZ1FrXpdkxb
Lb7Ff1T513mjZVujpz1qo7qRNjdTl/t6AEyNUouTS9fnOxoOXU61rhu+QtdlsULXsW7NNnYPrWqi
e680kiDNMh3QV9i1+1505kMWAWPlyVhH6DL2Fg908QWj5ArjHpSTIJUqDZ6ChD+zwbWhOiha4o9p
HLkZhSUbFLJqJgpnuehuKjKQJwvhGJniCsvoUuvxWs5L9cjJn//wnMS6TQ3ZH4piDMMHQA1DvLN8
T/aQOczmY0FGTh5BLauHyXIQnurwga4FRtLZdQ8Ded9P43yPUXW6EfqA4wmujexlMT7FrOL5uxW1
qPHKynYOs+8upw82Nt5DpugafihY6WCLYZz4Rw5kLTz1fArYdbdjfGhYsXzbmf2hdXGtok8CiAMk
h13qxBoagxRztRY/2DEX9z1WshTzcW/xzJusn6YDyerAxL2wcY2fRT5/rHX/d2vUH43K3+Nq+GOK
ojs5Dwd7Tu7hSdonAbj7zrYkHXR5C5ncAsxH8st4zGvntjP05LA0VmLCPlyNUDmBbJCEbNzSwupw
MPboqOfP4eBjh4TwFXCAnx4hMxs7cooApYsZH68oSX+HtRHvUfE2AWvQ3WfO0P3obWhwPUO4nD6V
s5cez9H2rOZLlcpQ33W6doynGdtKXXpOvhFWVyZXUkxq2srcr69VavRk5TGy3srKhPllZ+o5beYD
IB+sdp0iU8PO0GL94CIXA67OAw2jZw1jZrX1Qk97hIkeHdif4+iUpI5FqGUVuTiGYQTeb4AG5e19
EbefKpqun8y0NnjCWQGNtlHhx7KxZjxXrXDYsAgxPwQtEF0VZYtH89gJLOTD+eAi3Wwx+EqGrS9H
AXk6GUZAhqmPVZWvBnljTTUGxr0+11sHiH6/85u+afdUWnqcjaT40DhkETaTZQMhqyqQ9uCLUGBC
G5oRSIY8c7ZBivFbOy7EtwbYpb838TPZzo0O3AafALM/uMRRn/lmm5t00vGIKjUP00EwFg68Cpyp
aRgVh9TSpnLft1H+C9sza3lG7h6ahentrHpCjd9USfoJr3PdR6JEl98WG1bHDLxBsx+wEA23eepn
f2oj0j43qk7UPsuT8tTGyOAhn2XgeV23JeOamZ9HMmNfY9OGad5Ufo1PAk4O1akDOc7J0U9DECOD
PdrwVHdjH/m7EhXjXYWNeHzkNMnvPAC435RZ1B/tVMirqdC9h55/fIvM8wm2dHvlZrZ5i2sEFnoT
lHcVo3z4TjZTXJOe9Y9RmBt/0tZyP0dKQjWpQvWTJyu+AfTSr3lxrBimF+IsK4H8b5NcyCf6/iGL
4tKMSbmmcsrA8scIKWVPwygMSUvVx9bMsGrL6mKhddFRs8/xbx+OKsqN7zVkx41HPzbmixVwJezs
2qtssEqgsXYP3y+ryi0gVzg81jheOQXSQNVAFRzqCm/BoU6eUpfID9yUd6XjK25s3RrZ00b51nSw
NYHfGhz54aZ3rOskSvurIsRhLJwd/qYP7o9JV+nWq/ncVKhOmLFFge3Nk9izdw0fKsO6ht9UAVwU
w7ydIqvH6g0rtEarvXvqDcanLF7A353RfICyMN1PNXgwrkylf4CVUu7RlnK/JN+nTX32natpvIXg
MT74nBoBwlEt3Lswve8ADsPLwg0aqIjFjYg7Y/OrxHz2pgAacy2l1n5eSthHmviaq8Lv4ltzqKJ7
auPXUdreueD0bupJ6TiLReFV5GqnMpXZVwcQ/rMIVfVZEewEYKIf9CwJCOKmDdTllj4tHR682+c3
UglSvTpI15jOgIPRGOp21gpoRLOZcqDlw6HKcTDHla3bpwg/AJgV9Sdr4I5eoTkIphJMienFMQCp
zAgGCCRuXkPGioAcAp8ut4NTxNd4/clt13geFgVje2dlWXgaQPew1w7T9dTW3VUNeucTIRcENFFq
1/0QY2hA8x9OfHWDDRxgdBdaqm1+weMkDzyrnq+hJw27UokfYHthvJSq2dN521PUprKehdbvxpYV
hogZ1JwktMPrRpuxqaFNaFPGk3mnFVP1iZbC8rYodQfKPyo90MEW0fQEc25W2XDwQLDh7eY6+AFM
0xHij9jVmprAspftp3jO/viD1/4qBtD7UQ8rEf+KCGvIBG1EooYwwKksD3K905YmHoz9nLK6KeLi
1xQi/Sf2Lq9tZ67YmKHxdVZjfc8s8FsRNCv2nbb9AEhLA/9ctawpB5dCK4U/URJ5IDRMNr2T8oqT
LKDfeH6gkIrhph0Db2iAMOdDExOClI1/q+hPB2siZwCYDevAkulBZ9/96RMZ/nZJpW5op+OcCUPz
VLShdksFKQtQZnmf6QLh7gSxc7jWIKvtcXb54s0Re66AYR/muDn2vimfAHlClwrTKzy54a0NUEgg
nfUc/XkDvBv2U3SjyR7Mour0fdKM801YO8Zh6KJH3smIp0Ni7cI4BEzrD1+8EG/5aRrzE2Qs/HuN
eW9pHNI0ck+HvHAD6DXlAu4vSDLD9tr1DkbstJOyvRRTfyiBxW0zCIwbg7PlE10H1lEjlDp5xBdc
6ErrZ+7oxaFQw0erq6HkyN6Pn+iEQ9OYzAfN9H6TATcp02KC6HG0nPwkCXxKFHvZdB+mfByu2Qu4
ug1a8Ui8Nh8zmsu3sWlylo7JjalwoN7g9eoV29B31d5v8inotYq2T5/jPeLzPpL6ogUkNb8VSPsC
+vGtpyJ1/VsMJ4msqhgb63JWB3egAtRm/o/W9x7NvjYW3j9Iz9pQWwNb1INjTtA6tGJTDrZ1M2Ze
+qvM8+FpKDweAZ7u48kbMJXFqvw+T/Oi2A5u5j6GU10fgFcWauMUuNAQ+WCGOM9fMd2bD61tKS5j
QmG8GUXFvgGQuEVu6qgTJiejvSmU6oD8dT2vsJlhutsutya74YpAVw3BB55eP8KuegKM7P1qpi69
5j8s7lzYl84pbJS4taOa5HpM/9HXSFX2ldNX/QfMFabnTDPk/WDgxLIJh6k56kI827XudFvHk/Vt
j07iObf1+t5J9fQKgONiX1Fa93YLIFCvuF4MgGUfuFCKq5Cu8qAuVX2FKgB/zEiLjVOJL8GVVnrD
bUev9kMV5/JDk/j8XwDAG6U067ErRo3Uhj18hw4GG3/oChRwHYUyUQ6Zu8FsfYLmjifqpiXjdRKO
2/I3bgKt1WDlTlj3uYZu8CsE3rD3lTf9sljhwSAgX0m3GoxNGxv5dRFC2RSaqoMx5xKE7WTWsCtQ
ne52OkKNmFNtTBowzoX12TUtWnhw1CXonDv/qZpzA+ehQhe/e61V3VaFTQOgNE+/WDMj7dK6Vw+h
q01Xo3RJhGaZxIx39I8ZKpqvoP+rq6gUvzQso67syQdhTeXzE2H7Y96L5AYiFqbNjjU/DEgrnmJU
9Pu4xrdZ1/X4R2Z72e+6rtnfTIcwS3aIaDFX7ovZv+lkSYzUZfUnr2+8Bx2Y9z5l0Ryx08aANF2M
nOsUb1XVmUFFt/xHDEgeRlCo2D+oB1WZxs+8BfIJQmG4zfrhG1rIhd0MeIhmjlGrfyD/7PWAHQl7
kKyKuh23JBwjYYiFx0Jp9ddRCjxDq0y7jgBjdcsDrzdKj24LYyHc5lrZbBKa5q+schzgraLOwj4L
lOch9EBQzrQ4w020bO/YTXIKP9b5lGXH3gLueZiXhvvanJzf7uDM+8YY0ts6qh4LKxyrn3GHxflC
ohel8RBhajGR1WnLO4goItwPohmMLRV548pQEtqwq2YThRIbi72P8KCMv+Ce5Czyg1r/Yfi1Mx3C
fFDffQKv7NBLusjDTmmsQnc2rx0S0g+odkgveVNB7myybc03oTpSK4820Cuz5GhJN4oPZPCIjouJ
lrRrAQIPx1SZTfR3lKHfncqZhMtNbUak0irtf1N3JttxY2t2fpVaHhu50De1bA8AREsygj1FTbAo
ikLfH7RP7w/MrEoxxFTUtSf27OalpDhEHJzm//f+dtDDG6wNFWutAqY1ETa3LGXIQhzs9kRA9uAA
Vy+KgtQAMeDGalMTTOcyaY0vQ8RV6BClfWb+oAKXEhpM7AccMh64YPEk+ZVcorWWc+R2U7OplKNu
YsRjYYGlt044tXzvFS2/V7kQ4MnMultU3GNwYelD9ijyJnvk9oSaP5Bz/evcpGYHwwse00HuCdnZ
xEZFlIYx6IeOt4zreaIakV+PUZyvJm6tV2E5je2OXG5cSLUI2utGDYJib6mdqAlSU2Nf0oscrlol
TeAZo+W4WcKv3BQ2MC+IseFNZARW5rIkpIDao3gECVhU2Q/A9mHjK7T1jQf09SLblHHDmk7nMstW
ISBRcslRQtSrdhiGwBWSrpUHRR6B4aVWY1KGpzCZbrXapIPQqCp/vphnvtc2d+ifzG09Xvdzz+tt
4mTqb6NYBWcLpYo/jmqB6ImUUt59UDE91wrE69mthnZoVum8gPnnEBCPB4+WMl7UNxwmikkC6Swp
prwuw6U6kqjSeEVqujV7oWJ1TzQ8hi151Zlxa5aSAwnYkGpPMwKzYd/gtbozCs2+4lQeXWH75ZSo
dWMe+WVM68lrmRCyFy+hcV4CHDP1UOFC6FXsNJLdbEioovdOXgTurKQz7M1RxBWpFRZp5yUZMTez
FusWbs0gNndaH2sUNSptuA6NEIfcXEDEzE0o1B7J8TBkRg5tVJySYrxPIiQ3fozOk1ibfmID6WHb
m7u5GALhB2rOmjGW1fdIbxQyz7lwP8POja5bTYNdaGXdo6kODjXwqj3qrawQMl2SceQaMzl+SZGP
A2FHQAe2hhko7S7KzNHelU1DnTZqdNSj/WC0l22dKegvzfQas+ZkeF1fZI8a5/cnsCDzwYFrmHtV
jYmZDbU0Hgx5guTcOKPF3txF1stcD85aolLOLg2oF7g/KrL8KRawOTnztFb8o3d6SvZKZHXpth10
jvzUn4t8TRmmdS5D9tuNYzTk8sQ2iYJrRq699D3ebFeTApsZPxnxqhstZp8G9XFPlE38RSVw/d4O
NXFQmjTcUGdgytA3t4Aic34Mt0IYM9kQUyqDP6pCWPcl/uXMj/WcVzmZwVRu8lHmYCVJinpt1Fau
XUxZkcEUNg0120lqXHSe1Nek28hBOAa+RTV+8iIldy6A5FOqtyeJhQ3IfOYtILg9yfQaQUYmp0Ry
KA0m95Bw3vdNo5O/xsZy7IzlfLjTRVRoXlR2vBVInwLeuS6XdlPbs9SDpuZIMUFZtMs4cpgtIjZX
bWQueb7B2OTbucnTA6RnRz0iKpRVChIKR6sKLnzmSRYOCZfoJsDyZiVxDVTf57tMAt7bmCYqmiqu
eQfsO6rmVz1dThtwcejhiy2/tsagkWIxmADug1ZkZFvU9gtBQulXhLsRHJdKyx5VDp0VL2uqPc4y
tQC3K0Zi/ULCjakujv3R5vVLuBJY4xMY3XbwW4fiyk6Oh4KLdSsxQitXU3MVlZkgQxa2W+6qWigf
9KYwvgU9hedFcS3jZRV8dZEyyhG0WaPKiDrk2M0nkm/jazpZpitjIj0vtUtOr0lN+AM9TBQ7jq7r
B6ih/GpdJsPKE41EfzOQzBVihFDz47qSImY86NGdrKrtsIFPq40b2ZgzdgywPJ3fF72erTD7EGqS
9xVe7IxfZ3BZuDJr1RHmdSwchzWPTZg0rLwYgzUXnLy47JJhuGz1GXdCbQlr/mLqefk6WZbR+mzj
6nRhcD8ab9qogHvq5gP8rAnm/uA3dlk/DMKqSg8nIH2OSUrs/va9izXlClx6GQy25hY0wb5hVXQO
fWI307odVbvg9o5RCF5wRdxD0qvqdlk8VyYvm+VKUUeUhj5ZMfdRW9wuAidlZzekL61iJ3xrHTX2
tDLkTAe829lFPeUidxa2eDSw/8Dz7BoNfHmaG9S5a7Y6AO/6cBmQc4h5pS2cjQGIm7AtqvzFtm9V
dobIzMISPHOxhHIUwQXu79z83sHUn64TR9ThoTEFL69Bxr24lMe+5g2kUKJetKmVzFuy4mglcn/W
sp3hYDDz60aqWr6gvPnRlFIoaJ9J6SMpLfJ0MeAPDZ7V2Zxrx1XHINtprdKIFzmW0/lRDZbTga0M
lo1XqnfIjaRGUd/pQYLmPVKA4inC6UiWJ2/RpwJEcKXZUveByMueQRMljna4N2KulwPxP4JIQ3aK
byQdxgsodWjyjrTuNmlv8jpWH+ZuLi0imsB3r5FJh4Zn10ZnHDsJwFdehIBXe/kiLRT1tguLdN1Q
GnyyiGh9DWM5uDLmUuH6axgXTRzOT7pRxpyw2/aWtK9yWwFhgPVv0s0Rpr1NOS4dazVufLVS5Mov
gtm65DDHJ6mV3BH4bVh3+IPFKy7TkOkD03sjR1F9TR87e1Oqpv/RziF8Co3Vx5+zvr6NkypxLogK
sC/Q0ZoNGajDEHsSDhZvCIPpyZLHeNsmpLGA7Yj9NJqtr6PuBM8tEKEHiaOvbwmmggUF2kdxZbzl
cW6TBaNZ6lU/JWJHqJp8jECcWNsI7YK6H4JJyUj9IbI9LhOxZTEgyh2xK6EOKIi/EXFgsoB3gzSu
J1kDRNzV0Ys268lWInHBJSbXucCbMu4N1BueqUjOforAVodjah0ip1JX5iSE7Y35HCxYFgPKfsAm
uSEmbr6LYsmU6WMV5EqGDQUumyTjbUaF8EUl7oWwHic98gZVkm8BQk5cK2q710FzMuqGtKJoevfJ
pUAgRsQnZZSatjQkNDfkprvundpJV6WVR8eZeis5cFVLa9UIp8LVFVLHXEJs87vZyKIf9LJZ7JSe
G1uUyzLxo5VTaejpSJCM+kgMLlQZfcW5ttgPotJav05jQMNkxvG1KukC6Q92kzNkbmLb3TMpKaTf
1l1zqRJevFPKjOaYEjxBuirYe4xASjxLKUtjNSdD8zQNyg871pND1fUP8I8mtsIyXU1UtC7pn07H
sYrS0ZP0Jr4txWD4VmN3pUvVk/zOoDX2YkQkYWpSdx9B/HqZMqDNChKLa4qpTPx5qAHVGI3sj8RE
+4kTxtCuA3QvHkNzQs5XarDLcAJoXtBLw9oyK7P0nVyuo2+51kpk/xAA1zdV4y3BbERNDq1AHyF1
vm4PxG0M3I69dDTu5NHOL1GSlOQby7blsp7qW5VnRreai/613k3T4FbGUF7NQeXsuCBnj3Qccl+k
nUqRrYjo0wd2rHn64DgXSdGVX3HTsosNU1Q+DJVtHUj5nJ6dqlZXWLBBKVOgfyoUaaCiK9hS47Kh
YKGlchyRvUEhywURdGFI7OR4lsxwHWJl8gep+iFZar81ikpk/iIR8v57NCgTXzWhbrO0RF11ulBX
PHYLIn7ccGYLg3KfYBretSqkYsDsxZ+Sttfx38O38hPp0EdtDtIOxLfo5iwUCRityKj/qJBpWC/l
Aqg0oOualRqlv3ExB13/Ohgq/TY5t44JWUbRGWXOR5HU+8ca6EmQfmG7gxt88rFFF49k+woa2sAY
bZJmJ0jQGTVvltQcQDyhZb195jOV9+j1DzoWB1yTrWIt1nCW6ad2haY1HQGPnyTrXl+qmUkp04ci
JjZ0URAtuWjj0N2PgaCJq3CmRgyBk5OmPze+PjVnsYomU/42EeFF/KEUy1xerXasngxVGNLOlKiY
L6GkKKe/0W7mDF2RwvUD/sSU0PxGw7sFuM/5YCJu7NVySlpAHeJyWN6lU+Ska5bFDXQMU/LqbNYO
vVJ1Dza33MHLBcfaG8DkCjIgmejQbUTSdrcSyQCRPoVoWPuKMGjPJVyM6m8EBywKEqlKWUV56SiV
4SW6d+KODmqdCGknB1Mq0VUa6sqzzH7eGVph3o7wxni1uCt8G8aBvY4wC2qwHK3WGlSowkOFq+k+
OPGZY6GUk5iGCks2/SaSFWNnx3If+VNbTDsTTLjjjvBiWD2butorqVnTN+F+/VQIwhX8yiilt7yw
Y84a42hZGzpW8bOZFSoM5KS3xQqG9vSa2UsmiNSAsXNJPWzlVdKPCAPqaDZ9UVGJ5qJZjiwBVMck
T060rt5lxEqm3GZSCseO1TQXzpyyzdhk1WUoiBoEL6FVTqRHVU7DfUyKi01IeCy+SRxE+SohkQrW
/RBllAWUFD804LLUcCeiRffk2cnOuiYYY1c5kzxu3oVh/5LM9L5E35D/j+XvvJZIbwFRiHd95t//
dRW/NmVb/hC//VObt3IRcbanf+jDv9z+r/cfs2Qs2s8P/4HsKBbTTffWTLdvbZf9OYq//uR/9Yd/
qUnvpwo16evCHl/+tTAui59FpQowKPZYBOz/LEW9JxLs33Zt9lJ8bz//u3/KUg3jDxa2xeuFwRz3
xyL8/FOWyk8UGMawHxbHFIYKRIEFmKfof/431fwDHxPYAUYhY49ZZN5t2f3HjxCjYhVGAg+IixXr
P+Syf62yPMN/XHUX1elPCxEkjT+XPgw/ixn0Xe3+k1xZUalVclrUfUsWXtrpJH+V0ZdES7/leDs2
Dnm566w+o2F/Nx2cfipFCBSHyH1Y+U9kfPwfsTklkeGDOy1dKh0GPZBsn0xxvqdCcZiaknq+qW1A
01PmiCyvzfP4gozyh6RwgC1yffLkIvkLlfovzff/2mQ+Vm/FnWje3sTVS/X/w4xept0/T+brl+bl
9S37dD4vf/PPqQwG5Q+qjI7KAs0Loi1q/T+nMjz8PxRMk7aFJ8OANfy3wFqx/oAjj4iKDHEFqNMi
vv9rKivGH6DJ5MUGiZ/fAHv6r0zld47Y37NKgpUB/hXX4YnvRAp4vdMACr3RJIeEzF/Sz/apkA9p
qfskiO56TfpCT/Yw0iNXaT0iJQz9WAu3Cqlm9OuqV67UHlE+25+e4SdHmne07mcjOpnfI5Im0jCm
dp9U8t6W6pDSfAXbhSLfhR11665sbJcC5ErSJnFpG+S91dTX3HzuvteJ+ljTz/RGfd7TEH/RrTp0
FUQbvtWqBqFfVr5WiowoEGERYDmV3jij9zTL5JaE5vKWNg/C0VzeZ138rGvzfp7L+zlPDoz8Edkz
G8jYDNsia8MtCUccxe2SLnfNADt9fjPsYBcCB4KJf4045z6Ss/s67w7UXUBLLvfUwUi+aAPX01pS
XodGfkRESVRdJt9NBnovwj74l4R5nOf2zMHp/RD4yQM9tforojIlUY/93kkyyaWh4gFvJG01IpvU
oZVE7ZB+RuR3MQX2oLqcquSZUKNdiX7W1cclFbLdgBRRgd2VW1RYb41BiGj/tbMUFGLjtUgMybeh
Nq7pkhLKF1apDwQaj2Ci9qtmykN3mPvOT/WRxkiN3C/TzXtLKRQXC9JNXVu738+dd+fjZ78q79jP
BhJzFHKfSk6/n4LhOstIWimSG7PRrnjIW8FF1u1prXhL8f2JsGvalNbwrMdZsurnULiGqLcAdtcx
tZlkyDZ0NF5pjwebuYUuZIXZF40YN5fJXtxEU3jdhfV8Rk5+AsX7zxfxFGmVlg63bcrc+yYIt9M8
wFndx8g0HCJrKMxvZD24tZt1GiaRS9b4c2/Kjyb1DYeyR9oMfkU0kZelTF+lrjN/YNLimVcuHQ3l
kFXehuNw9/un/O5I/uwpnxz7I24aRmpFzb5DEKYQmleEzirtA3/q8SuLMXxtDKaPXd6Dxbmbm7b3
giiUt3pvojirLnNeFZee4hn02Ech/t9Pbvn/f9qGTeRsgJrzZo+b3gU94hpc95vx3BeDl+Wn3f7v
f56Dxs//fBE5ZhLKDedFhCo1+3kruIzW3CN8o1cdD7ir8CKZxnGjK5sC/QxqETpamZrfcRZFPixH
xyAUFyRbkpaWpRuNMEaXVsCznKV3itpuy8R6+/138/FC+PdgTywkFj3acSrLZk9DCJHdm0MFcIFV
GvBGM+tftAb//THLs/rpkRusf3Eed/VeIbNQ5d4OHJjnE2561aZOUlJrqA5cg10HLfDvf7N3/N5n
s+5kpwoKSj5jVtR7BKB3+mRfJCmCEUenCNMO5g9qOIHfTKP0QI4pytdkm5jGelSlmcQeIZgYInFH
BLMu8KkvSU3MXdv035xyYC2zp8bD/JSfG+s/fQ0ne5hpTJIZTHa1F0P/XMXT4lXA0lHrHZJXfVbd
GDmSGToPVLXXER0hj/C6p0aNFAQQ5N6xvaywB3yhE+0HYXgQyuDnTuAPuuGlEWLxMX6lfHmLdooW
uwMmvlIk7tznwl3+YTUyT4E6s93WAzW/ej/HbeKmeuEvunrCGO7lWX0yBuHXOAJznfxk+pVTZa6J
/XQ7QzqSLnBFZJ0HlgKHCJoZtbsdSvmCTtMrC+02yOOQHKpaPvN+asvU/nVe4Lr/OBeLQiKPLnDq
PVpr3ZM61b6cBTm/M4KugzPM5iokzsWLCMmipTZWLk3y29KsZHxLoUnRwp5dq5djL6Us7+Sono1A
RG4R5NqKzlG7JVDrASjII1Seh6nUvjq4R/FIZJuujV/kFlmDhAbJi0e59BVrurBzizu7oRO5fY4s
emKF+o8XDmr6x18yqFNhlxQg92oSAT2NL8iu3+em84bDZlsW3SFtvvB1XRizttYbcQFLkATyQjpz
hngH9nz2kE+W/MIWTUcET7VPUWl42UwCYJ9z6DGVNroma9hzYD76SpErniQP31JNf62kGvFnh2+O
61izwXnoyvZicZmMBaT7fczHmsKCQh2npSpGFjmCiYqkZjca69yvZnFTVam+RcZh5SZK2uYC/vOF
TnCwq1Pw8wsSHKnl1c666NRL0gXTjSOF2yxQX2ZVsjmaYYer8zTgAMhpCn39w0xUrtZqyPQWv0pQ
y7dlow7rPmq+GovNDp/htTFFuquV0gGY/0OaWU+Rlj73LOJYoVDhhdq2isLVOJgNjST9DPPm3TL/
2QM+2cQsuR1ss1e7vTxyoG3D+r5F6E37D1VJp8kEuCLDXWuNRoGkExqd74IyOYuiz06cruGikaWb
6i9ORGpxXOn5mlDMaBUIsW+GEYUsiY9n3rh3u/RnYz3ZESHmh3Wvdf0+0KND019Z/UGrimtdyy7a
JoxdvTP2xkDzfLSUVcO5wFYignSb3oOf7CGT3ow5FZpo/pEUzTEdn+cwu7Ike1OTZ1zZ9RZprjfg
5mktfdvM2ibTQ37XgJTThiMOVaoaiXT5NbCdLV1ixZssAM2mdVFCmjJ7cmpJPZbUm8y8ZO11Jeky
77+PREyHlPxjInzP7EjLav7ZczjZbIOZdS4a+mZvSI6+ETgM79F0Wb5QmniHBt0izzy2Xbjbs1ea
NtGxLNTS7Gw6xZhfYqkJQUnPyIjyIiOPtrZ8rbbzlaL2uavpkb5tcUucG+znxxj2hI8riDTZiowa
T+yTPDVUr3QmiqZmMl0FWHs4K9vHkARKv1xeQFnrLE+nt4NDqrzUTSW8bYuYynZkRPG1HSfdHQpB
yZtnHGpOD1LZLkqBnEKWEBeSFGW2Z84z5j+t7ie7/gQuMpYMp9y3hixIiiQ5PhWpuU3bWKFbU6Hv
jCqxImBh8CdUEz74GpuOEwpLZN6XyRzfWnVwRH+5pYQZeZXBmRmNW7QaO1P3iLE33FjXHaRiiVhl
mZWtsTnjuFNpUFSo49w6tUaSg+PnzgmvRZmHnhqq+raQkHNpaq26tdSrXhbxg1rJ2dpl9JtYeHK3
mZJbI+DQt5wagzYr/Sht8Xlkz5jfrmPiWSs9y694i3Z1EB5sCZVbYM2UzbuoWoWajPHY1NsdJd6U
92g51QPW3LS9+SRQT3oBDqEVkn3hIQ4aVhY6u/WZqf1Ps+XkAKPUaKK4vFb7QBI8r4rLRNsipneJ
/By9nqx4j6h7xDhl9zbqKg1hqaIvRFrOyimAF5Zaa6BjVJ4UGk3prN30iXapzRGRrLVmHEe1v9QL
lLqFppzZov7hVgJ/4eMEL4eq0InUzfbId5+iXnwVI98BNqPQJ5v7murik6paT0QDH8esFZusbFgp
TZI/5gKFMI3Za3yDL1MS3/7+If7jiE5OJhpLLjlICCqSWomPmNlklp9eFXeBVmwjyRweDUIQfSK9
jRUmUcWnUzhsUfzv0f+QtMECY1RLVoByFQZzvGk6QsfPjO3zEyr00I9PS+0nS7RCrvYhbTleeJrx
INLDjZYREM4hatyl6HotyTyKcNGNOQgngfPI2BCU3kNuqh+jrpTX0kADrlPkkoU7OYcrPuGF/Odx
5zQtQZmL2K46pd8XerpTZ0wC9Kllyb6y7HKHet23u3ltGLaXK9HNmSeyHGU+Wc1PcXO5msuI7KZh
H8QKgMxgI+cIQuPYvogC2wd2umkdx68NywcziPk0eGhbMlHjqaaCEpr+rM3XNrr/M8NZJslnwznZ
ZPnSDZJ2lXFv9f0D7RzT08SiBE3Ha7K9udW11FGMtHjLJbjXrBJaVOKHzBHgkQCy0oSUrCYlfEUn
guKwSV4IEjiDc3mnEn82tl83PrnqpLHbo8eOlhpO+DXgzPxDmRRnjyu2JQyyprXDYTSO+4uUaljW
tl/pB1/CCSK1nobilgRVrJd9F+85XQ43IjQRNiiY9HttNZvJs2VxocOKuEKjdwZ49k+nrFNAV5BJ
9AWE3WEj6h8M4RADn4zuKCTbrZr8GTzA1yFkg9Anfa/r4gWpFqrvCsGM0UUHooivMOjThOssbR3O
zHceAs3+On5DCX0uDuw9Uuezx3uy5yEKmyNpMLq9quC/cuTkSoF64cVy8V2rO25PZXiEZRjhdq4v
bZ2ufcl2B8CIkeUMjxX2frbZsOrgyWo4nCGplypVbN6n5r9U8P+/aXD9v9i7WtpI/1zpv1u6SP92
UTZvLx+6Vsvf+qvKr8l/cN22qPDTk0dIwE/+qvKr+h+m/E4URsIA8pF156+GlWb/YZIJQzkfrgbx
PcsG8leVX9P+IL1qAdvChaKfRcjYSYPqdw2r95jUv2eUtSC6lp4YWCINND+evY+rvpEqZjhDVLtO
pHa6jvCnknVNichArHMI0EJx21rsdODa3TgcKCaCQcm2uUSl3WypEQc6iEI3oOB4VUVq7eupyBwX
n0q0kVSZftRPj/f6z5F9QKJ8PFq/Dxh9JHR3cGnkNJ1CMgnKpi0omvA6VmfpBv2h8EY17TCXQUIw
u/xLPeravY7EL/Kk0CyBS5jSmSX44xa5jAFlBeHTmA4dgNDvi8lPxS5Rl5HQrSy7luDNHxFtqS95
r9Q7PU5pyGPub329FtHTmV/d+LDwLx/LFwRRhN98+R+n6Showts6VNvyGq9ZzDY8WMWzgW30MKll
vNEtxGMzhq/7OM1RFaFcV1SX8zB+uQhEbYxMt7BvVDHgex/SsFipVqOc2QA+7k3vQ6SbhRRDBtEH
subkToFOt526qsiuhTMVl4Pe127kLFVOk/MF1pvaUnawGoyD1kfjucDM9+/+42QmaNsCGAUpBfq5
c7ILtYARIAa2xXUUN4dErqJ7PU2TQycrytUSLLM3ESGQQlov1R9daXZtrTm+gyRsn07R2XPnsiF/
GI6GGAWkMM3ohQx8yjYjOdapDFHG13qV8Ur1qMxfua8oB9kZW67jaOteZht/JswSlGelow2ualTT
JZnuRXiVFpiP/a6fxAN+l3Pf1MlJiq8Kh5IJV24hxb9jmU7efCkx4rET9rGuZI5QYzkf7EFtnyGd
x9gSGse1O0fdotITF1mSSPtSKVP/91P648lqGQMfT3q7YjhL8M/p6sMJi1WHC9ExpEX0DPkF5WO1
DCfuuuoZa6Rx5s1Vlp3y43eCfADcKA0S1k9W3Y+/tbCUHLaLMRxZzHhJ0shp9lmBpCRWWu7AEjZu
A6IlWysGp063a3/Eqy4l0ej9/lc/YTu9/+680GCsCFZSl7DNjyPBN2WTvGqPx0iOwktht8666mq8
C1RpNLcxMN5nSYu9J83TS4ENceTo6Zh+jzw1S6QeX0fSf7Hj8MxR6JdXmAAmMrUdljV5+XpO7ij5
AFiWFU4+WpBzNspINUNXtWilpqX5rJSY5HVnUshon+PtmUfyywLHRwNTh1UJcxMz/PJC/bSuKkYX
UtMU+tFuK+uh6vE8kbNTFm6Dy/+1V2vloLe9da0VGoWIINOR1xmgpqV2ia6JUNBOxTBsx2gqt6iE
xbmOzzI5TiYPE2fBl5ngCtG0fBxfLZPvCYdEP8raIB4oulleUXfdV6FEzWVkxAI3dRr1LndYw0du
bn4784CW5fNkAMuzISJ6SQXST98X2aTWNSkxe07pSE/tlNdebLetr6jhuEYLE28sLpZXYSNFMWqw
KXzs0ekjHFac4cEpUW7+fkC/rnDw1X8az8m5tLPrvE9pCxzz3PwSRvBcnOTH7z/iVN2yrBFIGZgZ
bPas7aeTwlaAy8ADUo9WM6EXs2fRrQNccdgug/gSGEB4meCnXhdyWT2PKWnz4dzXi0g53UWRlNGQ
1BXxvYSbtFKczjkzaT+ZswZTFYoEeCcEcSevC8qy2cE+rR15ScRDMzQ1hrmMel3eQMNanXkYv04A
8g8VE8mIRh4FisePM5C+e59UeSgdaSfVq0wDmeSionO+K+okH6eq1G+lEuZ9BoTmKoqV0ZXVyorc
oYZ8ZMam8/j7AZ3cm5ZVjAEZJNVwvuXEehpTo8a6HRVilo6z3to3VhA5r82szJBGgmEt2vZHhi9o
E2r2tLNmapfZEN5Mwq5+OPqAo4lzDimOC/C5kIicH9smoFMRcczkmv2gd0W17YYu3vx+1Cf3qGXU
fwZRKECGVNCnJ6deGaN5JgCrHEXRpasZcsAWRtl3suQK2a+H4CuHZnEdFkkwuboJCyCgqXRpJQSQ
diWutMLhbg/2DvZAGCvKdSOLZjvAz7kAAaUcbFpIN2eG/OurxpDZLIiMBJbtnG5cpZ4WUZRHxhG7
dXZJd0CjSaGDX+ZgtW5sdkowY9PODifjeRybFl0AJldbmVZklsWbEULpOp2m6Jz4bJlxH5ckxmWw
XJOxTLXn9MTHUbkyC6nRjwPM0ceytIJNosfdQ2ulOLdAptzkY+In+FvdMjCdveXU1EcylKpXSjeb
e/goykFjK/ORX7SvHSdIv4cGcO7N+XXjh1aJKo8xaobxC0x92fWHUIrVI6gnNv6W8J9dTLTLc+xA
c2BkPVCgstzBTXwp4gRQiDpPG6lEN/37b/LXMw9iZZYMbl4wDEld+fgKS3KvNI08qMccisxBjvr5
u2Ng0g7xuh0wcJ37vF83LT7PBuLO6smF5ZTSiEmJi1KfYTwrg0R22+KVzISCTOpEv24GQkEHoth3
A6BfFFWWdW7e/ro+AiPhs9knIFCTzvbx140BEAA14VUbA0UcBoEP2ZpM+9A5Wb4ORL+39Dm9tHM9
9sZRVF6KteDGiJwc22wuveKnvLeHPLxhMT33ZD75JkDBo1VHK2oaxFJ9HFpTRiXFYHCVccZ2/n4A
jMfEuGj1oXputaB9+P03/8k3oSA/VR2WHEuBpPjx86YwkfR8TI2jM8vJ1tAwIvZKjMk7K5PBzTVa
JU0H5YYUvT1g0HMs+k9WPQCsSEQpLZjc0U7vI5IhRrWwe/1Iv5WDNkaW/hHcTUR/uh1fc5xantna
yGU0KUy3XDz6lW61/SUXhAc7joBaGaFRr0O7LfzIbNvUVcIm201y2G7mPM+28hT1hfv7h3ZSK38/
J7O38KqQWPHJPQUTuYFnoVWOgJCGEBcRURKNSSenhAUBGswxUb5XjSYuCPHs4Jbo352Km2/XKdoP
MZjDXi07GRfKopjHx3jfK604882edOH/HCRQcJJLEXQuaUofv9rZnhWu2AyyreU+8QYtUQ6FlRZr
JOVk62VYVCbAhvfZ8s7PSjfcF2ns52UGraGP3wzYA+dyYj99cLqhc6t6p/S+//yn0zSfOetSrajH
dsaO1raKeBjhV/pBXFp3Ccf3C+Ax4y5Tk9mzpKz82ouelRHAIXyhRLsDT6FdJqUQD8ZgD696FP0f
Pbb3EphGnAYjPTk8GSMo67rIFGoZg3Koqzm7NpLgyRmqcRFHwZKkfQPELi8vwF7fVk3FNWA27Z2C
GOAosRP/frL9uplpRLMzIixKXM5ON7PQHOwgdQbl6FSDcaEXcfXcg+IEPRMB2JsstbnTQh7m7z/1
k6s4H2vr6HnZnxaT68fZ43RKlzVSQY5g4YTf1C6F1tKhSuQO0tK2noebZC5wFDqVdaNho95F7xWe
349iedYfN3KI/UvphsgxQo7fp/hP0yUcSip5CBqu8U2rlzoMmsqFb0AjbOIuikJTdmx84IVu71nE
tDPP4Ne1mNdbZpsiiZJWtHGyNpoiq+eMGg1bkgkHKotM8WBntnwA8aJ6ltDOWpVOlEy8szpcfRDm
1lKnAlR2MvmiVFWz3O6SGyOGK9VFoQ58JSm1tV3C33rfDqjiVV7QKeIK5i1Kg9oQ103RSSuryqtn
aK75Sm0seZ22jkAYi58wsuby6n0fTaF2XAwB7xsYoMf3WhsHRvn+zLd2ur/yhlsEprGBKZxlWdg/
zh1LDawKsE53DNu4ugTqiORHr5u13up3k8iop6BuuizzHvQK9sn0tUvrh0aZKbeEdVi5LIbGzsQ1
CK4S1RKHtDHy+8GEVuPkV2VSfEnSxrHZqdL5qzziVMTPjmpRs+t7O9KGt9RRpmuJC+ZrmZjlzjHj
+XZUcvm7kwX1OpcxB9EfM8av0HrVp5Rw211aBsZFEcfjVrYbRmjX2ladammrgPRa1wPQ/3wYinXe
W84xUIbSM8oBHekERrDH+wT/IHbyTbn4EW1nil8se9R5SadM6J4dgSl738eLRB6ubSuBDzpXjxLX
9UuOnQ2MzK67y3WKo7NxVCGGrvtgBuY1FtJLbszWTRvq+cok6vvCFoJ4mrSRIxPvaHygZ5L+iByp
eGA5K3ehqP43dWe23DaWZe0nQgfm4RbgTJEUKVGWfIOQZBvzcDADT/9/oDP+TstuK+qmIzrqoioz
nUUQBM7ZZ++1vqUmh2Doiqual/KeaCVaOW08vduhqrxEmW9t2TTEyvFBaOUCRvji77//x/eG0huN
Pq1WVhBg3B9PMobT55jOKvkkckM5MnyyzgOUmGOsG9nS6eLh/e+f98e1ytYwr/GBqCA+pq8ABRgC
aYiVU2KrWPtrzSaNTjJDnFUKrNm2eJPF5L9q+aB78fz3QfLUn53ffhsCzKMPLBO3QEZnNu380iiy
2op526BOJ1jt4b4oeOeUydbfk0hXjpaPbbUc0uPUp9GiN8A9TQDIPrmGWx/s1/WSayCryyRThaWE
Ocyv1wBRqmE1lE9gfWxtyQGrfLmV9EE+V1eoGmkRgUhCdjdO4VGH+fIw5KL4XrRROC1Qv5UvAKkb
4dV9ha5Ma+ut1Onq2RKlsTfm3mcQwROuFLO+ZnlfbAEG6ZCWxyCNVhbiHZXuWMSrCSi/2N46+tbU
U/l88osr2sc1huYLX5NfXGGDgrn/oYZP804goeXIcqsk0mKkD2eVEf5dwzrDRwAzmAO0KwLxGrdW
euFNskF4W8a+RTjgFYFBgImsjndVrj4EkUnQsCQJkgyzYZkaxrQIar3/XoGaPhaN8VxpnbEPh6nf
tnVmgVet6yd6L8AxkgIV0q2ZPgyadhIT6KBF5/Tomc1IdOsp1GFFq8N4GSksFk2opi5vowkdZu67
U3sz+7id6Vg1kmOHGQHZNpzAJha7toZc4iSNsQRAkj8L4Bj3Jd0NhuacCwunSs4G5gcefIVnKzGz
bw0paxeq42ILm7Xbmlak7JxyFI+wHNofU4OzuJyo8uco4kNIdbp2UhUc2iAVT6DBpbcya1ARhnPr
WeOvaXeq8+JaFka3sKIcx1ZoiYOPU3JNw49HhZYecE7gD1ubCdRZOHW4z0oaAFPi7/TAmrlz57EK
9XUgAwRnWNdG74UZo4CdN6tu4rAdK6W900QR7yqoLmuD2cOQxeEqsRprN6rhsKwg965Vvxv2Ex7h
bU7r6xy3wBRdDu/fc+SFR3yc0RrIDmt7BtFPaKLeDpEufcHw8T2fEufYj3BeXWn0w20FVhfkYPYK
SNbBhRNLq7ZJOteOlfAEvBU5nj81OWTBaNzohXGvpPQDzHK6i/BuYKJrlWJrzPVnRnTkBV0WdSpz
yydLScU+BYYyeFVo8Tdvf0iHFndXhpXxUCnJzkeAv6ys2MSv30fBvhqc9GdFa5aD6knzibtqJhbP
nDc4jIWxzdjI7hN4DgjzE145JB4DfKakZfY+dx6jUC22eBaMvWgFt+H2o2mCG+kzy30Dx6wfaOVb
67weRpyxTq7iLg/EZgTUhed938D2+qr53SHtFGvPb9p4hpH7HmWwyc498xDjtF6kQGzWhj42j+UE
WD0UhnEXGbW9q5J08JqygpkH0SqHsJ4l+1vNSrZBlLmlAG1Bqqr2SElXHgC6tNtJt6VdmRYpsjAw
K5EaFd6oD91bX4jiPqcpsA2gmy+iIY+AqNDDGyO4mUg5ICFbhWXRHuikpZbVUAVz59J19nSXO2LY
VL0OpVsa5BXYIpWOY4DMttRD5cXpZl64PIp60WblVC6aFmoqaXfh1dIsGtNjJMEZMlt4OmWlf6lF
NPywemkrlbq/lRMHqY1Z+itdoMwL++wJ0prKUuq/zjm/lwZz8StEw2e/DmAr5nq2DvLUuk8F4piy
Qjp1WxVDXrMr29CKgRsXBiNo0Q9p5vEyvk4szkeoNaCG6+4r/VTVdIe86N5pqSVb1v5iCwaKd1IK
u0pbNJ322ht9feVw3Fz1SubF6DNe3AEq0+DRwZu24EDD16Ri9ZPiZPT4nvQ5O8teKyJMAIZTtIxj
Fdz5vtARp/rTVaQZqL4xGAGud75Xt3J9H8M8W416E8AXbYItnpLy2Bl5tpdwsaqunUtj4eIcYNOl
gzIuoZsRq13Z4osdy/4RJGZIx99ieYliY1hazXjx0ZbtetksX8pQsBDiy2FJQf/YLqfeZFSrwVPY
1lUsXkKh8Z1vbfbb3UtH07yfsEiHYJhg/sFGcBFDxQA4phIVd5gcJEjm78QmEvhg1P03ojKLwyBF
9snMCulBbcW4q3vVWFVDrW1lq+63ij7lrjVTy6eIWHN41qYbjBI6TT8ukRSSz2fGaXO1bOw1eTpx
sIYN+U/dDcC+uWLyzlEXR6m6CTP6z2qcW/QJBmPHlqM+mRmruqMVj2okH6aBXXbK/Sp3SwmCkRrB
0WqL5A4c6LTLRlGsEzEmd7Wd8DQHcDPBhirlky61DAHzqUYUZxfqom6b6s4cnOes0cvvZeMztbVK
FYdt3skvhRld8l6lc9jT3orDbg/xKtiYSaqvwKPah0azta1OnuzGBkPoqZ3pyvAfvCIqm4dRJfzK
qVCxq0pmHwC83ptmH++7tjHO9nwmdVqLX+42HkUjrwDslnJrrbLc9ln3oMqoqKlllxxdp++RY00Q
W9Li57wqnoujOJL0tRTGlhfxU63TTmM6pAVS74VWAq0qSE3SCkL5jvkJ7JHEIRRMLmiNijhgb5PC
Z9su70zJiFd9EPR7xJQtJKRCfsyY6K/tRozvOXUfkJY0sLA9Vhj1J7upr1I8ixRaR0SL0lfotQ/1
F70oYTRUMRQgvBSq50iCuU4djzvV0VsvrKxsDaeJRDf8DocqkpbZ1EHbxltwVIZWc/08Edt2AFAs
Olla9Fn/vTCH4UCArL1LTA3Zm6AuTi09elAT2dwRRsPCpnb+ylZV/5JKQ7NXraY4pfnIfEj3hcFb
xVufsfxfORelp6GaAmQMo9J9VcwUhvk//fTyRZhFdBZakn0nBgDhR55XXl7DiKkl01wUhg54I6ET
pPRcjqvOIj19FBbYUpnTgJ4qHmFg41M6StJuKvN6mRtqdSxYmte3/jQID93TZAHDX3Ajty1aL3uh
ajXHLF7wLwSjJMDPTefQ3XZIEU/betDFtoQ4VzG+hvHk1m3MWz61DrsZWSAewLv+FHfzu6xStAWi
0C7t3PjNHZlRr1EsOcd1uAhS7lRr28xXYxpFcOoj23kYtd7ct2UprSmDlKssmds86Q0IUz4Ewa6I
LHRCXWyf8wC083KYdSZ9YJpf5XSQ+PpJaJ8HYpZ610ll9aWkrOAQUVXs3aLoeecauj0g1rqJv9P3
gr7TXEfmU1e+ONXcihn8KeYNMO32EoPSe7lFigTYg5+DOuAJdOyidB1z0necmsJdFCvmu6MOzRFo
RMvtqu1pm5LRsidHRUUICQDxTdcFH5eSpUybY+ofobi0j0FpSyeAbuYKPv3QeTYi1G0B6kh1Vclq
y0WnqVyP0pmjfq8nHEyXoxik9hj7PT6XKBkuPcmsEKTF5HUdH+dGhtU9oE6ov8mt1D03KlTUgqMs
7EVBNWHjC7C2t0FiqlrqtxyC8jM+QqKEZKHVZ6Do4vvsT8khRIbpNtZLunYqUF/Qi3UTeWagRtu8
UVcR2ed3FZfzwspTkSpjGkxDNbs4iMmu4HaU0O36PNC8PAv7/TCp19ou9cuUlvfkklyt1HSuowYr
hXV0Nuf0XLwiS1RdOW9ZgYfBD9HEU2gsRzOWFjzrdT5D94AoElgPUrhQpUXmEyagWSWidxnZrm0z
jaorg+wX03gJrbK/UxKSXkKt61eaRTAExPYdFHqYaAC7nmE2vqL0oXJDcDuAcCo0T1WFvQiGma/Q
jGKth0hg02jsrGWsa9X7YJf5jOA2p3HRMJd6KwHg4MZMG/+YQ8rLcaNq+jeePd/ZDlxffCjCxK4w
fI/DBqBg8JybpXEMwrD8kTul2a+kMQq/iMzR4y/pKM87AN0GANJEbD3bXVhLdwlmZgxAsZqJO2vI
pK9h1FmLUqnBiwzDuE7r1PZ8CSN3YAWnzNZ2YPQRc9okGPQEO67A8ItD7MvfRVRzHIrjKD2nuc3m
zT6QvLIiaqObRANkRzNiMVtiZ1DvRjtTHLcvHeu17qjlvRTwGbC+PNef0oBYpEXktMOpq2vQqn4X
hEi66TSKZK0zKXtSQCfy/2cPdNqIelNdQ0NS3ls0v1LB4aIbE9+D6qojNUk5AUyylhue4TDg/Fk/
pOQp2G5Qm7gpIq09ZfPs89YXEZKfLduuJQ3H5ByrjgNVdOZLvN8qdJtyoWYFr87tj8WyEo0L0HTF
VmZCwvMSKkjWbrVHOS+1ccYp5fZHiWe0zikxL/uADhX5Q3rWYW5T53GE1twnE49GJWfKkU0T6YpJ
6xrQhXiJ4qqf8Wzwt+ajHNswn+jPp+YgKykK7ML5Qm4TLO3e1BEM5FpavrTJCC3KGSLzRxv1CL9v
tWSazweCPGjjvWYWBq67NlmkAvgwhO6oeCLYRfWCrGf0z7C2f/cjm7VORwZtu9DbaG22oK1Ym+cJ
AfYslp2hNBv49FkJHZ8aBbsQ7ayz7qf1SdKt5goYlTAkJ+A1DH3152UUJQBvVwpI1WKV1Llr5Hrn
ywnjAJNEJ7F3UzYBoiN85igmUcCFtXKmJ4R4zH12vvkc6AVGVIhV7UzDZszCH21nEyAP/mbLdnDf
i0xCl13l2yx0/A2rA/kOfUWhELVsUnxFl3I32EiJn+6Iv4nv0pDaSrLT4KEuMvXAO2sR1uF0AwL0
RgE51jZXfnbuH9Um/pUB11yDFJyEHjU7Z7o/EWg0afKuDKVV3xrikDV1ehS5xP8I0tdbJ0TpDQ7j
tdy5qpz4C4a3xPEoSfDNkezpMNoCDKYTwJPOI8Bdbu1HPs3L+eZY9vyI5XV3z8RI2w+Slq7SMYpQ
WLFJpb1RX5VBYcBg4SYCNDefTtJuQQ/KuBBCsbn9tBO8aU4wCVmoy1znbA/BLHsjmMZ+6HINJmOf
fZHSkONqh7fKg0abLXUlNh8zOVG2nP8gpmGKgnhEGESBgPYYh3LgTlQID1LUsNmyDvJ8BH6krqDf
2eusp+94e4LjhNZ/kDD0skbI8LCtUJz83FHJTok9gWxrK+aOBSaTYUvDHVB3X1yBIL0xAjVORLo0
ITugPi5sgDle36nErdakXitIJs7tWFXvYPrtSx2KRGNp4IbpwpG+17ONxkv7SYOwNyjWudeT8hiM
5CFL5hSO7hRH2rsRqfLGHmakmzNPDMpMDG8AfxP6WjJl4kiO20rYceT5QTdt8GnLW1uy0mVvD8lp
quIqcGUp+npr0ATkg4UuXHl0LpOwxic2Z35PyzSh4HepdqWN9UXH6Iv9SxjJV6lOSAhrtHCEWzsa
exQw+beUTKL72+NOxJx/LqgtAspd3u4kTRyPboh2bgZMevOUSzYLP1ioioD360s0BMxZmiB6idVI
i2jCCROaFLg6Rzr8XI4UFY+MNZW0uMq6sdy+ichgSKfmas7TpbUcq5U3+JhiGiUp6YDk1TmC1IhN
Q+orxaU9zzBz4tidLbSmATBXBYXBvyEodmQiX1ZNiF7AVWELfx18fBLUteHptrrhqS83qmE8RFVk
H7uakm916xLejkh0OkTkRlaq3PtaaVyrWe5wO96xH9EsbHreQhXR5dkuEq102SX9O8K27HOPjO06
3RbiSuZL5364j5sCN3Q4DJBIkJLtdGno9jIDouOg6s1iGBL+1iTInxHdm1GZPnkKQr6X5Sok+UNK
XoxorLbRoC8r0zCONMekS97WHF7mTl8JXP69UfLYcnnWskNvlNVLqlemp5QVkIKqHS63+ZfjG83e
zHoONUO26oWhbxszr083zU07t7ZuDUkUtQQF6CGpL3VQcBAbJa8i2G4pFXOLqMaNcknqOD+miDLP
oI6DNXON7tgiNVzb1rywlvB8NeJG9vK88YVB2EKhjIXL3L7/wYBXpi1CeJZcDfrK0GTKxs5nMUp7
Kughk7N7wrMAozRjyKRSc96taaRngwq5y632jYSddmuMULq1SVlYbZMReSTDh5AUeyXVknW2YhQ3
LoBjrs8eS1hsuhEejYipjT7UPCJNUKherScs/CRqREuDRWpc0CHT4J+DN/+m6HGg79ox5tuAhuvf
W4NxRnLrVdz2eSvo2KMsMoiJ6RMyz5pppfwO85i4cEggKhzDmjlhwblkCSfcRrJoXsjj5fYsoTNX
VoWj0zQounyntQ6Z3/Rgt0i27I0tjBIHYxZvHViYZe7LdwoAuccuKV/HqA3vKGgoyow4uSN8ibyL
Tn2rS725prOIzy4tHYydo5JRloUH5DIEvxFn8JioZPbhu0qODujStZlr9tqIG32XdZ0KnNo+gnbt
7pxCUr/xPEUv2EGN/e2J/6Qn/oeOOOJuguFtlhmMEx864qKJ7WIsGkQJENkfaZ5/s6cIS2qfJ0zK
jHwHPt9e91mVXaKw+9J1APwULOhAAYDjf/+p9RaIfNep2fv3f7+63ye5jJBtIFHGPMaFxvjrZKId
qpY6PplOMs+rlyDNTG6jPV0PVVz6RRLv2zYP84VcCt/5TBA2T2p/nYvATJV1ChqTpEXjo8rFT43c
7C2hnzryykJ8gkP5cluR6VLJSyVKxEEO5ac+T7G1F1BQ7zVCW78nclowZc2i1d9vxscB2SxQlG36
TrPmBr33B09AVDl91/qSfUIGaVCElswtZF829rJFVzDRWbz//oF/0IJw8lXQrM5ivVlp+Ovtlyqi
JczSNk6EibVbsxiCTW6n+bvwx3rOnVwo4ywhpkv/1E12flBH+7F2ROsRTGlugqrrPjFl/EFCyxWR
021AkXRUxfygL9CwJpVaaZonjl3mtYqLgNkniVWrEuUItahp/dB1WkJhhQ7NH6VNC11irYRhnrmD
apZLpQmjt14O+vdhmidWf79jf9BFcZcMHQmWijbvo4a01LVMCjTLPunESXI5eF23dZv17yAzi21C
gsX7bb27yQKHYaK79PcL+MNQEw0rbgAslCjVaIv8+pM1QwGqO4TyTIzYeKmDUadbk3jFOCb7wmia
fRZkpOFpRIFEw5CuE5OT9ydztj9IafGuwCVCea9Dd/sohsHxQHQ72sl7B6MfkvKclurQrLvJp6Mt
kaVjDz1ks4rKnX6yPqzU6JyQHronvjSIF2mVkAGh1q9toJD01ubRtxhhycmUqIhJ0CNIKrE45f39
1v2umOFsyBWTdcy79Zt0JSUTQxrKJr6HVgFhlpzCc4uNaa+X5ryxzJ3b1vhUDXtTxHxYZOhrmXQM
ZrfPb6qHMKaAmWpM3AMlwto02vKqCCYYvcTuWZOJySgIW+c5QIUhPE5i2NPrjo4Fut7ifgxJBCCz
PrVqNwnSp1HXH3xeVIDCYS0IDaEXc5sL5bDa34lnZKiug1PV0TeuxmR4FENLD0YryBnAr9Vu/Fjs
exlR0qJF+RC5fZBnT2QCU+2Ps8EH0khzFdM47SksG5e2e3sJJ6d4+VnU/hwhlPGoLGDUqJuqiMaT
E+T9J8P7P7xoDspl0zJw28j6R8Fj1plJpQ/8WKQomiCh5WQTMgF6DnWQGVmadMewCJXVRBadq9d1
vvn7s/Knj0d6y0yeqTkv+oepPSHPnB+AkUMvD2FBCyX5Warjbqo2oF47yQ3CVKxQPLyXiaZ+si3q
v38+WSEsgFgnEOxrHzPjx853uqIP0nvWXp6K26FQOEh1gVJRgiq2Tkt3PhuTFKYcKyvMfyiVHTJJ
Eyll1MzjP5coD9fEhBr9okmZMZJLTTJNd4tnH9WRekz3Q+pkvS7EVooGDvlCjtZBG/GPlIKeiDdH
+kzwt5zqwZeG8ctEJdxitkptZWEbDgeYyBi4KCmbdRxQim23j2hxu/nUVIl367K05HoCMwbIer01
ZG76m2TujIQiyJ5DuRNXQjX8nUn5u/8pFzPnaVWh1sgUolkg+Z//uIBXESLNxpjf9tnOqLW8r4zk
XsIaChiS8um+VLRgS49TAQ05jW+5bEPW0kbwSETU/3y4/te8x78Aef8vwXVnEtf/bFA+vFZ1+Jr+
mUU6/6v/uJQt5b9IkjWQ9LCoYkWmqvvHpWziX9bxOzk02mULHP7/dykr+JeRhNwqPfQvqkYh+o9L
Wf8v3nObksthkuVQgv5HWN1fazj8BVhLeLIwmqAxROj2QePWK1ma9XKUXapBrjzyJTmI0W/pTQK8
BvGZsufX8vnnpyEJd1C6UNpb+odlCrYf02GpzC5WVCer7KxOwQlBr1toDSGonPUs3frM+vaHz9Qx
Ypo4mi2Arx/3/iz2Q7VFVnnpRus0RA6264ZAsDpaYuO1MHkk+wic+L+ehPuf2+W/vdR/uK26jLtK
w0mkUvt8uK2d2TltoaTpRZ2MadM19rYZnC+gD/ZpZCrLv38YBfAvBwPuK0Yxk4Uf8dh8ZPp4MEB4
m9txKpsX52R0K9tY0KC2k2/yQCudkVn8LTINhqjPbfCgxKe4PdrNCSwKIIPK92Q6M4RNKa/O5Mb+
og0J1v1mF9dBfAnbe7nbNt0PTd/a8bJt0P2s0vhRr0+Iw+i8C4NYYM8KCWJY2/XLBCM8R/k4VJ76
2GICJiPuLia2bzlq34jy1LuHkOYAeQ/Wiymtp3Jt22vfuGi09NWzrF8gzLo1c3eh0o0tz43MMAyj
rrXBZqNuUCUvwMt62gX0q7a2dhpUtBA7g3VynqZXM1xkBp71dAdO9kvypmJ5kO4n4z2l9RGZJfoE
JmH3fR0BQPtuyy+j/WDYryL2XdAYRFWdVfEm8KfUBbJ39Xvnf20MHxk8MecrJusddknGB64mnv3p
7IPpC1dyTwZk2/GNDU8any3mZ4r2RYrQwmCJnuhYMTFT9rBfysSt70niVH2mwAi3gPo4K56FoFxU
yR6Wv9W/tEx40BdJZH1siWb95DH501MCPhu6Aeo6BZz1r6U4Y+aK9rljXvoIdyNQO4izNeEmo8zM
pfJphdt1pN3lPf2tURKPRUNkxN+v4bf3gpcBjPgMZSbsDn/br5cwWk2TJKOpXxr7tRmbEFlOPZHM
1BNPQyn8yeHjT5+msEDy2nNcRtT466cZktq0xVSZl7R1rn5Yzj3OlvA3IkmGKmw++bTfFhoau0jN
8RAavPf2xxrM79GdtRotz4Ed2gVItNAb62qV/rbps73pRNcRQu4ntcEHljSvPp+KoZeac1ZKEtD2
63ccfYhBemIljxXutIbYmKyzrwQDyQSIcWpR5ljZKjSHZZ30G4vgiKDFvB9l3dnsgXfVLZqJrEmK
JREeC7r3l7//4NZ8j//7OMH1IZzVOUfwxGGtxWH36/VF6pzqoQbOQ14erHbNr21pRMZtDGi7GkBb
V5c3Y7JRVsNWpp/lLzrgzeVS+o5kYnRcuXU7w9Ufmk0sefEqO1R7ZSe2xo7oA/Rf1SIkUuZgtnxH
jz9Yweqho9UviIFXGDy6GqLEnbmS3ZhkcNmVvkl39a7YgHoyj/Vb8BDu1H31Nd0Fq3DtL8VSxXcs
uSpt+3jhX4yXv9+N20L8+93gLIqpFYX8xw0wKNHpjyJxHuxrj37pHZBgjNaUV6ByQ93zf8DVu6ak
lN2ne27EgFoN3CjwQwc9jVs9Cd8lz088lId+H38v3vgeVkkqxydPlfPbUnH71f77Ouez6b8cC1Ug
9wxeQ+ch3pZ3+uj2tofWcFXsi420QRckfnDy1Z6T47Tyz92zcsrvxl27tJgtHhN17YeefyAbivxy
T71oWw09XLSKio3TLot0IYkFngMCRLGnxcjKh2sTLiBg9TAqAUPXHjtYZ7vJMkT/s7H2/ra/V87D
ZSR8w2L2wR8kJ8eNyIls6fK52nTSEVQaq9o/OJxB/Ve5eGmaS070IcKI5/Tou8VK35Tr+FweipNK
/+GhOsRrafX333cOXvjtaUcwrskIp4HFzxXdv+9bwtgi88POfoie5J1yUrbTKb6rj9mRacZG+qI/
1W52JpSjgo+QMO9xQeRONaGKK0khXd7rv8663dyzC68etlV/X1XrlOxExavQgmPurNatvbSi1WSs
Q7HMywX6pqhdjPHaNjwffCVxI/pSIYn4Lt4bySInzp1ewVIKd6LkpVulX8WDtGu39pf4q/mFtvkx
W0n3bDyacONzjC+IMxGLx0Mru4b+4HRb0g94H0SxIcREKgA2rPtp4XRkvy1lAh1DN/7EKjQTff5w
F6laaBjN4REfNio666aKicB+8A/+IXpqd9o2vPpeuUjvROjJw1IiWLZYheRZ5TC53exgbsHU7PM9
0+yFc+aYuVRX+krOXfXLCIT4UGz+/kPT6/1wjXRfHZXFntLdmk01H9bdUi8GxPhiPKf2OsIwoexi
sB4VrX6gt6nK+r9PSoLznGUWbINgV0bEN53N7hznW9nZmf2e06LuXO1mV9dLKzgAb5a1xehvGOKJ
99JeMZVuil3zYzyFPlhlVzsTR1+hDFFc/VuCnvo1uC9/qOayLa7B+GxXJwV9MTsPbprRBV079h5B
NAZ4z94lOq0qFpH6MBWLWiwgrxXxkdCWKsW0tk7DVURIJFRhjRus8No52iktdp18BUHnjTGi7EMp
1mE8L7JUfxETpSk/NlhLW8tZqDljOSYHC17Mrv3OxYtmbZE6c7FJaHqrFVczH2inxYwSknMnrc3x
baRWNPMN6r9FiwxFMDJJMH1XBqmlOl+Ri9GRQtpI1BjA+jSVWCM1w+MRzbHmy4ThNXbgGgtGUYzo
Fbey7rLhYoX3XXvAa7nq7KfIelTRrGTMl5z+PyxlsDbRaZlfdayfHKE+vOp+ptbmNIXyJdcboq+G
eOubo7YUvlrD3bc+2Tk+ljL0bjFS4Q7hNMim+rG4kLNYRxGXVJfAtr9h5YeaC38H7RIEgrBUP5s0
fHwD+TgbQhZdB46HGIznf/6v9b+JmE8yfYPMj9DTbRUxLaI8f4eQOdf5SFV1cmKtbd51GpmlYpEA
ftTJd97go2NAo/mf3Gzl9wsimIZhAxfl6DqO1V8vCCS0HsnhIF8U2/9S9aGxonDEEmbeBRpCqDDw
18g/r+S8n51EOkbCOhvmnM0SyGcLasQnFpWPtR4VHmWNQVt2Jt1YH0cfrE1DkMnqdPGrfq1P6Cn1
vgHMjh1pIoJ5ypCFcIuNT/bleVH5d/mAoYa2LNsyrVkE0h9NlEOkNUAZW/nS4jBeAsOCaaMEtTeU
PHl/X+F+/4YmRQpVCmwQbrz14fGWAsa8QZG1l0Y0EpK0JYrwmjzdMORk+VXTYnORKP/E2vyPIT+U
yr99Q9wwJv/he/Kxt63hXw/eUKmlVpWlekmSXQFyMt6GmI5TDYbTcUo9Pd60ztEKXvOsc7XOIbqW
RUE+2vLBcIhbLV4M8ag3F798yuX7Ydjnw8NYPo31m2h4SoaHML3rm7fI3OvNHdVykgNM3NjjJheH
cdqUEm6WZUzwiqKRUqdn3nMGYjjrvHhrCUIlgf7BslZsJBXLaNpUUO7LMwGiwr/P24OBuEV+kQUL
uC4hDtro4yGRfhScOSYCUWo1Qv2Av+hLrD+bAdLQi1U8CYuT0MbiQmxstytVe0+LJ2NcFsOxDlBN
bdjjOrRZ8tbBTZHB/f7hWKQK1nemc7ItvnS2kNK1HHVul+5Y+SdpCcHGjq/qdFTDCydsy4QAgVqd
uyjtVP27366N7lUpjrl2jsRjyvHWhFWsrENcCd2ILJ+qmY22WljSXdS0izIj9Nz2F5pxGItV+05+
OxTiV4VoytD4SqS2hxyvNNfIbsPaLepzPnLY2VSRVxjb0l6q+pbzs2k9duQf8kejhHAK7aEevcHG
J8/4Z6lqG3oUkc/BeV6rYdtq8b43Pomt+G3XpixTyd6Zm/QG4Usfdm0RodSyEH1dwiggHZiMYHi7
duPmBUqN0UAyEinlZ3SA36ppOvNgMXC0sZDysR9rhXAK+nbIZe0ymd/IB84qENXTUhYBocb7RPyo
pSMeaH1gMw3OWrMLNKw1a8U/6IIE9RULSj28SPYqtQ7ZcFAzHCaymyBb5yhgnEflqw/SXYeMujIp
GqtdT3o5rR1zNzI8wn6qxdzZEQ3JqnMW3U617nKaxVequune9z3TOTvk4iGJ7LWFEaw6baX6EGA9
7DAT1IFS3uXybqjhbq50Y9kQAfzNN0G2evwTh0D7w3ECq9WfwviZeGrXQNwnsMoo7d2kn8sZSl89
Wdou6LyoOqXayhqI6/3E5Uyo6m9LB8MX+FEah2E0leaHM4tdEwwE41i9RNouQbALFu6OkNx7f5l6
/Y+OaLrD1LnVs24tlNYDPxOAPBhN9CVnedoNhXBXGUfSwYK2eJfqb/NfBDFSn+zJN72sW6TQi9FX
4gMY0N6tpIfxWEy72DowTzwx4iJlVG6J/9D1rc7erI3fh65ZJtpzCyzUKvgvwArbTClXGoLD9KsT
vY7xwaHn43h+sR4j4laX6rDBvHav1EDaF0qAHJPQ3Sd/vHYtOmnU8ur4Guhnrew4KB30aQ01uNSQ
toElJBo961kQqtM4vtotag3yuK2LFLWco+86lKCe31xkiZ5dQXgDLFjVxUIcGG43LSpzDRwtCx5r
dOp++6ZEPRm1BLxUj7KD8guYEOdBUstltoHqMAeRxJzhI3TLnkgG17QW45Ny16oHoa3V3jWJr44u
1Wu/CJT7PvXKiUmMdEhNdG7iZOCjAS0cdWuj+qaxtoUHtR020Uza7o27vLqvjf/H2ZktN44k6fpV
jvU92rAvZjNzQRAEqZUiteYNLJUpYd93PP35kN1zOgWVkqfYVlbVlVIBgQDCw8P9Xx4l39vGPsfx
4rZsnO9aHNha+5oP2lXbhGCuuSC2BsXwGknr1HgT0cctU2D5U7CRcjerMMQoN0bzQwpxNfCI6yCh
8/ko5FXuOCHpXxEzcWAX1PsU9e1xN2Bu2FLXa9u9Dyw41V+L5Kem3IMs7NbC4Gqx24bkzNtoXPuY
r9Sk+RsQ2w+8TDf79ii/CsUmmNzU24jiOjoID624ln760cbk8FJulN6xcixwAWhexwF6xqvurrlB
sd4cNh2rfM1Gk7jBbow2nuGCDFvlqVPGF2OyLh6a+JKy6gbe+eQMKhsPzh47cX1VJC6GrL6Nrr1f
X4dYTxobfWuta4f4ELzAmci/+ZfWJr+Jvwv7MlilWEEdBqfd9VsEbuvbllqqvoOFFhyCb362GoSV
uC2PuPl2dyP8CNUOd8Vl9KSuRM8e7yp1rT5lJ858C0kNMAqaQYtcpzYpGjIn6EWdKCeXT2PYfIeo
iqCih4UI8auzOSDCR1TUkPav5URYgbJAqWv5CeZ6uXWZ6BR2wlK/CVTpAXzXFRKhJ/aMT6kn9UN6
4QrWbwAI0Jj5mHpaZZWGgjcj5QIAzL4m5+s4g6L5N/MtHl3hFGHMgrFoyCx2JqUJPfCbo3jAvZfq
s9Y+AuXZq2LHIX/63ojTvsd8+s/3RIJiGTOpVVK0RBljnnl6CB+fDSK6IEc0xw8pvA+cCo11KtK4
tsOJSLDBcJT696A4urTN5JtIcAO+0+kxIcZShS925psUrl8JP0Uzlyza5NKQDn6E0ZvwYpSlPXQ3
oUbMuByDtxaWW/8mpc9GDfbvtWv3ZbTPo8ese5/MDfBoEOyQG4wJ7PqKTkMcrVvNJueUqMKDo9vw
DUClzUa7Gm1rcHIyqegirPCTXQ/9Wsa+OLRngEBI5IXEsQ6SC5Oy8kaz8Te+pKCxJRG5qx0Okzb1
wjWlK1fajHbpdJvawRLgzvuWv3sP8XvxnDtwri/po/B7dI02paM73Uv8lL5KL+WltJO/jXcC/9T2
vYegJV7XtFFwpFzzV+ZvwYfH06ETtmO2Qxph6O8y11S2RfraxT/G9HqQL8VuI3TXYoQ+y06AZyrR
/QqLbacdo/JKzJ/TdVZescAnGCdYP8FBpYjj75JwmykbK3YR/WLDxp5F7Gz+3h3E+/IlLlbpy0iZ
O7cN6p0SkY0QuEqGlfESvv754+Gg+/njQeoDHZm5AvL5NILWHCdIqEwH9F2VcovrWxRdqeoGJ07P
ckgq+XNVX8OboQW3EsGkRiv1GyL8lep0xX1mvLb5DbV4wOWIGVNlxNKrC1dF4AQIzocrn+NbhCK4
XR+SF+G5SO38prZJrqkQJCv92KDgKa0jhEJuveP4rCd2PG4g9Gh36nP3KL0Hh+wRDLNy518VWwZ0
UV5DxeYC1rekXw/VKr/ybtuN4TDGXfZYfNceOzffIGYk4Px0JNy/axWAcJuqsqSvQ2ndFojnrYpt
cGtsUSQRoY+sja2+K6pVJd3rt/qmuAi+ZbmNfiYuI7vmnUogG6e0ql+065ihXSvX+OjYsO3c2NXX
9ca/0ldsJra4qRxOMML3iAINCyqylW/UWsSjd+XdixAkmbuf4k9557tIjSmRbWJKfJ1f9DfKttvq
P3GO6px8I7/KT9HlGDIJ4L3U+xJc3jNrKiucaFpjbdGPFxo1VMmZsq1Iz6r7WRh3Y7cblWNQTK42
XFnBJqptfhaqq3lTgEh6EF+yp/haf2nBHPFKrtOHslzxl1Gg1+JUHrbJWz3fDJItNatat2Hjlrnd
c7t+a9WXnXBpdtd5L1Kte67Hi54aJvH9tdsaLkZg6KfEcAUCN1TW3R2S8NJD/1N7667lhi7GquJK
GF7To4wdKkhCtwXAnPhg1TdF7NaaKzc3cXKNCp+hrvnlPLYzCBhvgQq8ZKVHNip5iBmIiFtq2Nqs
Kwgm0kaTNp6ykyQ0aS6C/i6mxAqZtH1XQ/Kpo0KLuNuGpVur17lnK/Vtz9EkcppmzR+2xsos3Dxf
Nz2hbjXxuYDqhdS5yiDCWLTv6ESeOPt/LoHoOhJzwPjQFyPFXaraqlqVmhAYpkPaGvAUela4h8/5
Ku7odwSxcdHEBwn+rNzus9wxtVReC/zPTkWNEq8Sn9ixP1WkGA7bBsoVMprdNLw+bh2VUg05BHHp
ID1bmTU6olbQYc1pawzmiX2KVt+nUKNrMpmBZVFzoTSwqEaIiad0MSCww7BOtzCPb4ar/lF2oo3l
9HuWRgiAHJxVcNEO97OJtexIlIgf5L16P0Yrc0+VPOr24A4jKuYC5xFOwpvQgldqwwg1YW78mB5G
cWVr39PUVrSV3mDht8JFhlpmzbe9lw0nbW4RFes7bDnmDapFVDNfVxzLmpW4j97nhX47vrTdVonu
ffUGjTcg4+J+3BeX8ku19XfpVeNMF74butYhdgWnuRz36jp2qa0+8Xu3hPfH7Ht/VdzIm564pNyg
m1RGNwafpLeuIwcyqFddjKHbxNdTsx/i61RlHGt1P2BFEdiYWBEOPYX2lwNaT2LLkWzV4N3Y/V54
mGPjtbhn+P63nDT8ASIBR4Nn5V0gRiaX1IkNf+W9TNOaPgwHImKMvlcO+hrKrS2ttM10RX67UVfs
t2t5M70jMSRaK+Ehe7Uiu6htxhs/9Kw70JRvTPQcarbThf4cHGaO5n1+z1EIrYS7BNrvWwet0V9Z
P619L9gqbmb9ij+vXzuCFq0kjNnlVfueO9l1eQtl8Sm6QNzwwtrqh+gNo5nL/qK6Su61H3Car+NX
C6MuItaeojD/FIaL6AEGtmyt1ZYj9KqRLjVlXqqTfpV0d7V3adY3vbUWNnF+kXTbcbgauru22Yfq
ta9uwmqDv6agwDXchHAHOsLDOhFcWNtYuArtFkJfGGxQR6aKoRa2/o2CtV4TuNcpynMRX8sqfrKy
1YwsgNzpjM2+aK9leTu2G3k8yOp1XNuBjtuRLWRXQnudILvWeKg0XlvhY+Ff4BNvnKjr/sWapVMB
CAmODIq64qKxYrYgur2hmQ7TlBa3aFJll12Kki16JKpTNtr4t2OEJYOPpkUC8NZk8X6MEVGOeXbf
C/HBo6BsN6FJxKzKC9gwPwFv6qeKxJ8qABR3Zli8aAG7Jk4sooQVFUrXBmYMexlxMHzzXjU5a/eK
EVf22PwQJQLmyCkpaHI0IUBcBENmJ1nGlqqzXTWpTO2pplU/Cu4s2GcXFtIWll//+HPqtHwNzDzV
oLm6jlwpOkeL6joQVzFqojQ8FABVae20fKa6jsWpqtjIwrS7P99u4USBRin3g2VGT3KGQRi/TgG/
FVXjwkqnok7CgxlO/WVSjldD5KFZC6V1jSL7j1LnRDVGSuiM5kSjJTCNDaXhzEa3rrrsKs6MPA9C
HZHqbXVLaCnrFQZ+b/GJPc76NDMYyEuzYB+7CnOjLWamToUSvwtlOsrfWu4nrZJuldwLt6qrHT0X
eTwnv6NfGhz9i/xNeSLU0xQNvyWxLaTUa1cVXBswuPkmJQHLiCaO1N4ggKGEGyHcoD5BSqJ5a5nS
jxSy/x9b9UbtthbCN5e+dIlOjFbCwcdEzI7QERhpOG0s0+4mR8P/FF641Gyg93vWhtanhTy6ui7T
60ymeHsneJDSd0rkhKVDTYBEZLzk/yrCKnzNnfGuTGlyrTqQB0CjQSsolEjskHSJXI796Kkh+oGx
Qj4isoNoXZEEanbRn5jiX6CX33sIwApNY/726CNAW1AXMSDWJYPyKx7YU1FdIeATrxVj0OwkYKMs
hAE5nVz/jkiNuCpisqtUhDvgvUdWDPFSUfd//jSXK1aXNGR7oPvwaeMdsDRi5igc6CzZ7CjLIdJz
fnKrqn3neuEPSca+NXsYu3wb9YN1IlQs68C/7ovkM8FJtWCALSJFphSppddhduwsAQbhzKgcomkV
6t4qlUOZYpZeO39+1M+fNq0r9MU5MNHhkJYur4IqQQBTyhR90AijbrSJFB3PpZJsHpfAzd++2byQ
VFYQNio87cfAO/iDFhboHh3lqHwOg4wEWzHfcql9wEbxVGa6TM64PEUEoA2kg/O2ssgElRLzPFHx
+6M3xZTcsppcW6Zl8+dH+rVZfPxwAW5TR6c1hDABImwfnwkNgqGGQYrKwzVFN0qvq+Eeb+celZeJ
5U/SZ5scesOtmey1eu2LDoRtDUBr9tCGuzy7jIKDYN2if1poeP8h+wXlHp4yijA4oDZOO6z78kap
7gvkofy1VLuDsLYwhsRgPdxo3mUjOQYHRevSV50RwuW0tTzHQtSkWkvvHCfpWg+kSkj94nV3n95L
j5gZijqMTbu4Iffi58lj3K1ESCOBI5W2T/bZ2W2DOcZ6Sm5yPHDD7ZDeRMYGQTAO8ZNv4/zYAb0p
N6Xi+IYbXTbpVvTcuHe768xtT0zysuvHq5zxcpgwEB5MkHof51gVhTQIE7E9ivFkW3p3S48Pnpk8
2xBWz62W3waU8//8YhcUIbYnqFNQAeBRUV+ba1Efb4roGYw1GExHeA0Rx8BhPaZG4EBzANvV1eoa
UhwloW7AB7LxcTosTrWXPz82jD68H+B6ojAMjePjCER/8oNeG7JjIqDvgNu2XaGEZUdlVjpNJMvr
KH/HXPeUq87nkEAIBo85ew4AvhaVj7et2zGuwq6ojqNe1ReN6Qpg8bRAw2nPF07UF/9ilk1yAMQL
0aAFC70sMAqN2Hp9lXOz3jyWorStoQnSEngP+j3mLOjJIWBhT2g+75IiP5EI/sXdQZ4qhkz6QWoG
ieHjo+bs90EGVfmIFJxFz2JCB82/VlqtnE1hrservowimoD+I5255z9/YJ+n2YKgqCqyBpuU8+ri
3rIaFn5nZtWxTuvLspY514jIfVQtemRWfTJO8SQfwxR3oyyGYPWM6l8Wsi2IykD8tPoItKLZUsjq
m90gTPC7Zf1RkYPARs90pMEcm6cW0qddDcIW1bi5CSaDSlHkj5Mc8DSGUNABS9MRkFsl3gfgobP2
2DYC9gkKq1imJT00hoAao2LaIERNRw13SGAAwSwS2PSTuDF6VT/W9Nn//BoWIumsc8r7CDyx28+m
Iyy3j8ND50AAjOuLh7FsTNsfxvegK+uNDsN/Jcd090kGsOUNaWVa8UBkbjhEl8FTE6KTo6mpusFN
MHdSrFrsQjnIWtI6VQrirYhODPXTFwNcFTMwKL4sTDL1xUi7DNG2AbGaIx5fmIJiVYrbVynZnhz/
CEoQZX+emU8b6IzJ1ul7wCLFN+OXnPJv+blVQ3TKfCM/jsagACkHt5Ig73NiDWrzBvnhy5RNFQgN
dRsaASBxF3G21yolr+UkPJaA1aALWfKLIg2HOph2uCrmV7oKWs0fJ5rAUPIudY1xWEKiXOPee+uJ
vrXPPSveeBPwnsHQLuC89TeFFiqXsURNQZ+eVTOltVtF+q0VIMTRTi2UN/mHCZBXCLxXyw+EHcOg
WkpRWE6GG6vUqHZnlooWwQjaQCRRaVThAuWT/GCl2RoyOy8A72O3wJjjrqU66jVmdzfh1ITo3gFY
wYgR2N4om/GmCU+kp59PTkwZMET4MWxPbE7LCB3CzWzrJDpODWafPtwsuxPLfI36Q26LEyW/MGq8
i7aN9wTze5ZAv2pE601sxOtYRqxhULsnSLH2VFEHqGQL9WigwSd2bXlZiYdYBAwJ+vGch81mdh9X
VimjmmOZWXjUeiF0lb5TbqUmFxz8BaFJ4sybtF4OmqBACFSRgZ427bYuAz5otcnRuVNCHFleUuRf
LyYrvEqNrtnFauuGOIleqYJ/2SAht/3zR/9pz+UThAkAHRc4hsZa+zhmpc0qIdD6bkZ0Wa7CR3FF
b23lwyBHeA1RLKRZ2/XfvycBcs43DEBGv+bxt4WGRiIIXbOrDnLU/JiS+i0NkqfEi3ep6bEJ0vcS
xGDz53tCUP+07sj3udmMpbPmiPLxSWNFqWQ9aYYD6p9Kdq2rR8NqYeY8ZsiLVu3Kl5619BoeUlNe
pDqYHbCZ4YpZ4Yzq231ZOmGIvhV8nhE5CzgZGFOt0Whe1ehUGt608iegGPKr0QD/fcVuDj7VZUXB
D+6P3N12ckxBbIuQ75ge5OGmA91TxFtv3DfJ2sDyNeasyUHosU5gbhYPqfTaQ3emfddqO9XaWME7
sN8koDKoux4V9VR90HEBe8LQDTFfRbnsIdpISPHa9R4Z8XakEwbghzapjpqWbUXRqh3eheIQUx1P
8SPC79i4VnVspx486nc6YjOqY8a3PgOuDiM1s3xT+HY1UIm9GbEeQ4/phahLwyvUdp6xMWaYKZdy
4gxyBds5QEhXKk6E5c+7gMUBFLFCxPtBXy6T4UQc+7HVZSKkooCcwPyS+hHSPChK9t0pvz5i8F98
JvNKsNgNLO68+ExCLYXfXKr9oVU3vXyX6ytvup2tQBKxtLXa0RIKBdqzYX63imuPl5h7x6B5DtqL
WnlR1DdJfRt6SlzF3i/eEgGRKEyBHTWGBeuCeWvzS0+kB/MgmQ/j2K7QXPPxUm9aC+VdfRPSJhPQ
CPToaACq6MCM9PHOaw99cJ3Lrm8+tygejsVPuUZXR6F+wRuq29CW9GjVlKjdD0+WdzEGGJzC5ul1
DcNx6upUUpAt2nUB+rY9JuR2D4BO7VEHVHuKchSW42Y9dsAj6KVZ6AsaUb5qRmqSogo+mE8HXSFB
eZO0n6FQrDJpbz0PHKYqeF8CQP6MaoH/XOaoWTL0kXp2xU9lKEy9J1JffQQVsxLDcSVirYKb2Trt
XrRvUAd6avHVKnrsACsltmzeVcUhin+qNI8RQ6EesDODBL2re8u/CyvURw8iiJngOQe7o18iDw0Y
iAbs+JBGB4/BqNbOyt22eAE+BYx5WCcK6Am+2NZFCxK3Q+DR6Eea8mp6zNnzbIyOLcumzkIfrX2Q
36Uj9gB0wCUVcFd8JcNUUG2DAQdOW9wJd3QFu1flckht6vOhm2e2Wjk9EQF/BGAc1GtAr8nrHCQf
m6S4js3XXn4ULAfjenpBGF52PbKjeN3bZbDWW9eItknmWpyNvYsQGGP/zaopSe5kY1eOm6ja9DMb
b0QXUrhC/pI/HsbbpgKEDj+uHp7EYKQf99LmLwN9XFC4fbA2HvufE67dodOaLuRCGrSVfG+hFZ3Y
mXzhN8++iUrcN6P7PvFlmpBXTNKNuVfdBk5MHOM7oStquXnrKObaHC5nUavZ9naVdVeVcIxBRiF4
KK8H+SJOAA5cpa0TFTc6QJGsfo3nfvKwiutdJt2pDF4ofnbSXZccveEY0WysNQeyiFntdHb0PH7I
8BzzbhTJlX03SFH6dr3oKm4vouSibOfjvTJtQUdm062UXerSOlM3qXYY+yeIfEqHDv0m3bX57Wi6
KBYV4X0VQw08SO2+pfHvPcksj2nYaZZjmVcA2VNtK2dbixYpMKgLnYZkfqLQpM67/cc8D1ow29yM
gsM7bwmE67IcZ9Rm7A4TDUBkvw0swXAXaRA9lsRjFCX9bir1/lZtSnWFbNdVNmCe4GGk4AYiVZSy
lakLx4PFQgAxV8akv0aHqpChp+AYUo8Wyqq1unszyu4bb+7fyrmTGGj84ZjOogWs1aRI1paDTwWm
K8RNV7NNJQhv2VrwZDWKhA5UWoKW7eCdmI6OjmSY6OA9J6SCO6BZJ/bgT6kvORGMw/kciFCB9gt9
9NvGLxRajSC6kBxlT+z3etCtS/QqZdVDgLGT2IwRzRNN/3XAGmcloqh26vT96Z0wgJkfOHMf59P3
oniltVJn4BWUHDm8qVd+sacaMG6KRn1HvHRAaaptIfdQHK7GobezGOcy1aLnVPCh/3kuPh0S55Hg
OCDT/sG07Fd9+Lep6KcksNCAT49TIr742sTePXLiwrredDE81izi+p/v+Dk9nW+pKxgcALnl+Lc4
gGepktSTrFL6rPtmbeZZb6PF+EMpLHOfqj7EiVbe6RWSOGaOLaunVrfVIN8rbIYXJSJdIArSB19G
ILExx4oUKOts9BpWlvxmDGxasJ+HE7P0C9X1YRHhg6GgaKuQ9INJW6bU4eSF8RiWMTA4vo9OygK3
G0SE/by2W0t92DhF0k0r2ee4pIPWjazU3zdALHzajW2WoJ7pW5I7imLryq2K4lid2zECMhvfq/WN
luUWimgzByaNAGPUOHnUUqFvxxzUVRCEP8bMqK9GKXVR+xdPPJ26jBA8HJRMXgnSQPOB/GNGWo8F
0nmYwx1R7wb1a9b3I7ZpJ976p3xmcZPFW/d8DRug2ANIU4s0OiYj3YRSVYCj4W94W64zw5c3+EZT
ik300NFr67lsbzO8fjaRIVabhBO3hDXGMMvU9h2QL7pOtgiUYT1FIzhXUL7eAHcp1VXIfYK5LVCn
XceFYGysNW9XOZXKf17FczFdpoqF/haQxcUqLkJTD7RgEg56A7ApN4LJwZSM4oDp97ug4NCikxe0
/hUqI5R3fb+CVmvqALR688QrXChPUU2hjYDaFWDJuYXBKfXjO2xQkxw5JgmHtkxcrVE6t2yYRWFS
d7mGOYckY16B/iqKmpotS6Nya4UNSQI8CcfXSMK0lE5LZJwCMv7lwKRZ4gGhB1FBpOLjwLKiz6Kk
qoRDaY0Tcnr9QZnKHflBsia2Qf7Nmhd0w9aDxztMA+ESGebeNlCEX3XCUNuKEBzzdHg+8Tl+OoUx
XxyNWcm8Nw7zi/Nm1XYhRhGFf0w8M8MoTt7qSutiANJfIl2/0z2rWhex6duDOoi2ym9h2Vfol5om
OZFwOeRXCl1SVcyErY8wKbmCjooxTgLlmIk20o//+tj+lurKdfijyuv8vfmv+T/7kRdjFdKd/p//
+vBvt8Vbdmyqt7fm+nux/M0P/2H9P79+7L/l6+/N9w//MusNNuNd+1aNh7e6Tf51k3//5v/vD//P
26+r3I/F23//40eORs58NT/MM9RQfv1o9/O//0GN67d3N4/k3z+8+Z7y3+2yn+H3T7//LzEVy/gn
iiUU62k1so/CE/pfMRXd/CdeTZQTZl6HSZ2X95uhFx/89z8U7Z+8cYsCG11Gi4DHj/4tpqL/k34V
fwi+F4I6/oLyP35NLs+9/9duwJR9SV/6GFYFki30SYini7BQe0TTGAPxLYBHS7utu7+FQP7f6/6L
8fDbVm3JYafXyWA4jRYk6P1N4/gUyPpwotr518OWlwiuyBDisR8yw0GcrqoOvT6J/r0/TPn7b6/v
39P0tRjKf4a/qKICOkBQN/Z0B0ZMPd0VUmqJqwAyioS8sZjKK1UpG+9EjP7qYfSPUafG+y5CG0x3
8MAATIxIlQ/Ac9TNb39+mI/p038eZhHVDKsUi8gaYdtKhXotST3pTC9Goo5WeJMNrmBMME7wuigO
f77hVw80//lvL78wxaIz5ht2iWUMF3nQeq2t1i0ckT/fYN6H/5Pp/OeJFhvIjAURmxYfhz6ujf4C
8qon20WM9NsVTItIxkQYVX+7rMtsNHDSUKUSRjVeLScShUVv6D8DmHfb35/QSOtYq0fNaX2/K23S
Z5d89R19shIWS+n3WH23IxQ0lMWk2GnxEDbB5vqmnJ7ARX01x4s9IfFHbMW0nilAwMlWqvzd0PpT
AkRfXXwRFXJWKh5aeF6NY208i4iagrNqo9s/v70vrr7MqRO0nvVaqXDUUsLwTWQXucqEMD7VEP7q
8nNy99u7yYVeK8pA05ykMcBS95wUcYcwzos85iIyVEkfwfFEPIgi9QQTbhC6ClMqLK5PHD2+Gv4i
GsiDL5ljEhENchVbJCx2BmoMJUtp/efpny/0F4tnmX2lVkdxpKUhnyZ16R2MNC3bR9woLPGiEQLE
j0c/V/Tdn2/21dMsYo8cjQJyiRiDZPlo6Ps6rIPmMW0a4f2868/3/e1l16bYiv2gme6Uo6mOgBxq
A0MYU+j78/Xncf7FZC27KFYeI/0vj+T5CMkjL11JBfIR/Qh5BHMQ9RS456vbLOKJoiIe2JP8u5ym
ab1mep6JwNzRN3aKsOmHE3Hrq7exCBpl3pWeMqSmi0HldB9XY3Cb0W24P2+uFlGjjwdT6slxXFkY
QiepKwOGvcqp8CnWzHg48Ua+eAZjcTYLTJ9U1ygo0SXquBPSSUQUUwLN++eH+Oryy+gBzFJkcnSA
8iWYSjEa1Bd9yosTO9dXl1+Ej7YzcnrMuu52CW+gSXyMAFoB4Y3zRr8IHm2oZGMyRqar1h2FzGQ0
wfjX4ggp6rwbLNZzbAlaiXaz6VpSWma7AlXr3qkiY+r3591gnrjfFrQhj0otCYMOWjkIHw2zrvdD
6JfjmeOXF5cfK05+oma4haKCWGomhVohSpi9eN4SW8L9h3As9Qb7Xzeu/YJWUiojBxS1anVqb54/
xL+ISMZileEX74tpzytGObqo1hEaycY+FaZOp0TtpbEz+PKYPWNirHxrOb1nJyL5VznP0to0GXzP
yKd+LnmYCWQhAYsIMvvYIq0zG1Qu4KI30USPL9CLdBMPE1Zfutor+bETG709b4KXBs2jpwvouQue
mxpCC+Sih4djJMqJ72PR+fx/md2yAq11zRCWcklbV5yq3JkkDyK0hglJsi0sxYDpgO/4e0ELKN2q
CHVrN4OiyOh1owsfPZsxR/gTQ/kiVOiLtWxmkQYnJZzhAx5QH32y3oph6E/pbH91+cVKTirgRuMQ
GW4lFL2LqYWazP7N/s+z1rG+WMetVOlmhNuA6xeD+aKxu93UQPTOC6P64gBQKj52coJhuRruCpHd
SmY6rdqwGusTX9kXq2zJLq3DctTkoTLdZuw9GbvmqhJfh0JixQVyAAwyC1vUvORJL/wfRTrVpwTj
v3otiy2aRmPCRwSjXTe9tF0VpVyneKTgpHHmZ7WIHxO107LVK8Np8cBz9BFTt0kHxXnWa9cWuzOl
KDGLymFy6xaH0CkzoOFURXQiBn0xOUtFPmRfAmEgVXUjOUxtuZmV7sb8VMvlq6sv9mZOPbkphfnk
ypwb6dhLT5mvnkokv7r4YjVLepHN5oeT6xtjc91SeGN7BscSnZcWLeVBgqjFNKEaEVXwUmsnd+gB
eJC23fNe6/xUv+3KSDZoRRNz9caTVbtXjJruG9oE5119sZrNTJ7MzuC1Co0c2LGCKKkewxE87+ry
x7FHolCJvVdPbglYflNbmY8SmDpt/nz1OVz+xXasLdZr5lFURzepd3tBe+PYGdM9aeIic5se49I/
3+Orb2exZJUO280o9npXYeEe0KqPHEnN4/OO478E0n97t01GKtRPeu/maHft0NZq19EI7P6ssS+h
IVKTUo6eotb160S9DJMUjZIhOXPoixXLRu3FsaQ0Lr7VHixYDQEzmFHo7p43+MWi1Ty/joWJMk+R
hcNF3PjNVet5pxS5vnit6mIHpj4q0MCNmk3V+n19VHrRTG61ikbNmXO/WLWxFHYlQJmBlLCd7LjQ
XkZrzE58+F+NfrFoNQRWQBh6eKUnASJ5dYsgiwU47LyZlz8uWqWIVNmLzI6ZF14qKBloGQ/ema91
sWbjYqoEodb/PXRVLnE57PRzh75crZrptWYgdY7VUzSW56vXZ0/MUk0uFrsCD0CuPkRWYLdm3K5w
xDilovrFS13i/QJVM3NRRrljUGVsJ9Vk44f+mZWtJTQ5HtLEDH0ubk1t6iaGhXBsDGb/rC9GWazV
ocEiLxnjztEAgq0GqZNXUuE1521RymKtpggVIrQltk7WYU+N+d5bG03SeR/7UjmunqoGs6O+ddI4
ADmmai9CV5+yYvjqlS7WqeiBnR4DoXHw80IfaAi/1+1UnznyxTIta2uIyIRBMekWYjezxHhbIc51
3itdrFNDiQQ/FDDABHQqXde0R/ae4SfntaiUxTodWlXOINS07iTRyYRrBc9lLSB0X5/3zSzVd+QS
Z9YW/oY7qimKFgKWe27Ry82Ps2ZHno8uv+3bUujJVT6k7KxenVxYUS2t6zgazzthyYutFSuRQvFH
rXUbS/kmRajPqMrdeQNfrtR6jNJxFBpI6MIN4fFlxFTvvE9m2cG3wjA1pMxo3KgPTAwBtPscPP6Z
L3ReYr/NeBbXQmWZLajIEFvlJDKuDLkUzxz5Yp3SFu6LejAFJ0uGn+EoPclaekKM4osQsAQEmWHv
Y80ujC6XrVFtlusA5ZYaiZ7zXuhinXa+1gaxWjWuZVnis9oQB1Z1iJLQeZdfLFRAIjIqGnnrpnk1
rfPBeA1C9InPuviSYeWZ6K12YYWs5Ig4U5pitIBn6InO6xcT/ws3/dsHY2U6BC4hbVy6/da1WfvS
dSJ4xdN5Q18sUbmRQbRWM0g3AJCrpD0A6/C8V7pEHU5qbuE+ErdupcH2lszhJSnN/XnjXuylaq8O
fahwbSGq79V2vNbU+gRh6KsJX6zQvPc8H7fLxhE95GME7EvDSTyzPrCEH0pSURiTIAuOLlq36Wi8
mNWYnBdaJPljaBEC8vQqZ06SILvL/XzjgZ0+b7oXq1Mteizbqak7+YT8UC9fqqekSb+a7cXCxFa6
gQHH2U4HiWvmA7qF3nltVtH6OB8hnJOgbRl0kT5M2GNFxuNZs7FkfCdWVBVTzEtUg/i1Gqw7c9LP
i1NLRYC27OJh7PXGHUHs3k9jI7tRq9Tr8wa+2DWVzBswL7UatxaAEshZDIXbej7v2osViadwDXsd
dU3MZIEpiPp3ULhnbmxLLgofdlkmIltyEOq4BtQq1HTLOGXP8sU3uCQim3VnNKrWCU6pH5GJN6li
nzcnixWJvW+plsHYuK0JmKNXangipX5/3sUXa7Kn/z6OmVdjd1Bs+4TefqlEp1xdvpqSxbKs2lbE
ApiLm4m2V9riRziTCc4Z+CcpCCBqo1iaVg17VdlrXBuP5HOvvUxo+9BQlEGibIwSxVVr+tFFqSJL
cN7IF7tlUKtdQj7Lh6LBAcAD9yHBCOq8ay/W5mC1ah9brPxBGZsIlDe+kYgHTgi1nHeDxQIt+lT1
6NU0rq8W34W+e6L58H85O7MmS20tC/8iIgQCCV7hDHlyrqqs8YWoKttikBgkEEi/vtdxR0c4cZUz
mvCbfa+So3Fra+31fdzX9HUW/SNGscAEaMhJg+M8i+QwzoDQoM6X74ojUEP4unVdWfi+ZQCWinV9
nnt4Mdtx3woNIYB89eWNQskCr6g5py19kBAcHmFAH+3s8c0KnYWG5nK205kM8l0cXE11ql1BCqo6
Xn+3ToLOCarMGXpfqPLV34VTzV+7hnMrrnJ4UTCpgiTfSvZVmPW25smHfU1v1ueqp7JNowAGxKGE
4U8PY9NONfuUEbCtfd0rfbJ0mYV854wnJH/ofP/Iqdn37B+mmwU6D5Fpq3DR5x7yF5mbWQd3gSXu
/b6e2SzPJaDYFeMZI2rdHwYR3GrSH/ua3izPCQdPNbDegC4s3q/DcCFK7ZuHW22TLdOWNTLWZ29h
6mIXAddFEKn3ffdmcdY+Lo1eW1jOVSjTid2jSt8KO6+9+u8nlzDdLM0lQD7YDlxDx24TFE1y1jyM
bFgBW4lmtysgD/9V9dR2a9f2CRhGNf0mq/hzMLQvu7pmq2BaoXiUjMPIO4qsubFGhyjiivc91cEy
7fU6ElGV1JpG+PA4/KxsABZNMHza9+WbNVqt4wBrjsqck6iOl6OnM5jYwJhXb5UUX2f1L4aWb9Yp
uB0inVOgovwavKtV9FKP++7iIMO87hd4R424MKNp1J6Azlg/lZTteoaCn9ym6dSVarROnynQOucg
jaZ3oVjqXUpfVBC8bj3iliS2xkwsCbhxTo9ngF32CcYAZ3nduFrLYFpNpc8dah1zYvlpXMS+7DDs
c143Pul4nuMMXY7t8c666E4m6841tDlDMwCb52YU+sxBEcy5d3eZrve9m+Gcf/3dGWYJWWFCcw57
+0zD8V6Tad93b9VLusbrBFsCmPOy9DPKyd7Jdtx1iQu3yiUU+atWDI0+M/RMnkGEno9Opfv2w60a
aaLNGDR9NuLdBtxCHbXv5iDbF4L+Tdb5RwhKCO5ZXQIfBFFTBVs0JCqOMwnYzo7ZLM+myaBKaxzW
TQYXinRmoGrWxO8c0c3ytE3CSmjtxrPPUIAcmvgRJ+m+13M4cbyeiXPQpX0CvsfZ9MAetthrHawv
YTJi/3+ogP/Tu6Ee7/VfGJHHSoNZDbAxadJvsGhZb+ZW2ZtdB8bWKQXiX5KJtcPIwqUMfEqk5s6g
tY77XilCttkGXDvPqVYlYLyBaWEBsgzqrznjy84r6VbOFKqIxEsWDGddOXNQAhXx6P/ktKt3tnIm
ztc1JZYM51myCHZ7UK2jrnfn7ptsDutJQt8H/PpwNjEXUx76qP3euhWO+/u+fnNWr7VmelnRN30F
34t6Uh9XGe47UbdqJhn1iwr4jH7v0uHGGWJOi+yrfbNya9VqqaVukAuYmmXiP5O+FDcwUwFtcl/H
bHYEil04iRyGNetKmIRxcGpRRF32bNz5Bza7Ap762r4bLHqemgXUpPRjNcp9mf9wK2jirYqgYNbD
mcfTh1qYd0s7fdjXMZvVKkq3UCnFeOZdBtQAHF+qGM40uxrfCo0mEqzw/0p6UFXhgcIgfckDF/Dj
vtY3i0m7AG/0Eq0nFgY0STjctt1bKqa/pdu/iHrjzUoa6xXyujTqz7AlE2WO1+IG2wGv17YQ6upv
pwa3fJiVkRdqaMDOU1WNyQtK3Pj4DO6g0R8yrthNi3dJeM62XcxyLmsk48U6piAw+LgZ9cdljOB/
TNzYtd/7Ci5nBUNgGR3CBLl2wBBmmFbJEFmyguGVer3MY5A254ivVXwp+wb2+CFBNuFLAGWvA/is
MbC8g4vBXCyynvxJjBkQakRGfj6pKFr9wVhFu28rzCvLZ5SdB80PEybjeE59lNmzXvF7D8Pk4WlK
bJIWHY8AomKOi/lGhL3I7lnaoS6MjD76EMFZK7cR05ehNtqfSZ+l7rQoaeOD1bFIjhbuf0hhy8rG
hZCD6hHPZpmDRXFNea76Wod3S1c22UXScIrPHr0N/BBt7cX7QD3qzhIAgoiFOUJT6tJ/kGHT831R
yFZao5Ww1g4WJiGpmD/pFAZHWnUAuO2aoFtxzdjVE9T5sPHJkMvLk6i5B7ttX80NPBpfBwkEPZfE
6QDQFwxM1aEHOv68jqTeGVxu1TVhV4c+oM1wZkIl6zEyHRyUeZC042Ff72xCwEmNSxnAO/2M94G/
liG+TQKzT0gf0s12P8yLtqPjPRxoMsh3JsNXWdCsif7a9+2b3d4mo4c3fDSc5Zj5FN66I8XTJry/
9j2Bw1b69eguHEXwndLdudZr8EM1C/2pQS3duXNu7t1qjWfWzrQ/s6QCDUWBiSZotm/Wx5tPpzCS
wAVKDueKqT/LuP1Q8nrfeo03w2rxArnKCN+dzOXZZPK2TMJ9SfG/XZD+cd9JLBRZITKnZ9TNwy0s
yOAHA1fGnX2yuXVrIihr8Vh9FuBj5SsgjazRL7vm4taBvUFZt+04gVmYm4dHFCbWNz2FrfOu1rfa
xorVgBBGzJyFbuP7GPc2VLzM09d9rW/6ZRk6GZJV4KYDG8t85pjhdV3vvOls1WQDX8rGCwQIeAHS
BfRqDH5gCznv+vatlGwhKMRO6g5kwF7KW0ZtckX2agCC9rWfvt4CTNMJyKR6TPZu5rdVR8k33Jjf
YmpcV+Mv4putloyvavTKIF5Fomy9lDEgrpxM/LDv2zeHU0TlnNXXPaCpFXz9FrBJ50mpfatpKygL
dbgCgJr25wCAzj8raNn/9GoG0Wnfx282MBhPd03VtMM5YdwGF2AEw4KUy5K88TL5m6o9MJhejyyK
WcuSybQ7exleDeLbK0Cz5F00HBbTBy8oZ3sMAthqHRAjtlkhMlxGT1WQJG8Zaf9m9LeyGdPEXR93
cINCCPTIrQfFQ+zSV8Gk9PWPEyteXZjuu7NZYT0aSp3mcHRZdi66TesoX2ZkbhCWL7ByTuHT3wjY
ZFTdIE/7Bn+zIzFCPS5b18ihnMLyTtUC5XgOJs1k5+zaXLg8mTUKgaPuDJ+wus3XpQHgqGlj0Kd3
/YKteo4Zj7ghwh9wcwQ1t58/o6jh5762N3uSnJSbstl350F34IQL+pefkr0fvrnPidGH8CflsN4k
8UlG7W0UmX25i610TgUBgWfWhAqg2BrAumK8wCz+/b5O2URTUyW1CBfbnctZw6+2ikSuknpnKPt3
Uew/ApOlZXVqW6rOcHjvgRhO0/G24nNX7ZuPf29S/2g/ztaeso6oM0+6phiz9KaNQ7dvLm4lY3ro
hCizGragcbXcG61gQTo19t1/d/y1g39xhm11Y9nSOruEOIGlhxn140SMyI6ShH0Po2Dad/uC/a2G
LHWshB2h6M9kprAPr5IJQMM2IIAt/ffv+M1uTDanpQpqM9qsxm6cRDDXJ+9FWO6L9MlmbsJcYkqJ
xrcj/5Ucao1UPlzUu53DuzkpO0zGoIUq8BhyXb63Lhg+dFWyr5op3MrIZN2FM4mMvG426btB0eQ8
1clbzne/6/To9Tk1ILtAStVJPIYjK9GPIC7Fot7ZMZtTZHZT52ZXSygEYOEEe8ph/OplBrPffTNm
c4jAkKYsh0nLs9f8B3JHDyCcfN7TNNmChWJL8FqNCkEUrfYloKBmtn8uFI7M+5rfnCA18ghdVV67
fUhLvG2Y9KJYMu+a7v+CWvZRM69e4+NLsAGOoMQMOVxO9m3FcEt8PWUy5rlLDPJv4TKF7tDV0CMU
Tdc1dtcllGwBd6ldygGxpzyHFXOHVBDy3KOe7/2+rt+sVsdq3PSXMQBBXaz9bUNC8hhFYEO/8fV/
p4b+vR8Dmfe6f640kZWxGVOHzYl6GsOwm2/q1o76hKvSDHYykE/mMCYS9oeBQ9x+P/BmVF+BH4nB
R4z8hceBS/LMlzPcFVzQtk+qS9aoUOPoagCMqtL/6EtXz6duQJQJT/lm/UlVHN/ZoZnAsqzsiZbg
ymYeHhiA2Ks69i9ViPqWd+3Vp+Klq1MQmXClij3+K0xgKwLl52MzVIE/4H9t6gcalb19I2L69Rn1
L04OKTPYkg5jezQrbdmhmkYNM3Grkcq81Avqhd64VPx6O4Pr++u+h34S2AYUPh9FGTaPNmuze5DH
xL6DHETE1833QZv0yMK252glf7JofJeF4nnftNzsZbh1OhWwpT1TDz2vjOJL1Ju3DDuuS/MXU3Ir
vZvnQAlv1vY8DvAEuWjjwWrOHNQVhwUhtwCrhslqVzaDpJu9LRwzAPJsAhbrEDBY5S/y5AcpPu7q
p60Yr3LljNsibc+2j6tDUPrPYEm91U+/m6abrS0kop5bPQMiLef6A9Tb8VNaifX72oTBzX9//++G
YrP9QJ4gZsukOIp6atvTDFNbqMMCeayVTwFbsztfuEEHej1ZRYXsRqklfkwXBRC6sc/YiHYeYFv6
ZQDDEVzVu/Yc4sFsossJ9uNvbNC/G4TNIuMUWk6PGly4Po98umTSJKc+zfAyz4SVZFeN5b+9w9E2
q2sewKYDRoKodRdfspHvK20FYvl13xuXjTXAXM2Z82Q6QXOd5mUV7rus/Mtp2tZIFtI5BNo7TmGP
b506pFm9K3NB+Ob+SdgQSslleQhtfUtKmsc929fnWw2do0SafkLTQA8dy2w8qTralRGBKe3rDncw
QqtN1paAJER3PAnuRrYvz0a2GjrICtFJrC4PQ7OMt40xE9gT9MN/bwe/ObC2Eroy4ZV1NMBkD4U5
DoOOgTqX8Wlf65vjkGStLhMCehGvzXAH1evnUbh95rBkq6ETjIvARnN9li6Spzmbuhsyyn1SVLI1
Ewvcioc9pcGDbprxMFTpfcD1W/jQ3/T6Vka3NmScDe2zw6Tiej1F0fJx0C3AF7u6fSulq/psGmXc
ZYfOjo+t7M+N7vcdrlspnavWVSiBAEdOc513M1yyvUze2Hl/1y2b489Cne9R4YdFZGwPQqUuBgZH
4X2dslmhHiY9xk5Djaol5WDePgCFXuou2ydII1tbr0w51Fy0SYZCq95HeSpLfdevbb2vDhJO8a93
mJl1ZcdHmh3UAkhq+w4qgDd65u/nzF+EZ1stXcw8SjE6UZ1DF1B7R2qVoMBIwMvzBU5J/blOMk9z
PlqVHBnyyUsxTm1i4ZA5MFilzxkZj34IRfRd8SQCuyelNd8lxQfl4/XP9km1jNNszbHrmCzghQuP
ibjc56MAjsXr1iWoJR54bXOs+aqBg53gWAxM3Rsd+5v5vFUQ0iWiXraTASRJVdBwTC8o2Fx3Nr4J
c+dlhAkPd+boeAjAHgEOnbc7d794cwgn7cwCOqLXvYIBxDK5v4gGOGnXStyKegI/qLGUdAaxoNaH
bAE9k0QoDtvX+nadQ1hd1hZbNQc9zSj6QVXRvoLNf+Ht1mAMYQIzXe/uehKXmpJ0PlamBYVq18dv
VZtdXU+AJFf8sOqK4bR0DUiYFQiT9OeuP7CVbeqpnb0th/k499VwVGm8HIYs3pXfJ1vVJu4PCR0o
yE3h1YRuSUbYBsR8l9gfRqSvl+rAbWzKCY3bGUbi0sRj3stonySUJJujJ65mWDPM3XyMmnAoaBs2
OdJjP/Z1+mZK9i3g14SW09FGYIqlAdBh4xqTfaf9VrMpIHwmcUCnYw+ZV963WjxKTqdP+759c+zE
yzDQECinY5DhrSluvTjWLtnZMdHrMa31EvZ4t5+OMEyNnju1tj8Y8XxfTL6VwFQKKeV+iOdjTTTJ
1wHozrKEjO6/O+Y6eL84NLcqGBm2Y9T2ND2xUib2uZpVrU6ORRI0UBCe7M4fsemi0tIyDhv8iCRK
g4ONElF067xPEQOO1esBGKqSTxND60KAY5lCDlNkvfvjv3vod8ff5nBtGxze0DPq47AOrqjV2ByM
KvftNVtFTDbEZFJJoo+2ne1JVUDwwcDY79tstpJEpwBT93rRx6ny8hSa9qMPm2TfkG4Fib5Sse+R
jTwOacULJdemgCR1nzAfaOzXQ9pxxyeelsMxUIEuGg88LB3cPucmstUjlnEsddiw4VhPY1X4RMki
hXP9vuNva/c1hw4pZy3SU9N0/sWTYf3UACT8xor9zXzcyhFLuizhDLHyMdEh6lGue/wQhW/l7n7X
+mahgnCDdLXLslMcIHVug5+97F52LaQr6uafhejA24Yl+Bn8BJ+vUubWQyY7Vav5sq/5zToNZU97
T3R2SgbVQYjYrKy6Z6Hs0n1rdavRGkw6I3AaQJ01Yd5k0a0kOw+/rdUXjLjAiI7QtIoRrF4f/rt9
yliy1WaBz1CXFR+zk79aH7ULCM9xlS75rk6PNsu0IbKavOtjoFLLm04Pz4TtcxMkW2EWbjm41CgV
HxgEP00X3Mdd/W7fV18n/z9kCglshCpNu/gQsVmF53iQqLuuFjV/3Nf+JtrohnBs5NzzU9yHKyzU
YxPfXkv13vITvAaLvzi0t35fddAOcbqAjKuGwNxMpbXq0XAixBF1qry8COWBxp18+ebl+jfbQrRZ
XMzFneo7I48k+9LEL8zui/q2+qJEUrsag3Zp/T6F+KdOdiYattZcPbS9WVlzfmLdSuxpyCx5MDpr
3zIQ/43wjoTXwfnHJIIgP5qwbvkJhSkiHytwTe/UEvRQzBo9jOclsg2Kp0Fnip5XE01dAdPTgBR9
sPZvWZFuwHb/V91HtmoP3jjKLKgoJ5VmFYcPaeeWfAnxz58unNinuO8y/JsuDjt2rofmpfH1SzhL
mtyUpp6rH5kW1RE2V3+slsIDM5+4n966jYT/ixn71Uzd7PncRWVnm1Hierku3VqEspbRcGxbbNXy
VJVrK3MAksE4Av19REC4Nk53/NLLgVXqhGxM0wIR71vrLlXpgvI7pQvUlB2BIL/NaeP8suSIjIfx
vmVhOjwA57qE7LIGMR/bXHspgjonNKspAN4THxA99wzrPU+ysRffB8Ca5zCPW16rC/UtPMIPDlkg
Lg5utIsGgZQ26wf4Di62zpMWXCh4w7t6NV0eZnPA4jxz4Am0N+HQMvASFBLdoNqjGEXO+EDD++7j
EClcOBrepH+pQeFf63mM7YGhWIHmM3qoLaxdovrs3bwC1dUSarrvPTL9fM5XHZJwyZOUieprV8dt
9lOJGXQoVP/6XqscFnGN+3KVMN4MXgFP3cFpzBTLUpuwPXBU25ZHj/e36BhEJSCGZYrtKSssW1yi
DpH1CbkLU8uyU53MXqHcb+zdDdASHai6g2UPDZnr9EBqCkJixdmI0D1V4B8ruCbn6yjY2EGW2/SV
OEwZ7uW8QFrtyted9NhpnqcR4yg2svW5jDnuGjiAmJpvMVp9Vec6xXUgz8JAqsOsuujbOCnQ251f
+c+59o6eBt0n7aPXALl+qsaI80c6lZTe+7JKZ3GQHoVN8Slb5hA2Gp7xWT6grCfFeA11PeDjBPGZ
mE8EVtgI4RXpfXvjGF2XH2Oq6l4UvcULwoWjQjZ7CVe+GlfILgZ+TqTB1TtUzrJbApQ+eWhbYbvE
ZzsfHcay7y9RguwrGLFtl1Z5y9rsxNqqK3q2Lkoj6+ECY6/XEWvuyGza46JxsD2yXszNy7pGoksx
HfpoPjU0MWvRiyqOYC1cOXlA6qpKv6YT7fq7bPXI7VUJmVedL8OEFyCwPRMeIeyeJkppkSWUNu/C
NtXsBFeedr3roiXEUwiZYMjnoU2YrEBJHnGGTdC5MjjzETn/iGSAQitteTx84IkK00NVmqT5gfRW
KrFoVNzbg2mS3jy2MxHsBZq+UZ0ax1FblvWkT259At75fVgtgAPXnexnlFnpoI8fRyza6tgNlYsu
gwqb8XMVKLChcSa2giU5V3E2PJJpasMfcVOWqctLAVzteVmsTW6JruP+S7MwlxQAJRBYGIiFhhn8
wBMmf5bTIlqRtyN44gll4/AZlgS+KvAkiYAHRRK9e0D1i0nxf+6D+GffaOsvCvRR99J6kDiLocJK
+tnEmOY3Akjpxykj4kSiMW2eUj1zBvRyPVTvx7Za/fOC6ogogKwAZhPp4WpfzS5mmbrurxbPfdVd
w0bqzn3fgBs7Rlmo7+Yx41HRxDSOvqYsirM/wqUtH+E7ENzi7dH/RF2IypslEQcBV6ngsNY+XW4B
HrH+Bo5T9IvM6jg7DBIFrO+4q2T3GIqyDi9LX8/uGIxVs95kThN25mxtyWfCyrZ8X42ZGIrBTQGM
NBuSGVSgKAb6o/Um0Q+G+Ilc6MAG+RG0l7J/mpOMVydStT0/TGtjsXcuSaqrE2TxoX4YM8t+ShhJ
gA2P1N7yVK1EYyup+nU5sqSftDgQPHHau7aBK/apFPOA2pSAW/FSpSaLL2oYBpZPZaDZj6rKmqEQ
nWmnJk+7sCQAVsV0vRipzHSYlogEh8l0UZh30i/DVzpl+IJDQkQID8wVX1EHwui8WQPTHburj1MO
F0TfPo4LqhmPyaCXbxFxCwOTT4D+WYAfwh4QY4s/SyxhXjSyilTB1JL0n90IqCdcsZSCT15OW+/r
yzKh+PnFAWqoy7waJ75iv/fA6PZ5MyG2W3I8k1jzc5ktTT6B26JxILSwOMreS7RyHchhmvUxyRie
x4/dEqkkR0lvl5xlFoJza62g0uUinFJ/t6xGIDG9AkeW3ZASZOYTyh+r6mKA5gtyr+s6+MCSVkeH
KmZzcDBA+2YH7rxvPmniaXNjJ79k51n1QXkYl6h09xTEt2cSmqb+gMeByLV5LeWUnYAaENNt1uLa
++iQukpPcVvjvJvKMhmhgo+r9V4J0rRF73U4FfGgeYByFG3KekHJpTfh+4m0CjU2XTxNz/VKeHTT
Q2fQPPawR6zH3LoY1CWY0efjorPwEtLMTE+JGYPue1SvqbxnkhrMsa5SsvqDytRjJij4/JljL9La
nvDL1uaYqDY2H1lrq/LWiLqhF9RGM/kw6wigtiO2I8kO4GvR8k8Pf20Y4ZuqSW5MXwsB5TfKlzBH
0jBubqtmcsPN0CgKRXUEhTU5mgGozNxOros+4G+mn2xYTes3CdIArAayqOrjYoRnpygC7E9lsZbD
+qGJ2ERv0mxApV7SdVA4K6vToHDDPIFDqPtlRV2Q5cBDuyCtnvG5SfK0Lk7UN0EXxXhurMs2mF+U
8n13iwqHyiMq6vz6E6eG6VoY6xISvrs+71FS0Grk/sGTLFYGO7F35SVtMPRwJ2ag1N0v2JDHJyBT
jL6Qqcqmm3ViWXI9udcKRhIC3WhMPmVY5QQmh8LPohjrxbl3NFtlloN+l7ITjxX2t7ylS6OfyBSm
43evzRA3uZzsmlxcTMn6GGP2V18as4JbhB9J+/KpxYvH8j5t0Ym3Pmr0eujonEw3OP+DQaBzI2WP
i+d8EQiept5jMLWwJ7u0gfrIQzepZ4s+s7djAy3xU2Prqi7ipurNl3XgUfJVRdylKl8t3M0H9BSV
4o8ORrvkGaiDOPvexyxrv41ybCNcyuGiSQvVRA2/UXwyILK3FUlZn4/B7HAUSlCer9EefIZZkFh+
MHD26B2EnTz4ARSBiwuCQ725+HlsX/iM+X1sySJZUa8ez2qKd/FnIKwNkJwuLZsCCYyYA6PZc7DU
JU+YzelK1Pg4VGOFOvUQnq+4fDSyf6BqWAKZM9SPfm/6cVpPSVjH9insiIZpMx7ns5c47ZbqZCXw
Ss9jVNEvqQEa6GDiEvmjtA4m9ui6ocSlQzfAj+PRknbvZcuNvwubbuyxYcZYGygagLoxPbdw3tUP
pZLZsBZpHItnB7lUUKysVva98cuIKnoUS0dLAe/Lsi14FtbDU2uQmMwrJeR4pA7F2PKEAtvwmJa0
6w6alBFGoq5k+BDPwxX/y8w1+Emhx61EkaU2iQ5qHkk4561f3ecmlbDayr1Cyd/LgNJc+kkY1t/r
bkbEVVSiCYqwgZWgK7C725wvjE6foxluFjeCLQPOe74ShOkUVd/DlDsaB9OlxieQd3PfTbyIEjYe
WlfN3bldsdS/JkQv9hTxVobA2Wj45IVxTdMDldCU54aG/pThMFqmXCdlYx5n6OCyrlBMcXnfmtI9
pe5KzfXa0zuTpi05psAerThGEXIctI+x7S/SBuLSsi6ZXmZZhvZ9p+ewwFvGGH1zslxsUS5VfINw
DajVFjVGPR5Tc7021U01ARjfxSjGx2FLC++nbMh7ELTYYdIkuhGIBz4vitM7Af8tBXp7M5qiCiMm
YPSLm1rfxw27TRfh/ohR1NU8RFg66uwb47OHMYj0M1ngC4wrEJ3uBUsjj9gpjPWzDQZovaeVFwze
Aw94d0GF/8AVhYU9angfnE6jj/0SiGMbNQwcdLVOd7aV2ZNYgF0AxH4JimSdlyKqyvomjuPsfmbC
3Ypwld+csM2HjEpd1IS9k4lWH5Mm67JckMFAqzTLth3zldTZYnKBaNedHJCD7obZSHxi4TrcTo1L
swOmMyuUn/166nST3DpoUeOPS5DyD0IuFF7+uFPz4KZU3C4yLzFzU3gruIr8UU+lmz4mCWMut7Va
U+h/Q7u4Q301kbhIt3p47aQ6dANwzONoItxjato3B8FsGNzaMEYpM4riF3Krq7DMHg3o79PJwhyC
fPJMRqzIXGynuzkeEvENkasaj8kUBdHNUA91fN+sVoIQLDorcR0fdPqJznIgTyOd6XCE+4br4GNh
WHXpA5vJr0EFAHVTJK5O6gMxTTXlc1IjFM2mmdeFlohRlrykAaUyd4mb659rmtDx3q699T9AMlsQ
DlVTmmB2S6ytZMgblFM1R1gvldFZp7Ju3q0hEkbHvoupOk0c+84BNxrBL+NVVXwcuYroE0qOmuQO
omsaHsJsTbJLiKKy9a8aCn71NJspHUjhMmGrWzMaSlgOn5gUz5i+iaR7h6sxj3ALhv7W3yGxY7Av
VB1fwodBYUl+aHFZXb62SZtdYkDacUFWC/8aGtoG3xQeQnFNXvsE5Ey8XFQFZgeCpbycLXZ3o+f1
YJXQ6WcGI4jpU7pgb/9izJhFzSHhY4DzquySwH5gi2+QlAmiiNN8mkqtiqykMno0Pl3dXzE8IuQf
ukat3zFtgJ9872S1ZnCpSHr9DDB40q7HzsIS+JzVQdQ/M6wy7IiE6jHF9lStHBnmqkMO6KahpFpu
aFu1RB1irxEC5JIxJsAO6HH/QMTXjIWzwzUWAftnWt41k9ZiOWetaPUnaYLenvommLKLMdmcYMR8
tujDGMnVfmuzBDX7rGoz821a2hGZLEFUUGTtHN7VoyhZMeLBerp3TRMLDAmvUeNp8DRT6MGOCEpH
BpegT7OPsxT2DmN534sI2alyTd+PNHLI9kyJ98OTk1LmGozXHCVzYqaA0qVNf3JLmrhCAIs7Xzw1
uKBV2YxM07T0wZBP87SYdzxcePWXBQ8nPfqWkOrAluu5mgsDMMmNZyr54UBXrJuc9kFW3oLhHbO4
MNI3AeJRR4Lz6jGDzzjxQ347YbNvvme+rg444+PyqY+MPtbB6GfIZoIyuCC+pVNBkHw2eZBOY1nA
k4t+pHaCaNEulRguWXU9MdBbU/g/zJ1Jc9zYma7/Sof3qAZwABzgRtsLADknkzMlcYMgJRI4mOfp
198nZfdtl+KW3e1VR9RGJTGZTAIH3/eORAJXlQp4ItXFiw3vo2/TJCn7sNZsNW3GGfcLS58GALnK
xFAXN510Fma1ZBfMA8Mhj5RTckdGw7HSATpuPDPuzcMQ9fmry7AyXcps6o59I8s8Cd1lmQPb5uAA
iomjV7JSUhXGBWenStvspu91BriV8JrpkEs3Cep1ocwGy5C+V7IV+U3Tiy6/aaOhOw11XaVvZju7
2aZys/aJpVNsCk1gNOL9OO5hWSUtdvlsTS82CTYfrenolNmT2aK4iJkz/HySxVZQVT4EDeN9Fbho
V0b6FN0ZSoBzswuapp2DfGBjZLCpvTnAJrXEvpFw8TZLZuZBjboK5wGhNOZN5ZU98EqvrV5xlNNo
J1/naWzW82rNS/pMNkxlngtHDaoLejHW6lS5aK/I3ZvnUHdSANBotG5Nei/DsZJzSupFROVyyXNe
3huJYHmNOlYj36Ev8bimkTajSW3yNczgqe3Yj3qcZ9+jkj6Xg5kxOvsRySLuR9UDQvDMYuanz3HW
ERWtPcfbjeZ6Vf8Io2W25wk3f37bTvSMXqyBkKXAddt6ui0gHN+ttdRIL4rtPvmSVDGGtKyv6xyt
XWE9FabXK5/W3cSfMnpI2JjpW+TsG+sviWJHBJHrtlk3LIbPGTFHyl9B7uwwk06S5KdlkqyZPh4u
45UBuxRBxSI63i51vE73et1o8usUNeVwO4zKU0c38eJCbYohytRhjJPZSDhvTfszm5gmX7Mlnhiw
V68miTqrmvUZnLVA0zOykBezP/Msb/dz2k3c2WbzYopEbOFRjBMRAzxIXJsYcb+cnEE+cz9M+cZL
+oR0Hdco5/PkDmX2bSpYYP22BWO7MTTTKT/q1POyMKui1nzSzLUYL4vOVnKJKlrU7l0AKPPn2j1c
6k6I8tMuO0/uZyPO9cCyCKM+8yCLeVjHs21OYeTI2a0DeqiQ1gargRzscSQ5SD86pCDpJy4smR0H
R1g1tXj6XN54NXCU79RiIku8TtoP3RYquZhrVKKwi/Ss3BPqrpl3eAqlUwU0JK0T3Ei51NtJkB63
RXhTFwHgsT28l1PRaZQHrr170HK2xq96XjSM7g7zXWi0Xp1i1GTOLC4DMEkW4D3ou8EnMMcwT7pj
2szQdq+Ve4UGYXyfzMXr+KmcqN9NsXKnsLXrOtvkQrhNaNLW0md+0xZLsmXozb1TZBEehjAxv1Zn
0SRWhWmivPkY9YjWA1w+sWeH5AjoHZnjUQHXC01YxUdnnMXK0dzX1p5zsoLJbniE+cBNRuZjplzT
sCnKId9a82A0H1LZWa4xIhlWL+iCJWnms86KHK9TBnvUd8FY8Di0Ai1vvZ1j1uYyHzLDFe4LecpF
f75ec3PND66s1ApSYxbVrS1VPn/R+Gk8zU+MXlTD9pr0zNw9uutoXYbronCKtCqbecagJSV8aYni
+HYpjI6ZrB2Eo4/sZKzmMgBSthnK9a7wyu9q4chGarTIQv9o+1FrtgPBr8yF3ObA5jS5VO2x86rB
vbWTdIx5Irrp+iNLAF1f03Sqsq0VW6U28enWoqSn2GnVvcVUw6PB9KRlb2uO9uYjqS17cv3e8Egy
nqQ1uE8GMISiGgWYs4cmsYbspdaGSrurYnDt+/E6j2NbX9zcDOTYkPmLpaxu80NSAO9zkVi12LaS
+c7Z0DE4NCfccbE9BStQecVAr1qpZIiIq3dPUw1gfmaIcJ1zNlhW91jmadYeZSym6qAN9Ii/wrpE
egCd5WB4qQpt8HNpTtq50kmwudeGblBftZXOvsBjACg3y1C47UV1PSaQwtbl+LTmKKwCV+/AspXI
SwJS2ljrv7tOV0dPYuqSwCzJ/k/H9aitVFu37EtVkh+mOhaLz5iRAlbIuR/2C8SS2LeAidMuz5xV
fwE8se2jyiA8glovIMc3eG311r0+w1dW+CtwoG2b1jSHQDhFqvncczdO3S0WlIpNRsJWN5AdN1ul
GcDaTgmSvfg59WOuvzRzbYdtIm1r38+Dt+5ra9b0krgzcxo8oIuYHrFq8Iz0bBtt173YHYnjHzK2
huKsAwHKbW4ng/c4TSDQYR67aYxzD2nlnSrL3DlFcV5mj5PLB3NaTDfrjvpA3czNyHs1afteVvsu
HWQRH+cUHvGZeVZFY6APzqKaMK3cAnTOIr9M6cHAzVxrAQEQzlKH0B3S9bYZwtZrvK/8Rv6e3hmB
5xHfWGwKEO9uOMhiavlge5nW7d3c8qFBDXElUPhtSm95FHzsGI88O8nWZ0DiaN6O3Mlbb13lmV3B
0U6mFnkwW45Ospt5ZStcc6enjlPvslQ29nnNK1zJhrlU/bdJDR7JBdlAfsS2p8R5SXxjcmwJlWMi
SNKbzh0Dh/2tey1GyzXvKkI4OnN7jUE1WN1mm+Jzt129MQ28YpqycCnaa9ta3zkXu42s8mDhcp32
TVkPIozHpS7PZkfKCkiQDq1ULa0ctgqs0vC1zjC0LVRMr8LcjT2m67rpauk7olDibZY0rJ+iNU7n
B+IKrB6IMYna9YcobRG/11ml5wddYM876IBbzQ2O+rZ/yolrTp6r0rbms2Fp3fK5NHZan5cl1jpw
jNl0AyYYwHFgtAEIWXUdQrimt24GveimoF8o1Ty0vIU0HFbTzAJ04w7UoGVd1X6ju/UQWl7ykdbc
Z33K4u6m7VejPEoq4ZgL+AkjfABev9Ca3kkrfQfN0ESY2q5Wd0SNMogFXcnVXmzA3jPAAQ7S6zYz
XecRT2tHESyaZrTcLG7TYiWo7esn6NVs5bGvt7Z328kx17DiK6l+DNfn4w85EC2Az9qOD03lMYro
nHf5o2hbs+fei+2i6f3a7XAcs0lToiQTXemhMG0N6YmIm+hiJrKfthyj5ASOeanGjz6d6/lcrbKw
vzAMONbsp006HJdFrvMXVxb1eMtTOxb7jnHFL0g8aXyKcuIrJljPI89ceJo7hmNPHrsEFf4FPLjA
DE41wMoG32Qs5zaljpbdv2G2bFwf0405bWanzgAn2iZ5gA024nAcKSx+SFH98Vykf4JcQ290I+9F
1rhN66DUge3HXRm1TdX7Ci+c5VcudKkIoPja4YN9OQajYi/V+zeWslVpvtNDGKe+zSnbA5XkFU4I
nwD3eoq3M5ZGinPK2XKSb7iPl6H1h4mCl2ZXsHKoNJgasrWnI/vwbBthKxIY6/Afq0muWpr/D4f+
a95IDPA4K62V24pixzxUSKpv0FE1AY9nQHUQZvefmK7/QFfyU2Xwd5KGtumWzhLC2eKNbuRjv1TR
ENYxYw0GVyb/QMcJnzOEzEv5T4ycfyAs+Wnm+LtvmSKV4fAw7a3jUk/Qk8CxaUBQ/skP9Eev/osQ
p6bcrJOJZ8OHFu9Za7xMbh39azq8X7OJmMqaoo4je7vQgOAn7XJQ6Cr+xRf/RTfRG0ZfVoNjb0FW
NtADyo8M9ul/fEH90afyi5gnmkfV255ytrGudRzhY8Sex2H/L736rzEtZlYLOG8+FzYDYkp7j8K9
tXr8xy/+B1foryktTmsUUz2nXC6J9MwfXamKKdCdxWwDwzWL2q8HhKl7JPZ2/S81leFS/L3OJ3Hj
SRJfYW9phrS/WE3bXVIDNODnD/Tv3+f/E39Ud3+9j7u//Ad//l7VS6vipP/lj395qgr++4/r1/y/
f/P7r/jL7qO6vBUf3a//6Hdfw+v+7fuGb/3b7/6wYdDpl/vho10eProh73++Pu/w+i//u3/5bx8/
X+VpqT/+/KfvoHT99dUI3ir/9Le/Ovz485+u9vh///uX/9vfXd//n/+0S97Kt1//+cdb1//5T8Zv
1E45TLOmqVvUketoUKeP699o4jfTdl3Dc5kDPUf+VHqXdCsmfBVfJi0XaAMVFPkuNl/VVcP1r6zf
CKB1Tfh8yatZgiiM/3xfv/vF/Ncv6t/KobirVNl3fPVP5eF/HcS2dISBcY1Xw8dFk9mvBhE7q8c8
8d6SunJTP6l1a/GdioDv1BBKe25J4T0XnadLf05mjpsSsnbFj8rj2Icoqg9FIuwpBCxKF0A6XXwz
My1N9yiRrOZorC1sSJo4ZeUPS5NBh0eqohi3aOzx2IG4IOMsiCaBDelVWp66dJ6z84IUDSdjk2Xj
KRoRKIS1M/Q8LKrKCwav5tXYIFP9QDOJNx6ZAdhd+D/9kyalcZ8kMC5h1+sfplPXMYEa4CtB1MxJ
uqPdqfmSpWLQfcszZH+CGa2z/ZrWnf2WL+uiX1YCfGtY0ZHzxInhaMLZEEMVpKYxfrqtLpuNl6pR
P1Sp6sR+iPhgQqRA0iPdKneyQztYyQ7Gm4Wb2mhrV8sRhY27yh7qLi/bbp+iPYgJ/82hPmpjgGQ2
49E5z4oCHdq9I/ujNErtBP7tgD7kYnGuGa0Nm5++2s9uV1iITjpynYnpTj3frUev2hNAO+tYcZLm
dYUSe9NTc0QK7jYOpbsaZed2vBQP3jqtLeS5l2j+kljZs0iN9MPCQVqFWlWrm1p3i3tJwHLt66tO
Q53S7aQ9z2vMxhqXS/QxNFGjBQDz2rMW9UnMq7GGBd6k0ykAcC7tXVI1yg50j94YzUHWvS0jL2o2
Tm/1SGMsVj+AQPmoG1dkW1cmYpGI6H2YiMociw1zmYz2SLdx34vC7UOoP1YI1t/2vWe1vjKMcGeB
6WnZN4RjxWsttQQRmSBZ22/UIoJRm2e0gnoC+wDMnrCVschvS82YDrSTsaszbltDqLJSu2VHWCES
FRycb3BlnZh+lZn7OkkpB/SprM7OOPBWU63j0zMSjZUEhR+wk9N3cJBrVhYKpGlI7tbVS9/FqFR3
iC1DfoyuZ63BYpv9uxMt5ddWOEOHdQeWJJz0JGIlSprpVPNceS9klYpNX6rqnrziVAZkvlDe7dTO
RbhtnG8yo5jrwCws8qqXkacd0qS4+KH1MlmCcZGYr1SOZydAWSifJSGzAKY5yquABIW+OiFuMb7k
tswvlSVWRG2GxdzcxiU6Puaj7LFuO3v0GcsqokeH6OSMdvfO2p7BX2RW9FVP48kJ3d5ZcLymtYqD
qW/Fpw7NU/quTv4aLKmlUA94NkXvdDYNyW4ik/mHogaCd+e14+x38IltMGY9bOcYdTFthc4Qf7bX
KsAgHs0Uxmgt+IUqvWvOSDlWfRdjJUkOk8pgdrumIoXAiT3mUi8zPZvO2rF9XCvOUN9NOtPdAsnq
ym96p88IHFmjxc889SNPS0IAWhJIqi22AzcPspZuIEZryMVpjDSY1an8jOLrNqxlpfkjotg7e1SJ
nD6lVNNn0uidpApeq6aQ1J4IJL50ja9uZsmv9jCRV9mCMr20qh3tzaTL/NWyU0iXqgVmXScj/VRJ
aqptRKr42+L0ZYJurEwGHwDHu3HiKP4Q4HnzQ1SbfC4Ol2QeaMIujkWjr+tmiGeNFF5+LUDFA4dN
Af/Gtmd72uuq2do92eze8gK+635FCquP4Tq2cI+llaRBt0KxyFiiOwv6nhwg9DvzXOzLgsygh16Y
zvKN/S9rji5yzQOnBpivXcnRCSAdhOtXayW/yMh084uQgy63VDe6nxmLVYLzvLcXn4R0cWNkShtp
ulPeO3S8W25jJ2El97Dv3Bq1x97eemm5jRIQO5/3J3wux4QzreSb+WqFv+bpovV37hrFIpD2yloL
iA2gnw3M6wBNGd0fXTvWEy3x0nmygaerYGSQvVVjNLmBmKP2odTyRUJ706K4oRKmKnDG59Z9nZaz
B5lqmyaI5MpultpdKUPl6rJGLJmb3C+InAoyrNi8U1eSNQqulJHE0Bl4+exo+vl7r+CK3U5xKRXN
Dx4GsgyVYccFn1aaLRy4bdYFpKbaK/IIaxk2NQJnz4ctp+MCyCBxQk+rIu5ooYAhcvRN8iumsoZT
UsIK3ixFNiWHmOtzOnR1tXK7VUUqgoyokjzsysZ6aSINEfKAgiI7TdYyfpHmLIYgGfXc3RKtjBQr
1+v0uzOpGElFBC1Zn0e0s8bLnKEuCWbC5m3ojESs93UbpXpY8YBpQkoK+y9ruszTrvCqFdELYhxt
JuqcMC5f6PF4jrOGY1mIOHlNC1BlfoLavI/7afmE4kExaiUFUgzsMU3xGqe5uTcMOqAvpaEZ2deZ
tyWeckNbM64KYO+QRCt0gIimxAexRCgqJxultzOn9ySMrZbvAnF3IffaufhS9sKq4SWM4amTC4cK
MZCzOrecuXXo5c2VRenZo/3KWOdPzM28dSudIGJNEc25DzDpege3S6M8MMoo+VLpcf6O5AqsKdFe
pbuUd23fynqP/6F9jJKm1s4a3AS/g8gtv2LGnyEmlzGWngiNqBumz9Rcl28eWMWPIsZisJtIfD3H
tid0vyhJe+SbtpHx193kfzRt36jvSHerz/7XWfp34/dt/VE+9u3HR3/zVv/6L/8XTt3mNUDkj8fu
x4/2Xf1u7v75BX8dvE3xG7OzCRbp0YnlmVc3xl8Hb8P9DZWc53o6f+fY15yiv43dlsO0jqtIEu5H
Lba4Rsb859ht/mYKA/WHwfdg7KBS6n8wdhuIBn4HgNANIaHrhetY0nMsj3H+95sY44EiAK2l1qJN
x6PigbIZc9THmoyrN1EZwxezBUdaUifx+2V+FV6lBYnZt7duF9EUPinrPWrqNWAWdQ85x+uXJF05
ZyDHz31KvDR9JVJ+pRSi29V5VCYnW3rlnWf2+XmqOvU5xZZ+r6H+PXhrr13sKGsfNBKpLwZkg5+p
aUBwafU3szPUL92q4XKdknTDLYhaZUYHmvWKal3P1J7TvrHoxtDjA/F/LK6Tajtaa+fmHr7derRo
sd4JLUvfUbIPSA7UdBBiLfdzXfT30zKtJ5R+NnK/xDyvibFuKrJ6tzZKgXPVTTemrd/FprGJZ/mQ
GzxyV9N4jHTE9y67l7+AofMxiOjNc9Hg65WxmSNQO0stsEg1z/Cp4L3HaqNyxEG5PLaFbHZI+Lap
sea+cJIjwdy3Tvw8LdWDZuftPoHcuBuoytsW1Ld5Pim505eyHZdzWbox737oP1y6GXbIUIu9sQJ2
5gXTPDLd5R0mTH8Eqm8OaPCeqrVEJBJ5aPliS9tNYH5TIi6padm71WjL+6iozJu1cuvnCSvIRjqD
s79SLU+x6hhWnDoefFPPpyNzokNkZofVUMy2CqYknzex1Xi33pB8H5piY6Qw6XizpA9cLCheECmu
nT76PiRjsiuYj++FqD2UyLG2q5GihHVt3dpahH2s6u9k13/VRhimBBXXtJiM8LN1KIs4nHkgTFAO
l2aYX+La8fxl1hkJh3eJ28nOhNrMWXZzVdMd3SXVg75Yk62w0mqDAuaE8PLUaAmCXDvI6/Y9MdvS
j4c425TF+DyabtL6XTwkZ63prkoMztrJ74x2CM2SdmKZuQe3kcPLINPsBL4znSKXTwcR2Op3TtEE
Cn/wVh/rIozTNkxVuZmaHyaOCB96ZfIRys4H2RzhIHjXneg2zVxpu9aZmGURYiD+io7VkGxm/Cs3
LfaLQHluGjqdu3NTGpHqWHO/G5NmbavGitDvJNINR8MY7paJxcSJd7S/eMEil53SFzpNlnwMUhvK
rdU2ugVgnKzsuCgjSp5jA/PmvjFVczRH76NtjYM2u0Mg0/5kkNvo08xs+DE67ZtknOtNa8fb8aqV
G6f0NCIlDNfB5oYTCXpUKzuJWhnHkUeeD4u0xUp7FSqU4qBqIS5dVV+60bXuZy3v/Uw23zutfUZm
Vt0arn1fmjr6254+qQUUm8/cWjdSam8z6UfnzlHpQ0sMJCyn0ENpVYFpzSqYEewChzmLGyCUv1o4
rPZtpTTn1CautcsW8ILRJmGuj+LbHrDdr9Pkm5kXOk2/xvRy5b+h/ZrhcTDtm97V+KwSLSxryAaY
irwUn2mhDq2VKEbi2XrJytXEN3Dbd16DJAXtTeuS9Sem6TsbqfLjRhcvNtH9IUnT6uQ12lYo3EO9
pZHhpnRUd9kaEpjyFK1tiKybcoKl2EuDuyl0KyXPtCvUL9YiyC2t2u95kt7bpT3cqQ7tqGfdaMI4
qKV/qaRZ+ESfc032NUOB+lEu8k0OzcUe8/oiVYKA9Co+Kqpon6BTO9o1Wup4oApIy7PxBZaguDFd
Ab8sqTs1V0x3jCPZdzF67VnFBcrmOV8/27TK4BryaVPlTnxC1N7thszhuOt0ffHTMo1QsVjascet
sb3iJj78O/dTU0+BZZbrrl1QSScT+OKceJyGXoQCCahxVyzLFJAagR+kEO/rRAFTPkVmUFvlTGe3
6Z4W0a4nAJDkYaGk+lVVlo35KumNy+gU7S3a+aMVZ/eR2dTlhkJ4tY2t9SbPliDyXBid0nCSH46W
OXsDavkroTLLhaiu9sPLCvtj5td2zFbv3sBUCEAxze92qrlvS42YEgXriR9klbCaZhg38YE1AllT
Q6FJ68b5YwEz1PeGDCFXRaj1RvlS9ev4gC8tf+mWYvVNZz0k7JJ+HJvlPYo0QwULHucOFaHzVYPr
80uv2PT1/LrI8jnCExRO6QqbzDFwwS3yHS1eina9LwI0LHmoJ3mccG835ludEJsWDJrZvSgX9owf
NQI0wJAntvj/pPLNsmkeytVxNMhH3Ei7btGsg6vN2jfEQ7CGktMM3Wkpnyxdc21fQSl+kyAKe2+1
y7teG8YDmpTqjOTuqpZONUT+1MuiL4zH9kyTFUVQBnqVZ+R40x2lWBwDqkCsMeguvD9agmiP6r9+
MUldfbKMqqfUuKZhye/y0vH2fRVpb82ghofRNNtHTbjlg1kn3SOjiOubEzBMDkbhdwX9XpEhGkw3
HFoV6r1bONX1BinecEyynCKIaM2eK8t4Ae/hEsOxcUKdLY4K7eAbnwc5QqvTVB+4EMG+kDR/Xins
hd2iE89ymePRT2OTE3KMU8jcVtxl5a4CMw3wJI4P5lVB6No0DXo6orPIe0xThBKpfmmI1dYyyZO4
igJ0e+l28PJnB1zhkwgTZ0uA3r7rll1u/3DdMtR0uSPhHtnV+q6bW2x9WZgkKD9ABZBHq7yKzm42
9MGYTgfLGN9Q3MwFvJ/ixFNaTQaKJ07IQby7Iu5gbOc1Qmh1hTuioXprQA7CBZvQ9fK9sZth50nu
UWjpEI3VuNMoW3m2jGEKGSMERjWOYz2b422JydIlkmpj6LK7H8Hin1tup4LDf24eUylMNJ2Wd5fg
L3pT7WAHJOJ4QZSbzWZYMwfwNHUPpBHRaSiY/uK+bre9Nzkfjuzel1yuz3kzTHw4Rbur9cH6YS8k
xTF7dTxBUZIOLUNa1xggQ2v+aGeZ3KqoacN2dnaYLek+SYx3meovnuiHEHCovFRgmvsYunQGMpq/
ISfcU9NG9Zr6QVn8OSadzIwkp6RXzv5qWvqL4nfcYjQ14xMPofKDthamlHVCkW7W8U7HiiP8NE/j
H02XvUnNbW/NwtikrIBnIbLywa5l5luWmdxh1zW/Ne04nkptrJ5jrDe3EwqmvZMDC3TOjA1umq1d
k/fp97H0os2IXdlfMyGeqeHF6iTKxv0URS64VVHf7Mh5ZvapYjDGAkl6DmaFhC0+6hnapbLY2ZNE
HG45+yJy1CbVkvwurtrkSF4IajQkxL7XpfGt7o5DsVEEE2ykiakJYxsBMTxhD6Wp7od1kV9skXiX
CXjZR8IJHKJGo3qW4ApVUBUdiLSNQhipc6KEtrGqlNsOo0lC0Xn6Oi3ZXmj9RhrRo5eflbs2qJ6w
PoQxAMYO68GYoi9wo0Oaj8YnTqNuXxfJSSrRH1uqak95HTcotdSyR1FUUMRYo4EdpPmlcY0iGBmE
FRrjyssDW6FX8ws0E767orscJJJtxG6UfY5AH+cY5ycUPVCgt0HDZRxbayZRzcJGEPlylBl3KQIF
PzaXmIq963WuqqV+bWF+N7Xd72LKgb5OfQ7rvi5kb4dc+FjudNSITFFkovIpGyEGDGpGuNFYm0Hp
dDaPRGzaueymjTlNXuE30tOevFZb1gPAfwxeu2BATfGO7pHn9xPi8avCq16HLxPuXcTFghAsy2lh
5qUa9CeKhEyTb6RGagdTvCNhPukRH5zuvhgAu5sEIHsT1UI+LU6sz0GPyeBhTimd0FyMK3G5VqG+
WE3jL6Sz8ZsvzGCskejX6Ghqv6uy5QnBahc4Ii1uOf/jbRozyHV9q2/WvKDYW2vUFgajfTPTmRta
S7Pq0wRmfsNlEvs9lpEtnbpPY1fhhJmA0IK1ZNCweqY5MyU1xYwacdGSvb0uzrmweSaJrC0uVju0
x5T+lyeTNYCDiaWOB4gVEKQTb6Y8tl75dIZDk1zTt0dcQVWnTdu6lvYZMONbLXQb+UqvZRREKXtv
G9hNhyLiyCt1p7xFtm/u6WLsybKJvaBvU0YVoY1Hg4fzEeB13eU0CYRuW2mnSXNxnk3Ouh06V0ck
qGtIhVpxINS92ac2VYiIc0sN68ZQfO0WhCpp7a7hgN2SJwiZ8ng6lj3/iweq3rK07Do0q2jnxzUL
WVgf9MZ7L7h+fXMpyXqZFqTyRbzRiN0MHJM9uYgb1iKsnhw9vbXcwoXiAMca4juZhs7aCevucU3E
w9RaR2Ahe9M7xh0Lw+vg/RBzfDDTbjcOk3dQhKHvUBqDTk8PFRufP4rJO3qJgCWLLHXg+sjAV6f+
K2/0WzSWdpD21RdtUmi7mrR/czLrY0qT01gqB0hy8o0CC48rbuYGdDeN6sKH6v8UNneEptdOYA0m
C4MHpCzT4gsKU3mmqu7F6zQT4yDmNK+Iblqs3AHrfX5phVVyAuXufl1mNwrZi+0bHeUWQpkoLDN7
fkYPQdgmurGrT4eLeJYR06Hw57KsUTBZ8NypOFt4kGibKE8I+APRZtsZiPaxXQttC428IjS1v404
179yEGZ7wPlXy6E3OUBO7/JDK0N70ctl3dRmZe/41Vch+KNNykf2NI1siBxtkF+p17MrsNAjUanL
hypCIY1BNSJUzjZlvouxk2D+QJSC+50sUiNyUgq0GiIuvflRpev3xY37EHk+uHGZDiEK5uiukTb7
TiNfhCo9JKlYoxBxpcN7Ohp6YBu9jdGmERv0PNvYS2t/NGftIuXoPZgEbGBUidybhsXIHfobhbT0
1ga1OYkGsUGzDM4WNmtj29Q4TQgyw1mwHYluuYkWiZvdZsBs+gtW3+8prkSGHySeRd5tZs08CdWY
YeY0Xri4zfNga48YzNvAbPCsJkb3jQCwac9SyfVq8+toPA9F0eiM+8aKXX5CHkhTfIkMwzqO9rLe
Xr1Kq6WPgRSj3Pf0jaBBHJDuFR2Ts7qYWhsfZvZlWfMaqHZ3NhM6ctAW6BnOepPGBTirESLIYuBB
ucgAwncfO+NN9e3AwWq+pnbj4v1VBFiJNsRCEQUeuNKG355gIs6BZ8ei30A4wiXl670xlI+N0Rya
miNJsxcvFClmzsYy6q0RW2eetxAZ0WNmvmvmNO4s3V623dyq/8vemTTHjWTZ+r+89UOaA+6YthGI
gTFQ4kxqAxNJCfM849f3B2VWl0hliZb9Nr14ZW1pWZ2ljAACcL9+7znfeR4ZpK1ocx3S3v5iN/2x
pVyvdD3dDTWbcZHoN+wVzacOjf+BmRltitzgjDUgq/OXrAQ/3xuWH6xN5W/7uv1c5e6GpLtVNuDN
6pJerHzc1DUyvXUZ5PlFSL8PgKrZ73SRmle1pZiM+P4Eh6GcPCtuHgbX7D41SS5WxCQ8uopVJS/i
XeJ38zpO/HNCPb4vfZxi0xwsQ8vmbsjirazjU5HVryXa7Q1wAU6qXNduwhl/yJvqUep5fZU19m3r
m9nKTAvq2MFtd7ly+suUfgE8L23fqaq54IheJ1gLJs9n5rdOVWDhtAF+ILAIbrrMuHLryGYt1fRn
jm/PyDQTivkMVgH25JXRYDeofHTqtGAUZfQmSzDtEXUOy6UX4yqqTHONcQjXNNvzqg/EBcoQAmCQ
0x2NLPiEzH8l3QAjRZ3R/IuiwIuVJc5lmvmeKeO70ZeXJA2JPao0xZtHi8fta4701jQyhcrClwg1
e7eq49b8Gki8PVgdbkpj/NrCO8Ca50ILYY7KuQ25YVSO1UrHJR3VbX1RWZAiSqbIdCi0a8OqDgE+
O/z7Cme3DPZBSkdPJEbkoTj16mms9haOJYZG4kln4/mkMucMRZdvNHlxq6NpFsxL8vyhA5621ywR
bdGHRifdYXoDfW9gRbk0fMsUy3OS71Gssl1kvrubWuAFriY2VocnvGfWkiEj9njTD+MkWUYKDpgd
L+iKEvA7WgTnmzOFLzIqrFWfTNlqCByc3H05s/Q606eqkvsKYhsnITfaVV2ueXifrwneXFtz16wn
32yvM5wvbpQ+SiOuLuZlNAVfL+SrnYRWXlkAcWqylr87PnVy5O+Scn6qSciixuSAgVcVUyYNixVn
nmUirx5b0wi+uG4frO3ZX0sjPZV9+GKzKa4IiJoo42L9Uc+48X0TrK3UxMvQ91fFGB+NttlCmULD
mJjduh0lPYMI+MSYegH8/1vE7+FuVOOxCRqHjWMatoBPvlaJdcj89qQTbtMvCo4x+pYyelpryxOo
GLc6cOD0uqRGR/jQHs3Osr3akclxDq2rsefnwkq28ZuQ0inLdigb501ol2y1SRxw5Mw3hr+NrOw2
sjD6JSm20pRzX5rG6IjHduJMz2hU3lmh/A6/VT+FSI6BHZlyq4VWfeoQxJ+c5ouo+kdNtZ4bxNIz
6+rVrnKsak2brjvOghtjjjMvxMkbrhgWP7PPkgZkJlhzZb1P8vFpnBlBYb/HXlx9qyGg6NZ4SRN6
hYP3pWvGR1yJ4CNwrK4s9DP7uA7iczSE80mvDPN2DljcNaV4WtSDhnkMTYTcu/25w0G6r8rgJSmy
eTNVAlvL1IxeF48pxBWfsqVhjtyf9AinScdmssBfpqTG0IiEIMusM4gQbDHJzN0rQyQbxrzFbiye
ImYNzmiYm670m72csvWofWuKTcPzX42flWFvwK/sjOT7NN934qkvDC9ib5yTNPcymXybSLdyyKnf
lm0ef7bmJvW6RKCgafH04At6aOJUuwg0a+Z5PNms5rdCI2kml1r6GnaG5WUEeR5so2YKGenIijXk
MqGocSKUWn6gHPVPA29WpOU3duxftkSj7Hqjis6pjcOqbMY7ZOTr1gyPYRCw9nea5jmjVjOU9B8N
le077MTYjbXwqJI4PXP7x63WAY9CaNywzuW3NdNwj1vVPXbao4lcBFXqhrLKwi2ZISDP/Bi5tF7f
qIxmGqAnbMLzBV7ocEdJ8mJp0cZPguOig+m6/jX3i0ul81ByPHp1mcMYBU61NBVHrQgYvQfcsTne
wHChwYGxgmi/VawXnoKjcLBmQsb9KJXb2Ra7bvT1YziSB1XopXqYKJQQUQ9YTQZEg02IYRYK1XwO
/MLZj35TbjlOpRTaZXMFu0sDjDxi7VGoLzHMt2zdjvrWACib6K7oI1FBNl/HxofwlPCycwCJ8Xbc
TIG5tyIeQqQi6a6LEgy00aZlxzUDDrD2U5m0K7ajrd1Z3SEA9HMmnTzYlr2+6bNkhVMBUwMdFdri
BvUvz3v3ubMlOtP4pu7i2auxon1p2uiILY7e13CNiqDypD+wK9fNXU7VFE3UzXVd9evMtO3D2DO2
wE5Buz+yX8ZUWWuLUmISGJ8WZ8CxJq9iRROsPqop3wRDt0jaaCBUNi+CW6ljRWNWsutFAFCEPVuC
nZHYz3Vt5gNWrNmYulXX24W+tP/K8zjX9RGV/0zfZGBRIac9gezTnGmQfi/KvF5rfsXCq1P5bZBl
NZ9avDkbpshIrBTbJCrkYD85be1RrAFi0OS+RSy+RwsfBQjAqHuUjrVqDHELEd7knom968JVh7N3
G+MmYWVdxtSVHiPqGdmncYm464Jy6qK3YwtZQ4Ujz8uwE5x9HekZMvQ+wPbQOrt44uisV8nk8XEu
rg9LPmuiQmfRO422FkVWbu1qoMc/F+IrPuaThm2fCXd04TYyfMAoY3i9yzLfj1W37VUVXxij66+R
3gabSe9vWvblb/y41abPnQH7o9PDbEhi8aCljXgNqW3Kle+n4beiAojhdnTEHOwf2BXc5MVslDiF
qS2+1tFskUzTDo+4KMf7hN7zegFhbnEYpocQKEJXRWuTdmiEzFApiA3oHUlSoNDsWAg/Eah4l82t
fxqJpr1CBmQ99wiI6iXzavRQyJTe1Mnwvo1hcK0SnEGXeZUlZ5hTyVYfCVmPdTM6T0NXPnb27B5w
1/hbulMNVW3aerLxjXM+1rWXzfnXoKo/q4j5QSjoJTVmpV2E6DcueSC6LVSTqOQHE8UNZV957AD4
PxnFQjoLzWC4H904PnSZ0ukz+QrLZAfeMEFCd0BqoY5mos83WHMi2DL6SN2RtxNbrRF8slPqYawv
1q5NHWdFAobzMKixfkUR1HmZ7xTbwremhcw1b/s5VivEi2yLAxleuHavFWGZF4ZRNo+5YU4nNKbF
sYhm/xUiGT04ZJeBjpga9hRPdZa/DjaNbIXtwCvn5q7VdMFyowXzaxfh+9Ii3d/RKpXkKtzHKOG+
YqjyORlZ7d7IRHfVBCrwHGhfIBBI/RuTGC9U49bHxm9GtjCKi6QZlpcHY+4a6dq6QV9aUONVhv8Z
FdawF4aujnrQ2etpNHMqBDt9KbkBhzln9EqLoR3xrBUt88kkua454W/+r+JFrjOH7u0c9/Yq690c
x02D6Qod40YGAaYpLQhZYmBI/HPx82+FFm8kGf9RuPG/UY4hEDH8ZznG9fA1f30rx1j+wJ9yDCn+
QG0h1KIwdnVdX0i/f8oxDOQYliEdB6GzI9l2+DN/6TE0/Q9E0zQWXVfyJ0z+7r8FGZrxB/9r23QB
7lmW0E3L+CeKDGQXbwQZpuXYljLRYptC54DrGotg4yfzRoEHiwhfjCJJaC46xRTHDhMHjq9DfW8Y
nPUbEtEuQ8sprvJ5cs6Dbo7PmPFMhga+ZDyWJR6ogeYSc+f4ZIw+26chDKRpsuRU10wXCH7j+3nS
bzU9mO/0gaHSGDbBlZ9281G1wtzg9QQZI/tg2loV/x28VXshO2XzhKPbwBjsHDIYqYLtmJnTNtbq
TnilYfqQFtr+McEYRGhyGJao2XLb/AICD0MR0zkoH6klm0/gFJ1jXJm1xZLcZAeL8yaoBFx8NK9K
SFDbzJJ2uhYpSUFUF9C/MJjR4leCco/WKocDs1XlVSZziB+t6Lr7xtI5WVVqUlfZkNg7vkpzznAC
r9Fp6p9VOdnrVumDV0xmeWHRBjY56LV6vaKEZcXBvMgU89BgS975MrrEmCSOsdK9TJQjoLpHV3af
0YejhqExZFXV90p+MUNtuGKccugb57lOQIThl/azI6lPh6Fv77DZrs0Eatkw2ish6hu0tq94CvtD
VQ+PJQCQi67sjU+1guFoJ5yl4Ft6QGKeDTE6J4Y8B24VYW/qhkNxuVF9t0WAMW0mPwye49hMvbB0
XlC5LmBEMEgia18tRILrMnP1p9FsngD3XQyGdsjqIFmFgZ9eD/oU70y0B6/0UG+svP6uZv0OudIN
oUz7iaopqett4zvJOtf4OziByusijkcc6/hXQ8Gtt3RGy/2U+cam1tS1VWa3daZXp9gYvpoSOyBQ
rn3FMbctu84bGHzveg6AdJ26mFjtIrptkD8vmggzsLBJ0v7x2S2+F8PCJcRSbSGy4FQ2IshkvAJ0
Iyl2ppZ5EdQMFCTxPWkv0wHVJed3quv+sU+ZF75qUXdTB7YX5E+V2TKqavuljYgHEKmj0xibCioU
xwpVhx7IYnvmmEeLbWUyW8/5zlN3yF3NABIqq4wzTBU3X5nb5Z+bnlG1I7vggmEIZvC61OG/cbyi
AxujuAyb7F4L6MEvRbEZZu2qCrpL6DP8N9v9bMf43ykP9ti+HgxDbWqZXUsE4Flg3MSIQ6p0Ul5r
lFddkEZbc2yYxLgJtAo5Svos0ZOY4q1lmPSkijBbCcs9wIIxOCp1p7wJw33ZRSfZIWVFS7Lkazjg
W9lNm36oABSIbdiYzWVGathhRqS4Tgy09pLbTympkYJgz/xFzTa28ZLpPNnelZ40BjRS/5QjwFk3
WXrS2hkhe87IrtE4UaEdcD1or0wZi4A8FTRg+TQatwhsgithUp6VCbdSWtAwXQARiG/b7jWNgocs
WpQI33GD6reg6qoNCk3tPrdUc4F9bR+W1UOZK2ObZhbLk9T3SWZ7yFy73TByP0Q8mJuG0RzM1Rre
QeOgwEHLvp6xAeORdDo62lLt1eg7Wz0f9B1yZvtZJxhn24VApNCCGU/T6F4HkA18XM8rs4z3YT4+
B1lyVYTIaSzBRCIGHADkokEwu0YG21Pg05wwOYLtOhWs6dC/+Nw68gvsxit98yXskws8Jh5DZxRK
zQt62+Q5yXFb1BB96gGla9WtmfZHnloU8ob5KVKLFtW81jSG+kLDnwrUbj864lHUvI4EWZPS2q0K
g98gGqB29LAN8jrd5ySKXsZ2Wn7mcur1WMzRZWaSn4OZwt9rqmMW4shD0E7BxvKHvR3o9h41y72w
Zq9oDePJjYyBX9wO/ds2n4NDk+nhEn7nrhjq0X5DOXOX+ulDXKldK0LpSevJdtAzDdiJ8n1pRNLf
sNiqh5D98zOqLnlXDh2ruhM865HBu6vQLGQT4o4qrjgd2rRYo8BcZ2mvXuBQAPjRaSEZUGYuShc4
qhxD7ShFL7qvRCRlRwbW7XMxWgOCJMM0X8iMBDOOqWBA7xqZ0oQ0Jypq4crewS/rL+EEJ86ZYap+
1yE0Wo9oF7RdJszLlL77ZdbnNeqY2pdYwmExQg7CXZpM7jbQpvpiYER1ZL6JQb5CUYzeoGGSsSDk
UCRkqPGHlBezEXQGEJCPvYu9lo78fk7MaTc6yn4ogYarjNGX3+7rLtiV2b6AXbXHkkwDb077btWz
BFpN0F8A6tvL1PquuUV1hHInvABVE+IChFjbqFLa3llUBQXl+dbmWhq3n491VumfwWetmcpxC7iG
frTu23HgZDtG5TUVJq3l5it1Nwr/vrTvIPVx/LezxmsBw3pF0Az7mNScjY8v5z4QSfFVk+l8Gzg2
Cjq/z84S4+69RjfoYsKaslMyCg4Lj/iAz0G7hGYxXWkk9T5FTCQREVGKsHuC77tIVGawYbfWdVsz
h88ikd+3hLk8h7o130Sj9KHVjCT8Yr/ZOuBhPruOSD0i7v2LhpiHl39eB//H6vZNDfzbavl/YR2M
We53dfBFU3/9lv5sB/zxB/6qg80/0AIbLnnO1MNKV+h+/6yDpfrDsPB4OEK3pGmrBYT/Vx0ssQpS
OxvClIZhWEup+y9dsuH+oVwJB2Ox8Fm2aTv/pArWfwRp/9sOiK4ZBBkY1+VfxVeh8/e2ClZh1sCZ
b+t1MY5x7M1mOj/WflZf0RycH/2i8yUx0n3zbbJlec+KMKXbYGApu7LDEDWzLCw9BA+YjdLDMhtt
q1CjbrEAGl3q2Gc9kbjZbR9HogSoZc7lZsSTc09U2s4erCD3WhC0DloMX5CqIVu2Wb/QqmKbabww
rJcTIhq4LKM40Z3lUBtUnYo9Qv00fRtxSmfVKhpIVDGSWg7i+d7MRKxh+c7iEK/RVPlUTUX1TTWy
adlOxjI/tkppYN6MWrk7rW1pbVY6orAbjAJGAJw4LNPN1LjtWXShX1z4kOl1FpW2q7eLEBiiWOR2
2Oxz3WFVg+NHXzcQmk/yk6V36DYKjDojGg2HpMC4ekZRnTJwGens4K5ZDvhl4ACw67EPHpCftLRe
pgZua6SgpGDvi5CI+JmDwETP0NoycU/7K/KyfVxZmAZ3sYXD35sZj3TrsesaZnSkWcB4G3L9XPlN
fg+eyc52JRTbLyIHFbBuJKLpPqJnuDKcDJ0Nq1i+dcUgi7Mvu6/xwkwA3xuH/mrMlimnphwbGFoc
ueW6IQImXseELscrKFBpdNXmRvrqavZ8nbGexYxv2AiDgH72KpaRc6JtmcaoWgqMVd3YIgeT5Jwf
mc7ltMIpxUh+8XGHeUCgm5nGAj7oVVFABSNZkVGxZww8d2sDLQotDVFPsCZrLpWhEG37NVRh9xsa
6qJcT3VgMO6Pg+K1ZxbjbCh18HPoBmFHKfOznY0HFxgs87Fz5so+XEv8KC9uSxMVtH8n6r3rZgqF
AR3Yx7JXJetvj+4snIYAnZJNsP3nLijjS4Ro+MiyDkTjWmowHlfC17XvEwyYU9eOND1VFS4q1K6t
ObJNknHYXiFU6feZYxbhpxQJo3nW58IdjoRVuhaORR9ayiP7ageUvpeVf6igG9NHN3MXsvRs+9YO
Phv0QJwBHCsMfS6ZQAXzyCg4EvF1LIlkiAH55xovTRtOh04ActsbRkE04SpA5RnvdS2R8bpmyDXy
7uA0RqscudcIxPNsP+QGnso1jBDkihSsQfMKYxugWYsMhMl1/tUciBvwBNuO4Vkl5Jt1EuvVbcFD
cAk2KzpVOLdhJUKn2iFPIK8FOt/a7d3sg/iat0lfy3JlmMrCkLFYKAzOoG+Xq6ygcUDZBmnebRit
D8j/GxdrIi+f/md+/P+32fwf2jG/3c/y1yL/1rx12vz4M39Z3BVtGt3lwOI4y771b6eNa/IPdPYz
R5m2kPpiPv9rSzP/cIVtsA+Sskf3Rti0W/6y2mi43yETyGWTFDx6jvuP9rS3fR3bsZUphbLQuuJW
wRPyzmjDyqV8swObkWVt63gWnUSKXqiUKaAqvcy2nF7gQQ/6EGX7Klx4lE6bBvOfLi0Kmb932uvL
o/jTzvrjeyimKMIVeCe55rePamgLmDOMmra9BHW1A04/5JfC6nHoulElvk9MvhHoQWF8mcFZXw7w
U9HloOq/+enX+4sB8LPn/y16hRtiU5pLg5HdAiaAJfD2i9BEdptqbNTWqIoXTRjiJTWT4UmjIbPp
3Hj84MJ/uf98nM3v6QrL0XXHXl7hn/pqeEXZUpNRbcPWNi5hN6ljaFRztML8jG5NUMivwTjPz1j5
GDYp37n6/fUujbs3N375AlK3cW8pkwHRu1inxghTq1KD2qomJe+K+ItrFTTZ7n/wKcqkhSgVXJ7l
ef75Mm2Zdw4Aeu5qWhcPpLL4mwAN6geRu+/Wu+W3o9EgDEca3E1hvuN3FDy8QTBUclsMTXMYBOPd
BRu/HuFprf7pBVm6orPq6iY+WMd+95g0LnE0hUsjAKFmcjTrxjpGsYhuf/8pv14Q98oxdQS0sDCQ
cb+9bfQHCDOqtX47YH7ZWIUAmKrR7cKLnj79/qN+eQ7YC5bKG9udxf+9L22rIMBdbjbaFg0GU8ki
yXA3lR/FFv9yQS4/jcW+JF2F+uV90Lec3cnExOxvmynSik0dVgnYTJRvHMYjR3/9p9dk6rzBUrd+
FOzvm9aI5uFUWLq/JZSW435fBcWwhiTZ3v3zzzFZjQ0+i167fPfc9YCAra6r/S2ih+yKY6OxshUB
Hf9vn/IuP7m2zSpgYO1vO63qLgrO9du+irMPHuz3vxD7gL3cNRKUgJ6o90GS1JfS6JN82EL5ms5B
n1CQziq/D8K6vPj9Bf3NR+G1UwwXaD8sbou3T3fMbDuJa9hjjc/ZfAy0lEaU6AS5H6wXH1zXj3zN
nxc6LsxRuim4LJ2D4Pu484yQgJBcHBDjs4zktgmLmLgPdI/HRPZdfo/wWWBp4y/qgF3bN46qKc3+
shtS2ooy7FBdOM08YGfxSeaBcTiXD4q+N8qHmDL7nmNIUd00TsKA2W4TlMAZPpNppcyhZDhOO+wK
lCPxShykyvYCKEz0pBvotXeqVcLBbIDdYDtkQOWOUVm6/kUmGms3hyAsoaQMenYxWFrb4T7tRV3t
JyPJMbFgerHwSbbkN2Di/rOs+4/78vvd0IG7wx7HoZL/4Pt998zpjKgJgkD4jGqTJs48XsZT+epn
83c4cl9+/zjo8s1W5EBxsqiT1FK04kpGYvT2eYD5nMp4YFbhAE84TQ6V/7prKiF2oCbAVcAOIEfI
CCMRkpswhneaiZXrgqDDyPRMcoRhBIAruKdLWn6QNPn2Pvz11XBDL1+Ogvp9DJ8LyIELjqdT4OKb
XcUx031AJzYn37kOziP6t4+i1N4uyH99JCAJwoNIoaZAeHs3pJ+LXDPb6cTyKI8a7bdrCPnZB3mx
P27qv1+Lf30MlSZVJvXO+1+4jbg24HbTqTDayUfZ4LgbHbL/sNLwQccXLr6uK2xz6rtVhTQEbUbx
2xpInVz1naGXH7ymf/sQUIhaTDMtRpjWUjD9VBCNpurNWqvnUy1ja9xEpSB3rRyagNl3PiZbkfAL
OxHSCJemRcv50hBfBnvMzhZBrBiYSZt6HiK7nj66U2+Xqz/vFIXyMp5d/motj+9P3wzfkNR8gBgn
f5DqviCsA0qSgp3RE8SBgAJv98mFv7TBWdI9J6rczb2GL9IN7AqfrS0fZjpKK2A6MNVh733wqv6I
OXz7S+LMN/Dy29LkwPH++9WCkBc9z8TJ6IToDp3ra1BwbT3Yq0qBdECMllzmoax1VGJudGMiZn8t
Us08V5ZDq76dhtu0ReS10aYx5n+PpO9Vr5EX2NTBCnl2BxT99+/8rw/52++8/POf7unI9oyiJ+Q7
TyRDUoEyY+hS9x9tNMsvx6eAEOMYzItEjf/2UyZkFrnMfHGSg5/HJ6JSnGHj5CWudjGXHPV/f1E/
eIBvfglJZUPQkg1ZQUj5PuoZk68bBzbPsDYvIFjZ1ghfiQXqD+bsJNu2rc992wyfNXtiXjzqQ7NE
rWjDTTrSyz5l0FmiD96r5bV595VsHZQCvQD6oVK8e3hHRdfJx0p3mkhhYIACB3czVB3C4iZD8qfZ
ZLGva5knAoAwHN5bcjHKrx/cl1/eII521LO2Qq5AmWG9W+BxzbFiM6M4QdJCNTggkEaYTkIFooIR
WbzS+pNG5M66HZyRQaBdX4ykFGzw1mJ7bbV4reio3o1ThIB0VP/skMJjwtejgbxIKpAdU9m/fUzC
WHSAXltxIuuFqDYZxilOqJ5Bp/f7G7Hsmu9/DDY5egL0kWHCv1vjHKElc1T03IcBL3QfZi/BOD5o
tfYN65tnpcxTRb79/We+O2H/uDoAPQb5UbhCqLqMt1dH6PsY2MOsnybdL/N122ndHRkYPojbfiGW
+WNXf2pjxSh7amPICDNWKISDdeiKD67/101HCmeRrrCUcq6x3oMWJxnmqMInAY+mdatPGgkN9gHG
+HhZURWSjZxmTDgX8Ky/4bRSmitFNF2E1IAUpNUCef1HtfWfN8dkisA2qxyBzubtzQmKzijB8Oin
RrbV0XfRZsV4Mj7gSv66uXHddOQgG3KuY1jxbiHSu6YjLkEZp2kYrFfwVoKcR6yaJa6jwGSKF4L2
Q/OW47WrrED5DIub7kvYunCRgP+EBh3W3CBvL2pybB8fLBI/crnfPJgcaAFrmMtfFQ/Ju+9n41yi
CoDxEGd6am5KBBnaZ4jFEQSM1sEPAFG6H6fPOf8/pa2Aq2hM8uzabo5FMofJRtjaVG1SQuwaD0Ah
zWJIQ6J66KoAlwMpmulwD2FZDVvDHDTtBj5WX2EAKObmvGT44kkC/0XnpZKxyz7J+cE0G1ycgppz
lSaDzFFQkEC6BrGWjM+Wq8kAuzMr1ilvk0z74I78upSz41tUwct6RVHyHgAZldZoVGMQnZ1kMmy6
U2QOqcSSqNjjgTCq3qgIGWtMF36C0mL5OMUTJqRaBqjgjVYPsxt/seLvfv82Lz/E2x+Kbd6R0uY/
Jo/Tu6WK6BQf+WManms7HD41Ztt+KVHZBp5uaYP7KSRDC76JDa52//sP/mXpsuhgMkjjBE/rkr99
+6KIqQ/HIDfCcxfGnEGqgdnMDmFiVmwsbD9ngT/nHHFSxQRORMBH/YNf6gULUigJmnQqLVPSu3z7
8ekACY3mRXiuUnfAoTdH/a1hF93m91f56+3l6accZhO36SSpd2sleJkpHU2Rn3NLR2cuO6wViyW9
GfDShRDwOKl8FaaBLur3H/zLDrnQjuiQwV0yDCaN7+qhFHG2UURRcS5HNCs1HMRdwdlwp8xC+6Ao
+vVWLtWAQdlPPcs9e3eNmEAzR8PUcZ4qa9obmjvvQjGEHyz1v36KCd0VESpNXYv7+a69iB8cVX/X
FGesChiozNH2ClmXH9S+vxzPMBot12DbzHk56L87K7X97AM6bItzp9wC8/GIHMfJ1a3d95iwdY2y
+/e/0y/lFB/I1u3qakHE0rh9+xwarlNAgO4qoq5CQ8B9rdAKODKjBwST0vI/UYhGxXVAfPuIU5aN
9wuyXsjRH5Savz4vJsEgtO2Ayy2NwncX3s/g1NwRFX4U6MVeYCfyt7MkrWTV2RzeP7jqv7nNqFBN
aTFl54z+Y/v4qVo3jXxIzSmszhqP1Aa1Vb0nOsjdk2/KgFJvwGd+8Pj8zfXpOp/mUrXSWBPvHh/c
3mqCPVudgzG2UKzEZQhe1m4eTVsbv//+N/2bR5V6hIkLsxiu8X0nvHNGERHHWp31SFZkocoATb0w
yJn4H9xGXVqw1IxlxPCjSvjpNsb61PS2ZVRnsyRAQtphcWJuVF0aXUvYQTKM0wcf+Ld3kenKMn7i
dVfLP//pA0XTO040DdW5oKG80vtcHNDaY6JxKDV/fxP/9qNMzuTLwkgR/W5/sFNKp9msqvPgu4vz
YhKy9IguCNwLJhzD4+8/jdYxX/3NRmizPPP+LV1/k0bvuxfA8It0yPEcn4nUJNnWXVdSB91k2Bnu
bDhE0ozTB8eCTSiGr7Fl65tsdvPtVBnKm6gy1w6B85ekjCTQEmHDkAlVWd/g/SOnT2zyKlP9Iuyw
sJFZPzTrVMdLI42IyXIJLpKkv3BXZenUr1oIhg+hPjHclfal21k6h3wsLkUeO0cImenZxdt2ZLLk
fKqjsN5Q7fafUV2d+pLZ+krz0+k8JV1FOoTlRDwWsjjNU/gQTQsOHq5Nt8GOSmIqslX+VbivOu0p
a+JLy8/HfSmIexgiv4NITLofHcigqc8lJmh8qNLJrnNp1sdhTpJjMhLCnJv1xEohfEiizqec+O8N
32o8EzLZbEviOMsuvGgs6BQPcRSHN76Wjs9kgfuJV04u7KvMsQNsjQMJIDahFdG17WNQOZTWzM1y
Sfh078y6p4qv9Ymfh6OJuh3yXsfhVaQQpN3JLp5rZtJIi0UZQEsBnJxsp8xaKB9hZqT8ImhUaDsy
rcurs8EKgekkCjQbptFU2S+OGuJoT4poghoGI91Qh+eWrXm6tYRv2vuCiBz/ISD3vbHWuIVCSAME
xSHcMO2k/N6PMKE3DkpeklXgFxe7Vp/DZi2iJIywlYHovPEhTHAi5tXCWqkpYGuEpA7Rth3Caunp
juMRfnb21ejqBW+HAPamn2sr2Ib6YGC3s9sOEB2EQsMTsXCWfKocrgd+oaTdtGJATDuCGK/2bQr0
+ji6KP/2cA2M0eOEkOW3A5FN7a5I+r4kFBIQVXfVKSSQ57jEGJRprqnvSPchkQOIWAmx1XeIy35o
07jWbqWfDN9bVUvzDrKRaKB7lOQrrvVCNO42dBNEj2ZIfAnm/rQDWS4dRKpU/baznVF1YCcZkiLZ
tEPnPOERtKsTRgVgyHVpkQvs0gEj3ZpIz+syr0RCjCZIQPAIUMwBagVDuiuHpOzuoHFM8xNK5Cm6
rkjU/tL3ITVHBYo6BmvWNNDSsAFlV36DLh1YT2zXKNlD8rg2aoI+65kxRC5swUkHkrXTA3InVd6k
6RdZks24Iu4Ep/GqHyQNJNHH3Y1j0sw9dEmQ3gMMC8i7Srnoz9DAEmI1OX2CvYlivytvJRrs6FNA
BJ5/CNCWT2ezKYlw4w3ynfbQmlnXnGdV0BElXymZ11FkDVBHBvjBl37sh92d5hTiO2U60m3sS7jq
S9h95E0urh1P1rTor2DW1ch13bZsdWJ4UzEQtB5VcgVaj4FexmlmPsC3Fvi+QAIWa6tyrBqYSNe5
zZLrzlDmAqcQD5JDBoxV0lGcJe3nNiMNKIH55lwRrizDaTMiobE9NoK+eFXoQt27MMbO6lUzpGwC
rsUExtvEgelloz0c8zEAbzAlpjO8+npWpJdazIfeweQOqu0wkCZjMHZmgwcpETfE4IRxfB/UTZxt
Vax6uOJ6q8drv2jyh3DC94WuPAq7Twa41xw2AnKcI7PNPMFa7eiIzdzWnMjUw7dxZU2yaBf1qMKF
YLckYEz8bi2WtLqODyqxs85LjQw9FLtWQuENBCDYpJbq591UtWl28oMWVbDP1Kq66GrTGM5ThO11
1aFso0VfRiMZanlMtHtBFr3workUxmfT4qFYk7AWzIdZDaG+AxtXZhd03AH4dTOth5UF2PbeoUqH
pa2FMt1p/8XZme3GjSzr+okIcB5ui1XFkmTLbstj3xBuu5szk/P09OdLnY29VSxChLwuFha6sRSV
yRwiI/4hV83+oy5GQwVYNOqe77VeW6B56RjKJ6HqSfMXP6RVvo9DS8oLWhdLQRRDWhQrkRmAzgl1
XT/yqZGcWaAefLMQiwQ0neItGHNaUPr2ndacLd8Z9QJksY1ig4U6Zw85qyhQpDiy6Mf+5IwY5wJY
m7oc9a66Sj6GtoZgHtgmQO9ukbljUJuYrB4aHqHdAfuDpf4IoRtvZm0KgcaWNbRYbDnHXlzmLkGX
pdRSq0AGNZnyy9IUVIBHvIe+RhOpLJsKIv4hq5rma5+mXnEUallbB4Bu7d81+qzfI9cJ1ZPTWZo4
424EzxdFhhZYWKRz5ieTpyBNqFRxESDjhPwXbyCUwjNRItSDFZ+Np4plxjQbNQDS9zMmnrB4XM/4
odaNiWklfpfdRW2nCYMajkkVHZSKfkU2PWtF5TRuDm5p6TZwvCRfTtNsN9ZfqLrP6R12NtAhDv2g
GNOnoZ+VWkd6Gel13+4GL/snNXuzfV8pniMlM3O8jFy4GN0ZNo/xTjSO40kfOxwF4YCX/RAkU7go
57YqzAUxUzerzvYUOpC+LYFcohpR7NVBqE2HusPMG80iBUTLaKcwRjSszQXfDQuCQ6tP5qelXEq0
XPmFTwj5iPZHtWigw3w89HjBc3Tk4qzmIvmWqAvipS2s/vIj6iNIeeLv3Uum/dRGgTJomYm2VzJX
p5RZkDsoi+aDglCl56cTEuYoWHbTjwb87HQW9JITf0D7efDjcvT0J9qmffHXgL1xBVfaKhIoNiJB
qSuitg4+EV/F78tomfk7q3bmR4TVIrRv8DkcvtZJNGGIugxZ/72zcU04LFGvIMCO6x7MFW1C7rJx
rRiaqKNmeaCPKh6pS1VjOG2bbr/chXm7JN/nUnVg9+CdnPhhj1Lv+5Hu6nhW3RZnuRHn6/nRQp71
C+ZaZXMJK01vnyYqmLaPSlnYXDDZo1MLd8lQjvjoucNfUTym+TlTEEZ64DKpv0d6pmtHT2RJfrYp
kvyijJTGx5bJnk6u1WvhJYuWWjzqqVM6P3j+kSIYnWOMJ3uolP69PuZ6GURwJzt/aUWtnCYwqjg+
2oaI3ptIqg4njd3pXHprRJteTBEgEfCmpIJ0O2BJL2QqGUVfelq+W1SAXFvEcZbARNE+/6AbnUgo
z0dDC8G4mbV7dP2d8ABUdQj9maVPVwEeR3uOVfwvjqqGRUmQdwvpS51iqz25LIt7Vj+qOmpMZe2E
Tl4+P6RROzTnCSklBFYzEWefQsNI3neFg4uWHSI6d8Dzfc4f3EjrBZMz1uFFb2TfjVvPiI86mp2M
1oVyNCZLVJwTaHNFAHENNH/U48x4X9VktyfUIGvlqRip/R4RWosV1EpcdSDRExpSm4s/gjmaf4Kz
SjEM6mCazr4yYGnqpznyDYcyA/h5VpqKlmrjLqnmOwjXw//WQkX5aqJ5/0+UQhJ5UuK6+aaFWhaD
trTmCZk7r0u9BytGUO0eDWjtOxQwGvZhT7UOITobIz2S8Gr+AIJV8NfLsvnUoerm3UXI/ZeQu0Rb
nSSnssQtEsgDXGorB/ZsV/1Xi7rfPQQWO70Ll7FLTg0zkgXIkcrvqY7wffLSKn7BGSut45R2k3kR
/aJ8UUnAnANL10KMAlZJicZAaijvlUktUDfDuOxeGGkennNVMWZ/KpA1OlbIOtDTzxuOgXwx68JH
rGUqTjHHsXeva0CWERgs+vLOZt2j4ac1E6QtIys+KvpsuyRgpL/vR0NDBzTntQfNPxsjCPwZpBV/
aDtaLHMb49AWUak3DwoCC086ZOX0YlZZ6RyUmdPnAcNi5IxN9G7lNiERDvhSfXikrDNoDwIe4/zQ
LeAiDnivw/8K4e+xzhzp6IzDZM1J1E41TErdqcQdCUeHV4yJehCCAN34b7bozhhoixlHCL0O0XKw
p85uzlmNE99pHODE/8VeSIeg7mMaQDjKS40no1jEuxLDuTwo6NdzM+EliqxYH3XDX7gFIKYd1svQ
H7VWSePJL6q6xs0zq/+eY6iTHDxJWNUcBAaOnMI20JKjiIqayJG3ZBqeIcPJxyFC22rMPT4PyWOG
sx7t55He6P2MfhKu7nQIwg8eCZVx9ibVi45ZGS/tdGicJmzeS5t5cq+BM+iE6LEaIy0Km8w+eEYE
YdzSkyV+P4i2xlKy6JwFGMlEoso/LtpHtSlzIyCFy9F3qjo3uTfLIv2K91BH5zZF7v/JzOqxfG+n
Yz2dIGYq8XdhYXkw0xtQbO/flE5a9x5OrKUiqd2jKcobpIgsHnpppKAXBIKiAj6uFR5ShpqdDNkv
faIJsgMwvK4IQLqS+BEWOD01T6VstKoI9H2oo5+ljme4acahngzjaNaJe6bF3O3UOa7Ltv8TynEo
BVBtpHq6qg7PCrXZSKe5kNUamnW4UwYhVtVntrnyUa1c8aCYhvfp9RrExviohNM2lFVUQGCyrPSi
uGKwwSbB0+aMUJ56SqJeDAfVDLWL01Mc3BnhVjATiCP/kfAIVb8OhmZQGTPFE+9kCAqQqKc7OQ8U
IlL3TaW358mkpPKMKODD0a9aheKitBEYns+z4sVBWhXZD3vEDWXMW2MH+XPdVHgORS2fILJETL9l
VcRRw2hA/HFCbwYZxqM35959NTrLJSkLHc9bZfrm9S4iKzoM550q+MaE0g+XyB6afsCtVy1pdKZg
OhTldCbhVXmsiRT/b17B8+KDxx+H01sXC1tBYjoZr06/eRWudnFUFf2A4nZX6ScD5aYGUcVjgbDX
TqTraqacU/wTgFjSzdNsqEqrCjUlpCSzQw8Bo9763XZWeO6UOdupu9/OHkEYCCg+emM3y9EB4Ulr
UqhnkVQx8qnoWqC136ND2Ds7x8jmeF6EWu1t0SL0j4y9KsVz8E9y4yqYQJG9eTkwIKqMtsZnovez
qjeDwypctXOX8zIXlBUgagd5jD5WiOXTztxtDMhUJbyOcjOoN3cVqq2UdNGk+DqUM+NU9vgfV2Zt
7ezi6/ro8zIwNVlqBswJrtNYbS3kXyEec16e9TSVunX2aOiHkhT7H+py7cmYFyXZCbmxKEzM8tBG
oYmlsrOuDw6qHbbKPQeLstW/II7QPTh5/LfutM3bPxa9dIDE9IDBtlirQFYBsAfFPPVsl8n8eUBh
+n5YujiYHaogb963YFRVlgZ7lmrzajeZxkgBCuUjPMbT0LtEsVPpwWR1jXMQBoY5l9fDyV/+f1Xt
56/m0te1Narolqtaq69W9C5uTJSBgPp6k1839Y9uFPZO72hjaVwFWZ1FKRd3YrjIYutajJYoTF9A
B+RKkHKXz6iZljvr4tng9XZUHnRMjR7ujZli2VZL3ThoqqEl0aAuWubjeAqtYeGlrMU2dsVFSbd1
znudvVdZtgPFL0bBznHq/CnUkCQ0k16MJ5UPFf49Y5zy463zTjMVuRXZgtUs+tzXS3c2IrjD4HVx
DBjjAC3777ZUOXh7kGfXS4dejM55cx2kUSLc/axsOoNEqf9GMjj8zD9KdqI8d1avZ5uzhVxAY0C0
Y9adVw3d5UyNo/HcYMmCyFxCv8DH0kosj5Peoy0H7kiMQVW1hbggQG2Ld1Mx1O8btVF0RLxRlXos
nMazO+RLjWZ4iEj8m4MCjRI/yR63xAMlFrM49arF2vQKt5ruUr7gfDHKZbKOHaqROsKLVvWUqWb3
AQOpDi1takDe5wx/aF36L+TldJ92qBMeFzVLht86HXDFRR+rbn6BG6+MA3KFKjXGaE4/WZRV9Tfv
bIlCYpY4ssDm6KtjOGrnXuSOSZrjmjnaR2GKjKHp+bqJ8sdbPzy5GFwOjnuMlAAAXX/4qqZRUif1
ePYEVhLzPMCktRJrJ0V87vlef3iblrsJfEFz6Juu24u6MNOo6o3h3DrpP8W4TL/1sS3O+AEqGMEs
FQrls0DBRSy+ok/6B3DGuz9CbpTVb8AzFRqBxewCqlqt8dFB8COqaoxdpiQ/RKnXf4sHx0DVMUx2
QFW3ZyUQHfAgFlw6OdzVWZnZXl0U2CGcbTpjtGBIhBdKRTuH18aAuMu4inGWoz38jBN6keWbBqIB
ac2AeM2UGOIt+qcFCWg0xmt9BxO7Hcoi6QaxyTUq//2LUIADW+p7NPjCdMg/IboiJY/68gcA0fRP
RgWkhhMCqy2+13Uo18Gzp0qq4Vy3SRsIey6+o5ZkPdqRhjzh66v/9nEmoVSW7bmAKyUr/zqWOqXY
zVk9sTzvhCDGuc/cJ68LPyBbg/50boY7AbfmUR584CNkBvRM5n8xj4vj9LNny4B41x0hMuSnUjWn
C/Ite1nWbSjpVubodCLBkAKquR5bnZgIWAONO3dxmB5cJEUOhRU7p6KalvPr0+jxp653FuUn7DQ4
1anJsreuQ3mN0yNCM+lntV0cBWfLBqHviUy1Pqh9XSsH7hwBSlCfk8dZW1wU8F1zmd/ItHPJ7YDA
2LxkPCAwa+fvpUMTQEf0gOrVokUIVS8Il85ddxc747CzSOXCWI8YkqLtOWxwUvrVwpGdmg7rL+Ps
dIwG/rwGgRms4evzevsJXZ2xWCBkuQ0cScZ9uetkM7FVkko/e3Pz2eulyVlJ79kBuhC8HmlrPJ4p
TxI4Vhb77jrSbHVx1UydTjE27z/mdmv5aNEnO+tkIwq9Kagjlo7yAGS76yhaabiKlTTK2cRh048q
Sw8kAfDNrzIP+22mDNU6XtBrPF6CsfOiQM4I4O8WGIVx/4Poxv1V7Eza7eeB0UBGzJKDfHELPSoq
D5B4FActbYl7uzHTU89/Pdh4tu6cG7cHFaF4V8CHNrnEjNVKoKxmhDOeNIFRl0gbVXNPdqBgDtQj
2NppX/sRT+pgNsHR7wzy9ptJTre8tT2ohJR3rr+ZMuGDR3M/QbSzlH7jAFsmHmuzeOvagNMFm0ti
1/AZpjpwHSeLueKypdDPeFogM7mowNwB4u5koDej4UIGlKaDBSNXoiB3HWXQBwC9LRWIcrJdFO7G
yR95c+88o2/OQ9B35OwOeBi6xzD7rqOQUnpxig7YuW2zDplsetHuwVY7tfSRmKdpTsHRU/7twJDY
fpXrvXaYQOsicfH6rr5ZNZIX9JwdgOoH1b4ebdU14ZDl/A6zeAd73zqOlv0eRs7Hscz7o+21Yifi
xvziNgZxHNKWKXOt65EPvPi72aaAYExuHQyzO567yYh2aE83UZB+pFODKJpkopko6FydizaQnRI2
gh1g2KgeS6eWbUa0UF6fPTk7V2c8UVgk7DoGAvh1datBhqi6AoOvoALkfmgS16FL1Pwuc6Ec3x4J
lKgs8lDhIR+/Hs+IRlWBKZ0eOIX+2yYn+SYc9GPSJXJ3VqacmfWYON81yUrXeFGuTmAMHRsdkS4D
u3dTpdoukuNkOdCqi3R+KhTLRk1srt9NlXhztYLZdOVbAyUDDv91jlD19EsmHKkDvbVzHjaRi1t8
UaKE3oU70ykHcTNI9JDI5+QQrdUgJ1dfjF4lVDxq2fsZiV5f0Df7Eit1jkg3PYXXP9/GcgSNbyFo
qnHt2Nbq83XLWJpYbRiBi9/T0R7a4mTQgd05up6L26thcQBTYYASDynEWZ0qdD0H2FLUeLpQaSAb
VJmjnnAj6Rt6s8WMq+pYxmRfOdJwZzWqrcfFmutvS2KK4s4pCvQNOWGXBCc63f0lxrqIfJSmUdSe
dHwBPljoFO9JSWzsIZnCcBzy3uds169XtoUAEMgR7nmlmDrsS/P4FIdq9ICEtPvWo4enN2BcuVsl
3H79aEaenAWI2ncQ0mdHNGLuLvgZqnevf+utAVE+pIbNoWBCCr0ekKMj86i5KPwlLRKYfVTgzGpR
OEqGJL38QSh5vLFrdNChq1Ou5UVcJBq+Sd6gl8fcAHtY4jMW4Knw1ucqU8c2IZBJAk3953pQ8dA0
U6gXZpALe7mvzcT0s1wrdvKyramTSmrw6hH1oNx2HSXFZIJTVjECc0YFPxsdhERReD16ca7sHHMr
UhPFSjkiD64jty83/rp7M7d9O9LLN4NU2B2AMds7IfSpncxIawHfT+UDckrinY1l0mfcQ+cPoEYx
CFU49hTDQh9T5ObbTyWK91zEzDEpzpq/4SoeaD7SrECUbfLBtCb7R67U04VrBp/mRel2LsmNU1A2
C5ho2tiUO1aJG+JeSMhHiRVomaf6zVI+9o6CMi1uBWmS/H59rW4dgZBT+H5U9NEgWR2BUOB6ZVAi
K4jpiaGdEBufQD2EO0PaWkFwiclUTAvm7HpHJNmI7iZFxCCxsEsbFkCYFVXbizJE2k6ojQHBqCfL
AOovufWryz/yyqGaB0I5eWcHhZKzdkrD3kmubxI0JAXBCFMqQoLWYlFcbwmzgs2pTJwmZeY0R+GM
0wnJ0eLzYhTiTsRm9ZDaYq/ft5EDyD6I1E4gAeaVdB2URr2riiazkXZf0uqY9n31T89PwfhvRCkf
O0IX7dZp1sOfqpMuP15fKRvfkCcZmokUrSTwfzWxwprcdCpMcje9o9JexdUTaFEziJ24Pr0eSv6p
1YUJAwV+KS1ji523zgNEsyBqwUD5mi4SuDXyhn7W0Y4HXsElePAQ8gcZker9R3Db7RTU1ZBF59d/
xeZ0g1ZxeHHwvnFXx3gsStGJWcMnAbdc3EJy8PDHLAdnoWohtOfGqftPJOnV0ZlKYyf41mzzORGh
lJ1sKlzX3xptqhqkHxrFQ6e3QdtUCAQqtn1WDFxMXh/n1o55GWq1ltthAGiHMVbQl43tq8sEsjDC
p/ftUSQDzqB6QBq5fghjijCg/RfbgROm88XU4OXrKajXP4hCDiEJb3LlrMaSeGPZujnfDEzWfNca
6XdZttrZ/FsTRsr/v0Hkt3tRCxyNBUGIarKBu+OtrVrTk7q40c5X2TphQKRyC0hFNdtZ3QLGDKTN
VAGdZGP3jvMbbkVWv6MqFgMrTX6afdbvLLmtYXk8fxFL1aCjrXednrpJA4jNDpB3S75R28/ejXSw
yp10b2tlYzLAawKlK1g2q4GVCp6raZITJnGme5tX9KFeQgUIotB3RnQbitsT+Q9Z5oEJuV5zEcgu
eOGsObwfJQIXmk5B3eqwLMXv19fdZiTyFZoxpGMUla6XxIQD1VRkioX1zlif7BI/JJg2zrGry73m
gX1zODIoVBeQAOQS4kF4HQrn1CWduMmDebTbLxN7zY8XLTz2vaafQ/zW7/5gaETiIISieyPqlwtg
k1ylHMaZ2n2SHcIjWgQj5t3muLPmb1fgcycL9qUU2TDXfRGHZyVkfcHSSFHRBImuYHso9gQDNqN4
sOV4ianqzc5ywOw37cKA0ijDolAthvf1OOY7jZfbO0xS8gwOIUkt5t6+/kyAdI1WVmyBIxrGAftq
FSGKaAjKNBnP+Yj+OVjrxm+bUb+MGsWm17/a1iqhFfP/kRNU4OQkvDijnE6hUuuMnFH5qPklKlEH
tYViGmI5HbhzFu4k7reXJcpCFAKl/gL1/DWHVQBfBU6oWYGFCa2Kja4qcOZMoux3M1C3OgJ3cP8C
pRc+Ql0Fyf36aG8PSxkdEBswA4tcfXVVa6IB3d+NbD/Pmoe7zLOb8W4aa1Q9wibGPqLrPfs3mqw8
xV6PvLGYZNvdkW4qVJyM1T2d5a1tmLw8Al0v3aNnVyh/o5C88zU3jheN/e5wLstkZF3lN7Em6dw8
toKWobJwwHHopan5eteVfxDKoCWEhChbQ18rewyxaPDlxOtJR5IAGqPIyzs8nZaneK7ynYt0a1iG
TPGoYNLqWgMQMXrlIdgUdhCHxuLnSobbNhzAAJ7NniboZigAgcBukCthhV7vh1KppORdZQc10kZH
Yek8ZGvSK4f6xs6S2NoKMH6p9kjePTY816EaJ/Va3WjIdDpnfq8j2X3UQwyQh9E1v5hmWV3qwlhQ
bd49c7YWI9VisgHqkbyB9OvIswrBZ5jJmxczsU6NqAvkqtV6Z3xbUciGgTdSLraIdx0lxx4aajNL
Hpfq8VSPLXyKMdtruG5GwYdZxXVIgpZWNyqvij6uc8sK8iZNcI4xC4jig/H09u1rsXmpndDaQpju
eiyjG5sYtKpmECkRypvqmBwxZG92DseNxYcAnVwOtI5J6laHRNlXhidUK8XT0YEnpIWJ74C8ZQks
b542rjTSD3QEyH8BmK2WAG3UhO5ymwaeyMODN8YY45bTXqH25uMQBWEjlBhIdjh6V1FI8XUuNCcO
OJTqy+jAvPQQo9qpbt1MG1FkIipbqWC81uq5UaurZePMcUDiNeSHKQ+7XyOI/WOeqO2bG8MymAXH
nFYZuIJ11WUYsxb1XIBaNYTTXwU+ldjtxNNeZ+e2wAUyglmjH4iGNo9peXG/uJgxjIMl1mVJMMmq
8JfaTeHMHOaknrGiwPMXwzulS+v/qipyoNfNYip9z+qM+lQLe5qwng9V5YxkoJ18mC1JQ3p9R6zk
lKjAUeUjveT84J6hF7RarOpYwKJpWaz1VJSnAhHF8l9jdhrj6DnToOHAVFuD+mVhSzVniCVz+gTZ
KjE+deU0jP6Ak3EX71xKt2g/9Mc5CVjSwOJlHnE9a7VkCXpumgRAZxOIL1jNY9OEe/n8iYKha39K
3Hb4hXuCpX3LlXSov1eWU5l+pCcOxn5lkuJPH2Nmfr8k5IUPmiOqPeD5TcbHb+SXoVNA5ZcUaJXx
KbXbx8JSkyBqukyckjDSBt+1Bvx7SqAb5Uf09CwLTQa024D2M1sYmY2qd9z5gDLOVfWExzXlWo4Z
YA7gwldnmo6SZ91AC4PoLfDBLBNW9cE1cIX8EUb95HzWJkk7PSg6XPz8oEPmz38Kodb/1CVITe30
+u+5yUT5OVRzOQ5ssDCkL9efLkvgIWGEmAV4IBb0oZEV9Jcl1D5gyDm/77qw2lkst4cTzVt585JR
0PpeF6oAffRu5XL3eYoVfSg6Lf/FSn9zPUO2iA0P9SDa0ghUrLYJaEj6z3EOA9WF/a17RelXqdqd
X5+8lQ6j3I2GA8rJ5Lzgf6CCcT17Il1MB2WvNCAHpKqY2wl017of4HhjU9bo0cWandH1rTzUrAdK
YVV+Z7JRfvVltZQfpgKZvotwB4wkIgeZE7A8MURPvTOG+pQqmsmnH1O1wAHZ6JxmL1e43RN0e5kj
AB2Uf3lhX//82emx9a4a6XgfCSjOWjTjOV7gwIa2QAXXhCKqM5wUPY9qTHlbrPM0YzKVnSVxe5Pw
bgVZROeHUh4N/uuf4VF6Nmfy2qC35uYyNu2vGsfp+wVy3U5ytLHaATPJjqlNrZs6/nWkDuvaFIx/
FsBCLr4g4h0fK7XIvmT6bB8XDMd3FsjGYncR/rN59WBjcwNbX7KirpolygJY3/FHRFeRELVTbcnf
voupDcmuPVqg8JJW46L/nEYjlO4AVlhymlVksxCuRV4XauLy95Bne1XJ20/Gp7LYXWRO8vksB/7i
nlQ6o9RDc4GI2mv5I4oHysnKpR2Y13ZvXh30BCE6wiejwU7P4DoU3HsW6ZKKoLeT+GTProWMuLDQ
bx7S8q2pIMgE0BVUHwwU11Biv45VR80gNUREsLhle5jtHotnC8FqJDvsnYtgawZfhpJ788UMFoqy
zFaDoWC9lI5f6igAIARQseVUa2cGb1c9o4I3wQ4nYUen9DrUNPFcEGivBpmV135v5feZNjQHqhDa
IcucPaGq20Uvw7n0IgHX0w1ZLUazLajh1JUI0i5dHtIWhD8v1HYn/bzFPstv9SLM6tToF3IK1PoE
3CDEONAJDH+60zwcFxNBupymHE40hjceIjud772h7P4ei9zdmdqtr0gfhMcxVQbeEKuxYh3YK/Qc
WTBL0n/I0aMIoH8Ol8bUqp09vhUKAB8SSDQdAJ8a119xjgVAzTCTj8b0IzrmTaA1wKyHyfXOr19r
W+sF0KKO+xUciRv141rlVUzRLA/QR0Ijxg3xI17ae0UF0q+G1e/Xo22NC7Q1Lwja10RcTaHX0UTC
urNA2MCCtooG0kUt++LSDXq8M4VbK/NlqNWSyboI0yCEe7jveo5+xCm04ji0Q27vnCNbMwiM1QJv
y3Vjr0snjtZ4euGitYKEe/SZQkPzX4fryhk3+elBSwd754vJc+k6qTR5HoG8A5ZMe3U9h4uSRlA+
mMMqV8VRASZ/5+Cf9LH11OhfUrzlg9EPw32VdNZOIXVzSulIANxg+QGzul6Vk5GkU6+wKhuvd94Z
eP8V6OUQ6A8+nQtkF9oomGv67tdxFtRaYgvDmGCOWwOb2hAcapfOO/MoF8B6HsnNKZXy9JPUouso
TSUowBYOUUiaj0Zr2Z9ndv4nDW1sSg+t9lBUbr8n2Lw1h0CPyFLJgehbr3a2Yc0WTGI7DzSUGc8N
jcxTwxP689v3GQ0JGv282UlWV2PLMxPhnIyxlenQYlyVT/nPOAKo9JFqe5IdX48m/9p6JoHuUuky
4dtwWlzPJDtARSvGzYPR1vMvVqvkl8yzmnOIdtA3vUj14PV4GzsAajbtflnkpvW/yhK0oi+UJkrz
ADy3WjzVxSyqb0qKufwhzpulwPkcjYQ7PNXL+GeHftbeJbvxEcHeUFqH08zbfJ3EkhBRKpv7PBDu
bN+raVs9mqXYG+ZWFFBfvB152LBaVnU3jFsyM0mXIgBZ8NOEuXoeDHR5X5/L7SDoOwD2Buq9xhQa
GYZJlkDwQ6kyo/INFKHueWaFYmdPb5z8IGmJQrWSgsYadyIMSiwx4OogU9vcn/RZf8ik72ub1Nnd
HwzJxFeHdwYgiXVixyNXceJ2LALkGICVpULAqccIR0SXPwgEIJNDGFYbNNzrdT/NZeWa+OEGCMaE
JyUqo/eYagx/vT0K1EUyb9IBlO5Xpy4JbD4DOOXUBU7jY+JXnUvD2etlbq0DySuAi8GhSOZ4PRbK
Bm1pqNwqyVDEj1YEVh5o3jju2V9snBWy/KpBFDVpZK6bGjVUFi3F/xh5RaPF6tysh2NimpX0dKx4
ycwm/bKdxG1rbKg40H2m8czgVjNotrWLXh3ZY6sg6jr1yXjKksz8g53En5cJG61urJ2uZ3BCHxZ1
HUamDtR6FJ2nBOo+e/2njaIgREMazqj8wreCIH0dBi9tMSKHUgYwht7NToHIDgaeohyf9Kj7rHQ4
eA8mwjPWZZnnzMduw9t5WG9OJ/cmK596s75uaKbt1BpFupSBYRTdaVh4Z3SxsqdIvXVgkP5So4UG
Thta/vuXb6bF7VUvz5FjYcDnqq/ax6qmoy/sdA8lujUgthbdB3J7ntWrfWzpU0oBoSmDdKzsQ9/Y
DiLX0ZvbeYC1kJ+mdIqwN1t5ldU0eo+G+FCz8tvMRTPZCJPuUURzH6I1aZX/vv3UQIqf5woPd26q
1X6eMzWj1oooWUp+dqiGpHlXlca8cxNvfqT/i7LO1ECuVK1m8vyrEVI8L5o+nXKptGf3096du5Gu
afgHySaHxTZb857hkFP8M3MR6IOjPeIa2KEt6oThoa1CF48J13hiW+w1K7eigkqnkY7RiGGv13o+
G1g6ZEoZVAbUyVM3dWn7WQz58tVeCu/vmWJbg4K/qu3J62ytSV5lkuVFRYkk43r5EyZT+Gh8vzTv
UeBsl+HQW063x4rajAPNRhZPIf2tv6AXZ0s3OVCeGlQ7j3kWtSfINP3OCbx5anFcGDxauMdoNF8P
B4RxpjjGgIg3FgQfexMZzbAwar9GveuzUiAVhqOvepdXyvjDjKlViGWYg87tnJ1fsvlBX/yQ1fGJ
zn8NhppiVjEP33EVRNfUUz5lSvOty8YKP/Pp69s3IoUzz8VE7lnW/3rkHAa4rytsRLOq4yPKsMPB
aus9ZPTWZwRGIzmbvEPJfa6jhElc2xVKkQH1dYyV8+yHmnvJH+z2l0FWaxJhvdLGx0MEaFyFp9Gc
W1/jGYVAn1a//akpbW0Q1IE0x6pcfSZw+8ixahwshq14Xyj/YLejh+nOIbnRAkRF5UUYuVpeXDKR
WSM3iHVlgCDhT22x/dLVnzw1+dtR21OtRO+6tv8QT90h1LvH3BiPpfKfsPfe1VunKDVqeZnLztr6
qrMVdMcU9DGDdh4xxPEGcacNWXXfAwfdmVc5b6unGoYXZHOgrjzoo6urTu2FpdAgKoLc6P5TjUFB
o3S408rpa4pF4M5e2wxGXYQWOJwIiuPXs6vZk1vGTVwGi1O3CPVNeJrfjbhllz5e6PpwSTPysp2k
fGsyyS+B0du8Rm19lew5zeB2TTXLus+y+A5kZh8l4OgUjeq4sx+2Np28zaHqqYDL1o3quEPw2hxo
qeCn3sIaWkTf+JZTjvH59TNkc0wOOCAJYuEMXY1ptiF95VZaBhhIdX+15mic8k4If0Z9eOebbY4J
OCNITYm3Xh/UYe3oMbyHMug6JzoYZaScrSW3dmpmWwPibuNChydNpX/1gpd6ucOkt2WA5WEZDNMU
+8nQNydMq5adbHU7FHgCsE3UJm7Qf2LucrFUJfC7ujQPUQ1e3Y+Gmk4sQq10wl7/VBvzx6TJ0ou0
VmQir9c8NnZxbLh9GZhZyJk/67Pvjuay88TdGBQvQlTcQMTDflgfj9q4QP0BjkOvyUZs0+pHUd21
vcBvXG2mbG8jyx+9OjVoJgD+oExMkWBNTZmGGOXYZUgDxGdz5T3FeDdCAThrkBitQyN/FJVn55c6
c+zmYoSx2+7stK3xSh4ukGjQLnQbrmc1sqCPprqRBmox9x+7Zp7uEsVxL1jiaV/f/AF5CDxXKiAe
0+q9DlVqk6IrkEqC2tKK+K4uLfGNsyPeQ5VvDAmMi6FLx0FU6tbgjtFqkZ/PtDzoZogxDpX3wG1s
w09x7N3ZAhtrklBSCkSyK2mJXg8p12Y7T3IzDybdYkQDan/Cm96MxQfNx3okwZM47xueYqHbwpwa
oqR5VfhDZlg+8NLu+PbPg4ATRDsqgLfCZ2Y/NbL3ShRgl7/gfBW+lYXOf69H2fo4sIi5QNC25K29
Wm9pb/dqp1ClDQsvfaIzjrB3rjf9Xa7M0V+vx5Kzv9pcJG3khsShcbzuU8/kc/04JnkwWG31Li4b
3riCL4mgyhCeOo2nIVT3XePcjSHakjNFLu5JdtbqOTo+w3wSdJsxdhj9Nq1SvzRGoBPGNO58s632
HQoP8ovRlKRxIROFF2lWbZRlO6RhziND+0fRYmAnlf1zKJvv7lg4h4Ue3qPmmzuXzMaylxBoyHRQ
UOCIrD6i19cJqulIyaIi5JwXW9FPttE4b8+opLqlVH7ywBmsa8EeBsIqHdY8SJwlO6iLKNFXX+6S
kQIa5pR/sJcBXoHCpFvHqlkXhZ3eGcDw6lmACLT46BS2mfgFpbbp9Pqq3Jo81uQzsAb5pXXVcQQZ
5ZpQOGlxRv0BkKG4AxjS7Zzre1FWVQoF3Z4IpHYeqJUwLm4YZg8GcsZvJSLSJJO1smdQIej01flX
xGi6t1bJUVvxls5aFN8Tq293VvnWhnoZZXXzD/bET9dyzow+xDs6QTwtncbipEdIc7/143BUUAOh
RUzXncr99X4a5jJRHaTJoeZOVO6j2vlaohbx6+1RPLJbSf+DT7OWvqiGLo7msdWDqGAJpFgWnpI0
2TPw3jgc6PNBnpFaCmBMnNVgyqYfs1FJtCBSzUOpzB/tHCOfrsHIQ62CTE/fY7p+ae0iAKa5k63J
g+f67LUBqEmVSfBwPBrW6y+KBdBp+NS5glD+OeuM7KuBmbeJmoNZ3ocF9o07y+R2ydsS00pRkzvS
prxz/e10s+f5FRHS7b3uUhTZhHVR3O0kiM+aMtcjo2bFjczAgOzerHkXp9rew3Ix8JCPb86ezMr8
POrbLIijooyPAJnyJpiAdKRBB4G1ORpZH2LyMRo4/eD/p2DmEE85Iua5ZiiXeMC64GB2etZczHEm
H4Ig0HqHxMmG5iFN1Pon8uziv0GbMTFAiZr/f2FqYXsg/8UgLW5KpOILSheZX4R6juMI9h3ZqRVG
9quygPx+eH353oo9UGwFscS3JR0BtLe6dXpSt57yHaUeunWpHwtbRHdKbXUQUrouQtYbYOjo18uY
fOiMCuX/cVyWz2GGgCfC86grHh0Nox6MlsqsO7Z13xsHSpCR9hAOAvMMvTA6c2dF3p4i8kfTISYb
gHN6Q2dWhJFEIW539aw6D+3/4+zMeuQ2liz8iwhwX15Ze3WrJbUkW9ILIVvX3Pedv36+bM9gmiyi
iLqw3gwpKpORmbGcOCfoQzdDVucoK228YerWEzGFexABiBmCZenPaAAwZ42WnyytLPZJO7W7qkur
jfdx3Qq9CrrQdIeXjb8kh4puqKT8ZCZNgayA1rwEXrEl3LdqBQE70jxBgLQMolBgIJkL7fyUQCfx
PDqGCcdq7D1KjyY8SoiX65STwd4tzq4WFbJTTawFWddxl+dZsKPHPEEK121R+N1GhZhiWowLnnSH
9sP8mkjsMivbKS9OYZMgKz3Iype6itAKM/rxVCmehl5RnW2EouIfXVwaAt4hule8K8Cn50aLtBxV
EBHFqesH9Qsyvf4ZwRsfvlDfcX1Zqo9tTg/SsSTjvHFYRTC2NC2aSZTaAf8BzJubLh2rljwG1k6q
lyTFOa7z2N/R/qaW0jdl/V03PONHGnBizn0nNyF0sl5kHoZJLq1dTQvC3AiAbp8GcnhmoYAYENhR
H5//oEa3goFGXA7yamAwNnU8cO5K1nyjUJYc+yIZft7fgi2Di3BVVgLBQYlzyVb8ue0y46Pv9d2r
bMTji+9tzY2sWhPQRxgT8LMlL16hekZVtSwviLPmFRh9+1mHDuprJ7cH9Mjaje+7dj6hnMCfRSf7
Zr5MCEFkWcC1Zne592cNVGrXwwv79/0tXLs8CYoEMzanlO7//JvJ0ajZnsw1o9AlPIRDLH2JB63+
MA6S//2+qbX9Y4ZeJqyEy5OEdG7KCwsdTKWNKQgBfjuVnZ2lQHZcNtw+2YOfbkAg15ZGLw8eEoqa
vGaL8+FAMDuivovIUGomCABa6g4WLe2gyJGxETusLU1gayieEpQxQTxfmhR6nWTY1N4DuhotGMvJ
GaAJs5zBLZzO8q9yLjnRxmu95iDUowlXBGIbuoW50cCT1LhJae+lWlcj4QJFcfHUy/KYfX38wxFk
cKVqBij45TSblI792MZpcbIlL93Fpu9/NQJUXiU4YA6SkkwbC1vbTZixec4ZFKfJtvhw0TSVXqdy
0CpqqbuULlG5yxQUB1OgiFfYgsetwaZbi7zm+CXjQzAImEtMbjBOwwhbB66JPJjrlc7oMoX4N0z0
31rmgzaiiDVrGo1ZnBN+PBjR5h+uGsqg0foaprpJzaKdVUER3aEC+duQYvvbEEnmp/sf8PYk4B2i
YQlKBfKT5ckrvLxgJ6PqpNWSftBruX6ti75CMcvvvt03tbY2ZleY4YG6Dj6GxX1iarXOlWwUpwJ0
1BcvGZrY9TxZR7KCF/FixVG1pdV+ew4YsQTbJgbSwCQs2RXLarLksOTjQbwVHoxBj/fTMGkbCeTa
HlLXolYH7p2ioPj/7woyRPKMDEZDcfKZmu9OEtq0v9ISPa096lHRxgdbWxJ0vcROAvdIG31uDO2k
pOvofp6CzLN2XpAP+wrWz4fjTKBe76wszhnKjl0VSXl50iDm2Gd6qO2jId6SSr4Ny7DCUCWfSNVw
CuEx7zZu0KewKocBb9fK6IJ2vPJnq4T6oTeq/POIYGoP6McbNu6Q1R1k4oheqAIEYgk0C3rmw6Uk
K09+npelq3QGrPqGz5jb/r7Dr/mFGG36P0OLqz/XfC3Wm7Q8pY2XXPPakA4tJI5/OM0m19xtrMlO
khEQYSGYAuHbfCetNkaMujOLkzEqQXqAl17ZDUqt7zNFojeDgJx9bBM9PlldOm1EI6tfUdDOij6X
wADPbZsdaGLNj0rYSIxLqsn/8VHtgK6pOZVVdAz9/tf9bV39fu/sLU5A2yI1GJbYM72i3euINrux
6m2NZq5aoa5gMSyKIvvyZesyaJIyi4/XdVUG0UTZguDTlOP9tay5iIWIBeBX3J93dL53VjipWlLo
xSnLWv9Mt5CrivHKLxXVty/3Ta0t6L2pxS2FPAFy1iYu0qZ+ZOw0kBvtLi117+t/YcfB7QXXN59p
UR9UjMoCx9SWp4TE/AcAyxg91d4LtoQC1p4TQg8x4SRa0/biqZTaoYsQqCtPcl6Of6PHgfYoFNHU
WczSOknViITt/ZWtfSwiCrpMjOtC9LO4rnzF7JNOxSUAsgfoN1TGWc/94UmtVeP1vqmVxQl+SrYQ
STBukMXirNBDdZpM/5TrRcO4tNzVz0ULQ86ePnPzd5l7zeO9ViHvBJUdGi6CQWZxhbRymNAjAreX
poP5KxtRr3BtXcq21LlWSpSEUyD2RMxIKrRMxi255SbSh+wkxa3zqhQmIoF2WD7pcuk9gzWw/4jr
Mjrqg2mfgN05fxijFFqPf0tKAeTGVDjIo5bJja9pI/hWYJdmAqQzaKX8OHYohyMxbg0PZxss+P9t
LSmvMsQQrTxU2Nlek3YIg5vEkSj8TRVDjff9ZsVFRQpF50SgjgGbz+8TLYPvLA7q/IQ8WHOujAaF
UT/0vnlBEW2sauU+YdJDtLG5HwnJFxm2lk9tMkUj04Uhc2qq5eWvQ+EED3cbBLfp/1tZPC4hg61W
mLZiXDIyz4OVD98zqbM3jtvqWvBFWkGg9hmOm2/bMCHeqcesxbBQsC7R+Dy0VtFvBPdrnm9AIEKN
XKQTOP/cjJ7yaQoVp0Oy9etoSNVnleYuvYfAbc3+Wlb9sVeYZVZMaTdpVbPxUK+sEvNglQjzQaYv
H5uqTquxgSUWjeYurAVRi7PXk7YoN9a5cnkR0TFsIXIKBejQfJl9g06OXYNsA/8VnBx7Kg9JLdsu
yHHt4lXJ4xNO6JqQwkAdxp4S7i/sdRSZ4THKwG0r8a8hcuRXeZys/f2jtbZ7760sPp7sMUZeCUXL
oPOKQ9sX3a5Jq38eN8IElSKYg8FCLbEhbTJIRu5b2UktPfU5kzvzgDNscXitLUWMgjHyBlEY5uYb
ViLZFyUZV70CEuWpS5rg2WgHcyPgEA/GvAgJnItGl0i+KCYvGUu9Cf1mCopg6xmU+CuOou67oibO
z67xy+oVUQSpglE8tp+IbHvndH8j13wQzn4gXnQsyDoXPoFcvGX0UUoJ29GeMuRwd0U2vKhq+z2v
iRTuG1vbT2RoGErGEmNoi0vKMrIIaB6o1DCNi6fUN/VrVivRFpf9yuVO9ZrQiriASuqy2cXkVFcE
HfPcShaMP3tke3elnMT7QA6dx3MkykaCL4UYjqLHIhhwnK6NaxlnzxEx/sn4j3JJmTU93N+3tQUJ
8iDgfqyKzGXuh1JqJCioa/hho0rPXl+hB5B22gvSbv7GnbT2iSgZMZcKnExQmcxNlYVCGVHDlF7m
6T7t0wmF+c0IUZQwli7P12HKi1AKap9FiSPwchjPPSdjyMxGi9lBPlyz3KL2PppW9R+yaiRvfPpe
qHc+DmWg0IcLQKWmiNrRYi8dJnSVoOCLFTX0e5XSqT8l2MA3zvTqNr6zsthGf5KCKalYYDIYEWKW
oR4+6VHqb1TvV/eR8BCWEHE9LdWdshKKdqNgxD/Iih54gTxWgkbeP4ZBO3zSpSB4QQGkviZOR9yo
m6294Zkrd5co51NdZ0c1atJzd2nMVhmDgAEuOO+cD7mvRIdOluTPY9WbH7IQ1njbyq0Tf9nxH49M
waRQ2Gac1SA2XYT+QYgQJHrMYEYdq3pRGRr7niqD8TNn9Prxe4vbEQQzqHB6u0soWyUZZdlIIZhR
x0SVt1XzFzlSzW/3T/mKz8ysLO4S5CcDlFQAwU7oYz/5cukbaJAX1Rav8aodLl/uK0EWpy0On9OG
XR2XrCbtjcbVGPqo3HgMxi1e/5Vbi9TMBn/FJwLstThpRSHn9kCj59Q2+SEZC/1g99GfRZk/jhqi
zftGLg5FAgILi41T1EnBGTAUBpnzFNTlR09xrI0Ae201KLZC2cEkkIBDzz3dJgwIW6FRr8kcpaZo
P5qTGezTNhp/3/cDESAtLkdmmpmfFkVgkr/F98k7tPzyWsFS2e28lmmjnZbL2iFum6bdJUi+o1gL
o9Tlvtk1t6A2K3CMQrxwWQNGIazlLgkF+8NgurZSxHsdioHH3xeTkSnuKzFkRytrvo3J5MSpZIFe
N6I02pWa2h9DazMCWFsL5SjwtCqMP5QiFlZasCla2aQnGz4G1yrb/FOv+fFGgW3l9qWcQm2UuXpU
npZracykKMB0YMVJumdpbGTjQMJpf/fjNt/5QWl/g4Eq3hmBL6WuXUbKxmau+CSFbSQmAJqBs13e
vlI1KWTkANqniVmDtGUGDtqO4Wks237jtl3Z0ZmpRZyYG06kRQEDoMz+WXu7sn5pvOD/lREwSirP
mbhv55+tTfUiaegWwaKclGDZ61+d7Jvnh/2cS4KyFEglJC2WAUCh1GraIz96yuQAoFLPa6EQ5R/u
W1n7NAgDCTpaIeW+bOJoqQY7R8R+1YmPVLITNtKuM5LmGRW1/tt9W2vf5t+5cyEYcZOmhFqp171C
utw0JX1FR4yXyX7x5b+wQhMdym4AvKA15h+nlMaqAIyBs/UItriKXianeJSnv+6bWTlUAP/IvoEA
MryzHIuVG30oorAj1o2a8dM0BmZbulXcM7CqQzFUu6kctOPeaWukCuMgaJ+61uvDYeNore0pNyFd
DwTPQZYvbpACeeEg7730NA3+X2MUKi+2EqYb3aO1tdIx5RpkYhO03GJL01oG36jxcDmtFrgQAtqQ
tHV/GEbzOVC1Zy3qPnQN7HKxMm2glNfck5eMg8b6QN0snsyeIepOSVOOc2FYe9Ix+eA3ORjwMt5i
Dltd5Bvgm54LuOjFIhnwnwrFZB7LM5rfZQL5bm1VR8vxvk/WdJTCAeYY7UeqJxunQixh8Yy+9SRo
GJDfUoqe+2vTen4ZxwydeVldprvS8KcfWqnWX+xKqqwvQSNH5jFkSKc6UEwYp43HYXWHeUZBQVNv
uSEVgwxECoPYSWHTt01UDDWp28lK0h0MECiqe//QrGTxQuGbiUV6WwQni4sToai4tDRiYSWUjT0K
a1rFzFGnub5Oam/FhrFVnV47H+J4iMKB0JRffNXR09Up6XHdIRd0DaNkdPvUk7VmY2WrdkjWYFMW
D/qSm40RtFYaJTs9dYqTITjSTTsbrOLjNVoLDBgZEFk2jPmL1ehtobEcwL55yPieZBTFsx8NW0yY
a2sRZ45gmPea1HfukfpUB7na4BK5JMeQ2Bb+ydZj6/W+L6w53nsr4le8axbHZk2bvdOgv6yd6Hde
QD7hOL7/M/F6+fG8CLJ1ykeMkShITS5MGanUFtRx+Tht7ez7svD3E4Dd4/0FrW4bURx+TTZ7M8Ut
e3aSZwbbRkc3/g2Rl+eaua39576VtSNEJ4NJf/5QjVt8HKoeASK/XBcAZ34yYPmqdLWzSyqpc6Nh
CwmxEuLD10gpzBBB1Q1rBxMBsp3AZ3Eau/olsAvvg5Sa42ceRPMLkwKAPLQtQYA1t6DuAfcJqgNU
8BcunvaFJUFanp3oaJU7aIQMtwiUaScQxxtndm11VCRAw6FTRIS1KJsGStyVvqTyuIRt+yVUqixx
G9XwD7U3eX82KM4dYBN5+HThgoz7OKQWWGbeZ+73U9QNQW/V2dmy6+KjFqfWDi326nDfTW6cEStk
zXBFUr8UGNm5FUpKlYyGa3pubW1IXtSib6ZPluklW6qBN98LQ4LxHxM67YEl+kLqwIDXYZKcGaKr
mFPVAwRjndyN4nrr9VhZk4BeMAwBFpZoZ+H6dSipfWTayTnyWsdGJ0KOjtWgqY+eMIqkb9PmMDhD
w7cciKGbBN69DOIzrhNcs97wfkAeWu98AyG+XayYxf7+t7rdQipTgmxbZHvcQ0s/bOvBGNoyOhtB
UL06ktz/7ZV9e2H6wdnAaN9STdB8BtYkyNWIWUnb536RGWPTBVEVnZWBSV9UJPunDtnsj90otz+q
XLMPstQ6T07X108Z2lbnvM7CTz4wpY1F335MrkpBYw5TDt9y2bPoUqP2jDRl0RB5X2WYqI9hFCkb
Vm6OuCAGZ8qXpwRibuAL8+VCjG50TWGH50pWJShCBvu1d7px54dT+1c1yOOnvJ/kh2u3wip9VLDi
FAxvlAdsqEioHYzhWW7H6kurycNrRZX50323WdtB7KBxBgL7tv4iwfNpJ4YenkvI0HZx2bRuSdFi
Ywdv3hvWIuInqOQ44EzZz3fQNtNC8XsjPKOnmH6qtACFp8wJ9ATIe9n/x9CBiN5f15v41SwixqSg
cIRwCy5MHHVuMky7FgbcIjpPaqyEfzhSFXeuqVSa9lGicjyd7anQ0p0Gze+0a63O/jXoZuXt6afI
3kEu4qp5Uun7SyeNT6zvqrRpY3fyuiFxW25FtaVgH+XpR7m1I2QnenXMpC+e7jTei4L4Zf+UQM5n
XpUmlsJD5IVddbm/xNsTTwRHi0TsJ6XA5U1GOl5NshZIJ8lEFnIHu0z8yykzH8itFdU/7hu7STBE
3MMBE7kwCl3LFD/otcIntYlgIimKozU1xdOU2dVHO6+7Zz3x5N8jQDBqxk53um/51kMNoCcIVGMc
XPYSD2j2CqJ/phyeFSmxD2adAQBB5fvRZ5xGCU8qVBrspBhnnbuLEdulqdQmZ9x3puaJJFGNj0w3
1aULuB/FKXAVbXwuzQQk3YMLJGeircEZ5PyJMz83nWo+/7Yn+WdHMj3ZjTtJ3SdwF28hDW78BZJ8
MLYiAmO8m8m1uZ1wkELTqKbwrHWx/YlyEWpnTWirx6ZrwBDdX9TNiX9j5Ge8n1eCouHSOUvB5ldo
bXiWBuVvZEMZ6xqVl96RPk5SteGbawtDNpxchgBCw9p8YZUztbmUm8E5V73q0CSeeeZqLp880I8b
4fnNU0DpE2AQlAI08oTiwNyUl0MbjmQEF9kYKdGHug8N47WPVftXZnVBsKtayZ/crLHSjd7ryhqp
XzB7RWoIYHhpGMSymg6obp67ulN2ZsU93TV2vBvsYYuK4ubAsUahQsN3A7/PoMd8jdXQB7QeOAp2
BPUdKlKV6ym9t+H1awvC78ngafOKCtjcCmxzug2Ve3RmNjU4JL7EWjQ5OkxxvoXWv10Qm8acOrkb
gR+N2LmpXpqm3Bl1/1ykQ3eYRlt5TZxqC+J4uyCifwvoBNcUdcllByg1S3+q7EA9JU0c/5XY5O2O
VkTf/IqO7/3DdeuFmII6QdB10FJ+G8t8l/VmxHmFDJE6T5PxNa38a9GGr1mm/CzH7KWuiofPly4A
XeL253q8mfyTQ6q7TDUopyJo7LPXolcVGWpxTSCf3bg2VjYRhwCYQ6CAm5viU75bWQXwLwD+r5zk
zPqKyM50AWseu4rUBBvPyool5g1oy4gsgGtx4RQtk1nMJSvKKRlTDYXxot2ZhSmfUDnYEmS4vQtJ
OPBAuHT5ZIyCzReVVWPSmzbktbnfNbuWIRglif+2I2lf0QXY8I0VZ+e6FeMNxMQKU/lzY6bmq3IN
oOxU0xf4KIdd9NzICEbf98BVKyTojPwK9cIlEFoBR1sw06OcmtocX0I4cg5yEG1luavfCAQ0oaNg
pVkCTuCGRlSc+aKTkzE/5DKzS6mvdLzw77I0663O6ro1QYgGxIr3ZLFzge0z/FVYCkyLvbVTeqU6
TmgOHZPicS45UlBiNgIbiG2pFC/cvNb0TAqBpZzsoDKewjKLztlYPcxuLKyIxAjCVKF5u6h716Fj
x05ksH2d0l/qTG+P3lRWGxnE7WWEm4EPZqgVsADZ59zhAq8cbD+IVaaTBMmhnMppfZwsI31WvSFT
3C5l6sz1EGkeN1z99oMZQlmVMjvFMPibF+uDA0kKo0qHxDDynacUkga3GRz7GkzFw+R/vFFATgSO
C/QHD+R8kdIweFarD8wFV/T3Fbsxdoo9bmle354qAW/BIZjhoZi0RHkA+ZSpYzvjKfWT3rXCpnCT
dNxiZV+zQhtEfCoVRdCllSJIJxjSg4kxnqDfkeCr+6Kxt2pHNwkDA+DALSB8VYRE1BLvKRWS7dTJ
MDAqoWtPtpeZ/+gtKg6ZnYc/qmmy93XgZN+TvNmaAbh1C24M5tSBmhIvkR/Nv5WMqFegMfdyqv2h
OqedPxGWWeUhLaKHEUHicuKt4oaCJ4QMaW4q8SqrDxiFP9U2I7HM5hq2S388uYx1Xe7QsLCO4sek
u2aIlO+PXsEg5IjSCUb5jz9z27qaT3C/hSYPmOL9DpmbQgCsKX8/bIXCHNETpgRwc3FTWXJkdV7W
GlBOBSaMZHbafWuiQt9qfax8NMBNAKtEaQm02iKGT5w0CsrU105ZHcgHpl+7fTWO6T4E23N4aEm8
jgKNB9Ja3B7iZZlvnNTmoy/rATyJVuBN7qh1vr/L5HGrCL04Z//aQTIQgRFxFpY12rji6s0BU120
0ZZ2ShDoh4Apio1LcHH9/mvFYeaFMiNSiDcUMvk0DUGElSqL2r+Z67KQR/L8rtrLqTr+06V2rF3C
0TbSDcOry3tneHEl+jwvYILM4lLA5vYloRTytaGJvJGXr1lBfJHFCZVRpnvnHytvmL4ekGG6ZBbJ
XNakzjmopPHX4y7x3spiLZKFvk6dpuXF0NvpQ5DbzqcICo0tgbBFIPj2rcCIUUMBwMUFtTCj9l4+
NSibX6Kgezab/kvGynZG207uUMD39/iieBlpQxPhAplZWLP9xJuiJm0uTDzqwx48WoEA3jjJWwO1
ay5IdMtNiC2qGIuzC36r0aw8biA5rQFSZRK8EbT98mH8HLRll32QvcAvDmhc6eP5/hpXdtQAwgWo
gPYL8KfFBZzrXaxThWsvdQM8adfJQEOO1pBCr1w1nmb8FadJD8LrvtWVBeOMzEzALkQbesnkn5tK
ORk8KZck8iM3NkzvZBEhhC6RIlpvShk92ZJePyi/LNwHCBZixfRuhSTCIjGfhsqP+2TCrCr1qGjl
TviUBpP6en91K0eOQhveSXuJTyovzDiI6cVOGFQXw6u91p1qYpJvQTj6W1woq4YAkVLAh7KacsP8
bEP8lOldaHK2Oyt0Bx9qPKkbHpRdELtGq4z2Erc+t6QmfsX7lHIs0PKBSPOiqfnzIFnt2VAm73R/
zxbRDkYYzxc3CKeAcv3yZMetpXrlWJeXwWjiJ6uo/2rLknoz8mdPdqJOxSfP94xgn2RqvsWtf3sG
AOWRoFPZYEaEd3q+wNxR64aqU3GJir5+LYoErTVJ6Uco/ywLfQLDr/MHu55v6xV4TQH5ILpb5umG
mcpWr7FePScQ2ZUU81+LlNGXQ5H040W3umZP77P56/42ry0VjUtCZMBsDC8vQrtKakJGStTqotC4
rk7yMIIcTXXCMAgfklB12yzXx43zcHvaAbSQ4vD8iJLLcq0Mjiq2D/f3ZYyG6qVw2lb5nEFMkHyQ
HPitXKbEpPBc5JNT/Xl/ubcHRJRswToK96VytTgg4FHMoe7S/OI3XvrkoUhFB6N4cFJKfEsGV8EM
0cYm+1hKeDMeWJlj3+eXthzik6SW5ae+KbdadSufTozH8jwgVMr9svh04IztLEqS/CLDF/Zkppnz
D8qA3Z60MkMHTUkfVEb9d1nAG2RqcaTzy4qprSfg8lU1v1R+H8ON1qKnG6I4fP8TLeLW/7VCpkNN
lqO3zEEZTDH0JoZOPDfHfJf7ZuuqHpA9Lfe2ykir3sC4ikCYc8ss7+VK9hSNwRh2sDfao9322UVL
hq2oYXVBtGqYMwZRfOPtPKiBAngiv3gR8ZAfVtO+07v+ta/C+nh/71Zdgu8jxtwpxS1LVWVkWDUj
MflFDfqpd1OvUo8ICEO8oIyG9ax4hfpYFf3fr0VVm0ImnPRg9edXpernxKmIMV0GLbZ+GpBwu7ls
ha+pY20pdq19Le5H/IKROh64RVCEygPCVfKIY6hKd4DpytwHALrc+1u49rWYBmCEn+hLKCDMF1SL
YZFB94sL07/ttyipzNfOd+qrX8pb0+drpsDFc6A4qkA4F+WxTmrMskowFZBy7/w6bg9jkxn7sc2C
jahube/emxL//92TTW42lbT88oujRWW+p9JtRvuCQHDjOVmzAwKEI8ULSjFk8Y2UTJmUQfHzi5lq
wzEODPNU6bC9Pv6NQEsANaKnIoqZ89XkJUDmsoxQHMiKwntmpjjTdwoDDt5Tn6Fq+F+4BISDAkmD
k1tvtJXvNi+S+8bOrAnHG9tir/tOcI7UMnVHNU42DvDa/hEj/jt9KHqL85UxuQGZR82dzq5N+1xL
J7cqmnL/8P6JrijPoCjrwNU8t9LkjYOdkkPbSL2Biknb/AF5r9p9oKKj+BvWVl57IEgE2NRO4dJZ
ahZGkeFnauZwt3qWfI5S6Dd9dXRH33ZjpOJ3se7HG+5+cw/SkGX6WoDIxNTjspITSkxMQAyXXaxU
kj+Z0UtR7Ap5avY9ROmH+5u5aov2FO8IjSpKmfPN7HS1kCobl7engKhJStqqOOZZxVer/Uj7VElW
v3Hp3ngJSQSJIeEp7QKBV5ibLBIj0D0aOBd5DMcPCZXhXYLox+f7C7u5nggURDuHdiKFEOzMrUje
oCd2k2AlN/ydWjX6S56P2TlyynHj2lgzJUbZmasCY8J0xdxU2OdyZmcw1w+Dn7sUv6tjIa72Jgr9
x6Drb1SRAhSASBHnmTdybkrOOjVDLNa/lGlinD1Jdl7U1kqeq8aUHw02RQGfV1/0dGj7LjdQK+Qg
t0bDv/iRhZirVP6RxeOWFuKN+wklD0JZoPigW6ndzdeTZIlnhXVnnVVjekkV5Rp6ve0iXfK1k7wH
+wPc6TSHaFCRK6P6QidkbswD75FpqHhcIsL7g9l4QeLaXuTtS/7agzNDb8aEJAUx9L+4o7kxXWl8
oS2TXSIjUvdZMDnupGVbQMm34vw7WJMww3tFMgsQQJR/F48Jc8x97oBvvdhq43VukrV1sQvaMNXP
iWHX+bWBv2R4AuCb7KuC183N+jB4KQOlMTZw5DffUiS7XFiIJ4MV5vKar9iYhB6NbbO9Y+YghO05
8hncn/HDjqrhQw1xzLjxtN1a5FKmaisiRsFkungJCtnymqxskkvYmNX32lK8Z+Z/0/hqt7GV7oHP
hMqGyZvLC7Ii5jpF+dGBLm45Des0jW1UhZ5cKiao3TRMlZ096FuDgjc3CvTJzKCD5gJvC9Jp4alB
jRMPntFd+pFuDJFK60LKUe3yydiiJH57TeYeRM4OrxRZmEiLliuyE06DX5fNJWj94YOujOj4lEHt
Y1GOnp0EAUBbMVpXQ030VKhZ9kzeZv3qfcNyQ08PHxyuwKOppcGgDdEV+MqbCV2GOQCQlml1ybKm
+gGOUHUrp4k3nPX2O5JDA854CyNUAFBzZ5VrxZsGx68vbae3wWEwNQnxJ+gMHg32RBpNbiYIbem/
L0PKyQsRRg3q5mJLSvMxzY3kOGp1/APRXHV//8W7XRItPPBVVANZGN3k+ZIYC+iTXuqySx5Bluya
k2S81qo8fL1v5tY3iVzBE9BCthBRWQKLx6TUCPQmzDSmviOCgaO+JcMNJ8iB75u6Od+UBliJIGQG
X0ziPl/RONklc5D5dCn9vnSDovPdONLiPc3KCs35/Md9czcrAy0Gmpd3j84JSLVFLFTrJSAuR2sv
8YSucVI0CgyX0O7wuG9BiFdMEeAx0iFubQjBF+5Xtr5sj8bYXfLWH/cWK31pU6V8ygvv4aKRQEPT
P6YSTxpAsjvfxKDOTMjwIvXSpjASQO9WMIVlphuBifjBs1uEvhaDUPTQTJCLN9CMySycolQSlWyw
8Y9B71mIocbhr05HeszICvU5LblRN06X+CI3VinE0VQWtEzL3EYbNEcanUG9yJ3mHaqgqg5TY4dH
p0z6F2Vquicr09OXyky83/B6bBUsbk4cBR6QcYKdnI6evGz36nkRMXThjBepMuU9hP4DJIP1wwkc
Vsg/4JUFB4XPLHJ6EJl2Eiucgjobsv3Ymf8Ydanue1PZqskt10N4RKIoaPChJBcg27mreAz2J/FQ
y1cmc6SPPef8Wmj6Vgtv6SpvVqgsQiskmIWWD85AWJs6oT1dPdkuBLz1a6X3n1XgDW4TGD9BMR/v
n+vlNSIMEp1TrCVo5j1dHDYkGaLRgnr/mqTm4PpWYO7HIbBcXUv+qLPgy31rK5sohi5U8jcUvG4o
B6vSKEwrLodry2j/Xq8kb9eETblxNYpP8d7zCXeg96ERT4GWy3jZH5dERA38rr/6cZb/NnJF3+fD
1J2G0kvOXllr35Moyo5Nvhmyr1lGQItKkmhx4P1zJ2k0r0wNK+qvuhKV+6Ge6r1a1vWenzMe7dTK
P9UDfDZeWTnf7u/s8tIUayYuonEDV5QYLJ9brpKhmLS+765xk8kHoPjSDuEG2c286dH7GU0t2mpI
XvF+ka4uI8shBIaitllzbYvJ/ArVAZPfpRJ8Laxha8Lv7d+af0pKThTABQW/SCAXF7TTJHIQdkp7
HTQzktFDndLgGkm12X3jcUzCfaD3afTV7ivfP4+dFkxuPaSR/aJ0TqDsHBmU0JWgypcOYyIP/t7Q
0SjauGlv916jyiwQajxatyM+va73vToM7ZU5KnAfSAcWH7vIzo9Om2xBhdZskRcCk8CJ6eMuNsTo
8jCqUcS9hqmZ71pKac992gecpWL4dt+lbg8rjgwkHTl53v4bCs3YD5SMiXNcKi7qL47dqN/GJHpQ
p412EfBV5EVgZxEDKEvQguyleW37Zn3tWsfbhYmZ7HxTbzY+0U0u+GYGhBNJH1aoy87Ph5qpHgBj
5GMmXct/yeiZ/jP4UGg2TdQc4sIcnwIUQY70o+VD2djBxQh6+3x/Q1e+HWNub0xBtMaY7p//htQz
piGy5foaR3L2YnhF9KFSm4FSVjpsEAismCKgIVxjHpGrfVlHCs00Kux8dK5JN8VXNQJKUxpSezKb
h7EtzEjg+jRAhKwwGyzc6F0NVZ3Spu681L7KSaG4flVHR98vvI13ahnNCCs879xwokHNJbewYukA
gwjjr4HV+kd0mm0gSVF+hlTbO9Z1F3/TCXiuTpqGx2I049P9T3d7sVNSZbBN5ILk6cu+5pRmHdJ3
nnUtwQN+GFvzuSTivpDbTEeihfI4dYryUWPOYX/f8O37zMcT472CZorh3IXPqF5TG8YU2VfdSr4H
JRzpcNjGkFsmo1v78lb8cXvmOezQy3OLifb/8umE4KeKyT6tqxTGUHj6bX+teXAO9xf1pnU3v9ap
DuA1ghmPksGyKkhtvwTII6lXVUOdDrRhYHRX4lS53VugmLm4nSH4T21quQL1cWnnHzO70apLmlZ5
CEqSl4eWeaMqH+O0ssILCHXvzz4sTdUd7aGVznWVex+mJIcL2mVKwvDdBFyA7zLwUm8RXd/6Bqhh
Yhlo2HmqyGnnrklFciQLMpQrHR+mTEavkTUEu4ak/6hQcemPmVQbAAxKiZKTbY6FsjFjeusj5Og0
L/BPVHrIcec/oPemBrprX70mCjLVLhKsjf3Nz+zxT3uwrGkXsC/txgVz4yjYErpQTIKZAs25uE8l
AgOmWpvoWk3JcIqdIDzWgCDO9x1lzQrZrcBUkuLeEDaOupcbdIDiq15IgXfRvbItdlAljMnG+7Bi
iIlgZmtwfpazROAyANYo8dTH18QumJ6Ts+ZQ+lXw9eHlCOIfQFB4i5jyn3+oKqwaaQjC5Aoug5FY
Yyx3UQjP4X0rN3c/NT+GkSgZ88+AOxFrfXchF1Vo6EPvhde8h5HJjAr1Q65Cj6GpyYNShsQgwhSF
MYHvYjBp0dSqkxgVcjOKrqCJpr1UDt4OERrrwbrimxWB6wBvQWFxSeNWZ1WQ06UJrxgrSU2UJC93
8RDkW7ffTfbFcnihBYKXKgffab5zmd0lmZNm4bXrK/tzE0/6IYlK4zTo/8PZme5KTjTd+ooseR7+
ugbXrr17ALobmj8W/QKe7fQ8XP15cvNJh7JLZRUSaiEhOirTmZExrLVCjT6MjlIHtEa1J6sDcnW0
pYF2SbFfEpZbo1TA6yll6Ns1ZsbrH9A45j9yd4jfYmdIf6kNe/yc2ohtPj4j8gzcOGDSL1k94qNJ
yMe6iKpaw2xqmZleC10pzmGdqKB68Z7PW4H+BwEQBCAYJON2ad7iUpQ1k+zqpIlxMiO0LkPN3APX
3jnvnHPCSPDd9HHXT2Qcx1k/F052rfVxTANGhJnL2cjaODoUXrELX7tnjuoetXUG2vB2ra6XgxyI
ayijuNZNFF7HiSffbbX4DNio3HGym5eFMi9Olq8EBJbkfOVkq3kQbVeL+hp6xiiOHkCM/BOECLs4
gF3WGVWbeEIn3Fr6IYgMgQDg4w+4XSuDRQCuUbOSUd66wTsI3epdeDBXY7CWIzv9p8rTfYiHZe+O
b68eltjQd/FJOhcr1xhFTYl+YVdfEVcJPwhFMRnG7jg/EYsbx2yyvIvlLMlz0o0yhUJLg3cbaiVq
EOsSWTyAZLaSriJxW6YAwmN7qCewgEOdlTsX7s5OghxG4RgGJx0zc3XLw0wNPS20q2utMTycGou+
pIdRH9v2pHVqqOzEq3e2k44roTLEKO7d+pCCEGB6nUe8YRvxeNbCbn4DYDN/dmA9fraXXPvMzKe9
eWebGJ2MFG8mJxMQqNMAur3ujM4dsjJs06tDSvARtTbj5AxT9QLFTov8UsR9+stS1F70UeSK1QZd
UTg727z1aySRzByBsy0bmeufMEN5N8bBVV7QTEsYXu64Po/HXmfxjhWePFy1J+fdU6y7XWg96zRd
kiZ8Weoo/gy77hs81vSXx3fvnhHZeZK1cB5ZdWUk05fOqq08fCmTIj+Xc94djAxx1sdWtufSgAkB
RFQiDkhsVt8sw6XEullG11lD02JBtfJaFbA6Y0vZ0zbamsJpUjaS6T4J4xr67sGKKS1jrK4FlLDp
YDO3CCFnS7ES9HhGZLgfr2x7GklhOPqMk0KpHTzM7UdS8nqY7cbNryLL9WORG8Y1zxag9dE0fUgY
HHfWnNg5ijYaT2M0PinNzUUgW+WJgP2NQ6aScmu+yOW7q/TLlXlZuXKsTAPYiEm1Y/AZPDHvielt
TwvmKNbAj5QjK9f5cQ6/PemcarkW+WxeYuG5R0aPJKfHe7r9hFCAaAMBFaUmRBB7u6iOmGHM53i5
RqFNv6QxnNb3uoI+UIjG11717641hmXLHaTmtSnudxMTvxVnvmpq3QaWPTDlp+aUtsxo+vZ4Ydvt
441jvhkDkMHF0Km/XZiXlCNC+tNAGdyoI+rgaQo/yAQR/tjOdknyLTU9wmaeG3SiVnZKMHpkasPV
CAfVZ4hidcnRJzh3vbo3VerekkjRyEzf6/trJR6vZcbTAn7k6ih9cVG9sj9HCqK3jxckN+Y2kJR/
PwmgKaeYbN41MSmTAXtFuzoqYHqUw4ySIV0xk7nRNh+n4Uywrj7JPuZuSVA0sTLIDpKpdYfQKWNt
Cl2hXTOQGseUYdmHqEmcQ+9lT842fzdFT5cSBeUXwKmrE98UxaIuRaJdjYk+7jzkxTlmLPfOvdp+
K+kPCV3f1wTE/PZYWLqY0QI21OtApfTURBqaXmLeG6d21woQRCafymBuXdyJEw2pnshVr04W9ue5
thbf6Jo9LaZtcUduldTYkTgN+o6rxczLggbMMKnXxWmi6cz5NpO/p7zQy9dy0jsjcKjImJ87ZR7q
Q9NYaOQMCpI/J1xPPH7K1b6OL6IUvXuJMgtcZmyFsaL4alG3FrzNIne/aXOZFScV2XX+h6FkVkna
xkSmViu8valV97ZN0qY1RnGhp7wW1UknvWkIDWdK7un0TYdn/yrx+Xs3aesaYBBRfQOIxaNB9fb2
DEQEqXk39/PVCZXyrJaebBtl7sGI6idFXjnUkqxE4AIIGpL2Ovvjs4QJwzhxrGYFllyMkM9QnfKN
umk/P/YPdzaPOjRnTbZxwPOuHKsp9MQp2nS+qgSBh3mudd8Z3Oj42MqdvQMtQD2Rea3w99b3J8nn
CK2Xebp2VVNf5gbBkkQU8aGau70BDltTqASwf3QXiZw20tqWqXh9lYb1Fdegf8xzVfs99SbjFa6N
soPDuWeKUjPxCwo6dwKmOZk8ZzKaa0vYfmEaS3XoBgtVauHuAEK36QJyL7AfsUW7hxDi9uwx+iLW
076pr7oOtMrPokKxfaUZlNoHhVgV52HS4uoM5Dj1nn4R5cRPciMaiWDL15qQVVe5Vs+Vv9bVrL2A
T+xOraI55yKhHfT4lGzfKmaMgjeSlQioemtOYMQwNjMWdnNtSqW4tE7uXTqtLA9FXwyHoVftnfR9
e/bpM/HeE/1RlaVrerurVHqtsa/M4hqPXvEC9ts8Rcrw5fGitocEI3wzeou0SnmFb42MWVGYdbkU
13JW4+9eNDrHGabKC/WE8fS8KRIS2bpHfnIDsAX/nKjkVsWVplV/iPPa8vMmjI5lFcf/wRQYb9iO
ZLFU/FaryqSO3BiOxbW3rb+MpdEvsMqiYyQ6cycB2h4KgjFA3rSy6Z1vxLe8Wa9y5hHX15FO6I/C
McvqygiPfj6rWpvGdCioFO64q3s2OfDkjhJxAcL39psBfDNFykyFa7TE/ReU1tpjWhjJOUpF8jvT
mL0de3fOiMwMOPb0BxChWZVpI6tS1UUpxXXyzFzxC104i2/Wap2Reani78fH5M7q0GinbMQ/9MTX
Me4wjXTLaQ5cyfJRuTb13K9d7Vs4KS/TMonzY2t31gY6X3ovFrbFwdnJaAoDUTP6VIzKOou+1JoT
4wKa6AIMs9ubN3rnTgMhpB1HtkylYd1Ydft28USegC1x8+mLGpHCjqIpf3m8qDtbSEMccZP3+ZWb
dGScTWRaurCn21l5Z81OYoIgYQUdGOaXjPmjT7/SgHGkaBVYTObUr7s5ZplQHeqj4Qq4wPUjw5qv
lojanffszt5JiVzgUxA3gC+ujr0zlpWhQ9K8TukADq7w2peUZtXl8d5t3zKoBvztOCgZR60xOCmN
Aj1RsuGqgGL9pi7zcDSXzA660KmODHNvPyizoT3r6jkTktLMNuJC0JS6vdGlmqR2grzjdWw045dE
N+LPTe18f7yyzf5hBOq3HMpGHMr3ujUSzW7SlbEyXKMZbMKcpsWhzOI9cdx7VsiDiXepJBAlrpog
hW7MnkJsfnWzKj92hTn4prfsldA211ZeInTS6OWjI0nL7XYtqOk4fYWqGB372fnE3FDGADh1+mks
i+j5b0M9BIQx5VD5+q9MpbHS10XWjFdlVFr9qnpFNx1j5ho9S2vA/ZDvUN7l+1OMWZcFO1MZ+fLl
eOWamb84ylD7BlN2vz59Ct6pO0RL5AqUYm53DkYDI+4bjpo1RXNHwbrvXzrbtpKdzH5zDuSMTdqu
4JhphSF9fmun78Oh4ymZrgln+0jyOL0VsWiedd9Ywcu9o5hpu7qr1cBl9gY6++pVm/PksIxt7FeD
l59EtyttuDly0hSXlKAdTD8X6HZBaWT086zl6tVGPqzwCzccCHL5QAS8MUWY0+PvtKk/WnBpaEfx
J+Etdc9bc9PC9GsrYWWgHNOz2vbK78PYm1+6IonPMUEJsE5tOhpG+FeDFO7LY+t3Fkt8QR1cTuwj
mZRf999N4EkpJ3Ap6jWJNfPVrhyPwWFlckiMpN55PDYOl4VadC+lOAVYrjXzPrWttHdgB1xVKoOH
uew/ja55UvRsPDlO8bYU1Z5E8vZoSrIhF1ryeIGmrVLlxKgKYwYNcW2afqp9W9H+B03PexZcLMeH
ekDSDKl5CNFxfTZnI025BupVMQRIw8HhZlfqcNKE0+48WtvPhTSVJOoA1pItzFUClqKUkDHVWbuq
ZRn+NXbTeCqFUx0M0as7/eY7pkiSpSI5uycxArcnwyuHRSncJryGU5XUfqJO1kmFsO6HkTc/K8PC
FsqMnEaMRMdQs7s1xjBH3L+XhiTmSvK3XRrF1dDrJ8fw0f3lvedOA10CJ0Zd9dZKk0NoLMLMuWbJ
WJ56oUvx6abayRS25xyaAIAKieHjlK+nl7ugTuNQzeyrUifVOUuirPPtMXNPMEqSl7AfpwMFg6fL
uMwSoEEPF4Jwk39fnfUyirqMZ8e5GsIYfU5PFSimmHfWtgk4eUfoAkkD1FTZ0NsdHEwNvHSoG1ej
NvSTbdTxT2lM7yQyFOfNjYzq2TdZVtoBaUswJMnCWs4mln1IooL21agZXA53skKUJMx/fdIJ8j5K
pDKoed4YCFy3qwrDclSYsomVLAp/72az9L2iGd+mfhl3NvDWJXGfcH0glMixpNrsBjhHuzFET0nr
z8KdCsyApDP8SRuVPVbo7fX9xxAh9PtcQ8nJWX2psQzJDpZxODeeVp6jaQALMNTJGwOL9pqp902R
hdCqkGj91eU1ojSmlzEP57EzTpNhtJ8qrRt+7pc9APW9zeOFBOEtYdS0Rm6/U9TC8chalzV1VPFH
L+38Yjb2RE7k+/7/WxX/7BypATxMYkGe5dVyYkb5MHYJK21nRq/RZFpnJTHaA6Aw+5ADO/jJrpTp
tVP7nWzuNhJ4N0w+zEPF8QAeuD6GNbODUp0ZJOdIM5QARHVMYNgJNVDtqTmmaa1ewAxqZwbQekc7
N/eGGN35jjIAlh00HrRNd6FmsGe6LNjvSqX01THLDm1SzteiFOlO2LEC7P/fWum60vqUTeu1jqpQ
zMZIcjGe5xKFkjDUvUApmyEwzKg92ujF+722zK9yxrgcVumcEo0JCrPbOb6lTdWlL5BOKZfM+fLY
Fdw5YnBGKTDKPrfMC2+PWJw10COGlD3oSu20RG7lD0MZHh9beW+hrM4YZih9UNpB3Gr9qbU4szO3
7Mez2YAGKoF9fDThijOmuw2P2WhkfpS3djBZbXdQWiaMRZ6enlKn6X5+/EtuHfo/3wHvQEULaItE
Q9yud8qUro2Kcjw7YWz7uecqrzVMKTB6YXcehPIcf/wfezaC7uQKqNvaa4xehM5gNlKwPttJClIp
ohHXa5WgJVfuyTJsj7OklhH8UYJ3AWGs7nG7LBpC+QZLs8blk5Fn3teiyrNTirhXv5ME3bdFoxGu
C5XxdRMVUco5jSd3PKdmTa7Vovjgg8JgCpjTDV8ff7IV21juIQuTs4SRPqUSv+6VjDSBtSiHKWS3
Syhe86GJ+o8zdNzxHMdOZ/w6Z679WV1CL/GtEaixVWpWfYgUbxEHI46QS/P1rCJO2dmF7eUBTEZg
gAC9y2u9Rm6YIEKEMTvjObTy7Cc3Z1hd7HnPaV/8s3wQYOALwCTShF9919wslKbzsLKURX817FL3
hep1O1f07looAshXAFjvWo8wc6LBBlA/nZfZ+xuZ5/zgmVO6Ew28I3lv/QBvJhIHkpcoeVKr69fw
pghFq+ezN6a9QLEyjOuDie5Z509G6ykHZO/g21Xt6IqTqYZZEeTCiJogRFOsfdXmWS+OvRpn5mdi
0Xo+ZIyZbl5amxK8P2tDu1dbunPQkfaRLIN3ct46zByWRY8bgbJPMbm/zgu662Y8fge2uTdZ487+
E7Qg0wa5kRBw3a8wRnACphtOhC6V4ouizQ5FOO1Z2bo/OVGKkjfCNHCl1sjJUasnu82a+TzKe9Is
QPzU4tWI0LC1OmMHfy/Dk9XHJvwDnklAK6Guq8JCxLAJMUMhOhdKXhyc3tVLv3WN5WRZc/qaMeDs
nLVD8v2xu3jPq2/NkleRjyAdQesCdvGtix9SL+t6uvjnuqvCv0PIxW1gmumQ+pVXa953Hp/xG4I5
ufNaJWMf+cgTZ9rZa7XEOyV2ZP6pAEM3D30+l3J2RW6EH9PGcVMmUpltd9LaxY58TU4S/svt9eWN
BlP+rVvqrLuaVRqhF22VzLqo1cJ91QsmrvuiUYwqSELd/rakodL60zjG+qdCiKWlvb/AEpBjiMRF
72ebqY2hGO1rP4k50k7GlBV/qcinhUFYGEJwO6xkbnZu5vb4uSDCKFW8N1QJqG43LdWXwYYSacDa
WcpLDBzxQDL8HLxaujISAZhCjLsh6bXXvfzYzNLJ0WfnrBVq9rGCO3StVLHHjtgGtATNkK50un5A
iky51n/VeLq60XKnc5xzpYjis1lMynlUovljzND2Y9MM8fcQFs/RhC+zU7W7YxlOO2VIsm2ZV60q
IxUiF5U72O7Z1IaLPZmJPwvjBwPGXhDs+jiFtvDD8MmKJDKrMFwkkFxO5aG2v54NoZWuPpV2Y53H
vNGPyzjN56TW1J3Hbu0JsSIJj5I+R/0Owv7trka4rog+p3XWGsohSpS4P7q+8GhIW/FTWfD7gpgW
YptYk3/Yq7xnFk2VDtRfzmrGSA0ECoff5tRdfn/sKNa+kAVR7KHETgiD8sw6Xop6hr5KDsI5bRvL
PvTL0nwJqzEb/bqdvD9cS6h7ct539lCO/kFEhFoJRa2Vaxpz2J6zndsEDIgV9kmTnkfczAmAyx50
6p4p6GqQRynsggZb1UcGu2w0Z8bU4Bi9ny76cEhVmF5xuuwhSu9tpDx6SCJKgv46pmZOMOidpbPP
8TTlBzfK9N8j0TJIwZ7Cz+NSOYenPxw9cDyIHAlLVUb+nn/d76XMLaFJLERmjtEhqhGSt7VsDpBz
bY8G2eJ/sEfgRVOasJoi5MqeDpchD4GOnes0cd6wUp7nYhGB7fTzqdCU8svj9d35dKTjyLJIYREJ
Xr1dn5nahOzSHnlr+WtV50hTa+X8vXEZRffY1CYv5RJIlQ+phAsqmGnot7Y0JDmHrs7DszMNzW9M
VAqrEs3fvuh+612Ruz93pttYSF6FlX6JtRYxKAF/dnyxtGh+rXgyBnTm8lg96mVqNrJu2lQ7P3L9
NlEHI0PlDNEY86gCr/y5SeFI1KbinBNryY9mP3fHYmz/erwT94zQnoL4QIBEGrV6ANHUo0WG4ObZ
TJkbAENS8We726u1yL/l37GJXIqstdBwkQXTtZU5EnmK3qt3zuexfRnzlnmJca+eJqsfPs9VGL2Y
i6OenF6PfnEGrT09u0jeRGpT75ORJL799mtnqRBD3qdRkI7koFlkaGdbZD8eG7lzpjid8uWl+YH/
Wb+/YsndqvKmKEiYRE2sAwkJnindzuTY9Iv3hxY2qhkMY+dpP4fmooYp6bDVzUdI4OhOR5WrUI8Y
U697m2q9/8vpjfG5AWXyiWGggsRQg8OECrL2WYwaD9PejOKgnUY7MNLCCvqmEE/JFv6fFXYCCht3
lbLk7X7XoVkZyZLHQdwl9UFt85hSeFw9/VVZC/QZIg7ImpSHb63QwJ+duariwHArw7entDyM1A13
vOD2goAoJpyXYlHoma3BxQUAd4EUTBwUFMT5o3YPk9GVO12YjRVqJTBzbKiGfJeNfNMweWFkVg1W
NC85teB/Dymzf55dC38zeFKGO4MRk22s2x1zjTAWaarEgZLbIcpvnvJ73c3VH48vwmp+KJ//3Qyt
MirtZF3q6uFYFMOe+pZBBupQ2H8v3mQtX3UnFpZPwBF9rkMvb67KoCzqWypM9y91zlp7JBJh7LSf
d8mYHLsJJOWPoWIY4jnytOwXkZrQ3IbCGT5E0bR0VyMux9RfrMWKgwEMdnKYRRq1vmqUKNmpatT/
1Lo9LOjHi9s8UqwNNTTJ2YXevRFelpVJOyRlYm01AoGmWb1mZbpclSrbo0veM0XLXQ4kZlY1MLvb
r6VmKSPdoMMEVm4zH6FgpFFCG8VPvWSPh7BOWaXaGuMK5NMrdX/WT02ZOvY4th5c+rq4dHJajTVY
P3DHP8+l/blnGMTTu/hee5Wi+4yHWidECpqKwjXbNLBSu/YXZmMjehgyAIi27fmxqTs3i4BTAn+I
PYlCV7uYemiMplmdBiLT88BTm/FoZcZz8xjej7yMOukjMABSCifdfqvGNMmI9S4NFGi0B3Thy6Oj
teHO4bu7FvIdyhhw2qi93Voxpm4elJTyVEL2dxpHbTykNjqqj3dsnc1xGGRrgkiMjJWy2Co2spAU
rJNES4PBwQ3VZmm+NnmhQe0xlbbzdasd/po1K38xkb///tj2vRVil8oTtRoEFleuoyrGKHMabJP9
1Edv1Oejggr0U8izf74WGRAJCZkdxuQO/CuSruqxqlXFYdIKwtXHKoYbuCxMnfoPa5HKlKBtaDKs
07k8N6JlKNQ0yApLPTiLA2dhUb1nX0GiWNpIEEEoFhNkrXx61vTdoMV5FuiLEl+8oicDb/Ovj5ci
t/0mfoPSQzOdf8Dt00BYGRkT05iHpc6Dru7RgF2oxnSGVcw+qKDk7IhG+/Oxwa3voyqDtDPz4uid
0K26/UJOMYQQQigeWXE3fFr62TgKJa3/tLN8xxVtlkYQRMEEEB2tRhBb8kT+6yyMqAuNaqNngTYp
rfpqjr2W+mWE6PzF1OkXv03lAM/k8fLuGaWBQHxESwbp6tXyol6FkRfjlNw6mo6zOo6ByzhI6M1Q
If2Or/C/xwY3+8kqQSPKGc3oGZCy3q7SqHInDCHcBvmkC+8Uxg7Ioyp23KAzS2Nvauy95RH/ch55
u3Agq+URyEaJo85YQ+jMR8S/+yra0P2BizY+hIr95IQMLjTLe+8U43yJbde9gs6GvRIhshYUzVR/
UEJN+0kBhv6HaEjKtajYGyl8b4HQIsjCaRpIpa/b7eyoIGcLeKCgnOe0hruqDMax66L0UoxO+NNU
j/nLsx+Q0hC5BZEoFwI04a3FKMxzRUNXKQjLha4wYr7XzE2ST8o8V+fHpraLw5QHURWBFUrl68Z4
G0HjyiejDBw+FBQMVXyznIS2RTZEYXnRZiGeLcNCi5DMRLpdlL5gfaxXR+UpMYsO0Gc/R9ROvK/A
5dqdrGR7ByjLgwZy5fPJuuR//9dNz9xGnxL6SMGkkVD7igiTzwOP3ZfFjJa/H+/h5h1jQWB04B/h
NLdDfiAF1fmcFFVAY8c8NBnO+9jUnrKnI/AuWn3jmaUhCdMGp81pXO+cqcSDzukTQeTl6S+jnbTt
IVzcZLoQDiMGN49e5lduUrfX0k3a6COuLvoqnMSdAb/U9afezoz+x2Cn1GfDPLKYNq5CZfKr3LLC
TyIt4WnlcTN9A5VjVQdInNFyhZK3GNcZZLeNxv/QWKe+1rTfK7fv49KnADB5wnfMsXq2ki4PCkkf
c3OJ6eRwwNtv6JXLMuetWwTKRNdsyELtg0iT5evjr7eJgFZW5A3510kB6qTrZWYUfD0vRXLWcg9V
0TNhpSiyk5t2Ofsaiy9lLfLgsWXpONafE0cNagiWnCwj3FoWQCnaKJfoZ6bcXuCIT6dQ7+uDNgn7
Z3RF5kutRckXF87wh2jQOMb/wT6EOQJAJkluhI+EGY0K2rSlnCVZoLVVpL/HSjYdCqHkH0WrxweL
qXEfOmXwviU8+8+mwRQo4NXwcEBapzS9ejh6ECT2UmZc0TBzX2xjWD71GWHG40WuKKnyuQCAI2n4
gIsksn31fVsvpwHHOCAmVnuie1GXvLP8JJlb44VGq5h9O9OV4X9xbyiRr1bOUryQldbaVeitrfqV
NrowTBU7Fqg2ZUrKZAt9Kg6ihAjrt44zoSuf12pyGHMT5nPrlbP9gt5emb72RtbYO8dVHvrbQyNf
Wd51vBt5/bqHyg4xUgGUDZXgofLnPHcOudJ/QZZmOT3eue3TIIvd0p/hcHQkv26PZ5ONjYmoexWg
VWxpvpfMyltVmmVQi1D4Rq/lz03pef9UlBFAcnIXqIGuwzMEBtxlQiYhmKsoPy1p8sVrFO/g6fEe
3mLrsglxeWGpPUOHNpxVojhBmepJ3qoggpR/GkZTPati2MMqb10LRSRiIwBgLqdv3U7SF+EufWyI
oPPC77z0w8EctBN+VD0gbKUf9Er5PNfmTvRw57vJo44UBCQ6Ksmr75a1kRAjmrDBYs5JYKbIjTX1
UB3MpYhOw2KIb4/PyZ29vLG3cmNMSY4BD48iyJxWfVmMgVnW5LWHx1bunHvkwImJoCMQRK9PY+8S
AKXjLGUgai85tk3uzIx2VI0jeg3Ojme+s4V0cHFKyC5KdVL5Y/71JlRxWXVGUYmgqgxQa9P492RE
35Ky/Gvpwh+PF3Zn+3D+NK9whdD91vEzqqBKmJVEWaVQm0PEPNBjYXp7scPWCkQ5aiMSBudyuld5
PoNrTJf5E32Qe04rdXI7xQ/toXoWLsR+yYklAEaBTRGtrLLtIS0y1xHYGfRW82t70S52lBvHx3u2
PQxURN6BvVK0baNA2MahzfCmpQsSfdajQzjxbJ4GS0/NwF4Kd48MsD0ONH5l9YqzR7tqjSjp+ibt
W3PqAyeGo+S7jduWF2KGPPnI8Nus+ixarXmOcSudoWzu0wJjncgsrvsYiurkdqupDDnX7PLoNoly
yBdDo/bd772R2+2U2C6p/UknmgLkKsOhfybUWlPUIOyG8RCHSXIUhdu+dBCydmS3NueQYI6KNxmc
iR7Qhm2ecdjLiap4EDX1dOyiuj5LzOTOo/8OWbp5JfnrSWdASLwLSK41XRot7DOmJDC7fSybXzUb
Bx9oZZS0hzgbI/PUl2bz2xyaepccwrQZ57dKq9r5YmTgV6OdX7NdM40R4huSHhoXm/GUZlGPitFH
ZuD1iP6HnaMGo8u4hsd34p38dbtmQGccTs6oidtfa284c1zZKvCtYCisbDm1nRM1H1NzScojPSrF
9RM7zju/H9NJeQUP6pmE80LL3lqKbgsZ36T12lc1aUpbDZbZqQe4Id2s/Nr1KnR5l6Kt+UtpA1I4
IS4zeq+xqCDI5DX4elFX7UQyUEXdcswcvdZ/95LF+daAFs0Tv+lz4RziRSvmVwroCCAXTDH5Vrgp
BOHBHoXwRWm3zkkIUWuXWgXJ+NqrqZadhkHY/cfCEyDr62pII8SMzWw4LnWsiz+rou2+GXlrtv4Q
WXET1GmrDb5bKzDGhdDABBw8GoFXRmp17TGifFfCTDKFe3GdOcx/WqK4swnzw9k+hVoTdl97lHmc
I5lUMn5oQR54Zwg1TIhYLKdrTmWZp95xckZloZQzzeNlMHU0dsI81r8a3rKo3Bop118zHfJvUQHp
/q1QkYL9IzTCXH3L3SbNT03Yl+Gfj7//9pRJbhvRPIEGuLA1+noS2tSmtAGD1mvF0e606MCQGnF5
bEW+E+tDhnQRJxmKLa2lVdDe9HUY4ynsYB5j8RdC5OVb2tgC2R+Rvy2xoZ2ysk5Pj41u/BPIH+Io
KRRuEsivNUtSL54VUZn0MFEkvIx2pQUFBNXDMJd7qod3d5HwmtAJRtumWhyb5gBDgEuEDs/wVgJt
Q/9QVf/DgmRbDtgK+BwkRW7ji1nkcZ1koR14QyQFNuz8VIDUP5ftPPz8eO/uLUhSh2ADStnPdfl7
yrpWE6VrBw4TCD/WaEleQ8sTz7p1l/CFeiotLIqrxhpZW6tN3ivVqARDnutQK5TwCNRPe3bbQO5B
sYZjI9Gdm7pY7C6wOEbNCTq3cn6lpRkek9ryzpNZ7w2q3hw5THEMkDIiMqM/IUOCf0WA6tDyUHqV
yzs1hj/0sJhTFPK0hBkLSDjsPBBbY3DKWBqNekp+YJNvjbliKZjnrXhBCV0kGGzF/R/arNUh7pgV
uWNrcx5ARlDGk9V2Cn7kvLe2GjtS7DaxvYDTL0Akt1SSqtrbQ0HfNwN0idcINvlab0oINwV8anhB
UYzwbe20QrI8dJ8+ECwG9wumU5IM1zzlRPHwx1roBaPZqSACpE5XOnT9UWR1szfL+86S8KvUSTne
wB3WNwlmUqJS2GZJcS18UMY9ctTZ3jN+1wpABxoGqL9uGsGxkaEIVEVhMFRmmB2jqoz+R2122ZuK
sD1zfBqZTlH54cStw8t8smuUc1M7CNPE9FMdjkppdt1lUjNzByN9xxTROvAr6i+cu7X+KbMBRsQP
TS9om3Q8EWfPBy0JbSZ09M3Tp9tm05ifAwQIgvraFDRdpKCi1gtE23m+OpjeIdJ2wXmbwh3hHKxn
QOxSPwbM3O0dqh23R+GhDAO3daPwt7StXPWTMI1IBfpKT8lPlkEUR2D72Z+xIrtoi6Mre42X7bYC
L4adjEOUyM61PJ01V4qhpZPHeHfcrUh688Dka+/Qp7tM/e2hJB2mWCfpjaR1a/WJ0irTTCE7D7Si
VbtTPGZqwWzoyth7fu+sCWkyDJF7wxBdZ1phY0WNo1ZhYPVFe8hdqk2FKOgH2vN0fPww3jGFbydP
oJlKjXmNY25x7GZvqkrA0DZ0w2r9+6gC6CzAZD1vSZYeSe9lcxN2y+1xyfKsYdJXHV3anjEjmiec
EyLDznlMlaeTRtwSfGFuNPZcRnLcmhrCoS57TY8umdl+z1xwvlM7Kyf5f+2USO4cCVnTImHEHOyR
1ZsVKyWw72SOLpHZtIfGWvqD6Y3R6fFH2mTe/DKCF3CEBJ2AI1fPcDolpGOjFl1EVZ0VgHi+F9t/
Vt1A0lI+p35Cxk2zCEi93D64qByM282zjLKDytHHlzjsXR/cLVX4fvJ2yt7vZ/gmhCZ2xjfRz6Cp
SLq2+kaKHreWUjVKYCqGWYz+4E1J9mlWEWX+vOiMAPb7tBlsCvJLWvsVs49+ThuvL/2sRTxXAmjK
PKhim+nHasdssj/6vHQ04LOxG+4Ej5s7wgNBRELYLdFwaNvc7og2RihHRVFxQVDsV1GmZFBl8b1k
XNhOdW9zmth4fCr1B5ij1HZW3zmsBvhfmSgvk5fFR6dq7ZPXGdXORdycJmkFRj3tJE4uLc/b5TSz
tpSVBffDGPVmOiDtUHX+MiC+7yMYNOTXhR+5pyK63UNCIF5aAPG8TQjC3RrtbZHTnkhcMiZ0gg62
N1KzRA58Ws6J2UV7oiobGioNM7yaKuXNETajDHxrz5s0Ly7txYEPVCwfkmKKrk2oFX+rMwKjJ4h2
SY9u7+Ax8rkqY+fieUk1HgxFiduzUUPu2ckYN48ljxMpG56PMBDhjlXAWYQJoxUAmgRzEv7RzUug
l8rViqLv0ZS9JY39q1E7b4Wx12XeloCwi88giIeJI1vbt/vgtkbpVVHksQ9C03wtKg3fTUL30Leq
din62HvVvDZ5zSt9+knrFf230CysL4/91yZdlj+C9hZYNIBWwDFvf0RcDabJrCmPSEEk6pm6iNuc
GFRkWJciRzfZd+Oq/ZzFBVyox5a3N4pSE4UgdNll/2atWMGAnRoW0uwFmVaLwreEM9PzXazhv9jB
WZIwI1aBLst6hXaFfGTnwW1vnB9RtvQ/qUZb7ISQ91ZDTEDJkLiOvujKZ9IfTbSWsxVUwnHeaMQz
mD1P5uPze0aRgatDlIrXW1khUM1dPSI3WojZjNNYZtp4rLRp3Ou8bn0CmR5saaqTJBLMe7zdtMmK
aC5MBPlkzckBjJx49Zy+PqZ5vadFfm/n5GQblNco2Pw/zq5rR25c236RAOXwqlChkzu5HV4Eu22L
pChKokRR5NffJd+X6aqGC30ezuDMDDC0WAyba6+AqurtUGHWOorytkZ3RtKvMTSX+6jt/d3HZw5i
ny2HEEaggF3fjiImWSMvjtT7YGlNRQPmHpTD4gu3xPn5jWn7zygn0zaA7zPhQVTvdULFJ2Gj/mog
ob+bqePfos+eVP/+qvd27+b7jLpjk7afprAj8ClbgQahwvZidYxt+qMdl7UAWwVaenPFevBk/j3i
O7/W5viyaRf+wignhxY0APCh8Lp63xAz7VNXspKsmX349yjvLD+oTTBQjO4CcLyTNcHHGnYwbKj3
Tj01e5x/2UF3xK2wOi6Fn787FBpCAGs2J+1T4y09a5QNgar3SRt9NmIFspwwiZpH8Av3zLtTF4HX
vDEXIfI5WYKh06KzAW/wPYJaZa58J6jcUEUfX+iweNjKQwhpcL6e3OZcxrFpmHD2GVdjXNRxU9+E
waYQ+vBPtLlaokjEybqltL7dULjitcgEaQ6gYHSfHNbpa+YMWWHUJL7/e6h3dhWaJBB/oZgHoeBU
JhLwwWJCZ3JQwnev59qkR+E402PK4/l7lEh5CSvctumbAhhhy6iB/37fBqCfLHKJexKWpC05IBd5
HXI9BikpfUlCiOVjR76imq3TXa8jIj4H7ZzIHEYIk/ylEiVFhc62O7J8qKfuE7Qggb5XMP2AExiU
A1EuZK9FIZJkbnKbDksItpOqf9TI3porXLYr8DVY5w3lxPyG5W5r4/RnPCb1poL2XHJXax8HjDdM
at43M3deM1gTpLjYpOh33jSTrGLt5ELR30BcA93rErp5q7XTFsG84k+gAz2potEN+ypgHo5k4syl
fJ86HDTuf/9y7yx5cI3BoYHQchMibf/+PyClBDU3hNcQmMCa9I+wQGU7yHT+h1txK81BEsIrEUXz
yVJUS9KDqWfgy96TqAK60hWjBdTxP3zLf0Y5Odshn4oDPF3JofbYj1CptRyAY5T/HuSd0whABuyM
QI8AwhBuW+E/Ewa7SUkA7mOpt4veROkD2qmdV5HeftQ9BGDkRsNF6xaHOXCik6EQaWTCjnMEyiGD
5MAivDGWgXn7rXF3YerOvwo9cFR621+Anp0+KAVYLpzGPj0w0tAqgf1LVa/ZugsseM0fnUC0bcE8
3NoWfz0u3k4gh/g7Tjl8W2EWGxTrmERV1iTRwxyG9MIJeL64MRSauBuPBfz9M7V+zadgjMCyJege
5rihx9xT2SVG/Xtzt2lsodsHaILu99sPGme2iIBCc1oLio4hy1ThG/oFRkmXdPPnI21YBqxiN0st
tNpPLl0oU1tYCbr9YUy0xwqwQeDgSYSnl9LtMvfSi/p0OPw+2/0OuQ26+igAT/YTmtytiHlW77vU
wHkk9bnfHmjDG8RkuorYC3DQaam0DQf9H564aJtACXZypkeDP7qJBJoGRwiwmzo6XHtLwMupp2ov
U8hNJ5e7F+qY05vr76DYzH/nFWS1kz3mAKuDUyp8tSbjkScnWabKRDI8DhAw3KLKveQfs33Efy8u
jPdXSLKBRCE+9eQkrGGuYCEEd9AcpPCQGqbfwvde+CTvdcrhaOENu47pY9i1Fx5Z7/yYePtsIOVG
/Duz+6hHUBWa3jYH4gc8Q2pD0z0aELanStt4uHQUvzOtG+8J1Tyid1CMntQ4owpr6c1Bc/AaZOrp
VKCipxPCoZp23eklM+uFA+x0q2/zCuIT1g14Ieeu4XFCiCMFBmzGdM2zVCLok3eX4nTfH+WvFSWg
RLwk3m71NB1FBxP05hAaxAMiyUyWyHb8qNoD3/KX1orPgWIAIMzbUbwA77pIEHqIkfkM/V4o5DVi
yJobEkddnCPVJPr47MF1C/UoZMgb9+Pk53INYlLHcMKI89x9Qpapghemd8lE7Z0luLU8gP5D0Q2I
/mT2OM3W1MCj/uDwtq9c0kR3xvH9va/aS6DvO2cJGpR4SuKsRHfjVKDoSFBu29bFfTYO4yMhIGsM
OCCrgMia5wahyHsVjdEFxcD55sYvB6cFtEW3Qvh0c0fGZn7vWnYwqdsvezov/nIdNpFHdxrO4dOV
jhV/nWuKHLHWkyop1xnK2g/eegjSBv9qw2zA5AEaerJ8NHVibyZde5gj2j9pkponpebh8WPXOEbZ
5hVN5xQvQKD3bxfpCCe4iHohPbjjpK6hrbUFPBH8O1qL5ELFcL7rMBR6jDAF3Jw6TmvUCcr/ufcT
eljF+qvv3bHsAQ/t//097w2CAxno06bAwLX39nvcaGaORMToAXY+4t5JHNiHxcL++Pco5+ciGoo4
hreTeJMDn2wBACxjCBQVup8hovcub5IXJ9riDRviIb7Eb+yFJfnegABP0eBGZgnAtZOSIZRxuwba
tCgZInbj88a7GgkLr5C8Me9EYsbjvz/wnWnE8Qgbv829ARLXk2XRGPARG2fmh2gQcudrRY4+9fSF
aXx3FDQ/NjEcGm+nbRbmrl7QIV7tMKTLUFDWMZK7WrZfL3zMGRKOVY6OJehQOOvdrbfzdlUofw3C
MQCY0q5CyDsb8aXeZQ4dlucBMc+/HcBmzvU89uy41tLPDiO+2x6ZhWQZr+25CSpnhuDkRk9hMj50
yvhc5ihZ4StB41jGFWkbku23YYbKMKo5Cu8le12wzpfCF4Mec4iD0nHvT1KGhbtYpDn0bTOKr249
+2HZwJAqfqojjXsPMo8xKWcLYvOxCfxF3niWwOK6VpaQR7h7xe3PRtQDyxsVek6XL53jT9d+YBMC
r68alBj4bqRmz6bUmZ+g6PGCMhrdAdY49Ti732u/MaaSvjZTRTqacLDR4BxVtND9PCyZR6Ew9h0F
81Xw2vAwZ3UfJgQNp1X5UAIPjWdywqWmB9EnY/qbNUOwlCvxpHcDKwwbFdMQL6LUXUCmW6Ni4+5b
3nfuA0mR6lKKbHX1NRFuxvctztikXEQPO5vMibrguY2zPstjrO+wQCeoIbmeEeuk8okh9OJus9ty
byLIN2DGkvlI54OLkfgJQ/9OfWqXIfVzvbp9VMxCDr/XBI2eK886pnuQaQoPGzQRkV7jDIiWKTO2
QnnZxVC8lGu72qSaU0Zx5ob1JG5Hp0vUznFixz/gHaW7J9Ogb3SsZR3zo7RtpEu9meM8rXBH8G9A
ROSIOpva1vsGk79EQ78Pcpe5wyhwoXMhYZCvDnqO8Q+Yl9coPZZGiAoWQlTkiIDueWXgEE9Inq04
rBuw5z2l79IILb5qgJMLYkZ51iCOSeKyJWCeRDG792YTuDCkjGeY2UzGQKzNwQ+eSz15U3LLDAjy
EGo1g18Cbmn1PY/6JvsN4XCTPYzj4A0PWbAsPHeTJWjj3HbO1B3a2AmT14nE81itaTDLX9KJ+sDk
dUdW5hVD4Dn905zMGX6AdJj1etXPKpiuOJuNdyMh5+n33MloU9WDYjU5tqhc/RfojH3/l14DltzF
U+MGCHnzfPV59YFP76TD4M5D+OrprwYEyfnI0bum2GuuWlm12b0MR3j4r6SwsApifj43BJspXwjr
0UzzZb/+AYym/XJEnTQ99U6dBjv0CgR5cDZkfNdNIHpWBOwCVjSZDvDM08Zju36dlxc5eLKv5kyR
uMCaWWSOxF6cSrUd8KssUz+1u3ZUgfgOpjmSsodwTZyj7/D5wcYCBvh5yG1a69xPpyX7ZPtJpI9C
wfzv3h21D41xJrRLbS5tGgP8hLQGRTtdRHTnLmj/HvqYaP+li7g2pY8MhCyHOeX2X5phh1J6lJH5
akXQCN0N4Ry5+ZyYKd0vAU2yCgBhLZ4GlJt+Pk0B/T70ag4Qh6emOdjBbJT8BHKAOFDrTW19sJ5V
Q7UMzaq/OtFMWJW6PIzAbpMqnIuOLLqrPOVPCfwTdDvsCLhV7FPoj05AcrQbm7GEiXHM8oCns/6p
Ee21Hv0OFoJFmAgJHEAsvvRKSmnvVbqGjBSmRm0nXxaVefxHaly6FoslGQwZwVZIfnudRApXvnap
pntBZ69YgukY+Rq8pHQ0aRVE03gfMFQZhZjjsSn7OF6ykrWkmQp4z07jA0N0+zVwQN1WPtyGFmSh
xoze1EZamlsnaRmIYZmaH1ILnXeuO7E4ULbVzfcNyCU0j6WWtsDFWE9/mMPqZ+VJul5ZoWquQFVK
F8HLhHYkLABuLqnMG3TMZ3gbmRU1fq4WOndtjrOMubce5aE5eiFHjk5sfOp+lvWwYgHUHV9sGYvW
gRtzBpH7InIvbN34HjPr22OfQQf/BGeMSP9cRxXPpVhSUKvzeSKjyuG7J+K9zLo4KISatYDeLLZB
wqHwgRluGfR0YjfM1usA/4FBbse3L2KI1kDPbe8pl5TkySj4T3jALU0L7bucZUmTGW7QNhrwZ5uW
boCN5LSOsXc91g5RRxvyGLM4TFK4DMu2ntM8gX9keuVav/eusrbrnzOQu5Yr4plJ5DSz5KobV9c5
MMxqtBtWNca5ZhimbEXgfZ2ysFXFiqgmNKNDomhpkeYQ37a4dJ072mBFrPnoQvd5m4Yy8q/GcV6a
vUhYmvxkbc3sHWK0lwk31ujL6bAykw4wXV9Q7D7UcVbLT9Bc+Y9Z3wI8Ejacv6RL6L3WsGVGHDVu
prpAiJO+mRrVfUUNQe6HRYVdLgf04A4OdeOvkBUuL6MQ61oApbfhDVKLkugK3cOF5nRdlz9stNHv
Wq8oCUOmxvYgkNqOY2kgkwuAIItgHnTXJuFqXqS3QKUEcl2T7tLONthFAbFxgmmKa/XIIxPQ63T2
KCLIR9zHHdJwhjW+BeNwaX9xuBKEASxjA9m9eNBPdCDzS5P0iOsTsb/k2HG22w8gd3aPxCXpnLdz
bcO9go+cb+/H7W9eeM9aOLA4fAgVwbpFsb7LhFRL4cI851XEdYRAvAU0+pxNbHZunTGY770JKP2V
k9Cx2cqhqM3Z2PgKlYUQbhlYFf101pnC1IpRFr2GiAxsC8S4kOHRqaOB51EMvuStqgmd/DJCoMwf
TzPvGfvJqV/EIjtaGc+n7E+LB9haCNC9P9pvRSWYoRu+EQIBZUMK+rYSRAXh4kI04uDjViyHyIkL
dJJAmuNBXF4oO/GfeosRvR3qpIb2AuoZAIDi0GHyblfCxXc31ZeQ//MnMl7gMGYG9Q9vOOCkbz8I
qbtsWM3SHSjENscuUmiIeDZ6NKkYX2g8uyVb2/Dho5+G3usm2McjaxNDnbx/BuXKJWFCHKS3MlJO
vqq3ks+9pFU7hxpg1IKe64YnggR7CjWMC3X9rg/JYe1C/n3hjZzgBr2mbmms6/wPT2EIamFwDT88
UPROfi8fsuvAmpocUtiQONhWQfPco6Y2xQD61SX29dmnbbRU0JVjwDRwDDhljgo7oOz1hv6wJjgK
GyflP7ErA9hkdvbp37/W2eMRqwPYHXSF8FXZ2NFvl0g7wHIauNN8UDVuydBx24Jm+gUW/bAKDj6s
0YBvITTCkNLGwE+QlHuCQsUDlavOfAyH9PWCrHbaLFVgPx+BD/vvLzubREAXWBaA14AVwj/y5F3n
mokhTSECxaA1SYXXSfycaU6vesPn3x8eCuUhWHoBYHu4mp4s+QyKo0RZDDVnWBGtSmmueEv3PRsu
2Va/81UbZgiKORxq0JY/+Spn7RdFxtk7eGGNfAQP1zndRE9LRC/ZZKWnZ1SA7gJyc0BN2hw/T9XP
nrcmjUBD4KBM6MkjeMT+D+FOyZD7TcNeAuLXD6TBh1bc9rSr/j2nZ+//bXQ0CcAJAB0Fxg5vF2bn
NTMNCEZv8Prd4Qme4EqKL9HO3hsFdGVAlhgDGTrbHPyn1Yc3yBDhyegfXI5mAAw7VenCFeTCkXi6
yYCHAimBDzdYo8BLTknEOBKHTeOaHhbhpcc+GO2Rh+q3gix/FypxaepO1whEKVubBYsRg8G+7eSj
ZjioJavo6gNoMP2ut6kp3UDKPcnIJZe40/nDUKCo/m0tB0BDTx3G6arAFzKAXlEbRAUHI/WopCQX
4M7z+dssDHDMb47BqKK2D/7Pr5TBBDlz1jg9rCT+NhPvZuriPsfT8UHHtrkw2NknIf58O3lxUOFU
xN+8HYwK+C3Xvg0OYBYMupyNRA3aU85+/HuBn/1KIdq+EM1i+vCoP6s2CL4lq2OPHaWRMClkrO+K
jfPwTBYSXTjlz8cCFImzCVsKND8Qh95+U5SqLu6GkB8hwg+uJlxcdzCvcK41iNMXpm/bl/+tbAAV
b1RgnLfAWgBGnkDTrW90KzKHH0fE2HnV0lI//knHGoiG9evkXg6QBXzyl7plNwvp+aM7D8ty+Ojc
oskBMhtURRCcga/y9nvtxi9rPHh0BNNA4GRP1Is3gx2Ts4hcChs5Xy+I3YLvE35M9Bbx0n47Fp5o
IJqTRhwHi8zSdYqjMllpvPv3F525+mBeUcCBA4xgiI1kdjJMjT9C7Hd+d+w1HqpIVMbJXJrOXVgB
oCV9njPEYx0BWSCxrddyNTcptK72U80NC4E8NNY9WJPGnz1NZjg8tIjrKGeIu2hZ+zVDMLqc0vGl
dph2IcVq2qwtM5IgwlYkQzJW0bia/jCs7rzCHUmN+hl+jdFyk1nkIlWh7C/lTfw/8vp2KaElsHX1
/8pKYHL1dmb9meMhkqXNkfsCpc8Obz/tsqMbdXSDosyYLl+icFD2eRrtGn5dB194NMc/ocEd2A5t
VMYRBLV3lIMecws1LVmLqF7xWyFyx3r3HWG8PSjARMCxMiTsVT1DAniuwfwUrwsHsaeAAMCdPkHu
TNZjT9C4rbyEjbRY/JHUJQAm4jzP/pAiaXUwfVuZOnCWqsdDg8V5xl39R6FzEpY99zs8s9sxjQ6L
RgRy0TeBp2G/oSZ2a1cu6E0/jDAQ66MMtVHa2oAUgwEjDmLZdmjukgYGmVWkai1zyt3AXEcc0h/4
jFN06j8lU5J2n8jUBfE9NtqIXMVG1l3hadNAD5Di5X9NOjE6jybKaHiFMzXpr0PGmi63QWB+4PU+
uBVZErHeeUhySI/gAYB8lXsSGu5DBAMK+ae1K2AMQKIhEiJEUsuibtu22xFo5Vlp8SzzqkZsMUaE
p8kf7FF8tYbNsTq6rBvVznaGZwWCleqfhHOYYgYEgUC5SZ2I59rECBOjytfpfqp97weuBNFhsVMh
D66N1FBivyNzfpz47D7q3sTPjl4Mv595HTkVrdv+B1SF7h86+82jYa6EISGseoFMO1vWZdSueoIr
zUw/U2CpWZnE8fjIErvey95REHJGq3MzmznSO4EUVQIPIJR3ub+YcSiSTkBZzqMmIUXnLzy7aXkS
vbodEO4KDQrufQFKE5qbZsjqnzAXZXXp9SGdi6zNiCUwEUpsWrRLND2LeIChAcIvpCxc2WVj6Xla
A9eFJJMue+TBZPBVd4k7PBM3M+IaJrMa+eaN6Za9HqFwvSZ1GHzXMrT8Z9yQtDsAlhucQxSagD8u
GS5+xMq4vpNPY5Ldy9gugS0WzyHeZ4ij/eeuMyHbcRhJiSbvUTbU39NhTNlvoLHdZ0YJU3u3b3X0
yTRopZZuOIC1ISzDT2Is3OwfhWRTU3ROhACrha6excvI7eGF4gwO2q8+n9NbQUSr7nrmuN87C2bV
wSd9ypYCXpiJus9WmQyvOhPsJUQyVvNpWcX4pFPjeU8CrgwSjf7WAKZiq42PqRwHCPzdRPOXKGtN
VJop8xBUCQz3z4qW9JIbXyFmsYH7nptnruOuN304deNNmyz0GfZHLgXxAys/D5ip4+dVd9n8h/o1
eNWr4S7J5VKLFx3SYb5r5sWLd7GrXHefjm0cXfUj+Ng3oN6K8IH1tbwNwiGCNWkMvf5tX5OJlt4E
dSbApBHYXYAOhL0foAtun9EcwG7kQKa9HMuLJKiU8CS7jZp0+ITkADRGIjhryIIEtZflHjyyu4o7
LZwOEOgH2zRA2f1RN4gqrvwaSG6VuFC1FjQUXZDPgcvGEvg7EH6S0PTVdSLbXgPUI9HOoPgkxdxl
/gNcynhUWtLNHEYh/oxsgjSdAUbpZpJFoDceJSCb9NMacnQ/4sTEC4IXzQBthAr6paD+hN5SqJxp
yaO5A8Y0NLEMyhSkeIQWJWnLjtofu3STIMFGcozj+ZCkNeUFJQ5yb1RLI3gdJT4jhUTL5JevkVKS
SxgqoGUOtI4VEWvsE0VtR6ogkO6nxkMjsAo8Ot5B2o/ZXdpZHpFgNr7GE7i2VRjQ8B7+CX0L133b
8cKsrn0dLUGjPoK/0tEPYJRYkTlLAT2hMMgdg0yZKmHDUMG6335pVMP968D4dbBPgHf/bh3ZwWhn
6ZcIZ3FQx6VD1uTLCp7/WBhcS17O+3a+xTOo+6YGH6lUxGcLIFx/fPDQSvuFPAH7cxYL+erP6A0U
MiNjUEzJHGPmvJZ3pfZxPQCkSQCuUjd6bSVtvrE21Vkxz5DqI9PJX3TuWOiUS7SuU3KtcZ//xuEZ
DDlYXdrL+3D10H2DrlOVdHGHL5GyaYY4IWuhlxHkS5o4dVfSFZ40FVMpA/t1QTw9LMg6tKdJOD6E
Y5f90IHs/WKNhu56QrfRQgVDxiua+corV45gBKSP+HbKvazWtMqY9H/C2gspFwAJMJ8kcxovb1mW
mTySAE1B2AXRZK/RHajxYEwCXfmSplmBEsWC4eLHy1BySCiuaySavHbaLoCpKFtyzCrUXQb5zr84
dbvw2Maeaos57sHW7fHE+BS1EBhUAYcUs6A0SX8l/uB/TkLjOnmDJYwmnA+sS9lukuC0LQsO4JE6
4NtmdRSVtNbLlM9IGEeuMw7v77VKkgCQs9v+zmbtf6s1YpkqPs3qy7JINGCXIck+88YkT4lQHOHM
i+U3tVUgA6ajUrKA3QBKKDL16Ao5YDF9Qw6cj/+rYeBe2gnRa+XYeOstBNUzLxXK04PTZ5gZKDxx
/6aJxJ8RbjOClqqJcGEAwpo83Gf9muZYIe7DGMbDr6nB3Q12EPO7oha4fKoxdcwDfjn9ZZ5E5OQe
k8OTjwSmMZcJMNxcyia4Zc2arFU2TkyULkhbKu/BHUccFbSYX3okLy4509Agb0crWrpouow4GBY2
8ApMUnIn9QxTWkskeXRDNpM93g3R0cflHkCknYxRPuk6Jru4U+KJDzKBL7vh6BwsPvJ94T8346BZ
GfCyR9l1XQXCTM1LnoroaUzQUcxRfAa8WLWJHunkaFhlw3w83Vkn7BM4CvPgq2OxQ/DpaqBFOrn9
CzfxDOtFOLv+6k2fygKi/AXNj9pClOMpdHCv5WS6Hw5eOhE2i5dh39YpdSuTTAFm2FnNj6BzvTon
cd/XFTjSrbtHGxN2Ievqo6fXUiLbHHl7uJbHIewUrGti2xbeKIYrdBlMm0vNCdx6FiC4BUwap0eY
5xs0t0FXv4WluWoBbEdjmiOnyW3LyY4pLQaVRNPeKsxZ1dqQySILEXJZrM5s/sA+Pvos4bn4tUP7
+F6E2TKhV7bIOZdZbPtc9IvBbbu042/Auuq3C/wsw5k9BS/DCHLBlesK19+TZRlugsmCvg79IG5N
K0O0keI6pugBD6J7QuE1fO5aMX2Lah+yt8DjywMScUexA5qVPPFRe19ShA8k+aIBE+YQ1qDMZZ1x
nhLQDR4XBIjDAly2sPDwVpcgW5AEq1MBPw1uLA2TqewiC0v+frFiRj/LYpKkHNG8qKO4Xrd+6HjV
oj5Wn6gnsgaBKrx9ZO6cwpF97XzvYHuuu3LRzjpie+DuK4Il9n/5BkdgOUirv8WZrJ9hb5z1ONNR
U+Wz9ZEVHMKNcMm9yRv9PV4o2iFFvEamO7AgneleOQK7Edxsqg7DErX6VcHtx9yiAA+dkgVk8Z5r
s8IMGV8r68M4tsruMEu8269dE+MHRbYk6P0qlPU30DuI+YTCgfVfwsiRTiXSNZSFyiRbbwbw5aYH
aJ/jsYzdBa+00Q952OcIPMXhnauezWnVuz7tCiIn0nxZBzaimY775DWuM1u/QGuv0bIRtSOq2XU1
9D5LK2eIJHGN3ILWF45l48skfak3U7pdMPizqLp0Htsr1cR482rYathdXLd+ehOiwTf/iOZ0cio3
bf1sh5TBKX6FoE5hCjzHgKwkBsWRWy3nY80gl/gWCUTy3WVN49ijNUb7R4SKmi8S60d+DhPrDU3e
Quo03HYQz8Z3YIWEz4ChfKfCJLGY5M1aC1U4ErF0R5iEZ9N1PI146cDRXaij1J5or7Xj8RR+mVqk
NzJCMmiRLCyKd7RFixfXdY9yE+qPhhUuU8N6QBGRaACUwyBKD08r/TP2Iyd4gWWXAXkCD9v0JkEB
+nnsoVPZupwCl2Xv4fXBwl7g0eYgaforcox586ycLTepcPB86Yuu76f+JYKK2ivQYBlxxzVI6V3g
hTsrXQ3r4vQ/TKcgSUXi0pBdh3itBndIvnT4fjA+WdGVC4VzB/MqpDpiKYY+ljxJ3SarVtqv/Chw
XC533tqh9AucUafXSAzXmS3TDiTwzxp5d6YckcXHc7+O+ugafBoqd6zLInuAnCiCJyswKvGr8yni
uBEOr2zeREvtFZC6hN1OgLTOylTjCfvEw2Ey8KUxSXzXtkOiSrvOyG4Ek8Ga38O4gumXr8LAFm+d
REgqMCDT9EosKxurvnHlo5ycPtijGzngJZO2E3evBgIq4h2gZw9/UCtktnMCw4jOEfORDVex6LP+
Ar70DpSFExNUfAAuHlqup1hgAFEffHC6I1VCVaKp6wIb9zOA0On4b8jlvZESCAsAmEESBvTsLfwQ
0NRVwCO7o/Z6covc9m82oQA8pPny8YFgVQThDNBu2ICeEPhomPaeiyP6iPapLuraRWA88IyCQFZ1
AUY67QgCBHTBmI3AfsSIQJPeftO6tqiSBe+PmciiW8hNsqLl0wssb9cjTpSgAsnjz7+/7hwfAx8d
04g+Qoh+xRnrEgVVj4dqd4TpSVKqoFE4OZbgwz8W3kroO6LoRb8APbq3H9a6DqxAWCKOiCSgCH7R
M78iQMpMGcCa4MIaPJ/FDciHum8Df2A5cbIGmwhak0bgNbZhmWnpxD2cIKSnpkNjpwbPPhl5HAZA
mfloXM+WoARbU/wP3F+syRNwOpT4sHZV/THBecbyTgKYzucx9dfq37/a2eLfOp3YY/C02nbamSTd
C2PrgiFzNLUxeViDxpHWmSgcALcXhjpD94GbQjG2RRCA/nsGuEcGBNYEnoRHs/b+n3Xt4qJTfYzU
NW/EiTgsH+3GbCYhOLIBukMPh5X5dqkscBn0XGXboyWj/+xjp72AczD8TB3FnhBSTS/sufMNAJaA
u1kko6mQQRf6dryhHmVQgy971JMTFPGQpE+DEOLD7QSMgioWmgW06lC9vx0lFnVvQaXhRwrOKCpN
gwzdPJgHAgojTOYv2QqdfxRa75v7MjRKCewLTiZxHdcM9DlOj0FtERZLMiW/p/BU/agvBlrSsE4C
131zDsDheILkhwNQXtBZGPwS4e7ekAn3mY+WYyfbS1Kys3W4NWQQ/AoPwe24Oj0bh7qeZw9ha0en
68eyDTP17HnjVC4xDV7qLL1E4j/bYtt4gJrwbehDQ6D09hebYxPOtlHsGEsUFNxqLWC2K9ybuRPO
t39v57OfC3sL0k8odeD2gbL2ZHU0gYT1haPsUYVUV24mnDIJu/DCufjeKB707rjK4L7gnRoiE7wB
qeeiQFzgiPg61K35CqcalVzo7J8dvzChhQIDRAKY8cBy9+S+jFZBfd1H7rHW0MqwORuPikPjmnei
tTkDqN/kmjb290fncLOvwDWDzhboGdHJ2Zu1eMchTEEezZzJ3ZZ+WwwDpxdOp/M53K5JzCBY6aDP
nM4hfsNAcfDhcDrBvn1aAXxNTnuJHPHOKCifMIE42cENOr3BBMW7s03FdAxDR5VGzUkBQsFU/nvG
zn+o7erAMOBcArY+PWk7PraA9sbp6Mo1KZiEpalur5umvU5Bri24DC/dzGd7eJMdbS1Vb0s1xDJ5
u6diGgL9X1EKOkyZx06O8z5rVrnrkzo4zm2vL5Qd5/OYoOMHMcS27HH+ntRTELnNnnW95f84O48l
t5G0XV9RRsCbLUBTYJWkqpKfDUKu4b1L4OrPA/0bEWSQUWcmehatGCUzkeYzrwnSzo18G29rDyjh
8OZ15JLgrQKowDtJ1Hs+KxZPR3PB7gPUK6L/7ESnk4lyS9T4w4jx8wOtEvdFLSvjnkLy+hefdeDW
+Ga9LgisoBxtpfbHLhyqUeaQFZdq/k/Rx3rfx+XyqMxq8TDTEEVnN0vNLyppwPH23rlc2XVoNCjZ
8dCc/vZD/+n591WRpkuXTIHiEjbm5TAHWkrV8/YoF3fwOkH3r+srbxndsvOVjbO41fpinIKkVWkp
os/2pDd0wdxuufdiXhsKbRr4TWCgMI/cbE3VwUWCnvsUaLVueIqU7X52EttvQ+des9i98tmIBtiQ
PDBs0PWU/LN2CHdUxPkpgGs1T7/DJYxq2lOWkD46U7jdhM0SflDtwfwxxnLMfSXqqzv6ZZcHkdY/
iCgARCwvMJHzn9C3eBVOyCkHUwwn4KCNCGr/yBXqcXZh9vOHic5Mc4f/em3LOP931cDShuV1Pqbe
J1o/UOkPHIO6hzJAdsRgw37zkQeIgr47dGJE1y8CrZmSRjjkjCJAx++rqqUnmfcfb+/LC/k3gm5Q
jWQy60tgQPE7n4tNf69Et2IMYjuGmF2KjlssNOdpeU8Vyhi8Qu/VZ+RZZpWLVclDb7YstO5yOxLd
QaXA3R7DvIWeEFf11Hu9bONsD1ZaTe8JdfBLtncEZvaEMBgOofG32deLSBoDWP8YsJGn11i1uj95
NSZ3Vv3KluaUchmAViRo2iY+WPFlVoxLH4JOZml9YEtHlp8pskh2KGZbyUNjLPOvSUMX4oAdSaf4
lemE90oCV3YYaDCqDyiHAhQ2N5GHmjbS7mmlkMuWziGzlOYR2dJ2f/vjXz6bq8MzYkKk6sSIW0Za
hJsn9iaJDIg3io4PqySqL9tcc724Qc3jXRwKkb6jG53Nb47gUELTmSMhMDnXlqCfhSCf5jCTge22
/SPVxRc3Ldq3n1OiGwJtYy2rkBWd7+1S16JpSplf3s0I+8dqsW8EN+/tVby8b1GR5XHmClwzrwvA
jKQLHlUzTL2eYHAH8cZOPRvNf3NvYz3/VqVcBLrAPQMDWuHjK3j3fFIGXtYyw4YiUMuxRLEtJ09O
Zs04hZAD7+mcXbzLDAbhk0SWLYKAyGYFszLE9jbS7SBtnPq/hHpyeRz6zhEPyshlv4OSJOzXvlKz
Lzqiebofo5Kf+wVOCjWNKDP7HsNJJcmZo7j4wHNg18/zmNWfhWa0vd8UWfyKl5MrvZlOdwOFqh/r
/lHrs6z0E2o438dlSpwdtdbiN32+vAhyN8+/6rFJy2nCQUHsEMUC+W/q81QFLVIrJl1rJUs+USA3
cMSgyVMeWku60bcF4s8fY+lz7RdOgEUeDOUcjS9a6fDeNxC9Bxw/RWK8LrhmNo8DWQZQEY3wdT8s
Ydf7hkqt1BulPd7zk7k4iiy0QTy+mniv1cZNfFcMwxSniW4Golc+o8NpcJ2OR5HV0L5ybF3tur1z
0V1sW0bkJqXcyOddWfTn+8hMTGcZ+8YK6BzO6qGzM4TEI1gzia8v0fjmMAuUOSEiItIgU3WO5flw
iTG1+QxwI8hNBwGHmjZ9X4S/bh/Fi2CAQYgiMXpZ811ezfNBeBj6eMQzOxD4S/pDqXYJ/TStfzKy
uHlWisy6c/Yv7mkGNNZlJFfjLG61o9BvcGsnHskQXWwkjJCGOprc2p1PdXUUGN5QvdeCkrH5VFOc
uZDRXCVwxmx8lmC+Ps9TdI+Vcm0UtAaQqwbaZFJ2PF88OnhxpcMaDWJdax5SpVw8GvT3ih+X2w5K
PA8Ofs9rsL3VH9XcaGK/xWYA11bbC9pIfq6WNDwN/d7zdjkhuC9/C6gUMoEpb7acTcuVw6+ZQSvX
xoeECpUi3HvnJbucENVg2gMkgqSeF9WVVewz0vrFCYxQJvknxc2wXTPVtM5+I6xjvN7e4Zdz4vI3
ObMmDwCvzWYrjOB7J9k2TrCKpX8FrJh8ybP5nuTK1VHIqHVdt/lnqzxZDk1X1+HkBIPqDF+aMR4e
VZHIL7fn8vfMn0V0FAVAk3Ilo+iLteLm0sPiVjFgJrsBrQ6oVvCQ++Qwo0DQ+FC1dP1k67Pzp5dq
9r9QNGN6jCOl/1km6CscQDMsKrDLPFQPt3/WlQ8KEWAVxFwlhvnn/BxMRR45TVjgAZipsfUsAYx0
D4VZZMvnGWTIn9ujXVlqkKdoS3EtUiK54MV00Vg3k2Q0KzF9zot5sNC52d0e5dqcYMFgZUeTCbGD
9c//SdSGeKiULOzcYMKJF8hXqgQSxjdAvqH3bg91+ZJhuEFNCvoBTt6koedDrfEC7XY+qmmkxdEh
APMW9FJOSauUnohM5Y+e3D2EV1bRoMhEfQk89koQOB+0qvNKgWsWBgNQOr9W8sJXhumeeOnl84IF
1mr6BhgBAYctTjgGY9WrehgGMfTO91WSZL+QZ0cge0QPsaH+c+c5u7KUhJOr/rdKKw2a2/ms6kmG
homUQtBHg+sJBWq+ElnpJ4Wa485VW+2xmsb2nu3htbVEdxHza1ws4AZuPqBidmMcTmkYlDkvteNM
ytHVlnukn6ujwCJGQcoGZb7VnJ3RTDCMuQsDfcl/oSkz7ePGeXMKjSczvig8NvSyaEKuP+KfbV8o
rZ0Rm4tglI62WwxNHPLcyu5EyVcOFxEUuvCUBKCAOZsFixvYgTxqIpCGlvitZhaHwlqQLVnKn28+
W2cjbV40xURAIQoZya0RM7Nh+z9GiskRHiqnAEzT4Veah6Lb3x726gTZ8eiMUo+g4Hm+jFqJ22ys
soz5mIQ/KRaonT8NbbP41tS0P948GJQzXFrWtjucik0YQhSMtR3l+MAgBHnW8UHz1HIudkOnmHdq
R1f2IL1NIgtqZdz2W+bekugLyAg7DBLZhkhmNPDNpfVWHX/eUQrfVFl4TGEKbisKiYsNVicNESBe
DyZQSUHYWoN8ePOyucwERXfCq7Wcef6NepFVVjQn0SnUu3x1ynX3RdXqTxUNi+fbQ11eg3T+uGNJ
IGAys+/PhxqGZAQkuMzBIOP/GTL846b666JUmJvk2fH2WJdbj7HwdFj1YJWVVXQ+ltbg7hWN0xzA
4NMBYKAZjza8gySMO+1uD3W5GxhqVcAmrUYOaNvYnBMrcTJTo5KYW5PfgnXaJUv/VnXMv10rheoS
SlcUaLewkqiuiKzmyQgKofa7yo5/9Ytrge+S1Z2H+HI+VHUoidr8h2rZhW7ZVAHKV8lNkOpYnjHe
y06Z28k7NZbLD8Q7TweO1IQKEiJe5x8os8Mkxg9NC8I+Ng51h3+suzill6vLPSfZKxPCdw06Lx+I
xqm9/vk/tzlgjtIuWqkHyImtsh4OAEmZ2W+O5+EArkxelo5owt7kkLk1jnhaWlaA5So92cH5EefW
uyU1xju36uV0iH1Jg+BCwwoC/3A+HeRuFr2yUzvoYvW/3oySByOTxp1g9jKEYJB1GrAMCeW3faow
mlDaqDs7QHmkHD29FhA8Mmv5SposALEiE4G8Ahi2t8oArtLrWK8CH4FaRVa0iV2mXqhZ2wK/kW3X
PMT28KoMdXhndpdLCM6ICJ0iHzUF+IDnSxg6OcpddU+oUpMztFKGnmiU4c4ddGUUEtZVpBfsrk1p
7XwUbqa4oLwUBsZslrvRrEo/6oCI375+KFPw95ynQyupmyscECmVRG1zlBQID01cJ2GQ99J2dyId
bfWhG9X4J+oK/Zeokcbv0qgUcdDjfuV+o9rfOKuTmTsDrzJB3/p2Nmr5Oy2hcPTa5rUYP63NenEI
03DQ32l0fMt9Zudl+EKy6lj7SQnV/hAhlCNgVij68A6sQG0eHHpgMQyxgqKaqlUAyKMy66ZHODnT
fET+Y4Bb5RZutl/qyDZ2St+a4G+TauhOaHXm6pM5m72Ve2lVd9keetQwHwekO5YHa1TzcI9DpWF8
NoSYviRTW5jQkZDXeqkR0zIeSl3E085uQ5CvyqwXudwNcrSWh3xRczPQJUUX3+yKltbWHDfd64yZ
tA4rpen+awvZte+qKqVnqLV99HkSqGTvRiVcog/9pONwUECsa3cLN/ECJBt05M5uWvMT576OHixd
aJT9kXLyM2JKY1/aIKU/SFsrXzqNGb+LJk3PDhYS0c3DYBvLtHeTXCK3ouWGG4wGIlDpDt38fPaq
UiCao6Yz+it20Q+fx2Sc/5fWPRo6Yhly0x9T1cxfpU6TB0NRfYIXJC0r6rwcnBmuVki7Skw9dR4i
Xi5AI3ayYM4I3WVsINygY1W8QMSK3XcxdL6CboQq5HtKl7H9e26Ekv/oainjR7VHCfRo4FylfNPs
BW5Lj12dOM2aZTeegsQG5b8pNNP4ME3JJB/o+DanhvroV7OruvRUNiaCa5CpRAFmxZDObukndTik
Jd4luwmBL3lUjQEsftHQOjmlJk6zJ7sCprkz0Y5p/GqQvXgwElQbdjEIovKY5gR7J6GpkhfQ4LM8
kXrPf4bZHLT3tlQh/QhQLT9axWwd6gOm1T4sdVv2e7vsIiR8tLQe0U7Rl5ckDC3HB+gbJ++NkYLD
k7l06nAiJh/So5WiILSLQcKgFTRhlGpCv5LIGcy1USL8NgtZow3WZN2jLGQW+nNh9OhGVNpS+O0Q
isgbOj2VO2mlJpQOU/SjtzQdkjW1hY/tqh005KcuFKP0kjrT2we9BT21y5BV7va8KfnMXqmVxido
78HHC7xjx1fblXzeCPyd9OfEceSj21qzfhiUJTJQTRumfj/FYzQeq8iEP+GVbqeNzy4NIcyJplAR
e4S/a/tbiNlp9+SOmfMt7lPlIzJsrusnYR2XT9GIvoKn5OiVer0OC8rPlpb9tGrKFb5jjSL0lggi
gj9Wsdr4gqwtpAhsydRPqIbMvpVDAyBYMRLpwSF3MWqkKPOhnEX6UVNr8VFD8iV9jjATUz+301LI
Z5X9grg0JuzzyWoyaXtl1nTFd7i23bAbgaqJnTHlwHYbK3KGAfakmc+tL7F7rryk0PC3jvXJ+Wba
4VQdE2k0OqQTOt4/+xh7T3DTULJa6oaT8Zr3cf6/wazV+ji2+pyDlFbGL8CO0+x1tsHAfbDhBEwP
HUWP9hMCSHz/pHOrL40YI3UHL8gFNq5O+BE3uBx8SHuccw8ukmo/OnPOw3cq7pHxPuUcy5/zqE4Y
s5Uc98cRzVh4qxD/uqehnwcg3GBUKx9cfz4eV5dSa993pjp5nBKWEC5O7H7nGg6zI4yzofX61TDy
YbZDo38IY9vtDm6Ot7zf2BiV/0dno3b8fhoiDe3CBcFIMbkqEnUUApcnu8fQ9yVpLChe1Ty12osl
pmg5DtGoTAc907qvS2j304cIMk2zT5Q6r3cjnxLL9WZW230x1ot8n2RRCLWwFbhTo+DUdwp+IoMw
dsMkSlT7zLYynnhqQ+gqBW3JQ2xOmTxhpWDUj7ns+ikoEOASH9yhzgyvjSdbe8qGCRpLp7uyC5wl
1OYngm5T/xVqpvySS33UX82mce3PWe2I8mtITVP5qObxkAX5oCSdFy/SXI6FVnbv0wUq9sFKIcJ+
xuitMxu/b2ZT7KxwnCfefBnCRWaboPmHeqQDyQilmXqnQAoqYCQ4rVglrYboUNYoEx+KJswmX3ai
195jbLIsB2eq68rv62hmYy1wFI9OPVj4XeZzZ33jxuqrnwvqtML2KyUvYRfVYTke6Ir1n2wxG7M/
1E5onzpBu4DrIVrigAOuvliLVSn7Qba99uC2mDD/gCuUt4c4pQZ5oKuQq7o3ZSKKn5MZjV0A7bWZ
02gyxHKQJpk2cnMk/YiQRcv32IQO3XnaHIpsZ7bcm3AFyqr54NK/7U7A2fUP8Erq8qci2yjcwTYi
sU2II/7QviJt6jNnqR4AhDX4jfUJaGKodaX520gimm/ob1TtLudupmUKc93sWOdFz//w+jTjO1c4
wvXmtsBQQhSpmvgIcvbisUtTaHzuTH9lb1ZI33lIkvahR//PpCiCKSUhpikW23erWftUm0WL9ltX
QeZaFsd+HymdlQazvaTpfskNgTh7oXT1XuHtVI6WOxPXpJWCqXbEV5oCaIq66fN/cvJngcztfHAk
Jc2d1cQuxnVLXHOSpDocjXQSX9oEY4xne85UxZuTRf/WR1GfvKTCaTiWC8Is3GZIi3U/GoHuV+yx
R8rx4zIK2/3oIu4AW4juob538pZmBTLy6K0heWlVxwVW51fMoAzoU/zIkOc+tnU8GyOBkfg8i9Xj
q8zlZ3TwAOBw/y5PiH8ZSjDXaSJ2PSyx7ncyJRXm2O1Y/oADFaI+Cwzrp4Tg9HOCn7Lsl3QFCU32
oHEfR7B/oPtpbXZIkAv/jb9oIvcaJJr01YzdpHwqoqLRCA7HWqu8fIKJsVuTP7wlyrlKvqQyzdov
JfKZ0GK1EVkGiS4N9OdJn57pNeIHXs5yER9nS4NV4cW8Y59NQOjNqyThb3YFPdoUalw7v8/suM/3
QzZ31btpHKPhnS2UUT5AW1SeYDTg3hbbfZqzzKJ97ZTBoEOcQvs5Vl0X2r4DskDx4eZCBiG65BdB
Ei9fIsQWqxcFG2Xr6BjS/IWEObtt6OIy/hDGlcSxTSBD9kQpbFweiY6X9qEOtUS+z520LX10s2f7
GCqDOvy0Ua97LpZVpxK7JGs6VouajM/62Bf/OZ3TqUFr9OoXMbrG8MsNw0bbl9i7zB8d/lXjTW0a
zV/nQkDtx788OTYEp4GKioPpo0piTsRuKXdlPdSDPPTFgkhFp1UUSbymr1u8f2oHlcyTjqgn4IoG
WosPWjrksdXDKtl3itA/RQ71xYPEqR3owNIYmNwgyujYXiEMGJyD4aRc2a6oel93oj7+rseTo390
YrOvv3Q9myFATg43I5N/L3ZRt2o6eGBcxuLJavOiRlgwLahNslnNl8gYbPV9xYZrPjlRrQ37JiyF
cSy57YFhWLN5ICvUkRTIoL08lgWkVDxsjGR8zIw2c56gCo3Vw8onqv/kVhPm+653hMV+zmFKjnaB
jnGOrGZ/hHwH9BLnB5l73aBp5QH8sK190EQjwn2ZxCFqgcgrKsNTjcSbknlSiQrEKmSUiP9yJ8z6
Q9HLheaQgCJ5SCFAGEjtJgunJ1JWdUNaTChgNVxplS9TGb4f6sb4GDUdjDezTWT3Dt/b0goigeuv
Hymi+IriHhsub91KOYQhlEhvhOtRHac6HOSHPI7sAm1MKnrouIxGl7+YtoQX5/WWXBXfS+gKT26R
tcvLbFo9201IbfxaKCWqkim8xtgPo3RxPYh2meJVlY0xV8xTaK2+odGPeprC0iduAz4cLm68m3Su
IW9We8IuHjfrnmXOWp89TyxdCvqkr+SW5Mvb3ntYFqlZhK5LBVKPjomLjKrsLf3drCO9gfbBS9XE
iFWIYu6QmjXeanNDqwTsPjUViikrw2lT6Ij6fqxqvQ0DICOFVzkieQ+7BMs83NLf306i/9YeN1NF
v4WGCR1mFKO2Yn3CSSe7EW4YtCjZpp50ZP8zgobxsYKQa3u9Vmc/qixeJq/gjXl1s0hx/SUTya/b
P+TKklMTU6khWebacNvMGU1LpQIYKAKkZitP2llz4KP3B7Rt2gN06SFw4wLvh6SLdzA+X2+Pvv7t
m1UAnUwJBrU4HOq2ZAZkjxse1jw6ccKW5tC3iw3TkpDm64KuKEI+BbSse/WL7ZikM2CiVxYPCIUL
TL4iJmlw74YB3HEyPjtsDovTG++NGTGHXlHnO1WZtbZzNkfGo7IOKAnHQgXsBX/+bzWQ9J/Tzq4q
EzoTqlkbv/qcCzWVstthWxe+I0Afv6dWf0+I6aLkuY7sqHT2V4lBKuDnI6dYcHUUTKjTpFXmZ7GY
P0BeR8gZabfvtz/kRfluHYoeBW1UGoE05M6H6ugZT+VEBxBE5vwNHn5xGFurORQIpRzjnvQNgBj6
H7dHvba0fEEaqZTdaSZsNm9LqNQ7kjZTpGZfc5f+UhrLR3UYfukVySzkWC+zkMC4PeqVZYV2Q0Uc
PyfEKLdltm5QckFmJYLG7tV9H9bEgbktvRAXgP+foeghURddtRS37eIphbVbm5MI7Dp09qjQ9N4M
qZp6QnRPPfSiqGeDJqWc7CogNrh+N8VDS9hGLsSAPnczol49ov2uL0p55zBcG4ViMpVxaG3UgTb7
RFRKUXJM+GKURHYlJDAfLNK9jsKV3bgaQYJOwxd59cc5340oGqVSc3DwTUqRfu7RZniVrKR+ag28
Y8U0OZRkUPDVHm7vjCv7caWp0DRxwPFwqZ2Pqy71AogvSk8K5m/wSJv8lA4SFRXTQACz7NN9JNXp
NYv75s75u9yT1JZXXA9GNpSYtx1CcAtWO1MHOSFqLf02i+Xngdzbp2B0D+R1iYbhjNMRQqoPeOd6
tZ3PMhQzQnYyK09642KLioVpJn9EsouS95nS9lRd+141TzE4d/NBpVb8aSbh6Q6NE/aodFg6KhFs
RKX/cnv1r6yBZnMw2VWcTAAx57/L0tdOFaLSp1bB7IOu1hh5Ha1I8lzCxsPtwS63GBcdaAc6Vivu
4eK4dJOu0E/PTsukI/zSja3rDWiZPEoIiYiu6EpcvK/TIpzv7LHLE6RR6YQgSocW1N52b8eky22L
beKprBuxanaQFxC1vPniYRSXkqVGQxgO6jr9fx4tPUuRUHHS/IQ0gviclUm41+dlwHEhvHfxXB6a
FcfHoTdYzRXcfz5Uh3kwhGSKkmZVK6e0TI1jjdIMN8TSoPeTIMeXw8qmhPHmu4iBKRFiSEbXiZ28
GTjXOpjlRX7SUjHsUamavDqfw7f2HW1GQdUNOClhB/7i56PYo4lUBwJDJyQirN96gailoy/Nt9AZ
+reCPP8OBUF0JXwRwWrnQynkLRxchgrdViOoodPgONnv2xt/XZXzcIaLFSFQB74wLjRbyJ2DglTb
OgufK8udZ1SEtWUHcIGycJYBya2dyrxHeb225UkGAMeAW+FiXf/8n83YdarVzVOenwq5FN+nIV8e
7RRJnLdPDBzH2oOkhe9uoyUaWmpTlUl+qkfFPmBFQuozz/xPR+RtjJny9vHYE6AxqWIBLtoe5Ll1
aqdI4uKUJLgYLkv+paPX6fXZGLhq+t/tyV05ZADOFPY6j+LqNX2+hOZgDT2ieWwNZ1fYsjpWRv5R
i0lzal0L96NTz1TVmju3yJUPB2gbZQDaT9AB9M1LMbtRX2ZoJp0yUTjf6pHLkF0p74WBlxf/mrPB
DYINA9JjG2E3apdmq8rZSc/gwI7U8g9xqWePnb3cJfSuj8hm+xMjE1M4K4bF2ZIoloWyjjKH9alB
JGfxCkRre08xkY2nwm/jUjLRZviktHn3DAaz/TE19SgDJYxwbODmTrsdFJD5Y5khGuYlU+TqD/Pg
6vljm3W69uCYi8BbhqhT7DCgKIa9nfTZtBsW2gon3tF6FQnniB0yEmjb8RR0lJcjr9Fq5T0Off8z
dtw+RWyWD+JnYEXmPXUFRCszvamiU1X2ke3THiywKEzUeN4jRUGejZIxEoBU08PsQYA8UX0TZq8D
xnMhoEAqqq0eIQJXd/LgKzvE5XZQSLhR4UXN9Xxfhk5nsEfS8mTSp/mG8p98wa7mnlvp32x689Xo
79N3XxFHaFSsx+OfG0Rl5zn50JcnVKj0+hHNBsf9il0J3dlsodTuKRqioycagrTp+riZ+ict0aNi
B999TnaVNep/0KRsp6MTtnVDfXaW8X6J6uKngElrBk0KpP97Pypx7w8UYKPg9vm9ssWh+8PeWV8R
AG6b81ugQRpSeytPQmTiW84eHMG0Kep+toT5ZqkLSHykVaBT+Ad3xM2ThZmVNatkqycMGIeHXqbR
PrH1+kBHTNyZ1+X35zpCK5jcjbQRFN35h7E7tHx0CnHcEIul79HwHXTkiIopPtxewMtni8oS1R0G
I0G9gHnYqZuqTsJVtBAX936d59giJLruZSFWTdQ+aWDcHvHyk3G9E48T2Px9KjfhaIVEYJvNVn6q
OGc+Ck0Vx45GGnbhqn97qMvbfYVmAz8D+AF2b7uKiMMWbWjMxUltinanze/KuvQx26E4uJaTsSIt
VhnQ8M71fm1N3ZUXpwByIiZdV+CfU5Xj1hLhBFKcoiRLvXh0domVG77aGF9H7vk77+WVraIBv0eK
3CaBBF9+Plq5IorLxClOhArxruj0+NGI8zfTPig+WtY6BFE2BJ3NQVsQ41LRH6tPiOfgP6VRbQXe
gnIqn/POV7syoVUme4Wgw8sj+z6f0DBGSCCLoT6NhZTPie1GD2GGxcrtvXHlI4F/5G8HjobH9RZY
5SD7Db2sqE9dfejVkUUr08kzJG0dXdzZEFdmxCuv2CvOaYXZbbIGGROqVcjsnSKqQYcGvMUhnvP5
4+0ZXaZeK3WKlItlI4DasjEmnXc1TC3WbSbDJbTPaGWpOdw3s8LpTCpT7Wf4FS13VvLKgYb4zzsI
fBBGyxYH19nNUKIbW5/avFUOEliwZxbC3WEq8GbQOU8VtCPQLGt2CcL9fGvoqRINThdWpzidll1t
Nv0ubcZ7wcyVCXFuCXhJJinCbquvSwzcYmm1+rT0YJCKqHE+FgDoj/qQWm/Ognh4VdB9JObwgbZe
6yMCvHiP1M0JUetuT0Tj+kWTGv6sYq14e3tc2YSo3FMEQCQH5ZBtzWzFUA/pWDUnHUlDA4S7K9z9
rDfDvSrTtYF4HFd5LVw50EA5/0hSJmOKYHlzwgEyRepigiYmxL1M/NooLihm3i0Y8EBxz0fJ89kY
3R7tOJRglQ+xWDQHXUcgbXeW7fKegB8IyRJ84nonbfk9VVcg3Cq14eSGaWQ/6HJG6TlR+mjaz8JF
WS+Z7eZeWHM5OYI+XhBcH5AyIu06nxz2nXRX52o4dZ2bn0ZiBRo9VZVkd8KMy52+OrNi6EMGDrR9
e3Rbp2+7QirDCUHs5kCRfvDglHU+5PF71eFrUyI+tmyX/4KLWH/KP49ip1kDlXBrAOQQp4dR1yRa
K+Ie9+XqhKz1vYcswkO1WTjYaDbwx2g85epUvBM2SAMUZ00dJwIBt/v2ibq8cMnhzNV6CfcIlHg2
t9Gom2nXAiY6jVZXZrspmlz7oHeC5MG08yE5UX7X3OOcF9Hz20cmM4B5TzeQR3LdtP8s5mJY2NA0
i3jIGr20/BL92fJoVC44lnkG6/TU9vjA7TRLjuXh9tCXMdVaRmHD0VxA6WWr4qAafew4SdYGCE+0
nl3qy2c1NhHSXZToYaFB/9xaeuuD9wvvLPflDuLlRJaQg2FAg9uyWFq96RpZZF0wiMY4pnXHy6Yl
93DPl+edNeXmWp+0NUff3CtSqnUPsrMLMiX5OKYFvrVF/c2Jqz+W2YUPtxfzcrvCKFlBqKtPPbWj
zWBqYgBnUixUgdoE6e0lmg8ZeQUqHuo9nP9fstl5rreOteLiqSfC2NrsmSjRytAwYiR6mqizd00M
JmSHKvSg7GSdGNkK9QQzsEJ6lh1GjMoTDYhx+Lj6/2H/CYRQ7T0jlnqId6bsewS0gdYdEjHRIB0j
ffXOnJoRXFZqRz9ur9PfC2/748EPUFAmRaGWvTnXU6Slk9rUddDl6RKDNW0L/dnQEVDY53np1IlH
uT2P/UlWuX0KYX6mft7pY7dLGpkBq05HAu+lnrvxgA91FO2znqpJ7smoUJ3HWml1o34pUJ7Wvhox
SIejaJ30p8nXWbws5vbE6YQMfJfmsap6IJ1S8z1ACGwcJ6rZ+YuG0cS4i+D2IikG3i3F+CPK62+3
1+HafiHIN/mQCj22rYtSN5YK4BIjg6kGzEWZ869EC6Zn1/XbYyB7rb9h303UT5Fq84ijmZvoEwDn
YFyLN/1kjEcMhicsMaNlf3tSl+faRr0AuTTEOJnbtqbedK7L2xaWQcVD/A50ULHLNTt/8+1BSLe2
9BG2I1/aEq9JVrradvBdHqSS79AaDR+0ulDv1M6vfCAorHTtKV+SvmxF2QoBuMqMhyZozDj/1qra
ku7QcM+OplZV+Z3A+8rC0ZFcuyxrQwJ1sfNXYFzUUp/VuEHK1Pm2QiiDkVf+zte5vA9hPK1vDCkF
vd1tnR4UeWWCOmkDbJSmB4RtlwWZ7q5PAiXKjN+hJYbmDq3vchERpuRxISomMr4g3MGQRAi65omJ
8zT+JFtjQqBSuANG3kSW051PdmWC66uCZgdSgWSEm52uT01D7LgqwYEqGb3MtJoW3CAK6odoNmID
7PlMK/v2nr82RYcWOSAPgqILkrUmZrfpsaYJ6rKunyFujK955TRPKf4dd2KFy10CqY43Bt4LFW6u
jfNdkhtFjbfH0gcGRtmq1xaZA0WubefscHtOlwPhogixGmAFalQXMCGhYvJW4N0K56FXPalnoE8j
/c0cbvjbBHcUj4hCqHtsXgKniCgwm0YfYBfzIzKbo1rI91Pdw7cZlLcX6te4mCCcigeh6/bSaLDL
VcxY9HDJ+vzbALZ6DzZ4upO4X24GRqFJTUMeGUdqjOdfCH0nIKlKMwRTKctH9NBsz4ksuUIS7+Xq
V74RhVLmRBzOad52qWwF4x/qBFMw1ZnwgWdg8r2C8d+8E+iCc6EDnKAesQVPSVHS+zCo76N3hm0K
XqEfhLosd4Kni7ms7bz1ckLqZP1Em2VLoTLZYwx4vcIT4H2vrF72XeXcuYwurgeIqRwaYEK0KVaC
6fnHMfLETbRhmoJMt6mfDKqyx2MMBxORJ8cJM3rv9tpdHQ/dBVIKOmD6Nr5WFES9dNRiAuzH3Fcq
7NO+mmT9e9Ti7CjUENbM7QEvAnomiHXaSlhbA0R7c/+1IsehwNWnwGxmY59E8YNckm9yUo+koB/U
UHtaCuNeeHF9UE6WxlZcBz9fVfTmG6VeLL6donxz7cWnwdh6XY0pTBwnpWf33YepmO6Ekeo6l7Mw
cp0rRQOyB9BDRALnw2KalnZaW8mgjQDvj6qyW0awnV2hZY9hL8QrpijjJ1mWCcjOojVercYwfsvQ
/Hx7zS8yR34HWeP/VfhXqefz35GncwM225JBVBoWArtDU7wI2suR34dquVKcSvECLZfs4/bA13YX
4h5/ifkUCe3NmVHlQHlIc2UwDOOME5f1swF82+Iu6fVV9L/bg13ca8zSJXak5sT9SeJ2Pktq7tY0
JEg7xpThPww4S4DrF9a3MDR/v3kkclEAVDBWuXe2+rFT2ON5uKD8KfFtOOGlA5VtUPNAjpq1vz3U
5a3DSCik8PYglEz96XxSC3KxeZ1BnncBtn+1Bzv7kbWNeecGvbJ0dFEpyXFFrwrCm6WLVQ1jjzJV
AuxS0+eyzu3HohDhszZ2/4+z89iNG9nC8BMRYA5bsoOaSk6yPN4Qjqxizunp70et3GxBDV0MMGNg
AFdXscIJf8ivxAeXQ+lknmBtocjSR9tWO0k8M6No1enkJs64T6Jm3E06DCMhy3czpinevgjYkE/w
gG+zOMrTmjPBHzqVQz18drJoeCbUk1cCusvDxWPKN6I2gy4hBffzL1SNqpR1Gs8nbannQK/d5CmW
q+zbYCgHrZeguIFAXXmMXltFsJ5cpGBZKeRuwhL4fO48mfl8kjHgRw8m0teBVfeVMl6e3rsD6Qgi
vLh29ME7bYs/cTo3rQYH7iRpgd9kHZhZBMKn3dujvDohl2Bh1VJHAmOzilr/ItajzSfkn7/MyP/t
QbVBesUp5MpIlycKxCMqqcDTiLO5mc+/l9QzxxGzMZ/SqVlw3vIi3+hghb09n8ubj08DOg93VGL8
C9DvgoPsZHvFcqLl/bnsqlNH59Mv5vpvhZbh/zMYR3dF/TKtLa+9ybTSjSCmnbzenRG7cBbniwkE
GL4TXNHQI9jTr3QSXp0fT+kaq7y4z5+v4sqmtIthXE6TC8UvqOxmCmoVqkvt6S1QrmK+MsfLDWJq
NLOAjPPR2Cebz4YIvjvPoD1OblQ0Jw2d8EPveZiONd58BcD16lBgxABWoWZJsf98bmOL/6q7zNZp
pfEfyVz+YiQ47bmhmiuTutyLTAq1F2flPKxNjPOR2nKOIrdGxlF3FHmQRW+i3USF9e29+Mp8VvjA
WiegVYe20fkoci4GrTdLlwQX16Mhb5QfZg7vCKNL6/ntoS63BYtG9gfeyKVrttU2SrO+tfICdbvK
tMCi9TnE8cww4r2GaxTOlJ7y9PaAr6wgohGrvzGCaLScNxFGYyweNg2mfVqUxLmPFzAM3WKOV3b7
a6O4XBrc7s7L9zpfQauBWoiJlHMyOrfglvWK4ruaptmVW/2VYSiWrptuXTv6qufDyMZNiUZN9zRn
Mt4rfYbhMb3o92+69aJdRdeoGIGOOB8lKbwOB8s0OmkS8/o0r719Twh3ZdO9Mhfu19VbhwI642w+
TFloYvXEc0n9ZvHbyhf3UU3j9MpRfX0UNrfOvcezsTlAdSIarbNSFwvkubt3stLbxehgX/n8rxyg
NYQAP0LiTJlt89rGU9I5cDLdk4qAGnJ4tXaPICnmplN6Tdj15aE7zxkor/EMUnZQCS63skJ2kVRK
nCMMoZEJxe0d4pd+VztASMBr9672NXMgRee+ijfukJQ71iVA7wGLjgQBzvmzwN1Omb/O7hd1boNc
3HcK/A87/yKU56hObhwP47ramL43yu+3j+Ll2SdwXC9NKgikr9tXqHfipMdZIeJbgKQ0skqGY6XH
gVGZaIFHwzVPhctvz3jsrZdqGsd/EzKQpirDnMAgKg13wvKoKHd0pq6BetZ9ev49ANlTGKSuQAWN
kvH5acHmpYO+syAV2FbDiYiMjoOE1+7DdPY+gD1LQ6Nr6jsM8YpnsqzxilrcK6vKyBxWSq8rO2uz
w4G9ljZWAHFId0Gc0NfAqBjrxR3xmuRJSq7p/F5S4qhaW+w/GBtr42YrGK22UnfQhIvD1BXz9Fdz
sSO+iwtQsYGF0WJ/TFfEws3CS6PsZpiavy0rX4Etwszc/bu3FLDwtQ5M9sjbv5m87BM41mUmQtxQ
1d1gjnqoJQqsEZRm8UH0dm8Pt+6YzbfmSqTTSP+dxvMWStCgkEfnRjQnOPdy32mNeZqmUb/16qS+
ARia3Lj2Mn59e9DLD4yeOdQ7khUaIJSFzzcYJoNO0tled8KBtOHYS8SIISI60jlhq4WSXVou7bXG
NTfxxVzJwYyVI7Mi1i6MkiKxaiPTRT3Fbe8qgUQsewiaph3b/QsZ4W4YyuXJ1YzaCfJRrZNvi9f1
9t6GJ/jYDdStUYNS8Q4tBEYLKfeRiNKcGwiYC8WrCu5xKlGpDqDa5daTXKqo9PuYgOdB0wej8e0e
3tCpbnsz/djMWal8KxRaF/SyJ6tf/bdLXNkwNm92oyX78lc29bFDM0C0MRld1eflTkSwaj/POj7f
uKQq1GOdrB3yvTq6osdWFiXugwV76kkZO7f5ZkmRpnucCBxvb9e96h7taVXyQE6g+d1A35WHOoaw
eJtGw5DwMx2YZOrgOdC9oknHjdHQnqGDYJeI4k3/SaZj32NUWLa45g5JpqUB+J6lPOqyU9X/FFMb
lRutWpYWSVOlGr7qJpli6kdx5qn7qo1S7TkZPXd6EDV5xG8snVPkA/J4ntK/oxE14k5vUYq5jZce
WdRMy5ox0KWNTIccsvhrkiZCO6b5kovAzWrgSVRy7FS9FWrp0jGdkjmZGDtFwcnZT24mjYOTOk51
6gdnEp9TtYxjgVGqm+JZgC1qA5mc4MkHe6eNj56X6RwFb0rrYBokDMKGaq5+9JLKcW6YdtoHRqfK
6kO0dKm+yowW7XNfZ4qHFIW+VDf4BUV/aqVb8mco+/EfG00SsZcouMf3VaW5URUYRQTXe2wziP1Z
X6Jl0VKoQhqqL9vaH2RvqfuIZjCm1GVnmCiitKr61BLkdl+Ak8Ta55nasvwEWrgbToY1twgrIXaN
/3hfIgEjktzp9xJsaP1hyNLh+2KgIX3PGzZ4gUAVKN4lauYtNHRHtK6wy42aXZ8hxrFvrSKRR4w2
++l2RpvAQvehmKsDn5o9ZujcfTfGUjb2rkknW4Spk6TjQWXtHdy+ldz5Tivbi//Uk9YnO220vBp6
S9bAAS3UvHysWynK3eKOdX5TV06b3qlC1f/D3t5OHxodb+ZT2U017JFW4MTdC8SRH2pRw9tHLibr
gjJStE+DObvNnUxQHgmyUR+sB53PThuwQ43hztET+x59KFyna0w827uY3qd2QEJwcD7N0PDEk8T+
PXuUHiCXHdiguvtWx3P+gAI7YiU5C9UdS0eLlVAMCVxvVFVs7WvhNu73FLkRNJVzJM4eFBWYxEHQ
GJmPaWPPaKrobqSrfpEY+bg3TF5P7dRjLGo8NX0j5JfRUmbt0YoqREhTWIB4sFYI9UnFxxNp1vEi
xYrmMHk4pvuUpeoonBxEo4JFopV9Xypj/SypUUWGHxl5cl+lWns3jeWAQHiOR+/RaTrDUnwXqt83
WvnRVMIhybwh85Es48rboa8k4k8kYLHEA1imlbczY8VpDy3uqm25OpYqzFqJ0+hggDJTH+aM29mP
oryPTjO18WfQ8q5ElsqzvhJoo/IP4HFEd0gMuh3AM1aoc4ra9XYT9cp6NylIaaGFkjczxzHtJ2xR
vBJFNmfGJUzD9xZDaNfCbLurR+fkYtPr3Y6qqP4Ygm1+m6I+Vv6oKeG5J8XAjfWbNafJb12YMvkG
7ydqblttGn7BiHPxTUY4yvNHtVLdQHHjwdwtVjy7x4FHXwnlhI3Rg+pNsXESNd/2kzXgd3BUEsPJ
/UKLa/EcTxaVOTw/m2nXoIlRI5RjdOZJTXG7B2rnFPm9yoM54wUyWgsklk6iiSrKbgzGKq6WndNP
rvkoFjn+AkM5PA9j16oPQ+6mLlJsSDT6hSzm4e/bT+orMQzq92tpmU0LaGgLPqwTtrkoFwPWfKLu
4WNNO2Uxi3u8gcTJQF31iIaUib/Q0NwPZo30i4tE29s/4gUJfR5NQKewwNRzuVAL2kbyoOiauhSm
cUq7GO/IaYnTfE88A3dqHPAXnvmc9m3dt9B/xpwM6ouh1U71VcuV+QOXUVHvCrn0SHwYS4MlPI7i
KW7cte4UidhjF50Zjs/BLPrQddseGQmQMO1vPeWsjlPh9oeobQdlD5Jmwogb8pZ5YAd4X+faaHjU
nQQwlz/1bVcGVY9026GB1aAXKFvRR2t8fTJx+vbteHB+5aMWLY8mrfnxvSHeqscIxxHA94sP4CbE
UxDNk8tQyLBActwIFJ7/xuf8Cvc4dxXKZ709Zerp7W9zkTow6ErQA5JNIkx75jzmioHXLagwybCN
tWG/KHg4lyU31/8xCqg5OHrQuakSn49SV3OxLI4hQycT453bUMpMrda6MpeLoBU0Btni2hsAakWq
cD7KOGA2aDqlSSCnW0QAcGCwitazOytR2pCg1Tux16/5Hl2u4DrqCgjEQoCm6yYlHjzqEmh1maca
IbgS9SC8VnyIFtOVMsJrs4PhSJmbFiUdkPX//wM9TA1KRniyWCeAIP2w5z3t5acB52Mj0KtyBl9j
ZN1wO9SG0l3JBi4Cc4QUUI9kiuRdHL/NFK0alTJ2I1Iwi/zV5+Nd0ww/vdT5K0R0zffw9bHWsgwM
LyRA1v//zzTrYraqnubzqYG3hohSFLVHuageDhQGCgBUqr+9d28yOQTUVm4Frd8t4ApRuNnSFSY3
5l0VeKvfOdKD9ZU70Hxlm6ycCmyjuAtXgtn5vMZGOlFZ6N6ptGH27iF8mbpf6ADLAstCrC6Y0WVs
bi3UNrOdW7YLb3o2Q8nDVEu5raXUxU0rrdjciUxYEvqchyP53lrqadhFTlPMt6ZdSySuEmdwT9bq
gWYHepQjqKZkrSu/dhxN+6AjVfmE+NsI7VeN2yUgWjHaJw1Zre7Jk1McHStaxD2m8kPcnqwylR3y
hraT7nKwpUTMJH7o0OCAgzRiE7tqAOQq7/g9mTKHlbZAus2mWqlurEgmyx7tvOi5spVs8L3em+R7
a3jgvVagCGABADAgl87XNRHCxBpeRT4U0SMZ2OjDweZHcvMKHOHy+zEOtYe1XAg4dYvmiSdN72sd
dXXNbpOT11nZLYpr5bVtwq89eynX2QAGoOxJHIRq/PlsDFIACAgIDiHROt1kwpWBafTXzvP6klyM
gsTwWselwLa1Bq6bRpDzsxdBJBXPNSK9e1NG3cfS8MSVO/ly2da4Y+WmUs1dgaTnE5pYsw71NhFW
RpE96fpQTwdHosJ75fFcP/P5lKCg6qgXoYOigu5af8c/18Zsjr1ejkoSLnRp8EvUIFvsCBuhEbeN
ucx+A9cNlyxH6W0/S/PuCm90/TDn479Q9lcAIpuDNuH5+IaF23fRUPLDFXAKUM5F79iRN67RP7nZ
cO09vfyAuB9TIVGJqqiUbMvjkELboi+Q8Inq+oemZuOhgCXkLxZo9PfejqtLJCEJbfdVjGrzctsx
FsF0conyM0mpLc//WMX4btgSfzOMW4r99CcAsm3eF8cupd5IRaGoJ0lrhokAuh7eTW9jlJdqMi4r
NoW0zU3RJ45bO9kch3ExZT+BE5ThZGXXNI4uNzzFfopBjocONSWQzSgJOAsSdicO1TSjTl2UkXcS
rX3NSfOVHbDqk3Md0V4ipN4ME89N36ZzLkKlEOZHazGME2ZbU+gOUt+9vQVeGwolLiqvVANXYMT5
1k66rF+K1hUh8qJjoNJiPyBkmzwgOVNd2W0vG/f8GLkrc95cDzLEqBcc0T/HuDFadBw1WLFjUprD
rvfMavCbouLKzaye4jZw5Sb70RRaotm+pqHI6E9ZB3HQEjNqvovliuyuA3WQ3dZLLLWDvRRwzQs8
YPSTMaaDuFKVfuV783M5jaiPc81tcxuAxmXXVVoS9iY1xBuNurRx0y8Naefbn+FyoDVKAeCgA7Ph
Jdp8cdvMl6ZJ4yxs3LYkR8jTD5YnrxlYXd5j6/LTcSMNofGyzQfS1MR1Ay2GsM/U+AHByNUvuR0Q
ttVg1qJhGtVXbu7X5gWaECkNcLI0SzaH38RENcFCFdJuvyDLhQSv3MsoMd9/yXhgL1ecMZsYtPtm
/ZoE71lDOjD7qc+HVP9O0ArqK8/A5VmhLwJ9ZQ0pdYSrNu9349WOVpp9GeoTyXXQuFOC5Fev9x9V
8LPXfNrWk3d+WlZVFe4YQleH9pZ+fjJTZ5l72cENdsvZfKhgIyxUynslRy2kQXBRA02d/RRjXkyg
+yZKUdznaBu8e2OuCRc5AnbSK6Tp/Fc4StSSM1Cwd1o79q0lU+7Q2FS+vHsUXiLQAeCl1ih6Xfl/
boaplHUe2VZ0quNUu4d00vk4C+RXvt8ahf+7omuvEUkaiOs8SMARNisauZWaRyMMcoQt+vrowaua
b+JcHVIfxdllvBEusqh+aUV49b49wXWZNkOvO4dCDdkBVIbN1lHt2ME2zYFi6yQuMrGTRs1d08cO
NX5HNL7gsdL8UfYqQTb91ivDb48hM7cgY0MRpBQAgW+Tn0zuOMx5npdhl5dK0OnjFOjqHF/pUr+y
vtxg6nqxvOD41l/xz1ckOY6xUlnKMJu16j8UkosiKLp22E8WaQz6zlowJ9L+771LC+p5xQ4Sm3HV
bMUqphmhaU0rmhCq+Z+kmatPWp5Pe3XtAkeLkxwBB41B19ru57cHvlxUNCRBEbKl0Pigt3U+3VHF
0AH1jCaUhofrD8TBh7or9Subdntnr9OiSYe54VqGIGc+H6VSpsUpzKoNcXLrTsKlMdd32nhI9GwM
ZtNIju+dlUG7zCOeBwGCgM9mVn2GfBnI8CJsVcrrVjeAmKcce2VWl+cBAi5cqDX8ZGZbcAYa1a4r
VLcO47aLOl+3KOIGtW1P5c7JtGBQb+QyN82p6dVrTlovr9z5WVz55zQDSSmBTm1FdarKSnoEQJow
6hc9vuNPP504iw/mKii/08BlIwLW1mtxtyn01rdTb65uki6e7DBZqi4NSIw13QeKgS8FMyQBSjwI
fntldpfk4Nlzn90vaxU69uFvDuKQ96jcPGiymv8u3Wz+IvofSgr4boLObxxNyakxMssJVEuhkIsA
bNPuG2xHM6jkmoyO0VT3WDfEnfrUUSOnuF7laCuB1ewmH9HqcgwU1Y1if8Ka2AnGKDfs2znKvOh+
GTu7OHCjzlbQWuOc+VxSSXvTJ52loQJf6Cg7w/tuvkyocXsPXoT5ji97nc5e18i/hjE54k9pLN3y
1VBMkdyAG6tqmnV4UaKYJobPVW40RTgpiMLv8rjyzNuxnNRoZ9TxFJ1Uc8BAwMVrerijFWE8TZHH
upU5FYod0gsGnQwlQwlWqWzrG0jXog2nthi+ma1R/dZrVVq7BvnqPEjbeZ5vReaC5U4s0tywAEr3
XllFXiD8mghPcegB4rV9i+yy9WItqqk2Z94cpimWvHbbaU/10qknvAbKD3UDhMKn5H3NuGcbYFCj
WS0vGXM9GGB6z8966pRc3/3chIS1icuaNfMPvbKrmqfBm4flGhHn8m4hUkIkjsotjXniwvPxOpfO
rh3VbVijRWYfq1Gxmjtjye00kHVtfxZF2ndXKp2vzBFhAcQEeQRXe8/NHGOwUjjZLZDjNZ4iZBsb
XzHI1lJjea/GGsvJ7EAcalxpEIE2j64elTMPOuT4zOJ9WPth9U2NlNJzWXkVLgxe2h/evjxfWVBU
li3gOghDrsj58wXNobcuC7X2UKgAEUGKQrkLLNEUxj6Kzdbj6S2taxoAr6zoi1IN64k4DoS080Fn
Gqm6aJ0hTFxs3H2pqdFe7ToklFJIdlcyossZ2i+PEdtldSreCrxYhXBJ46YxJO7NPpIGY0gO8+EI
F2780KfJtcjllfFWrSaIn4i4srab+DNKJ0TQdH0JB1OvY1/mGPn4vQpn3V9EPtA0avPoGl71ckXx
xYTXxz/EpLC6zleULqKC88+ghqNllw/ZVGTHwo7Fj4Zb+kri99pQJGVoNwHGgXW1ed71Vu9MzBn0
ED15+b1U2glBdRr4YWMV/ZWA5XIsZ2XPrioldAvBup9PS9Ta0FOjMcLFGPsTYY12KwasnEYHqbH3
HgTCFYIfCj5ERyi+nA9l1jMKI1LYyKJkEWlDP98VjZ5+WvRO7JGx6949HkhSbrJVwGDVbNzkmeUs
0DE3FTvE1iTxFYHQRp7qh0rXP4Fjaa/cYS/aluchxBo7kBNRpFtJbJtMordGoSlAVMJkQHsvQFdg
yIIsqjLlUzRk0QQmKGpV6tUphfFJi9GJnkyzjI+KioveVzGp5XSg9uv8fHvZ12Xd/C4dZR3oCxSr
aVdtNi4luFTrC1QHpg5bghyHmoOuOPGVajntmstxKMvTFKM+CRNpK/CIwkLLW9UJdq0A3VSuYoQ3
NjYIxue+Tlpam01n49xR4ADeHecI0NWuhWo30+Ww6+rH6BjZsk+rqnd2iCcY6seuczFKFIU7fimX
zNWfUjfNjB17q8b9RdUm6zDamUublw6FEtA/sqvbqi8iKA2TLOrv3diq1X1miCg+cEel5S7WO/cD
nsCJt49Wo6Qnm070HV1h7g4dtXIV3wbEye/or5RYtSHQN96mnllntwQoZVgC5aKfTOCvBPhRuU+5
M04/Sc7A0swV7fxdqruj6dMUlXYANiM2fMxIcPFoJsP63WZR7d6AnM3BThXLiDNE3EA/bdxMWXYC
u87sd2ZiMPE7jYelPw3CSKMdjXHDDPMIMOBh6QV3uNon+fKnrPAzeoTBCLRYINeYHwywFPXPNhO5
PPZqnvPORFzOaNtHmHN1FOQlTx7knOGUwfWOcXnXq2SMfQTJsu6GpN6sdomWm49OmfTd4yg9+9lw
imY+4DVOIz9FlEA5WJOH8IoAy+EiVVBF9CBtJ4p2jZGLj9jgFd4t6B1ceeoGDWycjeKJ/GtxvlKB
yqogI9Rp9ySfTn5yorQ1cSIcy3of9aOm3nWZGll7+M1AzwQKFDA7nDrHJtNpDQetyFp00aHw1PYB
Gz/kB4GuKdphgK31C41TZQxqIlr1jo67FUMd9XDvKtoZpxzVVZZlrwj6ZLvVGeSnNdZafVT1rP46
Y7fjhTl1yG+eSM2a3D/RxdHIvUzb21hQNU/LBO3oyqF5SWk2ZxP4/lpltcFJcGzOr8RYm0pdW0h5
EmmgKJPrsvwhtdV93EL++PfkorC8j3H++KWLZLg1JJ+3xqXF3s0x3Z7AsNLSPQy96n0yUyNOaAwT
FgdmZmpfnV6hHF1F6KGc3GLksCBV00VHr9Xm90o+UAMCS0DIiCoaBbdtEdGZuyW2rLIMDZnngJWK
5tHGhOpKgvjKDUMz1VppAtQswIqfr5bWRkNqN3EVdiYoYHtpxD6q6uZoFFdpRa8NxYTWJH6tjWwz
7Cx3BFTduQqteSywpnKmD0uqab89xXavVEheuZ+dF70rAsS1tLe5n+ukId6wvTpsvNG8R5NEO7Rj
6dy89xWgPYEIH7p4kHF5aM/XjntswAwwq0PTiYq7yS3zoyRWfXfkso7C5yHeXWtq67L+W+1RTKud
jaQOq0nOj3HcKMAqMzCEaMXu3j8hg8rSWsPiXjI2y5bHnWLpQjRh1Wv53s3tdkdIeC0Uu/w4dDBJ
+QwIZtQ6t569noJSUKpNdbhMpcOrTa9liExxJXa4DGgZxXWJxAxEz4HNnC+bQgHSbFpJ1YjG5R2K
xfNx1iBOzo0+3Apqusf3rx3nlJo/XQX+uxkvskBVAKFrwsTGdysrY2NfqUNzZVavrZ2JULFhqSsJ
dbuxuzkrelAD6xeSyb7uc1CelXMNA3R5UlfDATTi2XYqycD6K/7ZcjwlQNfzpOFt7u2d6vTeTeFp
Q9AvZXRlQpcFKoaiYsq1QPGUO+h8KKMziH7kyGcCrxXkg3h2h+S4jJrhq4s6EZIUBvZr2qe3v9Zr
M0SCkfrUSuFHQ+582C6z0yKy9Ya6WJIEiJyqOFTizUpYe20jvjYUjS3SVYZbib3nQyn9MuAjgJup
pVg4oiHiTHto5+TTuHt7Tq/t+PVeXTMqWPDW5qKwPaGY05g3Id7X9w5aVoDxZI+IZp5zY0TX0uGL
NiPJIk8HGr/w1ldV4c31l3eJIluV8cY4Te402WWPsev0N4qHR7A5F94u6wkzFbLm5xFY/sMoSvw2
caj9FsVdfujBNQSxAQHOq9Pet6JYuXJBv3gWn8cCtKsQp1zjdBBDWzDb1E56piR4E0Z5Vy4Hz0qJ
Sb1U9WRAmlgAVlebJDpYNWh2360boeyaxvKeRDvOP9wltUdfKE5j+cloluOe8rc9+U7scTFK3UIs
q2Aitt9qyzj5E5T4zrfxjfwoOzLYnTMmVoLqT1eKK5963TPbeXlr+R8YIMXjrVcz4WHUqYBpwxo9
p8AVY7/vckwZ372hVrAVKkbIe7KnNjUBKVzFKa2yDedI73ZGIeSnGikeTBua8j9kTkmh3z8gF47L
mDhGUNg5PyqAeRerndw2jHFwAF6M8WRSTeZHHTfvP1oSRVdixYujqb0YDEE75i7l1t7c2TVZJZCk
eQgtF+K7b+gVV/fSYEcZ2INjfH57di+inmdfjVHW+h/afC8MrM0BLcs2smucclHg1hr1oab9PMIl
qHMPfJdZVJovxll3Awmf3Nl3dm3lP7F+LNFoj2ZbO/GoTs7t3LmJtq9FktrfhhIRN38u6xwt49Zu
cEWqNSdadmUXDV64iAhjOlIBW+qgKEDy17dDm01wdTt0s++1RhnJZ+JRwzSxF713rPJc60/ExZ3Y
tXPsUVmfgQmrH6apitpfQiFl/F1gKuk9FUZJMmSq6BDf6cJO+49j0zm/LS0uvlOSX/tfwORRm5NZ
2v+X8G7iZ18bqednWO1G+8TOnIcJhEr22ZBm8hMKgPvFXElBH7x5say7fumy6a6aKDu+9/aHawN2
hYYrcGrO0Xq8/nnfJvgr4H4GLazBCuw9rxv8TILlQ4//GgfscosxFJq/CKa86GxutjSkKReDYVsL
8yRLvtSF0u4o4cEy6I0kuxL1XjwAaymdCBG1J/iLZD/n04qnGXPqotNCZTKtv97YCSienWt+RuNQ
HAutMq/t6O01xP2zAtKRvlu1ebfiG4rZKaDrFiOUXB/1fpqXVu6XpU0+tCLX3itgz21HKAKNkKSO
Tv229lRItkZdtlaYyljdoRbq+o06CN9Qp59vn1SwdZczYyHxr3F54VAB3lx9rpg8D0HoJSSCVMQP
vZu84aOtzuOypygGJyOaB0MErdbV7ecGus3zgsDnEOYSflAwssHhP1DVwqi0l95dW5gD1YLCbavm
QQep5bl+qxTD8kGDz7L4MZIgxUfMLWUZFFNt39XU71PQ+GgP7hZtTGxfcbQZwuaSQpVIxw6DoFgi
m+BXZlxN0FKyODkAfJnTXcuiFAeumFn/tMylcHauNrvux96sK9Qb0s4y4CvkLjD9IcMYtuOEtXf8
qcgOk2JP00fu/GgJht6CG6TWTRv9JwxXfEeZkPZVLBYrOUTeMKpHHQF1+3uuSs8ADOKVyid8D11r
r2D2Gh8sawG6ihVl6gU1HXu8gxf85O/KzLV/5EOfR8E4Tl7qJ8sELcEi0f6rdrT1uCeKzj7iElSM
O09aUjtpRjx0QAnmhBgihwKg7RInzxKc07oVrCorXYn+QHLQTF+W1mTv2gKNq0NuJFJifz2LLxij
Y6YMv837W4+LstxnZZU9VKiKfiKKwQ84X+ZM7LNecb4PVP+g/0XIlfijNZCd9N3aoZJCur/SRZ2p
nfTJIv1lViv90LL1se6NFPELXawo92uwR7hZl1Jq/8XKOJR7XWS9fUyafnEDr5OqCEo3yyBjYzsC
23qy1WfCj857zHREP+/HuU/Lg5slfXJy0QfKDqpA5x3LeBLF0dcHrbUfLaGLbm8qhYdnsySlguk5
J9BC3j4OW4TMevBo8PEPgDL6ZdsaAQTzCgqiTdJReQsPidthMGwIVwUDkBU2jR5ynxnXik6Xx8nA
hSEY6rm5hj18yT/PH1Ca5RQCUU6jOMKrfX7BwXyjqwSlMtSs3nA/YqouvJt0IZYIzN5Qq6MC/kO7
datBlgSfDRacVFCsAYHtOE72XVJMwyPO625+zKwiyo+1omKqvErSNDuacJbwB72qkNTyCuW/PKpm
g6LnkHqHCtPXIcjcLn+W/TA88zjjeub0bW7uhsJLp0AdFFX/WJdVrX/s8tT4YceoGx+UWRRWUGbV
2N1wag15b1Y8PxjZz+2s+l1R9KCuS61OrsQ2lx+Npqqq04CAkMJ/Nw+Pmw+oFDUZXsVl6qT+bBWp
89mj6RidJsgVC7Y6dLx3MleVFNP0BkEZv+9zq/v29ua5CFV5XmF9A3QAbwexYxNjVfD0Yml2Xjjh
WBB01Lno6JrX5FzWv+V8ZxDdv3Ct0dODirN5+iYPV7qyVbxwSAd9PgAfxSlyUbG4dVsrvTPMwsj3
8RC1zpWQ9XKZSSEJWAnrVp73lhpW0PyfmkJNb5t6GOjKy0OnOS3k2u7EoAvm6m2xK1V5tKru+e2V
fWnhnk96HZuaGRG6u4LHzo+DJya3B1yY3qp9NFDx1Yf6l+Kq6Sc7iZF4iKXaPiWlIp/BE1TDzeQK
UQWKgtYE1kWldTfTNf0PeoFXABcuRn3nAudt9whtTuO96NVOHt7+xZd7gSbGqoGzQqMA3W72JODn
DINikd2ikttjsF5Px5T6/JXr6nIvkK94tNqRlwXktoW/UrMwl1ip89ulVaIp9OAxPmnUnOTBlipm
0+Xem6b5w9tTu4y9qDmT4gN4gXpPm/H8W9hVp1ajXqS3eAU4+3Ky9W+OUSjcg3Xy1bSr8r1amFj5
0Hc3IASutETjAumWWoYcoSffakjVVL7JDY1Dq3KNT/fKJ3vRD1lF01da2CZUJhEWxeyO6W1lIbI2
9+D5yni6Bla4/GRUuakgUEdAnYHg9Xz1vGx24wWMwlqNn2+0Kp4fh9apPsxt335MMzn8tNRuenrv
J2MBaQZTdwIsiCj7+aA0Asxej+L81s3S5iirWHt20b365Sm1tiuHSrsSnl8uJSJ1CFJrKyYYvsGa
KvyTdXRET21PM/0WxFfly4XiJ2FmHrw9q/VvOb8UzkdZN+o/o6SaSW8IEOKtKk3xaINxRxodX/QW
zNfj20NdUFKBH2L6yr8QjqPGuq0AiTHp0sWes9sxb5u/dtJ7PKmiqyz6a0uf3jTYxUcHu6JDtV8S
U9R7226l8pnCUuoGUaGzkQrpTfg1ZTlQ9Dx2hifLrqrvsvOyP1zpBvIRM+1AozXbZl+ofT0DYkMy
4IH62QiUZtCUJpizuo/9rjXzLMiLKHYAt9Fb2pWa0hp7PLbLH0rVL+3HfhiT+FeMg3rkR0rWP2GE
NiUPFO2vuuRdfAcKi9Yq4UcdHd3pC60RbTSBkAkRNoQkO0uge9H2jb6vKjt57yd/GerF4RA2Cz2v
809O7zfHby0WYWtLB5VVk/gzEj9y4ufj/zg7r125caZdX5EA5XCqjkv2sr2c7RNhxp5RjpSocPX7
kTfwY1ottLC+gYHxkdmkyGKx6g2Pv/jds2gZicsc1BStMKrDtyNliZWaXgVhQuBw5IPljb/ZTmRd
zVTXjmMz9ZBBhuGNO3ntTny9Ozx/RqaMj8gIWYS9mmOBZr071CznaHXulROmXjpwvju3+dYoNAwQ
scKZYmkf3s4Pyzwop3OhPLlR072r3VE+h1XqvPYaZC4U1xEAXm5D/tyOMoN/VEAfK0/oTSfvmmqs
3+SdtYfK2piLRYeAOLPcggDebkeBQkV6nPUo/WAb4FySqqk/6OB57OvjPXEXuwHmwomnRaXRUoPj
dDsO2hkDihxpFCi2Kn8ive/+wNmgw9OgHyfn01AVQl5mKwv37vmNEwbKhjFhXPK/Nb6UF+lC6gkV
CHjtAjNL4hqb+aKlJNB6XrIT7LaWU6coSW7JYeaxuppmxjt2BGUaiM7x5JlWmV4drcom5Dxez62B
KG4g14ZCkUoEuR2oDrO4yMOQgTzMtBE+EVdazemX149C8fgPR2Upp6ymA90TxeBiiILeUf7xGj09
ZXq4x0TaCBf0LP9vEHd1nIjvMPBA5xIu7OlH4QkKbVbYyyu05/ivJumMQ6PZGSHS5CX/+gkuICsS
CsiTd91mlc6E7N0KyHAtvLPDjeg3uIPvvLK2Nj8BAzoFKkawYlYBMULaQzZxGweaM4lzJav+2NQf
reYduvXmOScR3pnWxqa3USBcKKcYvcBYud0dtJcwvLTUJNBD0/zLM1p8V8fRnvUTDY5pzxBi4wOS
z1K2XnDq1OOXvfqfZKIdI4hZnpsEU0Lla5iR/sAHsz7K3KN/o6baNaRs+zVN4zTamejGMSBooROL
1wvo/ztuXqk0QsvQ6oLkMFxRceDpYlXRzqneWE7snEg46XnDXli38BtkGLs0gXgGsVK7qNb4ywA4
dqrbxH39fIDqIRELIYZSyhpo0cRaP/STkwaj1zfvsrpUf4JHSneC8Z8ffJP+4eO80P6W5jegrfU9
OXbEyqlKU9hMjoIfBHyzIT4Ja+lsjK6DUhIxnMbXHBmKFR1kp0wjmROwd3qfozLicd4M4tjrNqW3
OR6Q3TRSl8KSjq6YemzN2tPeVHXcdcew7+gAqeB+vlauV/7bF42EcuMl5pcZcJT5nLZKYvozNsRz
e4hkatmf4LKTBRaZtPSz7Vltd7ULI28+lNlsfIsjFVj/4zBw9y7jgoWDAASaBgOWAat0GFg/N3E0
YLGKHylaOWI6CnwG/UlR3yV9sccvvN9PpB6YL5E8UI+AG357YOqYjkmKrEogSrgCaoouDaaGuQ9n
fw8Xcn9AGAq1NbqKODDx5rwdCiJj2LQ1LCuJVuu5tfLoUlfl78fLdx/faF54KDqAc2TvrgVYW7Oy
w1xBBXUq3ORkeoP4Mehu/rYqKu2IDuzwLovlnvLjHzOn203M/qW8tyADuAjXJOPOzKaGugZcB5Hl
tu1ngxKJd/oCT3lSklKksZ+Zg+e900Y9Lj6gkFWbQA0tgYJCqaph/BmnUql+VVI9m3+UlVSe22wu
dX9k9yYHyt3tZ9OU09tqhFsIWcpFsSsSZSn8oQ51lI3MErafWonse1Yhc+sLFInlJY6UYu/pex9i
ofUvMgJUx0ASrQsHdTuQJNptG1jSqS0/dqvuzaTH6ksfddNXVdb9pevSeXhTxJMwdsLFPcCWTJSj
geEcNQuN2HG7iTQ9m3IjlbR4TcTYjoNjCtpFxqzYH+vU67MvfZLX4m2TNW71kaWfoietz8p/AHTH
xje7EZN+UBNKsB8f77v7zb04fUExJ/+herlOTzwyVq9zRRH0BvUafRLzew1dh38fj3J/WmGVeSCn
aTjTOVtblySOTMBvweV0JiD8fg1kNDmMEY/aK/TTec+r4j4WLdgMtKbh6C7MvdVio/eiG3PIYcI6
uC5PpqvQ7rGAz9aHObbHb1ZmWL8ez3BzSD6rzeYiKq0xd26dt6OHBnTQ4up16AbVPjXCleeqrN1T
k2Z75keb4y0SRWCHuFTXJEEbq4QCOTCC0jiE9Tkd4vCrnpXFC41frpikpY2yc7FuDEntBu92mPUc
oHWSWbWqxjsnqQMQ0uKqxG170I02vmKn3h4zRHd28vONTQNDHU0d8gbQr2utFITMatG4cR2YU9ae
NS2fnoesdd4IhOz2jufyErwNhAuZleDOUSC5XPsW05kzR9XuQRjqEQiTtLcmB1aBa3+ZEE/tg1TU
7ofOHKoPwPLpeWQF2/ZgdZ1ZnBPDQGPRckQ3YXwnhvL0eGvdXw2sAZ0hEEeUA6D53YaOQogso9Ra
Bm5T9MjyGidRpM0/FLiKw9hSjDn2g6h38u2txf/voEvc+E9CijKsmLsQFpyKt9VZ5IV31MoI5U1V
q/6H70zy6f5RUqVEuPyU/ww1IaxvwJWB6m6W2rnkvgh0teiP2Kfv6Z78KUmvvzM5PcVc6irQHdbT
otkFukUrgxB19cR3VAXZyMgIh3ecXxa3xXKn8vXeC/+dZOWOb/V5in5QvzRbP8zz9LVayN6iiEGn
jwRmadmsk1UlHrxGC6H512hF+kpHFW3uktf6ITMKKKFF0A6mOFjNVQbTKcYQIxdeBrPIMBq1TAFY
02kuj/fpxpYhhVCX5SWBIQrefkd7MGdlUBpw1JFQruhczwS+cg76kLj7eKiNW2upSJBSkrOopJ23
Q9EVnmVs2tC/aesDU6ix5K5z65VSAcuywealroPO3YJgvB0FcpQQqFggWDA0iPArtfGunzNxfDwX
WHT8O6tNSXGclhbIFdrd6/p44UknBBI8BJhT5fOPBIj7/NOA7iDeGkVU5tVhVri+v+ciUwo6vknd
iJMrZ10eyglL0E/qrGGghqnNKE92ErcKnVaMJp/aQZn0f4usNr4CAqjSC9U2HOb1NFO1g9FbTXSY
09j4rJo5rxYBksR95jGfouZqj43mnlqrAUzU4algX+Ny1No3rcXb3qdgUgoUuUhX3ttKO1eJb6Va
4kS+aIB7pr4oUyW+TI4eacd8Qlv1WLnSrCCylPnsO9Jqc3CAouvkT7WSk3Ptra4og0TJ1eSgo5hd
X0xrkITYUHY9ZLy4KQ6TjMBAhDmQ1VrqWvxRloVTnToSSc83NGFF7zTupv5QpumUf4wiIFqlL8dE
T/xU1Ud5RlvWlniHhGZ5LZvcsX+VtT71sMbcqX5CQbM0PxaIjYGWptHr/EotNbIDJ63U4gQPIwl/
M9vWOhjCDW3wIqGhUoEvJULbSe8hGTYjlXuu+VrP5hSJ6Lvb2PWPcJgFRemsQYS0pWzeXLBNHX5O
lHbro+X1tumPQ4s/uZOYSnONTaVPXpwJJVckHfGDbH0DS778ghyk/i2SIyxr307qdOqPCOd2+m9o
xEQtdNmQZBUydz73/exZaO62YFjKFn2ULCnxo3OL3sELI7YFDuzYv+XF89zxZr+EaljovlbNY3M2
QrVRjlkfJs7XceBu9wfbEPML2M/GYaUQcDqA5py0H41BFdeXppX8nI2k1CEHSbM+IcHjOt8mvew/
5mqOvkyXtWJ+9tRY5JcO7Y/xhPsqN6Xv9C3caX9surR7SqNK6a6jVkuknR2PSAXdk03n18AJCt8g
lxvOWN3pvwfDnqOvj0/hRkRZxAgoqy4tqrsuvsm2LcpMqbkYUhT6xSxReo6qxttJojaCJOOAJV3Q
3tT1VzHFQ0m3xJ6yCfIxgxGNfDcSyVMPWcinRlLvIUs3pkXXkhcyrD5AJetHD4STQccHsQmgqjVH
NW7CLzqMnB0O7Z3vLpGSqhxlHRJEHPbWaHmzDu0xtpGtBK7hhS/gY7ofwMu1jznAtu6viI7c/J5M
tpivU13i+FilXsOWlWXvWk+1kVrZ8zS5aXPwahrKQctt2B2UztG/IeOni3fdNEzpIWrxyj3aiVk0
PIbC8J8kkjnq5I1ipJ+tblbj9+x4o3tO59nun9oEwKY/WhIiqqp0aKIiFOAmxwqOQvH0eP8sZdxV
DF+soJcdhPzDneik1mlea5sT4HOz1helcCSg0silJWgBRFcyFTHYwgZ/pMYGNDZLsX8//gF/PuX6
F1A/gBXBqwfs62pnWRAjpsV1IEDWwbaO4+zV70OhpIWftyGuy32ceeph0mvrrWsr6fymL+e6PRpy
0jW/ygqag46rtAaP76hMD7bShf2pMFNhH1Cpa+JLH7bJz74Z5/cFcPM9daCNS9A20N3lVkcYEUDN
7WWbqzhjDZJsfwRz5DeVPFZIih0i0b4l27V2cpWNnJpmDdsWworGuKtcJUOdV0NsGWUqZ259i119
rNGwn2ndmPP8hoO001Zbnpzrr0OGB/YZiBdFq2X6/0lyeR3EVdJnxJdsUp91oy/hKooOmfu8ueI2
pgZTNrsg4zp7Z2duhABsfZBcwSCB9vG6baRIO0KsLq+ZKvXGHDXFYxN2e3yZzbgGWYZWG63Ye8RY
aYwoiYd1YFSlPCgCj8i5bJWjq6bjTgjdmhBeFxTmMSuiML9aStGbEfV/horccGh8Iw21S5mZcueL
bWxI3oIIl6A0ZFCQWzVuRqi4KLZZddDH4TMEjfJ7b7r/GGiaPZljFh0fH9/7SUGOoXig8414Yq9L
Fm5apyjwOYL3fJs/5WBVn0ddTDt58/2cli4D5XFQTDTY1syVJjIB5qG6EpRjFv69yJQDobHz+p0W
mqF6MEKv//l4XvdxcTldHDO4j5S+1nVNqaESPmRjH6iyaMZTbzb9cC1bWZgnmeVR5IMXcJpr5TiE
SEu4Rn/IlD4MPz/+GffnnTI9c+ZZAizKWjv0tqo+qZHadoEsU9xEc9V8B7pYP1CL+6NOl/yIQ3va
OXlbq70IrHHNUzhG7+H2zEeeLsOo1zrII0M6BU2q9uDUvFSJfPxah+gKgrTeMz7+k0HcRpqFLb9Q
5vG8AjG+Khc0wJj6DBJNwE0aKx+9pG+VLwhS9P0HiEQy+lx5czwBQSupUcFIxt1+1npF7aC3gMk8
5JrZz1QZivonwGcv/Z7oLYDlFnfX6MPQd7Z74Tlp/lTDLkpg7VAU/pKYUvGO1lDn4zslnJJ2pz6z
cTpA3yGHzTkjnVnLkISN4s0S34rAtbC2sId8/lBSvdg5g/cxeik1ga4HHMVO+VMt/0+M7qBo4xjU
90HD0+tYkjE0h5DER/qqMJJvVjHm5wihpzd97GSvb6MyOI9A3N6oriHFcLtZpD10/aiIPpgBwl9K
ij6+7aAh9fgcbCwk3VMgEcBXeHOur6E5UWgVxYxi54oZGKNWfFPr3tzJB+8vg6WUvijbovK1sKtv
5+KOXlSVscVClun01bDl+MzrUL8aFf4Q/8OEbI7XH7gMD/bboWJixaALsw8kfFNkDSCcNUaun/+H
UShBLqVPeLTrUqRA0S4ujFgGpKHyGNXGgHpttVcJ2Pw4YCnB8YL9pl5zOxedzaencS0D5Le9c6pN
4oLXwPzj8Vy2Ps7SpHO52QAY3cEeWq1N486VwVy04qWTesKd7VSgxyxlp4ByPxTlJhht9APB/8HK
vJ1Q2FeOmNOB4N9r5VNhutmvUOhQJmjf7dzWm0OBDsZrauk0rpV/YZdG0hPgongW/HZoAfux1VAb
kMqeQ+j9V4LzSSntz44DYrv6SgCnpq4yk0UwCGWOSaly30Oj5PT4K93fHf8f+QWgnIT4TpQg0scw
xUNlCPpe7+djQWPlAs+iUl+SiE/LO6kx0+PjMe8vSTJqGNVLB3eBOq/uK/D2kA5yxnSFsD9Mtpz8
vmwW4xQ9C2zDTs6KW+0drY2JgppCMQgVcTK6dR8dFw/UPGD4B6rRAWeMEe3NcfV4iV27eRtW+p6/
4cZG4TmMLu0imokU8WqStjNB6JDuECg9DJbexlvJC6vonLbSe/WtxcublzEPfsr3RMTb7Z+hOgLR
qhgD4erVFQ7D+ASDdA/7s7WAUDVsuu5oBanrKqVlSvgPWTwGTdXZFX4hGe45Va8nU5DoTv+lmHP9
9RiLhftGJRO6HcnkuvteStq9dtog4JyBsA1hUyJak+VmtnNdbX0swDcca3SemNzqY41mlaJf341B
aFRtkEW2fikNtOxRDGp2Nv/GMpI1USYxF9EqGk63H8ueaHiEtacGotasazzJ7BgLtz4kBMezNMp+
Z7yNqVEHIjSCLwfxvW7g9Val2i1Cn4GKz8K/Ey5YSAiGVvmGB4C1cx9vzQ2JLMtceEWU5pff8p/E
RlQiatgVWjA2lXJyS7y7CzMv3lczCvpNuCuSfB9IaABQ4QIRBqtPX4N98jjvGqWgbaZnrvVOpeZ5
1Mg3vpdZUT2FgE4/5hP6QY+j131cXpqhuCvw1jUXefbbSVYj2DfsoIaApFs9aamq+BEeFudXj8ID
foG9kkeTK65AmNBf0jkrMKo1m7mdrnSHkJ5AMKSRr37lggZBAYwxAIRQjL2dTmfjrFG0HOvW6OGA
aXb4YVaU9rWqNKCkWDUa/zQWVZqtt6Pgy2WmBUZpQe2S0/CCN48hQs1+VZmvFWbnTgHCTpkQXDEE
xnUORU1Ki+EZj0EHfN2HFVniO6PlB8eO6/9h7cB4uITfRal73c3NKyrQY6eOwQy73O9DJUMLwtm7
Lu9P8FLDZRASdxLqNUKwFKo2iwkVe7a7gr/loPlKIseLjYPE6fGu2xoKtj50dnIPCtSrXTe4Vm46
dTMHtePS9SXziHsf8saQXST4x9+vHs0EqoEW8CJnCVXkdlN4OvZhLJdKrcpDamyyi6MYBveMXeNr
5dTZFMCqUIgnXIAPWRPERZ01YsgGNWjbyDvq2EYeULeqXr98AJc5Q9yTvKzW4JsOseixxpYHiGNZ
H+izo41bhPPFyJQ9ece7KEQvl/fBUsnhtaCvmdq6ASkE7zIncClT/z2OSXeshyT7+PgL3Y8CC4TQ
CqqYC59r//YLRYOZxXWLQmY7ivZC3X9+drsa9uHjYe62nYEjHaEUOvMC/l4n1UOfu/mgZJQSFjxL
kXh4gxoNJjnWtLcR7q4ojpLDy5tGOH8DJXU7o94oxlZangz6VISfbZn1xy6ftcuk5t1ZiGoPTH8/
NY4u8qI038E9oRlzOx7cfuQncm0IaDArV2PSU3/o6/g8amLnNG3NjPcIz5JFV5tzdTvS1EADzCx1
CFLMqE+0tGgTJmN1rrWq/mbG1d6L+E+l4KYAtEQlkqVFep52/HpqTq/OkUOxNwi7ODrEsMHfOAVC
dX0VVm9dsF4/sn6y3qBp58Gq1r0LndDhMgOZC1IdD8HJKM23hjrtncK7rIBVxikDRUuNb205q8JU
nDh91RvKGORONfmzaczHseqqd3FdDIcWxbVPTtbtsXPvqVNUwrhBDfBDuILQm7ld/rG2mgYymB70
1Oa9j2HaT8Xn3ICa+6mqoED9iNzZzM8gq039mbrFhMJL17jizRCj/3wSYWeFWPC0JNVea2rvPcTo
zAN4K3Omm13gKTvodRT+6ii3uj5Vzlz5x1YiK8+wFB1VqPRFWrSHeBCJd+2SzG1OPR7B5dseYxbv
2xRWdXokB66Ez3MvV/6uka6O/aThtB1R+IkjH8eJyZDHhupUeKgokravLQmwOuA1wOctJ+GOQkWN
vZCkM0bgIgGqAh7QeQ8lWAePRpmKnaByvw0YDCQ4hC1e6zxbbj9ImDvCyGZn0br27L+Mzm2ij007
mOVRjyyjvLSmFeYBXctpj6hzV99jmryTQHKQgVD+WqX4jVV6UTphp5G2rukbXiauOOUCZev79ln0
aGAerKYWpyqzw4+PI+l9wGai4Gx5WsPpYuq3k0YIuBhdszaCCsmQA6xZ+VTY1bRDfLwPNYyCWhRu
KODsGe12FL2ex1wPEzOII31Kfa+ys/YzFc/aYzR46kjXFMO4k0JufE88kAD9Yu5BsWJdUrQU9Ein
gUF5Ck79YbbR/KLZqJTmodZHpTvkiNlEoPaIP0+PV/V+vkRvzM4pLf3x8lh90Bowy2wNphmA17KN
Y1ul1USHE1+BU1zGReibbdS0x8eD3t8cQIIWxiFF4sX9Z/UpPbcHmAENHFyT5z6JyGQYOP1PaeHu
KVPeb9ilq857hpe2CUp/dUkZ1pi0Dd0MFDZxPTb08H2T11+GGQ1/U8ZfhIKTcyXNnV10v1cpsy/q
DySAPOPWbuqLhMeQGuBeJhuoR4rH0VH2iXgtwJCCCHiBRRNzEQla8/nxNFNhrSExMTiuOIy1EV06
M7L8GqnSnS92z9/nFUUagy3Un6R2DXMXpg76rW7doFCjovm3m3gfHDIgV0BW6HU7F8DPYXguoiJx
jmEbGRoa57Qj0GSxCusyplFfP9tGqONF3lNluZZGSKZKFBdVjrRKjQVYZ7Vltkc9WPbS7VW+VHaI
l1SQgDGvu2dj6sV50ZReAM5LjEGmDhbcCtih2TEfbC15U7q11h5wzMXLxlUwnjqJvoy+PN7x9xuC
iIkwKgpEC19z/akGBI4cKF1hkKpV/zXKajT8YKR8fjzKPUR+QSYCgqSHzJbnsr6NXpo7hAtEOwyQ
leVQAR3DctuycpyJCkk59Ip/BIK4mbXAP4YS38oPbm+g3jOB8JJPSt/KJ73NlL3K0Mb0Xcq92DFZ
gPPgStz+rqrA92NG3iEopghEAm9mr/aHphheDdZZOBiLtAFI5KVcvjru3VQlUY2t7hskYbODNor+
ojQIvTxe57ugyRmAt7QgLSjNUGG4nU405BVWJTWFBVrB770mFtcaAvM7zSm6N7jdd3umDHdRjAHR
JgFZRSeI98RqWuS5ylwqlCPNofee4w5PnwuqVXXlT0mH2nXllNm/ZjtP6ACxuXbizN3Xo6UOZJ0b
n++3MPpup4uicBYqFfgKzN5Jv0u6smi0eFm5k9ZsLCs3EXntIgWDUO3q7q3KIqO7mlPP6+JZOee6
GQpfT2X1jN5cbJwtIx737od7ODMSpQh10WL/081b12HRC8Wye0LXfxzSUR7aMm2yUylj78XVRkfz
XbeP/s3x3AOmB+buCCyydn0sqNNvMf348Ph4a22s9cL8wvHXpX+FzdztWmeijp2CTDMwbAEHwZLx
Uxhb9fXxKMt+uQmKTBpN1gVpTAzGXu52lFGR8DBFqQUiFNm1qxH/aJPQCzS2387m2di6FNUX1gqo
XO6Q1dEPy1kUdOq1YBhVeUzs1EFMxUKSWhmLg1k6xjHU1Ol9a0d7BPmtSYIShA0Ku4OhV1lGag9G
5LUtEnPIKj0D+53eLyy0X6U9yNfe9xCieCySzgB2WRRjbtez6CYBwlfTghYM6xX8gHPV8zLfIYBu
7A0663SJKD8vRPZVUUlBMqXhGcP5SOv6krT635YIjZ0NuPG92HXEmaX+QoNu9b0SETlVovDYi2yp
nyKh129AtoJ9Mzpb+FOmO59yHINOZSTGnbC6OTQp8KIBsBgVrPY+tjOFEhqRvgC88g91gaS7nRXa
l7m35TcVdyTMjbwQ5LC9p3y4EXnwf1o0Y0BeUQFfnYewtbpkCGctKENTPkeJiM+y65IfCFDj7To3
r3UN5HbmGQ/Sgio4VMW1nxAgME1bdOtR5ne0l0Jp+qM6NynOixKs4OOzvrVrlio4O4aOJHIRt3uz
6SKV0ituIhGmJce0yOJzFZP9PB7ljyLMKqRQrzOor8IP5JZfXVFiCm2gzKYe2GH1ZkREJa+VJyNW
3qpq9KVQrJMqnX8aw/zQx95fWuv6GGScesuA3lrqziG29/CJW/MGB0YdkU4lr6r1D9JG3NHKVKdj
05UHuwuzNwVU3uvjeW8EGa7FpTDCS5wy3yoVUOo07ue6QVYyLYpPfRZlQZQm1mlu5z14y9YmXah4
oOZZ6DsXNlVt+iZ1GEqFxf83FSoZGPFsfwnjMH3KQq977dOQTh4wHpJJ4ichZ3Uc81BRzdnNzEAU
ffGeAn129FAgPFSKGp5Vu3FeH0SX4hZlLXRGoZ+v4rWWtlqEtZ0e4Nw84/5q6MdENV8tQMOsAIiA
UqJhyNt39cFau58TOA8UahxFoGyqpcdZRxcZTac9keuNHYg4PTh1lT/Leb89ebVuhNDM8NaJRdl8
HJwoutbuUO1ETW25XFYnj6YGiC5iJu+zu86GbAYzj1QjiObOu9CPCCFPluH7qZhk6QMX7Frkb4zY
Vyr4G5nsw9Og48Px+CBs7E4OAPkENy7Ra61qN7fUTKsKbc185ClEpVSEgQKLA5jP4OFMaqZ7cuxb
y4sirknMQbP8rhs2TkarVUiMggoMp6OVuvqhrLv5/HheS3K7Xl2wKkuRm7fbnfq6dNo6NfTIDCxr
+G3Xyudmsp7pSbxw3X9yk+nl8XB/3qOr8f6gOHjIAHbmMXe7aZyi0I0pqi2wCMhVXhCckskT76d5
OHYUM+JjPqdozTtjVj/xcovUyxDh23fI5rYuf1lxWthPitu3L3UkLfMTgLvEPYajTJSDViuGe3GU
wXnfwXlasthkxG2itHM96BQ113/KPEWoiGS5T57FlGQenouG99my56k+1HFO5iRwfu2ewllXs8sU
Cwt6gCLd4grvX3Y+1PVEfjeaycT/RkhFIc6Hc3WMR2F+r4c8d0+jrnbu0WgVE9gkjCbYsIiPu0e9
5Wngpwoqsb7pxDoaW6MTfuXLd7+0Ih+jY9YUaXwywhR1RhJb1LSGmrrVOQdxk/tTmBWfXCfUf0/U
oIeD1M2pOI4Y1PB0UEPlu11DT31vqXWkP1dxIQI9cury0Ddm+zWewrA+GLHauz6avUZ+bXin/KgV
lYqE3RVm7E/ESfhPmpL9zlUps8uQjPovGcIZO8AYaj0C14D6alF42c8o92B5NnpRqEcs2Hpn57ht
bH4bjD/JyqJrfFfXomeLtU2BnHEnQZaWtQPwZ7Dn4+PduDXKwklhjamJ3iWDVUl13xvY/JGiW746
QYtWzGlPJ2ZrFG5qMi/e7DxMViFZAp9wZqBEQSv6+GjI0TmNodzzNtgaBdwhjyqyy0VE5fZgDdws
nquEzMVS5edZzYbvhcyi0+MV+6NVuj6/C3sEm0E+y128GCkvtngMUdssTeSVp6U59lzxSqFwjZCJ
fsTzDGCMsGNS2blHxfKY4nX4GwNNYRy11MnFF6fW+98qNZp079dt3BXwI4maSx9XBaRzuwjxVAGp
CsGt2mjTfiutVvs4pYrjoDZiGfiZpkL1F6Giv6d2yM705KaAVsPeQ3/rUyABB45+0RW7oxB3dkEu
g9htoLeF9g7yffwTrQFrp5ywkZrRm0TRDq0IChdrFPfsmgolExJAws6vKQ2ji+TsH/Je9jvLujEf
BFSoOMENWVBxq8wF0gEAkybUg3gcIKRZpXsoFEfs3ERbo7icRM4J5B4Oy+23k5aVlQRcPUh6DRxh
AfdtqAhXjzfwxn0HrPX/RrkH9w0o/7aDHhTVIJ/rrLA/wTDT/WJI5jdaI+rPuaz2Hp2bUzOhXpEv
eWQQqzdKH2VzEYuCqVVu7yvCG69N6Vg7C7ixIQCCAhVbMgaKHqs4EylxZ+rVaARpaOnHIfK+q+pk
HJMqi3cWcTlGqyCA2iQFAcfmpc7uu/1UuLSldgtwDbY4YEylye3p1E1uJs5SlNl7u1E+lfHcvknb
0Pz2+PttLCVDMzt2PHtkvUsMl8dsThcwaHlAn3JC+Am7hL2C5D1VbikOMDmEOsjAqEnezrBRpnSs
vNwM8qj9EFrav7JwFWhy/dlVrL+9JDmmyjenUd4RDD/NtENRstFfXNAiPknWkQZs5Uf98DER00vX
2vNBm/fO/9ZKcEGChkCpYGH13f5Eg1aIo0+sBO0svImn2T1HKX5qj9d7q4BIPZ9/yloEs5jF7TDk
jLSfvN4MQuj0gAXMqkG/WM7m+2TAGPqMrGfUvy3socyf9TmjdqrpCNmcTXqNGslQ5uw93LYmzvMJ
IgSRHoj6kqr/B6sIth6ZZFicQdFj/IyLR3FSU3dPDGhzlEV+kioi/oBruMlIJapjfmbQWGN3rnRp
nhPZtP/DdqaQDxgSkUvevUu4+s9cknmYYlQjTMqzuTw1ql1ebMzdd87rfWSAzLEg7IHqMJ/1U3eQ
DT2kqjYDs1ejs3Th1XqJ1p3rqnv9si1DAS2hFEqrYs1ompDJzw1RcQOrkQWpvk2G7068y4XZmhHo
HLBaVLcXkubtukmZ94liEOsMy0xR6UipyESZ5ZG/htXOm2VrLIiEtAjAzGjUfm7HgmQK/txmv6Hk
Hb0dG0MczMFVgqmtvJ3Tdn87kSeSv7l0Ik3K5KvD1veo9o+KZQXVgP+6FZnV+9LsygsAJffvBBS1
38hO3dmDfyoPt+GcUaFhoIZEzYBO8u0Ek6IrNUeoFqkjL7P3MyX6f9LEK2v7WMU1LuQND4eY95le
v+iINMynMG/F9wGYsDxMQpetr+Kc8xKiDpGC8h4GFAEwd4ClKBdGM4+ovj5bddV/CL24+ittkY44
9KaZz4cMltDsG4UXvbRVlbxYsaV9oYjatr4u0vBz3ePt6euKTJXLTmRbFnM9bXwU+K7wQZZW9mra
SFMklvDsAN536NPHNa4tcf+QhUQUs9N4kKX2RyFT45qH2PngWYE1xpgkxVuM86rj459zH2/4FWQI
y+UGbHidzil4X9p9Odq407TREX9SB2bZ5O68q7Y2GDkjlAMa55q3LmPqPY4hWavbgZko449x0MUB
Z4ziGookCWaoxb6UtbfD8NyYGt01GsNQAoB/rDsVUtN7w+oT5JJE9EPDBuSllaX9/fH6bVzZBGuI
xeAdlyR1DUW0hDTdWcgwKKPIan+ojqJDs/eQn0/93MEWYB4lAnZRlLj6hSvbjII2x/DWRxQ3F+LQ
FHqW+F5Ej/kzNurVB7dq9OzJScN8gJRvW2mQJHMZBWlf5o6P/GJh7GzJjUjDFUBVBB4qV84ahTCO
Q8l/kYNk4VAdkZ7Dk6SDo1Sho/H6K4HlWqy2lnbcXUtgnss54xQ6ZNu5fW5CTxyVolIuWd13O0Nt
fH5w6kwK4D1xam1/0chcYoUwMStQX6jPtDR3K2cvZdsahYrSUp9jPqQFt6e5U6WnR2PpBspsgYQx
8HyR+hzuBOiNUahccVvyIKJX9adY+Z/7Wi9EXnfxgp+iUXXu7GS8gNvaY8VtjULXRIfATqeIRubt
XKbaM5M0AbVUuj2+tsiUXutq3LOAuM/iF7glNzWfhWt07fc4mRnFXQ4uZfaCQqqafTHj6eoYM2Sy
ODkmoX2iT/3v42O6BNVV0AUZRZ8GHCFCB2tIfO3YyMl7mRU4RHaOpxK/ZJzl725bauhKxHy2xwNu
rCX5AdgeeDvQJNaUSSkL8EmpVALU0pNDbRrpMRF2sXNy70dBsnZBD0CdBzOxVraCUAKiu5+dwECi
5OxFfQF1lsLZa+cCPcKiukEWQvNi/cVaSzgdybUXRBRPX8Jq1M8JpInXjwIdk8RpYdxBT1vdi7KV
oz6F1PucpT7Zg3/8y85ojr56LvBk+TIALgD7rkGBSYqmmQCBEgAHiF7G3hnP+ZxlX/6HUbCFX0CV
y4xWUWForQm9pzQMOtHX19nFVijmofrq1g5dFyIbhWMeZKTyt+eVjCCqkdEOgxlqtT/O4JaHqNyz
Gbk/OmAMoE0DIoGFBm/ldhR76jqv6R3v/3F2JktyG0m3fiKYYR62yKGqElWcRIqkNjCRUmOeAjOe
/v+Cd3GZSFjCUuo2aUGZPCPg4eHhfvwcBi0TM7moozA+1FFkvM2ga7SzOXveHw/vHqgG+cCnysQ7
ePUKhjIDKTUqsRdwa+5LqGbD0W6MPa++vfUAqNAaY5IAlKi6Rk8hEdUPSV6El3ipFFLGOT0Pc51d
Rj3dU5ncOKZkWTyBmKCWU4Pr7oNnNJVrZuElRN7tH9qNybu6atwdvOumFZrEjKnh2Tzurj+UF3rV
MjpNCElh06F8ETfPKnRFn+9/nM1to1Ym69a0uNedvtSNUQWtsYKSXXhS9Sg+W8mSv42y/vq4KQAE
oO/kUSIsXC8o1r2iMrou5JM07UHTB/dQhg7Syl2+B1XY2jvCAg/HX0XAdWnJ6tqxq1WaayWa9e/c
ZUzOi57scals7R09L0rlnCT+vvKDrNG6eFTIFePQqZ+jyuPuiW2Eysayf7m/d1sLIjYAUCDVgtd2
5QyDpSsMyc7hJYOcDwB7Yp2dfOgfj9mI9XBdy3FzFBhWEUiNkGR0E4OeZLxkf2bl9AV0s76TYm8F
IOir5O3DtvFauXaDQTGLJG+S8NLUhvJEny57p1Vx4ieDWvzhqEv5/PjWUXjhBsO/6RfKrf0t2Yoh
HaxbwHmXzk6rPwYnNt4IE3sqPVsfiPkekKXMmEtg6bUVGyzvkKKCeqGcMZ0WFHsuprl4n+6vZcvj
HHozNMthiwSwdW0FDW/6ku0YXoxBS44RCtdvkQkJZoPw7Pm+qc0FQYMim8a/GtbXpkxRwYTrYQpg
uP53VYk5SMA17e3b5op+M7MKCgKZqrToFoJC1elvamK9VyovfqoVpKTvL2jL7zhAshFIXoKPXy8o
0kJoj1o9vPRt92UwnPQpUqbRF9XQnSBjzf375rYWBmUoh4imICwYK4eYZzRUrMLkNs9M53PbZ83X
ihmf/BiiiLWzNLlJ1+mwlFGF4ZXXBKyC60msDsI1xsyGKFgcS5xmKpo/W6sPfxTpVJpyhTxMp8GB
hvP+Gjd8BGIsBioJ6cBR1oi+YVwYPxoGmCthGzyVBK8P3eQYPx+2QhWdOwNkLSPXa8SrpXRFroGI
vsTxgi4aBYlT0lX642uRxTJGbSU/MLXHa/cYGxFSmWEtGjxVMhiNb1GjJjtAz40dA3zigBpEyofS
pnFtxZmi2m2R7LmESzogezqpJ1s43eNnF/kcEIrECPgT1uSP1lw3WUVt4AIT4hS4MXIYIcymO6wr
W2uhSwTMktEK/rfasWRJo6TTGudSLObgV6MbnjprF9V9e44ge+MdwYFlw9T1m8iD7tHWkMYGrb+g
x1hW3hv9WfeUx5368CXLf58Za9BBZKp8p+uPg8JLnitqjSyqMxlHtYWyg9u/2tm2rQUxKUtkhdGC
W3CVDre1buWegRVUdl0/hg3l4A0oh1aIVe/49G1cYCkyqePg/CI8vF6QMimjrsf49Ny7X/tMuQxx
80/k9G/FzEkq5nanRLe5NEl+RoeSOs3au5UOIZJlYmlxqeqHyR2HP9xGt15zo3OO94PCninpnL/d
6rUGr1iWyYOkqPPnSR8RXi/c8qnN42RnVbcXB86N/AojEwDubpD9WtMsRZE5Niz/1kfLEf/AO/0t
at3WB0z0z/1l3Z4paQuEh5yC5pJfxYfCzh1PyNpdoniND6JInPp22YvbG5tHn0hmEaBxSF5XLtj3
k6d45uRcKobglwN8wdZhGKdKP1LFdHdO1ZYxYjJZAhklelurnAVCYTdtI9u5RNGU+wrgJj/Pl58o
VRsPhz36yDg83wl/p7Zx7RPwKXtijHX3MlOSPqi5M5wFveudQ7XxiUAJy52jAMUrfRUlRIN0URMv
7gXUvneY4XI7KqL692E/oCHFZSQJH3jUrvyAy35Mcp1agCY6xe+qrnjOK31P+eDXTPh14sCrTzKC
07WhirtO+EeUy5URcbILKtGLuJTjkH4SQNg/j4jk2X6jzzDheE6fvlMyTtYxW/IpPtQQ6DMmbDS2
zqEr+Fe0HGHvb+a41PpBOOHS+vbY6c4FD6w/al6/LH9HxN3wZw7ZndL5amIoVeij3Rgn3+JKaO0B
ZDl0U/d3UbrWveWtcjAokSSRl8sTmly8uExDW50SYxpextlePmZF+IUBu4myfJK9b9sk/3Hf/Ibn
M5JEIVlWRsEkr2KUWbphb1otis0e43uiqdNzDCF3EOX2z8ctycYbODeG93jzXnv+4IbGHMuHm2qi
kukOqnKiau1QGWWs+76pDfcnEaOxCNUAMJR1nhS6aWeqSalclKiITiHiYU/swcM0r5QjQMjDYyD3
D2zd9YJCoS9KXSbKxajFfHb7mjm1JvpuduoeGePWerirqLbadLbJZK8tDUZR5MVsKxeqre5xgEPD
AjHE8P3Ovm05Ax9GsqEyeEiB99oOHZm47qo4Chynqo5L0ZZ/Om5UPS+LMz7d/0QbaAtcjp4kj10S
Zkr/17aMRlmoyQrIYmBEJPZ+Ekb1Za51xFRz5rVtJ1Z9uyw/KWX3BKPml3ia92oj27+BddKI4gDw
jLz+DWQcjdDAtlyM3G7/Z4Vd872f1eXowgx7zkPb87WwDZ+yQjjH0dXFR7fvtENKBN95///qea6i
AM1KObNCsUFeq9e/xOmsVIXKvgkWiD/ygwkngPeF8c00Ps+Tmpp/q/kU/qjNWVleujaCG6Qmw0F6
UktLJTySFEJchaSwDkvnPOTK5zaZFWhlYyZwjgujI9oFcKbyhbEYr3uPcm2T/DHavdIf7c5kRDxr
1Ko55F3htJbvzE7TAwAW6qUGbqC/Y8SeWKqGiThZXuLl30aznr6kwhDpoXMRUvC1bgqboxEmaEPb
PGONszKpvxpTtrO8qL2YlM9Mu1IH8BulEcsrgqpx8Tkp6nL4UI9L9LEcusi6aEVox4e5KL3PcZpP
2iHUo8wLDHS36j/zeVbLA1AmZfRzI/bqwm95dGZfLKaZyqeBnKE68nCJ0UsJs7o7hFXsgUPVprE/
V25XKm/G6OT5k1u3dnaZHaub/MkqNM23FJ1Xgen2KOZCtmDM/kjvxHlmmKKLXJ8aoPgnVbXCO9M6
7DzSKm0K+XWTNqXloXILuqW5WrbzB2fOs+ajLqqy/FOZxGRA6NA588/MTKP8lGu60N5PDD45fgqS
vtaOc+qE5QmIR1z5bpQ401NrFWhTHu06sswA/q0if3MTL6mPkb5YPGQXO9f2uPg3Qgwy6RT2SUwo
7q8zoKgsEJ0ItfAiZY0DhGcioApRv5P9/PLjlZ+DNWU8iwoehJtrwgAGW5U8bmsFfKCuBXpudl/S
WBsPSSgh3qAlhhdoKrWPybx475da7T8jBpl9uB97ttaK4jcQQnnpwc16fdjqyWgQDfTCiwMl20Gj
LH5K9WbcCaZbVnitg0WGDF+yTF9bMbXG1haPm9VOY/ePqAhj2rRNtdOQ2QjZEoJEPQB4ByVy/dqK
oZeQKOtZFBRhyGCBV+l/yO72W6xF6t7c0saKQG3QI6Hn7AAXW4XLshPFsoSKcglVQvRBD4fP6DSI
PTnDXznwykkAXEPbwXsaiMiaoip1umx2Dewkw/IGL81BsaPUT8v4lej40k7ec6q6R148r9OYvJuN
6KV1EZRs++h9budHAYyl0+YnCH3PZVH81eXNGdGxU1YwBBEp1WFWp6PVzpWfGObOtbbxmgWuKaee
ADWwQ6ubGprabIJQOwqAa37rCfk+VWTlaLTirTD4Z2U/PhXIgZWNeqp41I7X+M2CyS70xEUUGFbc
+WahzS9kWsNOQWDrqsSAvKgt+XBeN/68JrGncCqjQHVRqwmL9CnOc4bHwApa9js7HEZkZdwfoi1R
NrQ/jL2zc0VuOR97ygVJWQJ09mpn8zoyiiSeo4AZE+2fRMt6zW8EUK6HYwMYWNnEoBwK5m51aqmP
I7W28AFjOGqOaSY09CCiPS7PzcVwjHjYwEt10yqZB2XUliqMgnw0I+pSFWMnvo7e7fH+am7dkQoO
f0EqK0f/1lCrCkJ5e1DNJFCbwc5P1F9KhFCXDCbASO+d9EM+evEno4TcZGcfb+MSbCYM/8OxT2WM
+s51XAJQmjMYX2WBbhkvpAjZExSfDrnrHv3bbeVDTlFLCBHw3Nt6DkoBneoC7AoSbv/hUKuaKHyz
cZIPjjbNSHMOjBntnPItm3gJBx1MLunyykmWUG2tpYnKoOYzfpxzTSSH3uygrWry3novX5of73/I
W4fhC/4i74KIkOLfKvQ6qWsALy6hwzC1/ntoN+pLppX5Hp/z7VejXMB7nlY4pwx+qOuvRm6ndUNi
lxCijR7Sy4PNs9mbniq1frwQwqQjM8ZSIoejts69yzQztLnGFCI5YfUya0k4PY1dVuwcgY0lAbmA
mZdCpio7X9dLSkuRAVrQubSiWfENq05OlZb3YM70PdjC7UeiDQWGCcw+pUV4bK9NMV2haAuU4sHA
jNwPqi7ekwsiY48O4aZiQNkIVBeRAwgrTerV0arhxwWrOo+BpixIAzrQhhlvTayPmV9aUfWdwb04
fVuaohie+lGECAHVpdjTVrhZrMRvkjtR+pG6MWvZudRC/m1hMiHIkbLWmJXrNCjfmMx/GL8nwdWY
4ITbsl2+avg6qCnUERdroGb1eOyndP6j7ZcmiBdd+Xr/lN2caxDJUkqPNhHkhKA0rj+g6S2N3ufG
EJiFHX0VuTdEPjgkJKh7q6d2BCP+wwIuEgQNqoE5LthubnIqJBWqrmz0IRB6Wr9D1Lb0M7WeHiWc
QOjEJhjDjknfnI9wvbDQRczMFuYQDHQR62c1X4pPCWxhe7zDGxvogOklPtE3l+OG13YaBGE0dTHG
wDRaeiDK0JlPscj7yE87t5uhP9sbOZSf5CpXZGV8LGo8iBFA+LAKxWNd1IropcXG6//NtbZ8HgZt
esqtCKouQ4u/l7zjDok+D8npvrfcRBZpmqevQweVO3yNt2ucCnVg7uzAQpPj2dRF8qdAOOnJEs3e
MOK2KSI/MZk4tn42qYvT2XM8jEEf2mjS12plFKclz9VXLVn2CnUbJxu+e6BXpCbA49YYmCiJONpN
OwZZZRt/62VnBj0J//Hx3WMYBN1RifIC9HDtKpRYbMoYChLThZ6iwxfrJe9pc3Tq10qBPOjb4+Zg
HaTYw8SYB2PAtblcn+p4MkMKm5GcJXa65lyH47dx6faYFbfOAHTflKzlkKq15ilj4hjqtDSbAnWZ
lh+gweq/h2jWxme4fPPkrNdpqe144qZJQIySZhxszJqvndb6MJZWPgURZfrn3FCF7Zdeav3V1XOR
IyAWkZ7/h/38pZQuWY6cdcsz1xI1tZ10CuxyKH7Y2jyfqcXABTZG7d4NcHvhUYoEcMpjmlorLY3r
b4cVpyGlmoJO79NDqhCjfUWU8XPPe/fjVDrDu7wrxcFNjeqpquu9VvVWjKHdRfos8UA39QLNWoqh
o9waRGMzIOUVFk9dUWUvYv5h9jQv/dal2Qu4UF92dvm2XiIna/mkECPIKul66fVYwAg247ZT00zd
BeH4uDlUBgwUh3KIwv9FajQkvhmJ8kPUtsNHTTH9moJDeXj4c/O25DeQ2QCx9FY349xI3U50ebiE
0/rcDAtym0ryc7DC/vm+pY3NluknSnQ6qTVQzOuPncQ6YzBOMgWozMwvSmIa3+Omrc6FmLR3ZTj0
zO4o+olcbw8lvhH3IGSXwu9kAbziV25WealqUIWdeEnUw2kyuvTcZ6HY0R/YCOVkobCjEIVkH2S1
PvTYi5pLfwqauqtPpVaV7zunH0/kdMnOrb/hPZJn1QXFIQtE5rpTq6SInCllBLxC2NP0Sc/byvHB
u6VvU5Ep46ENY1H6Rjwzv2hM6KAdFIMRqXMe0dnd8aDb70r0lcP0FHUA4q9/S41UgObGEZ6sih+l
1//Zu/ZLO05fBRMAPsVlPzT7L/d96faLXtuUf/5bAx5d3sKjAjcEysABrcElQgbRJDsee/tFeVtT
6aCvC777ZrrKbaMERWF5OTuF82fdtMZfZpY2iR+64fTv/RVt2gIxKmXgdfxn5aNaJMhr4IkJkDUb
D6o5Ticq18phjL3HI7ycmqGzZdAS4pZe5YxG4uRlpLOsPOyU5zlJ82dbLcrz5Lp7vrHxneisygIF
xKQUXlZngrx+nop45EWTxNm5pc54yfMq2sE1yb25ThVZEFws9FcILDez6e48t0auTmPQOUwu5CWj
ofH7WlUzf6riCgq7XS6t7XVxd3EI0TNba3/YStPpascWdiM3UwKBxGs1NOkOCHvTJ4BhUHOkNsch
u/ZyHAGtAGhlAtHDVzUo0cSMfw1w2SgfHjGBgU9S8NJbpdhMPeLaVBSqbmxSGwi6XvRQRwINa+gU
n+47+W06Q/UB2nZm6Ng2XhLXVgqeZ3VZaWPQmAPYGavzER3PDi2a137R80L6D+aoN7vAWiRcQv6c
36KEVo5GbzPWHSRj6r7R4Rs/tJPu/G9QNeWZ8tK8Y2/LK+BX444jDeXv+rU9p7KhGMuGKQgb2vt+
DflL5idu3z6+jfz3GaGhbUzwX+cOxiyAcNXKHBgQqTqvbsvA4jF3m7HF2rgksFlpWfVyfzM3Fief
RUAh4fhndF0662+bSYOa4ko2qAGFcDDGYfMtgcThfN/IhseTF7nwmVEI4UZZlQSasJ2pXgo1MGsN
bWE7tj/qPL9ezMat93QfbpNPxqnklLKs9vHcW8WmJVnoQEZiAFls5+fJTrGQuclyQhXGlhKyyQjf
8dgf0kRJvs/C2hO/2Vrs7z9gdRrystfCMu6HoG2YzHdSJfWNQZk+KFo1/YeP97up1cerhgIMVNYN
AVknHW8vNnwjQ4v0/tfbyAQkDJhsGp50uoDrHZ1dZ9TEPASZ606HGo/xxwj106Kd80MZa3+nfer5
bWfveM2Wa/5ud7WRtPeXUIzjEGhWSpvRaLI3pJ/3oPwbt4wEhABuwD/hDF/toaFw65sxBR0TIe4j
SW58DG0tZH6piv5V1CH0e9G4x8e3lPvzl4dSLFsXU2OovebBpXDlFV3+bc77MjDTofuQ0k0/c8m3
h8Ruow807x5Gikr8C0PISA9D0UFOcn3eVRf1YZGzXIVq8UsUDd/coRbPCf3QnQTyF9vF6v6G3V5C
DyHM4kOu/Ga0i7Q0E+otqVlMT3rSTcAfRA7DbuG5xyJatMNQGohV5Gb7lFSldzbd2HtKI8oLxtR2
Jy3y3BPgLpW0u3PO4SL2RnN/ZbE3v5HRbDC35Bj0qq63o55ThmvMeIQ8uqt9VyuKt9qk1OBmzdHr
jAip2cQ6wh9Vn/OKBzticfoF0Q0d7rVOOS12Vn++7xpb4YPRQ6oC1OSAQa+yA60tLE306hCktRU9
KW4af9EX2KAW4e3NSWy6vuyeEfqpgq8p+udCdQv4ncfAWShhnpOpKCpQDlEufNfqjDfVVsLxkE7x
Hgvr1snmiuPtRk9fTiBd7zoz46npzBmv09Fum5MlkB3yrclazJ2u1qYhCi2yQAxkaV20spVWXXS3
GAPXhRAiRanPF1TKdsLwRv7De18yj/HWJklYOVHHjG0ye+YYVIkNZddkLmR0bVclPnET2SlbqO3e
WNWWm0g9ED4bu3jDsWUJIDauLPrNo+Z9GdRh5pgl86tGYrQThzeX5+KJck4CzNMqQqZloZV9Hg5B
6ZXqOyMdIWkpdLvw1SFGDn6K91pAm18NYK+cipUSjfKK/y0nqQdb0fIqlcWLJQmfhnnJM3/os2qP
Q3ZrZeBUaVIzTIpe1OrDMTMGBfbY8cYFuaL7VqaRi/fGPH2DetKsz5XS1jvlhE2T5CUk/rzVbma6
8gU1LyXh6eTFWvwkxr78nDSqG8B7bnxq6QftnIBNe3KQAqwoBeJf7MG/7aUYRFbFEy+AQphHtUnn
c42QxItil/bBdMc/7gevbWsMsAI4kOik1e2i15YX2TFwVKOAxx0t4+VL0yotYzw2eoPtou7Y2/IU
GiXyEQUQinLXtadES6nZievxAaH+1/x6LKlRzKn5n8xwbVLZY05/LeVZ9mW6eAkdPNF22adMa6f3
MGxO/+VTgdMhhABBAkJ/vZg5toelHmmNaEoX/aXEdnqyXSf5no9j9W3Msr3m8ebmSXgqL12w2GuA
rxYKcxyII0E7zll6VsIOtYp2VNs/7zvFVqiSwUO+4+EYXvddMr3yxjiPp4C70z3ZZVafIabtLghb
WYf7pjb97/+bWr9341y3Fquk/AovYHKg21P7kda/qqH50nS7jMZb9yf7x6uJhzzOsQofi4eoSt3g
fVDL2c9jWfcnr0WVdIAl4zQz5RT5LSXy0+Nr5A1FvxqbnGnj2k30smdyJOWMuQh1nca2i47tKPTX
JQZX4UMkuScbuvWi4oRJQisa/5CYXBusrSpUhoXvB4RHR8Kl5PD71aDlX7uwyf8Ymfs55dmsfJSz
icKvldL99z8sWTJA0d/iCloPUcWupUx1TvPCVWNEN4bCU5WDM1ICGMGlOn4lpGzqfZtbXgs6gOgi
BUahP7petVJaSs+QyRT0Y6TPhzDL7I8kSOm7Kuea3PHbraPImC9oMA+lHO6ja2NZWHhTqNKxUFHh
+Cw4I8pBVZxxL+PbtCPFlgkcZJfr24C2JAV5W1DMzjUArSVqlX08iJ1AtvVgZHiT/i4pNdiH1S2Q
itho6gErTjQPH9xlrs59g9ANwjPpctQ6o3oZl5L8srDDnRL6xldjPBEOF7Q5aYeu+f3rTHUWkni6
EQAhOByedUByJ/IXpS0edxAGptlEwLFcrmugiiKi3HDo8gRsQ/TVMYq58HOlcE5pqXdPDzsj/TTJ
qADcB7j/KtJYc4fujpaQ44VLBKlcNGbVWcnVJb7o2iD2ikIbgQ00JNPg6MxJ+aBVAhaN7gwwiuns
0BSaewjJoH6QLGi636tm/4/Ul1qebDd3zJ3S6IZ/crxBrHIdIQS5bjqo6lC7WsRBhzM4e27g2XuL
yirfydc3rVAc4qpFcQ52j+vTRlNJKEuHk4CtKF6yTo8Oc5ns8ZdvuKKcyQXyw/yMjoDmtZXSKZay
FP0UVMKyv8562b61YBC+Km2Jwfv+sXHv8WSkFkrTkVC9HkfIzDYSiu3h9r0DI3nSmdbBCy14vsck
FfrRbSzt8UOOPUkJRuWXfufKR1xvSpDB5NlBn74N0XzM7eVVN/KmOPTARr4PvH0SvyzquDhQD+v2
uLu2tldOcMNqIwn4fymJ/pbYaozXNIqYYRDI6+LTWMEPeowbZFAPdttNzU5c2TgR1NB/wYQpqUNo
cf0xKT+k7gzmP8iEN0DoGLdKf0AKdKlOWqbPzUtdpfV7J6m16Hz/0244q3wJEbGp40PZvDr6hdQu
tN1ZZcbHKI6d6qTvnda2HoWlw9PKWecK+lUIWN+wKZqgNOctFbyiqINCNbuzFUvGQXVwd0zdQpOx
hbo6oYwvR3lotZeD2QpENDstSCwKfP4SUyEFRxKhowoW6RWWhnk6FWNamAcKQFDBl2GpyDHBLvbT
QWv3WBW2dpjAKvN6ZGEYv7z+tuk82zEVKTUQUAH6faoOJ13p9vSubq3AvSUnmEFzIVu5RpoLYU1F
nvZqMMKl965XOvdZc2Dpv+8tt4EA7C4pmizu8YZYf0cvbsCdU6ENZg9kweRpxc+mmqe/alvpELM3
k3/u29tYFTOrsv4ApTmizvLPfzuFVYNaJz1oM5jnav4f3LvzfJw9I95L7G9TCq49qiuUn5miv4F0
JK2OqIZelkFSJcbbYPfRq10q8UueRs3HNA+tUxpb+pMhrPrh8wdwUpfUWXw1Ce64XuHQO1pTmqUI
ijRMT4610IGHhMX7/OhGSnwmPOYkmyjNrPE5mWHNTMCiVNnbTXoGMjq+LYaz9xSTrnxd7mSgE00i
OeAC7Gg9faLZQnjq2DeBpdjdscid3Bez9QdALJPqR3lyYFjz26b8yGf4eX+BG+AGbEuCflIKGuLq
6q1uidTs61ltAlcZwXnHclCkcB1xZMq098uq689GXjlH6vDe0cq16rMB99bjXxNcKvkh/Qwu5TVi
1BgpBC210nIpL8nki0Tts4O9tOme0NvtQZTZk0zZeFtT/V4djMQBPdYWSkdfTXe+MmLWzUc7ml0P
uVBz7o9ppDfLh/tbfHsl8sImf6LmTg3hRs22zsxJMZuacTCaJR/AWlXO32JOs/o4FbR+d+L4rTXS
X2aQeSKRrDGddX0w6AqVBVHhV+eiejK6Rf/QE6phUyl36/QbtmRdBPJZZNYl6fW1LauJPDNKsipw
xzR+tu2UqdOyyJ+VRdd2bvrbiEamzXgO/Gi8OKEevjaVEM5GdrgKKrVpj1Y9dZ+XPm8/3f9Ut+6B
Fah9mQ2Qo3Xeyj1UvSnDiBnOIHM0cSwrW3mNLHcI3CVRPhWi1XawFBv2eDYTWLh5kDhci8tl8RLO
vZ7UgSE6E6L/xMhnXxki1L0BCWTpIbKY7Dw/vEiM8X4APiQTxdWJZ3i8KYzMrrkcHAhvu6W/dMAr
TmHdt69ZbYc7/n/76X5Rx7BGqZbLsML1p8uzuKdUTFcN4bVvqdEp52huptP9Rd3eRLTCJMkYqGkb
wrmVf9glvCCdASpFTVvtEMMw8KmGa+WpjObvjhbnkV87pXui4/znfcO3Z4DMgRctLz3quMyyX6+u
jEw9hHwFGEJRDss7j4fRl7TR5uE9WFnj4VNAgObWYyZIYjjXB25yxqRi5JyaXRNlgTEn8aGhVL7z
rL39YP+PPEu+bcFpromR8yYDpeXGS1COUzQdGclx0wOE5pP3sCcyLAvCAUQ9wBseltd7l4RjhhZS
rwfpNBWvhRsPh9aJmw8ZEqTHgbty5z12+61AO4Cnp6kMPQnVwWt7ihWlNhJERlDYiu4hpWqU9WEK
ReM9m5Vpf3zUM9Ba4JgBiaEYASXKtTVLAMJOOdeBI1r9sEAJcI6sKX7X5aqys5EbtzipEKkyWE8O
9Q1jthg7PffmuAvKIcyf3VRniCqLu5+dzrw6LIXJcKw6RzlKMNr7rK+TklETYzZO95e84TkgjGEh
loOUVGFWh0Hx0ljhT3qQD1l17Lo8U95seLDETki5/ZBQXYEuJSGTVDPrV2aih2nZWNkQwDZk0oTS
aSOCglde4m7Udu6E2zWBn6JYQC2J8RneY9efEUiFVvQwRQfGEnlHXa3HU0Z64t/fuduXLMxxciaU
XoYcTFs5C8JLqT4gQxs0U6X8NcbuNL/vKAc+Ze0YfQHyliqQLFvznlyH/PXXqSczatRDGC3kpcBs
3PXqDLvRHFHVU7CMjfbU1v34xHRwdmqrLHuvwKX48BGE2I3AxfQ6OE/uvmt7nZOJlhSPCBbPBXQM
aXcu29Y8JszR7KS2Nx8O4h5Q9QwQcCp42K7uuaGcrJEpHoMthUZ80Ebn3A5J9qjLSyu8P5gjI+3i
Er9eUGwVtgCzZAS8k/6nuY3r60P98O2GEYkZlChSQte6dEs9pYGtM7EZdK3i5ktdOKKIDqkTF8mT
Nlf2v0VfedO7KOuy8jmrjdzdSVQ29hJKP2DAlAbkE3YVOZsqFdmQZ2rg0TM8d6riHgw91nbqjDfO
KCnSpcofFQ+DN9fqi0UcDcYMPTUYaA+9JebELJymtO2bKZrkNNtjND7qjiwFNCvZK4V3+qOrw52E
Q42ChqkFqDfE39HwcT8Waua+Kyo9++v+Cd/YQt7I8hPiMPYN5Vxn8RCoQ1cLeoE8Yzh3ID8Z1Nm5
uze2EG0vmljMwiEktua4ScwiJEdwrCBr7elznKjaYaoq5YgiYHFyRiM/31/VTSSmEcO7nzTBJinn
MX7t/mEXz944t1YAKbftnTKj1qi6uTWof21xhvTlvrnbTeT6BtBBUYinIsWNa3Oe2hhdl2pW4JEx
oKIodMTHmVZqvv8HO8RDer6gMGG4uLajJhOsmkxcBb2WDu+LRJBF1lW7c43dfiwKbUAOaFTy1iB8
XFsJGyZd6zq3Aw7ei1CL7qhYddBornJM0+bb/SVtfCluGJvkmHtZjsFcG1NDt0ncarCkfHVyNDwl
R9dSL6Htb/YmjTZMocJCWZb4y9WyRrNFYed6gz07Qa4AKPpZGE6J/kWtwjid9JSldhKtjW2kEQjU
h8oJbcE1bK8fYiezoIcPbOrZF5pfjvA1r8uf7EgFnt4JZa9VsbFANpGsjojB/9dPmtojg7Lt2g3s
qh/PnZL25zBHzWwcxMOIItnNkiMK0HAxIraGeXZ2btXqPGIq6dD4gKHNGE5w2iDDWVW5uhPntxYG
7E7CUihfY/faSaCGKIe5t71AD2HQ6ZXmj8RJ8udW13cO8oYhFiYp6bgymf1f5QGJJiI7HYYwKBhR
CKbEHaxTJ1rxp9lFyp6c3qYxkI78BcAS1OP1qpgty4sYvULYKOza9JPQ7f9S2hw0B/jtHw8fMzB0
skrBJcajcLWwMY7UmHQ8DFLdmo5TVVfPwgEiqwj7eN/STcrIE4aSmSFH6aTa2ip6AOZvaqfRwsAW
VfqNsr71Cu+6diqbaT62abc81ZEXP983KrfqKl+URiVXIcT7lEnWTbqlzG3kdjFaKIZ+zhz6t0nq
7vHH355o4ofUElElNgpc7OqDJUSnYbC4xZbir2pcvgKnhkC1Eo4/J83P+0u69Q6MubI+TyWbQYKV
z6eR2yh9QhSOtCY8aY1VvlAQrp+NJY13YGa3uydNSXQIyEfqynLdv9XlrcHr+nlULMask0U9hfzL
KSNjMuG+v6YtQ6Dt4Xlk82TL4dpQHZmxCPvcYYLcnJ/z2LKeCTB7Iia3HkgflUKZrMzxalnHeUFz
aprcwpGViNxHBhMS/vrHpKsvVud9YGjs6/1V/dIOvPY+5jwYBgYWCEyVaarrZRVKYydJMzpBog3v
+lQc03qGwZ7Bt+HVU/tzYrbwE1GerhbvnVOO0aFxjL1BF+kPNz+CPPWXoArBf3XCGREjZDGmGthw
3qHekTf5Qac6+VyIGDrMCiLmYxbXsx86Q//p/g5s+CoYcZkvSNEvXlDXG5Bmiml1YeVIXxU+GBjl
mbF62NxEtid3tmWKjypZIyS25+YMViJGCXdxghQ0/MXVM5sSGi3Acgy1nUi24a2cqF9TjSDebmJm
WpcOojHsaCUy8U/BvM//hNM8TP9IOkc04cYBLsXmrfaOx1FnV4h5BdkUZx8qZ4zfibRXdpKR27Vg
A0lDEgNOHryZ118oD+slt7I5fYXa12DaihWpBzOuxj3axQ1DJNwyTuKIQI5XRxz0bzOMwkxfgdSo
UEIo+RECQN1/1OGoTDNwihHwdMigXC8nUWay8MhKX7upnU5wKiyHfjC1Jzoa4j+Yks8IQPYAR29m
IIy4mmGyq7LXOHe07DLZTjgcaCosxnPZhMXeUPjtHUMIQYyWjEDOq61ZOvsC8lpu5ewVZovK9pfW
qA+KsIx3UZuD2CtIgx4OytKiJFki1yCIqdd7iVJBnGXNmL2yzQKZeW8+pTygdm7o23N7bWVVVA0z
nfEYrcteQUB48PrayZFpyc6vmyTfWdCeqVU4rpSmEgn6Ia+qVXev7iL090bTtx9mZ+4frXzTsEAg
Gz1ZS0K71vqdpVPzCDMwNUUwlkXp6PgteNydQLTpE1wrMtnG4dcgToUia1p1avY6pKriI2n5NHUO
5CD2Wy+6+uHaA0vi2ULfQraW15ECiTsrbWsjex3JsQ9e8X+kndeO3EYbpq+IAHM4JTvMTLeyLMk+
IeTEnFkMdfX7lPZg3ezGEPMvYMAGZLu6ihW+8IZpPcaxyF78fN77UA/n5SogBYHHPSiuWZql4soq
rpkl35dlfoCm/iJSw4n6Kd6jId+/jxS9VfHBhHWqIAi321xMa+XVlA+vjXTS794wSCs0cTIxwtwY
ZiucaqWmESyTWA6y9HaFDx/tSoRs1Fy57YE2347f6hAGrKosrn2nWex7d+yjApzcGE1UeXaOwINb
WLXRiEpwp4MQrf78PxHdiONG2eec6REF1fcE3M2Z4np8fv0WfjgKUGa61rg3g3u9HcVNfXcRuJ1d
s3kJMOi2s6dlnPaqjA8WDnVkIntIFx4V4c3TZa26SW3F4AJuUPbKYk8iMh37KN15uyy0R2MpxIjC
MFDZ1DebJG3sqkzKtbxO3RqYR6Nqkz+9OB5kuE5Bs0SibXg3a8+Ff9Yhv/tvDRvJiIzK0+nSIwn6
rtEc+a/o6+B9k/uBFvK26/ab43Wg3IidcRVw69Cnul13KXRDaGVcXAtKXD8BNXfHedbEn69/3Qen
E5wT9Ucqn2Ant8XVfNG6DNXH4rpq7m+FlT354DkPEs/DpDD3PvKjrUQNiOYv2ADwSJuF79K0kk1f
l9fU9JtTJxolG7EC9th5zR+OozYrsapicm6yU5eNahR+V147LS4PKXLKYepl9uH1pXu0jdBzUssG
5gHA7+0H6tK5zUbRltestd4vtqbh9NPLcFqTt2dUJPVgHFTrHNTZlk3WOEGvzZNdXjVZzIcq8NbT
WqXL6fX5PFo15VOudFtUlLCZT1m36Uj9s7zWwVAdqrWcEGe17J//wyg8L1yOqjuyPei8oFaKbkh5
BSjZnGa/6I+2APfz/zXKVi2N4q/emolWXmF4Z9E8DUSp47qnr/FoxVRTV3nG8IZuaztewhTTllFG
JGKjZipMbgJ0t1+fy4N9RnoLuIC/aF1tm4CzU2u2aIr1Za2SHts3nA+md3phVV/XJbH29J0fjqYu
HdWe0kGk3O5qL80y20Wl9WWY4TuHfm27UWwU1mHIbP33t8/MVUAQCpqkelt9ktQp45wuyPpidv54
BjVclKHJev5ulOm084yp332bOas+KvkI6GtVANncPa0+r/XUOvIlzYF6AykYi/E6+bPeHgs3zuxj
oZWdHvn4ve4FJffbRPmsuIFCoNAZ2V57spSNDYrdfLFxSv/uzGgg5g6Mh9cX834UWE7IqLJXAkDB
22Jt0S8964nJhpm48mTGa/OsG1P7VogXoGMVC+CxoqQ9trGwZtS9TGyBkSOaFx8bLNefhdYaJ1TS
997p+y+mcmUlYPcrDdwytxL8FNfFUw5+ZeVFVutWf5paZ38QduIfjFUz/nIn680gPeaHjR+dRho8
1Jc20Y4J2XpdCuZHHzOToSsCcTBXPl80ZSDovWma0p3z/XCesD8ppTJR6pu3J85vYwi7ygvcymY9
TBYvhZCJeUOPYeaJmu4a5q779c2bhdgC/VvUdCz7rqlbidgx+xk7imxx56s2j+IDD/Gbbcgo40OF
A+yoyuwgbW5nFtCX86pKZ5RUA7/tZuaTFevd+fW5/Lombo826mp4BvBAKnrFFr8Q+FmtJxoC6uVg
D/OXIrXKGtHuph++VkDosmfVzpvDKmvGKYyhN4o5krmN6pvT6ciSE5lXcTQYq/rPBjrN74MM7O1F
TztvDq2g7sujbZVjH4LrDxxUB7NKRAD7i71n6/7yZSZsBNXqhlW9fYIlQlSN7TGTobMwbsO4wP4X
H2V8TIdCNrsq7Q+uDJUpAUJXikrol26+TyzqIHXq9CKdxdWPAlGz7inQk84/u/FgGNdpRjn7Mhm2
CL6hnFcnz/zCigqMzKjuo4xb12CSHa2LrBUD3ip04lUmCCRq81dTeEKL/NWK63eZ6M3x/VjEcx71
g77of2RuVcXPrt01M9ICiPx/m8cmmN7cUlKCf+RHFC4NWuybS99Ze9npg15cirYijx7X7FQHSfl+
oIx2fH0X3gfSPJoQlSh4g6QmsLldS3xOkHTJ+/IyBvYC60uWx773dTAE7J64kW+2rgG1DzED9B/1
HIh7m7Plt0Ghx6YsL1Pc99VBOnHpH0asKz6bZu7oO/HUL0OF2zMG2xPReADSeBIjI387vZiGIx0K
hqswwRjrUIrOEj98QHreQRQUuusQbevAg3BjIwEWDvngJNHs6H77Ect2UA65IbKfVu8iXkunfnBP
RZ4Y1jVdOtRjsMsI6m9BlpvLoU088x98aOMKSrVTw7lPLC09uiO12t9Kk2TspFkSXsaSktq/d+op
+Id6U5eHJr8nuEix6sO5RMF52vnGd+cFXQV6XgqayEML7/V2ESCZ1vna1PllWkY7XD0tPxRBuYcU
vAfUgfRiv1KWUWxe+q+3wwztKAvLhvLW449yXHsD4WSndk55H1fhlKRmiNkNfki1gwAP3cXzsMps
Bw5zP1WovfhB/4LCUGLY/IZ0aGrCW6D5iDGYz8YcD1+MNB2+vH5o7u47ympITCmEIvkNdOLbmYoA
WQfEKnpkQeP2sPprG+VVbJ4dPd3rnDyYEMxMXnaQisqZdZPdNI01YH3h9pe2NH+OTmEj4YJHzOvz
Uf+Tm1PCfMg6KUXDxFYFttv5FFXa+omU/YWjUNjHVnJED7GdOdZB64bZedapHLjHmVLH37T4ijUc
Bkvbe0XUt9n+CrRNGB5+GjPd3HoIag2d5yK3XXVN897Jpvy85NV8xpbRAbQrvORcL375TzG7+g7Q
6O4WJEtVunxQDQA10Yi4XYCVGqrdY8x2iVPxfSps8SEWwzen860XPU/LnVtJnbfNRJXHNy8mWZiy
m78dDT3T2NaybLxoTe8+xboF7bzNGzT1s6aKh2id64l8uffl3n14P09onKrPjpYeGOKtRBTaeQ4W
RgigVD0Knc+zVzDdzjTS09RNbfnSx03X7dw+95+VMVU7hIhY4eC2h6XC2W3M4+UyyImopaxnTX9X
93hcZYdB7/zh3RSPa/OhbdPiW9MMcj29vrvvTytxAhk7cRuiWBTPbpdbKXYY8+IqHSLD+V6Ugf5s
6xLaFe52Ow/3/WlFSp2rFu1lolTavLdDcTOabRIjB1Sa2fzVFvn6YQU6tJPMPFhRVewAFArlF8ra
ZkL0sLReL7lF3bVwtAiRL30MNQ8Wy7FuprW/YB3lxZ96ksQp1Km0Vju37P02IvACScwOhgiIsM3t
NIUw7KFsYKzCJdVUIaRwh6hJ3Cp7B4EIkc4e0tAeB+P+M6okg9QGUVm0KrZBZoByIHjbQV6SYmoO
iZiDMNCBBcL3+PbWDcPtQxEc1hNWQHfO9YlcBCosBhTSzHGfEIUYjlZnJGejXeyd7Pf+KsArk9Yd
G5QTSbZ9u5Lg3Oy6WDvj4pVOjE6XMAfILKv5mdAw+2wZU/1+1ox050g+WErOIdKqUPDBVGzRXw4a
SKscAY0G8+A/If4Rr+GSdf2ntEE/8fXFvN+soJVYTmXXylW3vXI8JYJWdo55kRWFdHwijJQ0P0WD
+NQpd/EoSQshPrhGNf+ezI2x10F8MFcyE8WR/7/QxM2R9GKzgLyrJxdbWXzZK514PISW5xpDyJ1z
CbiXz3V7s/+qMyizSTJjYozbz2lM41rLZKkuUJCm+kOjTbkIk8FJpRG6IwpsL0k/yfyQGMYwPHNd
6l5kDqmt/VbWWZ587QQU1IsNeuDrNCBI2EazK3W0zGa7zofD6McyO3qB0qrNgnwqv7mxS991KsOh
JkFN2UXfSCv7SAW7kVwS2wuFrRUn9DGql4LH3T8VSzd8AQWhRYWLVHA1JX/4djqFRYbwA9beXmkg
4Y4iRGhPnYia0inHcCj6qomq2fUOg7v+3RVO845Wpld8NOzMsDCdmvL39egtT4FT2s/D6MT5IW71
k6cFcjhik5fDMpfjEADBQw43dPuYaq3eWkbe8eN7/2NftlMfVUGXzGlogcD1o0ELvBcH804oO+N6
rSxzXiMhVu3ffpyI0xPIyT+VN3kcLZkRvK/98ZTNoJKQgu9CXxjll360yO98OUkr8nhQw0R26dlC
ZlJE5LO+GyJv9rOODSscTQR5Y3d2jj4h4xLKttZX4Gg4b6yxJUE4Oe0h8xKOiY+SURjH7hLNuIKI
aGzck7WWaEfatX7weUa1CBIcUPM6x6f2L8F/8NNeO4w6h34t7FAEZlFHVp6m+bHoxSBefHSs5ggB
xbYNp0IG3lNpjpDK3Sp2xnOWyKo/WAVyJEdcOxLjiSpT/MPWl7Q/8HEEJ7gWYuGnplJWYTqgCBEN
tq6Nz8JI6vWkr5Ucdm6vu7MFxBJOECVQVAchwm4eIimcpcXsEWbC4Ke0nsAdfDHzIbfD2dOHr69f
JHdvK+8pJCswsjZqNtwlt2crSFvDnG1hXzSqlkcnF9/LutpTYr+LhKHGQPCjhkwbBm2iTQyauGuu
80187uMM3UaL0kwSSVsOTEmW/id99Zs48u2p51u3WlF/1OpWT3cCxLv3Vf0KzFb5AUDE7nj8jd9Y
Gs1L/7LYPh3uRKfnF/TDO6fNcSsPcJl8fWnvvyMBLqqRBm5IVNburExmMSIhK9BuMwYUQr1kyf5K
6zhoDxTau0+vD3b/HQE5qyoA/WYlOLO5kPVu7PSUCs5lMusi8qCXHZa62cNT340C3F0pvCqHFvDN
W3IjtWQnSbgwLkOT43hpd8mQAuaP62DnW92tHSIIZIJweT1GJE+43ZZWU05xXDXORcOMy41Ku0i+
TZPV/zM6S7YDfn8wFnhmHjIFxUJ5Qv35fzrnq9NM6ZT5FpY9QycjBNEG93nNS9M44OS5q8Xy61Pc
PGdApCh1oO1HNEu4sDkN2qzqRpWgpJi0k6CkOAVxqBeVmD8EcYrl6ZpXwWcgJln2ZHYmNW9H+tX0
4lTONB56PCvcd01CzPYisYbMdlb+Lnbi19Hvw2hAZa0szO1q+H1S9Dz88CgoBh9xakrf9b2+gOzT
Ggo+i9e+q3rYWjvJ8t3hVHk/G1jhkUDYbLXSFnpnCQ5e7mVdUu9c9UE5/0iWrvTOoo2n5kguL9/a
U4dSQd5GQRDY1f1m7oosHnKRNNyzUxGfCtvDVGyQ/rxzD9zFauBq6KSys9CmgLi0WVFh16k/xfl6
qWojPmZw78N8nv4O2iL46lkrYgZNbH9K6nmvV3h/WpVuK6Vj9ja/4Fdp6T8b28qLAp5uq12m0XYv
wzjnLwBX31x7pFIDbRY0McJCIPQ20ZlwMr834hykPn4v7GNn/OaJLn4vg10rnvu9iYEjltmQAhT7
ZosEDSoxjLXXBSSCRflZCM8/p/Xonzp/Hg7eqMf/uMWeLsX9xvzlbsGHo5emNMNuz4MYx6xd6RAB
YE6t92RLJeZos+GVB39YtfWcan0VvHXHUF2lKQ7WQyX37JzbMWuaFbXtzMHFMYz2+ygX78nK+ioC
foM3s5uU5VNXlMWfbT0aO8HHgz3D0LSBlM48IoKbzVp1M4XYyQ4ucRGbR7yhrWNQLNb/MgodNap9
rCjE69sJQsjKBn1wgktF4TqctdgOB3Rpdpbx/mLHTo/Xil6Tqor7m17aok9jgQpzcFnMuIkQnPIP
fTv3V7ehRv7G55cvxgCkJ1RH+cfNLvHaJZikC6R3qHLjT2qL7bu6rtJ/Xx/l7iZhFJRauZpBpYJO
VnHWfw60lzbNKAO1/6mBy58eTh4fLDnU889yTf0h0jzi35ONrgiah5pR/Xx9+Ed7g3uWY6AiKa6W
2+HXthF6I5KAhzLOoqHCrESXYtl5gO6CRSbJlQK3gzGgIatf8Z9JlmsrZ3RK/EuJPoZ9cFNvADtX
yFSEotSDPMxwxfrTasdO0quE6QhKoJj3UDYPfgWoFJvQjao7ShybI0gMDlmRNOsyiMl3jqZY6g9C
l6sepvYcXK1BpEFY5qaUBxTCU/O7XaVYEb95wZU0L81SSkJ4a276LIbWcDuIIbgEa1Yf7ThGWSyo
x51RHtxwXG1EWRS9oKRt69Ra7M2t2fscRn+qQzzMf29iIwsNq/ndWL23P/T04IC/c2WqNuM2UF2z
2MxX1EThyE36e+gcyRMg3fG91WOm5tnxHlHzwSWgSv3Eqqr5DLnxdju1RZJSdsvjy4TxHVIEkJPy
OQtCr3flTgHv10rdRnaAggmMYYbgOQm89XasZNFRFcGt8zosvhwOBW+mkrvBDzVMitr6tHhFXJ5c
hG3/nRrkCD64QepnoTaglVqm5jRFqYWu/2Ey5nb63tTF0H3TZUGknaKQW4V166/eQU+CxPnQsrzL
B6PBqf4sbW/5SVjnVOdqqkV+mBD/0K+iGv3mUKwxLboFT3FxEC6mE0/V1KFjbc0DphDmxFkOp64f
38+jltiR4cncCItAJPlHW9QeuBind7NzSztjiQyYGONhAjPpH8oqtuzjPCz1X6WHhv9ZJr01cUjt
qYkCzXB+TLhM1+EcjHZ30GGigLzTmrx7Wi1XNmEXuIlASV5dzkYhl/Vlrj1keb2WyGxnj9/fnGSf
AJhUfqQoCpva6tTrAig61Co/0a+zN5mRO5QWRR4D5fUcvZmPCpjzjib2nqH7g5jlF3GSe5PsAujD
7Z4g2AUk2nK6oFyvR7Q35prWpF68EyITx8K35EcjLvxkJ55+cFeDY6DpAm1G1cw2276YEcec01G7
6H2Q9d90HE3YhLOpVTtR9P3KAtni4iCvd1RDeLOyUP/m1Oin5Jr6cfe56qY4OzjzuJZPYx/7RRqa
9CzH0Kn9zvs0+ZAFd0qhD2ZK2gsNCVlx2ltbKhauk97kdQnsQyHyb82q20ermdydKuSjUWBsKuly
dZls+U5L4eK3ylG+zKudHLN0ySLbHt7cVEF7g9ydegyxF12ITcQSBB0JywCpcZj6eg5Nr5RP6Ows
SaR19Z6d3P3O5AlnPoicQiEDc3e7M3FgtOeuqZLrkCziOmHTdJgW9mRZWekzBajmB+5ae46y9+sI
VwxNStrmxEl3sgC9XIKymfzkapBPRsHYJwRm3ZvRuIp/jYwilS2l6bPF/BZ0GPopdZNr1ifGs135
w28BvY0wNWfKrq8/0g+WkYiMZjIEc4oVW+FGCs8JSCMrudqFjBp3/AttFPxZmvHZpYp18LWdA3f/
oDE3mjaAP5V0yVajL/NLI43jIr0Gs68nYVJmZUSX0P4WdITRr8/tPjTgKaNrrKyZqFhsd31SNJrs
sL+9OqNHC0UuP1CU+jt29SmEhbXnjPQLTnr7flL5wloNGDV5Oa2N2x25eMgitX2sXWa/M/JIqLT5
4jpTovNYZJr+e1xM3JxofKdFlABXQjIaUFlznpCE0sMhLQ37bBSOMx5Hei6/I09MY2KczQYVp2b0
tci116b9+/VFevBBlIgTv5euE/nv5qp1UVv3rKFzEZVHWZ4O+9854KmXzCx34u/7q5aKEVwFbnM0
qijO3C7PGvA8TkHhXkYgC5Ag6St9JkhY5ijVfOsDVg7islSd+7Gz0+Gv1yf54Nwi5wtWAsnnX4Wr
27F9uyrcZUZogNw3O+Wjq4dU/YKd/fZgKREMYcPR6gFVswUWSfqbUwdD+pJlnvuuWnWaFjCw5x/Q
TeLvb58RqwhxkWRG4S1vZ9QtpUlQ4HpUnNb6mNT18NJa/t6N/mjdELpACJkhqMJstnSXL3VXL6l/
aQW9mhYQAuGGvRfePDinlGRpxOMLpxT8NnMZLLBfA0r3OMzMf2id/LS0SmiR3CG0OsQ0375y7EMu
Bq5Z8rTNk5/mbe7IZPIvGPf6T6LJrWOrOXsIh0d7AZEQ2FP0/dFZ2YzSTmaFNmZH08Dxlt9WukQ+
CW84Iwvx7+vzucdYgbBCCQoU8y9OxdaFM6jmxG0007/YeFy0IeI/dXkIfDE+144nkoPVF/OPZiLP
DAn88wYQ2jhkke4ij3V8/bc82i/8DNz9VP4LJvd2V86NX4+lkP4l1TSDbC9ZI9tt/KfXR3m0trz7
dGOofgbIJ9yOMvSpB9/GZcJTPoWaO4/nMq5F6Ml5L/96tDWBhpPDKrUBOv+3Q+WxtbStRWMCTGT/
W+Xr48WcbPEdYUsz9Bsz+PT61B48x8pNlbTBJrrhzN2OJ8x1dsqyDXATGeWsKBjdUyMNkBRpM36h
OVtFqWjfLMCv5BrInZUKAR2SLUIuG4zGWBYljuLnyBvFQns3N1Vz9N0u+R/uLdUEp1VBQoP28O0E
Z5iZcRpz+uREuzQxRi8aZLvnQPdoH9KDATCLj4gqfd6O0mVJOjs9+9BYhvlFq4v0CA1/Lxp8tDmU
qJ06d/Cmtq2QBN3bpK0WbseJ3T7X2fQxS5v63eLp9VOS1O0/r2+OR/uevFiJXgTU6baib63ZBeS+
HPSc4OppTQzn66ojjOimtnV6fahf32ETzFA9AtH4qwfIFG9XMPWRUIqlHlwsZ8Eojp9TfhTBaBmh
lLM9RpXniep93zdGGvqahU6i2XVSC5NGyz+i7md9Gye3Nl7Woii/Bk5efktsZ/3RIsHyo46b9SOs
leT33B5zPWoG7TulUPNUxTmggyGY2/Mcd87yZI9tWR1bvKDR3S9K6R05C8YPu/RH/TD4+YjjTlZR
WzOKyt7B//0ivW2XQGF96Hkgxcj9ersEXgJzU8SkM2aZ+kEXluWiizDvLQC/iGU4VJloWS7JT98s
XeuPFBt0/2A1jg2JMgPscNHRhK15wwBqfJ7L2e0ijMySJ3gZLeZHfS3bUzwMefxc6+OQfrRLrfz3
9c94v2MUiwaaItAswvuttk0PV7kbaBJdW8vNvs6ZHYd+IeUVv6Vx51J+EN6hPAGzS9XflfjA7WqZ
qVeDguZSXsxKAmYwEwNByXl56pu1KcI2m/1nsazT0TCb+O31AovCMhc0mGZKjlv2lY4+lmypYl/8
BqZLkCM8QID99jiF+IT2DeAowliQdrdTLAoHYtIC03wpFkkNjlozWAxTjNUhr7OWwFWUb28lE0Mg
kIXEE3jUu6aR51W9rJcEJuNAcckd6uycN50WLi0WZ69vlvvrDIQ21xhAB1Db+pa8o+PNXum4N19z
mkWA/dfhCEZTPPvNYh2aolx2Dtj9JQ3gFWC2zqiYF26BUUkS28GwquUsl+mYUlY9YOe2F5I8mBW9
BgTo6ApT59l+tMZY9WJt0vLqFNmKQ6d9XksKdEsVnzR/8XaCy0ejAaNTAqRcG0gT3W6RmTi5CcwG
bIZRiEOn9/nJrA0E4I3uD7dy+tPrn+wXXfb2jkINGkoJlF1VLdgqWhYLyVaXzdXVskYzP1OaAFml
QeAbnmLbr/JrOTRN+7LY8BbCRUI/OMyrE9hRquf2TzyYff84681QHl3Zgyzy+rV/P8PDAH1c5POf
jW41PXXTKvOohFZL9edKoNAf/FkMP+2WajFqBML76hi8TIdqaYLstxRQjPxIELP2BzgxhX40C+S8
jo2WiM+id40u7ObV7MNq4XaKrG6Rfyds9CmU0+h/dEGt4jBpdtNXYdvwnR1St/zsNvCEDzvLx9fY
rB5ZGlkHkboyct08couWmtLGbftKByONDEtOh6qp5PH1UR5dwgqYq7rL1AW2UmYG0JZWOF19TTTH
+Wpqi/8tnuPmx2hnb2al0yGg6cpf1PmISdSR+0/3yQwWLqVO1Fc9MZ0QfYP86Iz6nuTLwwkREtBf
pSdxJ9uXeSIogWnW1xWZ/BNSndmxBlF4qsRuQvFoKAiuioSAdA5Zxe2ENM3NUH/q62uaxfKs4SmC
QGxXnFtIGDuf6cF1RBKq+lUKmw6c5naotA4qLdWs+opIqzj1rh+fbIrAO1vu4YT+M8qmCUq9ucmb
aqmvGnrnf4oZCM0wecZ5Mdd85359NBR1PQWwpbpz55YyZPWgo/7NZhjGz/hG4t83Jmm0LNOeQdOj
pftvmLEJ6oulmIEYEmYkiVlcwCFkURlowcvr5+jhKOxr+JekfndEhcRK9U7DI/5qYZQdkmvqkatl
/vntozAA4DfaYAgbbeKYbppydzKt5lqWbnzU8Cc69mO950754NvAaGEaxCoU/7ddS0oGadbVRn2t
aDWFNMTnp8rvP3exVr65wYCEDKBVcIt0+EmJNtvaoD40Cp/DWi9TRoPUSJ6TQvg7H+fxhP7fMJst
EKf+6DuDXl8nt/zbyD3ziSRgDtHu2nOIfDQSeAiqXrA8LcRlbyeE1mHTr0Krr7nI/BMUpXaMcitx
PgIxzP2d9/zBYBAgSfK46djhW5szYF9ZXvZuezX9cjpnGTIqTduVv7edtycRpkKDzWNExx5RK/UY
sfvU9v/P3e0NSZAHXdpdlRQHasOL8WEcV/fSrYURmVXmXEu/t/cCiAeDKm1vpY1qUmbfxCtN03mJ
P43dFVtgbTqNbhKLQzoE05fXT9U9IAEfNSo1Cj79qyR2O7mSrMjsV7cm81g+LkOH2Kb+s2gbqJT5
S95YWZis6xcsu7+9Pu6DO0NVxxQaCa0EyD634/qDti55PDRXqlbV924V2Ud8d+rjzijqUrj9dsQR
4GeQkVMYuS3UIXPlXKac6Gu2ZqP52aylm0StzUVPbbFu+7Ovx7n4NLdWar8TDvDAcLSnZIwC3prl
iodxnr43JU2Ml7Eyl+BdPSVT/ykxRda8kzFSZKFcZDqgzi+mb8ABu7+CIM+Tl8aWSXVxKdJ6Z0vg
IY99qNMSxiR88mPQAcAErgcF6qKDxDYifR5Ii2ahx3+ks125oe6vyT/etOCVZLRT032ZvVZ+Mp2q
nE6ytLXPJaUqzGaHPPs36Np0Orhxbv4w2nFOD703u2Inj7w/cSwlGCQMjBSWcttF0ZDnpTNcNte1
hDbuCXeMhAO3oSjsZudw32+O26E2Jy4tZT9mdtZcU8srjhidj8cOeu+bjxijUNRWaC5e4W0lpVsW
BBODjhw8TrSzkVtW1OIO8z+MQlWblwtOM56W7u1GF7ZIM4zeOi6JVXpPk5UuLcoSq5vvLJr6H223
OteeelRISMmGbwda2Gqx07PV46Izot5fhkO3zLjB21ovnnEnlsbO6Xq0I7iBFXOX0jJNgtsRB7/M
ppGk92qno/+34+XdN6sZGz10aEXsLOOvfufd9ECb4rJDKHjH+vSCtLC0se/QC+gc7PucYmg/LX6b
rifSp/6HMGLRfvVXlKaoSLlGfRhGe13OTuxn37usavUQHrJeH/y6ywMIAq5Evlj26e8l9Isg8jve
3ghyhmnRXA2cKSpGWc5fXXsqvXCcRsc/pRJeQSjGeg0+c3EX69lGrtWMEpGMEIqpia2h7WeOfR4T
txdhwyUqDjg0Sy1KWsNbQ6z+zOZQY0CW+KFPhUI8694ii4NZp3nx5qcfAiWsQ4SWwLzRhrj9PiyC
ciySfJ8sa48UKbVjEeRFyEO3J4LwYPPR9VdAGJJdGvGbGL2Bg+OOrd1d+xWPj3KYUIUerInOlNTP
skzeDq5HcQFpeZS3lOXvVlLMS8yU3uHSXZ28Lv6UCIuJsE3ansa1lml7WOQH9xFTU8rQCDGpDuLt
QmYoB7ltxmi6LocI4lgeeWls7JR57uMM5uQBjgVbqrATmypWQKGlLwilrwvNms9s0uZbIbr5wC1V
hLOVyHd9GpT/vP5CPjjDKs/2AGr8Ko5s3mFrloWRZQzqlIsZTnopOAP+33Y1y8P/MBLbkHiGTYJc
y+0i1kG3xI3wu2syrsDx0LHonA9ZhUHS0c54WnY2/6NvRoDB90IPnWL5JoCiXpXnOlo+V6nP8dHC
BOmDEcg9g8hH34wGlHLqVvyzbachyO08dqq2vwadLp2/HKhpc1gOGW6hees3wRWrb9s/akRgeyCK
+8gNgCHxE7sfMhBZ+O16FobEcXb2+utkTvUfBe/zkoQaPEMt1JLGKMK0HkaEjfK8kKGVeFofZoWV
ujvPzqMNBNGBiID2lBIluP0ZvWk06TSU/dUxGvvU9nbzKZ7t7oMjs/759R306JPSYCH1o76h3IRu
hxozxOaxgemvXRFM8TlxUtM9LTEKBMfXB3p0m2HUqJAJila87WP2wkBc3HH4qpA3X5JSG8GFdFP3
Epir/OYCt9wB3zwYEB002rPq9KuG/u3MXE1KyDFDd829CZCPlf0ZpHUR+kmRgVHeA509+GRc0lSS
abIzv2092YmTGcgF70KjWd2ntOjEMRsG/5Owl72g8cEnU+8BzT4luglC8nZibY4JlzlzvYAcBNhc
6GW41JP99u+FOCLPD6gLgqxt/60qM2Omr8jrwyv+hVqHpAOUNeZ7Z17c35Bl26O33/dUqH39vwG3
3WcJJgLFJre7jo1REoukn5qy/CIBc4Oofgd2698ucHY60I+WklSGTIauA0H45jUXWc0Seh6TlJrR
R+sqgypCWsl4ewmEy0QB3UAEUQnZ3pyGFWf1SP5z7QNoqXE7amHcGXU0r91enffB9clQYAThZ8Gn
2JpLadmq9fFS9VfRWvTSfX1er0FcZM9VuxYva26Ox0qP9yAgj0Yl86RWAXwGathmU3qx48X5kg7X
evWSJ1EMximx5/EkTFtc7Wnonty52otYHg9KB4e+H4qe23LPXBVJYJdxf63pcDz3nZxCU8S2Urbr
D1nNu1s2u52je9Nr1hVdcwA13JpUSTaPhLFaORCzZrhOsuv6U6wV7bPPUn9CbxzkrtsMNQIUZX3o
dasAU+27xRVCEl5smQPf/PVr9cG9A3jCgOUBP1HBNG8vgzyBO8KTzY+pXYAa3XIYARlHCZaxO7Da
B4uNph9iF7DU4Dpv38Z4kmU/I3h3nYe5/JlZevIHVoztCyz9/GNgaT1BSJOcX5/egwNK34wOK+LM
nJ2tJI7dTUQadjNeNVsW72Vdey/wyeudUX7l2beJEGUEJGdVxQbV3u3czGDGiNNmFd2u7Y/VYpSI
4/cuYg04j+LFmsNaL+WhLLLxhQbleqjGcj2YZS1OYyVQC0OEtXrbl4VYjn+CajCrVjblzE34P0h3
dvPRExfdp7JixW39nMsgvTizfCP7UA0F8JxsXTkN87fNUFmbAVDts+WCLKQWmoGRhPzb7ulN3/LX
KIotTwjAOiPrdrtVS2ysLW/plotulXqUOnp/IvRZdyL+LZKBYZQwHqwVLiKak9vSIhSFYuyzTF6s
gSrwtQzatD/P/epxF9ImAOVuDEPz1Nq1VR1d7Ep/ZtrgTpjhTAKtClp4f7tlLutP9f9h77ya40bS
Nf1XJvoefeASZuPMXMBUscgiRSeJ0g1ChoIHEt78+n2g6bPTLDJUq73emYno6SCLWUC6z7zGSNak
9Pq0tz7l8HmN0DAr+4hjq1aHOSSNNuxi1f5Na5nt+/MEsMfog2NZclpCoZ/qaHIRy1U1W1T+4WLE
fIcBVFZpFGcW/k/rnb8t/G0w9jTQPa4lVv6pEq5LJdRU+8y4kpYGX4wKWYt88IIOCeuAPr+FblxX
ZBcZRTPdKzTqwzsswdTG1/SsHgJchMT3jsuofz+V0krfxWo+5oHZVAmyqUq87t1lGW0v15ThQ69P
TU7aVVit7pW9dIywS/s2/zBqq9IEphh6bWckyJUw9pLVZx725KikzaWin4MF0ab1BWr/pDkgI4sS
M/ZUx3F0kJIYht7r7flTt+rDmdjpjZG2rgpye1RwaHlsP/9bdbvsod47pd4dKR013MDqZ7NpaRXF
SvDrLWXzh06mDy78VnGg5gbX8OQqsmD0ZrLIzSvDRdwFPk/WB6uixn6hR+JuNNLyWy3a33R52RYN
ktYbjNrg8cgEXz7eNKCRokjduCID0yzPBB25X2H9lZ7ZnSXlnNwAPwejQwDRHiYHRdLtFfztXQqj
69w8W80rJMMMTuVkDSBSt2caRyfJAqNsHhvcAOw7MqHTR4Kvrzd2aptXC9KYB3NM4gejMJ1rkWrr
Bfa/0xn+2VvjAejcyHxscRbjy6dKC3dG5QPRhDSNLA/YUn2pWWl2MIYYvEHVnhPsOwmufz6fQ8MF
BxFqVhD6Xo4X9W5XoxMlrvhGySeU3qadpF11qCEqejXqPDf059ddh3L9mWvsNFz699DYs/ykHQG9
PJnArtYdSK54CDZK2npsy2TfR/Nzh1LXYUqT8thqIg0kKdk+j9wKl0sXv4eF9/7rvfJqU25SYVu/
2yX5xH3+ZNX2FTTslhoidOnC2lF4mP0I3kmgyPpci/ikjPDzkTelN0SfNrGu06R67Fy1XptYXLVE
bF5Z1GqQlnUVlFOtXujtcDUMDLz0Je5/SR2fqdK8Mde0P+HsgJWBAXBqr1nCeylEr+NDWa+W36T6
uGcL8WJF1iMEJJMQHjuyS/mwnDn3TtHZ24O/GPpkmQ2y7SylSayrtmmmsNcWJEdyVbwzdWnvVhD2
fsS0X45TNfhdM8R7M/5NoNXPr8AZv2luwXt+RcQ1Yfvm0smsqzQrrV2jaYOfdM1Zrc/tsnh58tL8
gqzObYJYAt2+kw1FQF+jcapeNZo127uxjSgy9A02iOGYJmrt2Qh8Sk/vUu2d2TXjHIw9nTO/de2y
91cLo7MzuezraYdARU8EBXGyWf2U0VroSH/2haFedYm8Wrla50ujs6+Jn/HttsVNhl7GmVjr9dlM
IYJ1vr1ngBen1w8Y6wVxTpOXUIoiVNRE8zAynM+cIK93E0ckAeoGt6RHcVqXXvOiobUXGVfLICZ/
kMN46MDyBlURxbsaQDQ696v8gk4VBflkPKdQ98ZDbvfrhmcyCCtP8+lmWSldpaV5VWu1QPPITY82
gIYzW+fNUWiEc+6QQjun+MBKE2VbKJN5RdytXvLW88cszu0zjkg/cT0ny5YGHREQ9xwl6tPKosRN
GEk9aV+ptVuMV02aazESaA2wNjwZZVfd6IrsxDXCjX18vWSWO3tmUsXPzmpn0W0n5aBycmVmDjnP
7tA4SHw0uOrnasFR7EKBRqgKr2wj+zEBA7z4CAGnT6nqoHnXCNGAIVXyUrVvG63oJi9dKDz5KGVk
31QjGfWDaQ89ggVKbc2/KSTLwcC5zwHF+/uZHpycTSIBXjfHmXk1N05106BvDpfazj/9+pZ5HZFx
g9GxoZGC4gcb8eW5QCnVlMgOmFdVHM0PZb72D7HTQ5cfGyOk8TzuWqUcg18P+sbWx/Nhw5eSWXG8
nwxq6rHd6SveuVLr5YVulQpmhoZxQVxh4iPnpmHrOpmf9E1+TgLijXVLZ5QLlY4YNcnT210v6hRT
Hhz/sCYbA5TDRJAP5TnB2LdH4T5DwJni/ulBo/asU7Do9tU8LkVIZ8q8xH/tXIn6J2ftZHdQTCK2
pey+Mc1OMoRUa7FESGCAZUgM4gqjgMecNNyZ5rbbNVaWf1pz1bidJzV9cJnaL9x1STC23fgFCe3l
9tez+sZS2lJlavMU56krn+bLTYH1W6dgXAlk9ZKuyHWX4yXkQCJNhmi+cRUj2/16yNcxEvWsjdUJ
6wJK02ngEsexFFC00UGrlOi6H1wzTCezu6jMWT1zqr+eUmaT9IjZpCKK4tLLjZIOIm6IBZWrAsSD
5S2DLfWgtK1MPxPav34mptMCDwO1iQvyVbnOiWaaY51ypbTz/Kkk1889u2n199HkntMVfb0Rt6XD
RbF1rigknWxEenRq5a4OY0VZZftqMZqVV+ZO3QQAoZLOU8027XxEexYDQf1M/03zKQ45AfaNRJB/
gt4/DQLcel27WKviI3bTjiepqAfz3Dz97iphELRaSaLpllEIfTl1SVr2vYnE5NHupOWVpt0/Qgdd
/WpIrDNNnLcmD/DFT3Aih/cpLUXTmLMa74JjXZf6RYvVw67pS3FZJ7F2Zru9ORRuvkRPGDmQBr58
KgMCIylRD919qO7a1JQXlJLfr3bRnCmkvl75yNWAjN5cQwAmnV4R0u2zJO7c+Nh3qnLdq2P5RUvM
Kvj1JL0+PbjrgJ+hdfRTpOdkkoYonXP0RMujXTqbzexQPbV913yVruhu5i7ubxsUAs9M1+tH225Z
jqtNkgqFsZN2e7ngEpZbKXBFBywTjCH+Lyw7++uvn+2NYaBcsr2I8HnI0w7YDM+Bm7uXmM519DUK
M70ZuJL3vz8KaEHuA/YRcf72hv9WeUgIcbKoAR0TFUPvS6CYflFq50gUr5YdwTNBETj2TQ0d2ObL
UdCQ3Qg9SnfU8zHyC4u7M9aKHGGO30Uu/zSBAB29Fb827v7p4QAOrpU5gLyrfuz7B2MV8vMojd8E
dvwchXDdJFZnBbyiUZP7jgsZPypscTo9VCvKsGtq9Wci2VdLAPAIyCx8NFC4IizYXuvfJqcjoOEc
Qquln7U6GGUSB+56VgHp9eSQSFN34j/0tsCrvhylQhDFXRqoVshGGVqYrla+d0vXmAJd4hby6/X2
1mB0zujlIAS4QZhfDmaZeCp0RuRepdOaWIfK0WcqqVW5RJ4OM/fMIf6qArU5bW63BEUh7ovT+1cq
q6wXwAxXwmwszyq63KtFEipz+ZQs1TlhxbdGw3CPDIo9S7f1ZC/No4LkdrxGVyBZ9M+znDHzzKVy
6MnsYk/E4jfb16zCjVtPbZv6By2N00RHHQbVVYBwHg0QTUFTtH04iGrp0GPuZbUnnvxNOb5txM2/
C6AWLASq6ScVgbSIRT/hs43f5iieUf1QblvqwA+/XiSv1/22p+Atc85ChvpZbfvbui9g22q0opoj
ik76oyuj5iP0oubi/2UUQjNOio1OcfIsFSQkNK+AGLiw7UNcqSnQNdM5zbRXVxT1YSZnq59sgpun
FTnswfBCsPrh6Far/S5X0yYc8TG4NDKMnnJrWsJCar8JsGSayAJpjhO9oCgB8+HlLivMVijoRA9H
xOrKnVbnWaC2A4LRMAeCX7/FLdp7kU6cDHVytA+ClldLT/iol876YFiZGSzJhv7WjDRIizm/dZek
OORKPoW/Hvl1JsMm23o6pITkZtQgXz4lUn8C7W59OM5jlxzyBHSdaRV1MDg57j4R2t9jt3p1F9n7
plNGBM/hA3XwfcFMeoXTlWe+0OuzjYCRbhbdJg06w6lMJi9Bru08TEfNwU0F7Kbyzk6dKpyRsD4T
77+xqsD5AUHe+rlbZ/zloyOi2hi9mczHscuKPVxJyyv6cfK0uS3wuaqXcGwS48yGeXNQ3Ns3pjoG
7qfUAnoLU6EgunPEHLO6jIGJ7XJpjkcK/c2tjXT518zJzvVhXhXGdGAPyCFzZ1D3ewUEIpGJy7bO
x6OVqGX2Lmsq4SFa9hxtJl8rmud+gZ63NwAY0vajsM+KvL4xqwSXm3MDMltbXf3lqxZ1Onayjyd0
56JhN9tLGjRjTJYzxPPhzIre9uXJZqKoualR2Rsl+ZRENLrUFubFmDCeirvKq+LWFl48pMWdlm/q
NkY2R18qnnL1Bk1PlKDoTeT817GhwhS1WSzO7O63Hn7rKDAHcI1o9718eDnQ5EZyBBe+Evs/W4yu
30/K3lXLdn/m2bew+fTZWcoIehJV88+T3WxtRibWkM7HqJGzoEMi77Lik144ArKtzOYnmxcOXyLF
bNgbMS7xBHZeZ1pW2lsPbKCDSHiC/Qii2C8fWIVjW5cjG0sfOzB0uesOobQS91ropTimsfZZGjpK
U2k9p09Z3hwS1Xm0YjPJvdzpdq5emr6MUTnYpw26hmeipzc2A4wXpgFxL/bCaVI6LPDxRa7OXIyD
Li4FZWLhN9TDba8Qy6p7qWgf9SbSk8BEpij1qM/Hy5nWy1tfgjuTAGcTIKBu8/IVpRjxuaPSz0du
oXYOLAc5x9JqooOW0Ypx3Hzwm1j90dpt8XlyejRTf71SXodZRMMmjUxOfE6i05QFgeW2UQuOoXSQ
dDGL+UbHiNMviVYvGtmcedo37jfWAWuBZI/G2qkZfSkxe7CzbDm2ZdId1CaS5C4N1AzPXOIbRy2l
hzB8d5TEfufSplMBsu0eR+UBziImiBQ9T+GCUZolUZtUy5G6aLnr0Cugq+Jg45Ip8laJEMA0eoGF
RtOYjYNAQls/uGqHE0jmDp0e1DgYHo116vZxMUyh3lpfqnqtfaOS5yKObV+c7N5/Y3mIdH4y5V8u
CkeZOh3HD1B4zM1uQFLD6zPTPHNIvLH0NslhZp/9SWP+JK4x5KjJOkmXI0Z3yY2i6wA1qljDWmA1
w2HKF3TWRHM/Dnn7tbDT4eOvV95PW/NXT4m0nsBRB0rTafhb2sijS+4cwCPDvF8nJw51NVEQjkCT
t62j4cGI3fwx5kj1HQE0z4kV6SVFau7SWbEDe7ENb4mF5md5N4cORdUzm+ONOxqyOEACHbVG1BRP
DuwuRS4f25/liP/nelVNy/owu2j0eInRtrQi9ah7KgrtTKJ6ii37uVA5kzZdJSA2lCFfTn/b9FU/
jstynBRX+mJoc29Mpvkd3/OetYv5o6yr0K4jNzDtze9aquNjI8V8OVJnBHFun9O+eGPfwhPEzh08
nQqi7yQu7aZcWaI0WY80K2gJq9NIBugqA9INfTbn+6a1u51R0CCZHCV//+uF8tYsUFChr2OxSF5R
3iiRDq2OLsuxU7XxeTEQpbYN4v0OIK4nCze5Lorc/fck/Ne3+X/Fz/Xtv9dh96//5t+/1XJpkTzq
T/71X9fpt7bu6h/9f28f+z+/9vJD/3onn6uHvn1+7q+/yNPffPFB/v5f4wdf+i8v/iWsAIUtd8Nz
u9w/d0PR/xyEb7r95v/tD//x/POvPC7y+Z9/fKuHqt/+WpzW1R9//ejw/Z9/AN762/vf/v5fP7z5
UvK5h3rok388DN+/vP7U85eu/+cfhviTthEJMhS3jfyzXevT8/YT3fhzU/2kAEKMvOVp3Gbo2ffJ
P//Q9D/p92zHrkaHQiW8/eMf3TYUf+9PAgROZK4fQItUtbU//ufpX8zTf+btH9VQ3tbgn7t//vFy
tXCVcszT8KF6TwGOxbL9/G/pbpw4ycxl+Ulkmvoo8tgIq7koLutq6QPdjKwYv6bG9P/2iv76Ei8G
/SmP/p/DbBsWuUHoJxglwE4HF/RyWOGWJm5G44e6xTU0HND8nff1IvAbkql0g0zd9LzofRd37mhP
CEQlg/2oY/P3FbnkZY+yiyEOtLPT4gJRh0zby6EX+ofZyuzY061u/j5Cnr20cetVd0YGUNrPtCYT
YTfAONnJYdDlvqP4dR3Xw/gEfMdUfWVZWnGdG6thhZ2TL+9Q3Vp6X88s0e0VIlHbi4rc+VYx2/k1
7Vjb8VNnzrGtavkuOFkpUgr0mkaB9lKfql30yR4iI8fkIqVK2fk2b1uXYZOvc0vaX6V2eliZ4q44
OHOrWE8JEQxy47GLG7TXYr0kskA6+uB+c2slmrDm1GV1p6e1+hWocPaJC4liy5zIVtw7aW1cm5Mz
xR/40WzhA+u4q7Jrm9TARmogP/NMLRMPtTbMHxSn0BPg8eilwboZDblzE7O1Oq8ZRltFequEILgv
QRvcywL14l2tdk7Isad2dCEH9aJhUeE04a7oL8XTLNL9MNPd2+MwqVynHHMtsk2zIYHuilgP1K62
3tVTO1ETWFupXcyxknBT1cpgeNqIG19Y2lXU254AOKP6Ha3V6U6mTp88JjYO5+2EAoA7CTxJQNN2
3lSu1meZ1xz3cJfpJMZiqBPyhCHp/cQdyiHQ1t7pvFyZi9wHO77UXm5ojYFIfpk/JaY1furtviSf
WbTFCVRA/FWAjYQpQ1UZ2sRbdAMBqH7OpMQke61URLgKdWc1k3yftqP1CaGCRfFGi/e2r6u6Nzxl
6JvCq6OCllvrdmVzMfM3Dm5sxleruTB2YmfPwzSVz+WQr7bnFkkUg6ARyXOnLqMZxGqi+zYanEGT
sBf9tZb6hayNuPFxP0f5PNLNePBFW8atr0fldGznvF+8xYTYTGnBmjXPSKP0u1rOs+43sMiehjUR
hmd0k/wed3HbBohqACwvl+a9KfWm2Y0rBuIeJQYSHrWcJvswVVO1L4mHep+sMNrbUcN6WR0q9pRy
pBqHRR6VZmAOsbh3QTZ8B3GT3k9xhMGgCj3iJnVE/cFUR6sJV6UjjWvBPPhOnrf3taAS6xf51F/a
aROX+7GXBI6J2k1+LWGfawDJGLicuUPp8UeBvlbFiLRFPc2+Y3c2eskr43luZEyGF239QlR+0pFU
aCFlpyc4YZVQTpjcEX5gXL9bVYQ6PXwb2keg2CR4eVyTSyntet3M5fhpFp34XMfu+tFwI+mgEp8N
t7RI0ocsH6qbtVRWgBnt5P4Y19pFLn2ebeNSiwtj9ZypaZ7MiKLzBr61b7RiXh6XZWYTW2Pv3puF
tcCLXIsvJnl2HkZRr9GLqJU09pyxwBVuUYvltjZLfSGLUTAGk8qcK16xapnlQYs28XXTt3BTVZMF
Co02JnoYZSRkOyjATZ0GViFyxy8AoaH63ah6Kn8AgZ4echHb7XNqLGvjxRjkXbu4lfa+gd5kHxii
rGpfZhV69FMe67rXDix3X1+dVoXr25XCU+idpbt1WVJNelK0YtjlFY96HbdSiO+0lG1x2cVN06F2
LiejDYp1jeYlVOMZaThPx62ZpYpyt5nGOweJjYkAtRnteTcOnfKBSU4bb21Hx6QoCdkvlF1hY+RY
9/oYTJnQcvvCrheYgTtF2ryXHRG/Y321BmVN9hamoHa+i2SK84XXSqfiKNJjoYhghfvcZdd1u6Yw
q9upX329xoHsIqn0xCz8wWiHxMO2cal0/rRh9PpNbjp5ypIfrcVF6L90tIS3oVi5DAyM9nYQU1TV
n1yI1BcRmSiCVm5Sg5fYrigNO3qKc/ZFkw21FWJV5XLGJdAZ1fZo9+k6XS+daxQFpqldZz1iGQ/i
xMfQRlO3U7Wy99KycrvCpk8vx8dozBP9U6uiCxm2bWbkgdZjRvhRS6fuxyKa6MNECUvzBmVUn2t9
ljrqf/HUAI5Th9xfskmgB52Y3HUiUZ847aIfazclR4QSyx9ZHjmHrO+bPgCKYVZhlzkNrhc1xSgk
4aLh2llyMwuS1pj1MJ6q+t5Km+SjjOP+EjBa/wVXBbqQCrqAX82lh9qVlTMPjHrXEofRKhE1jLMp
k4FF2m7jOyrUyWtaqb7n8GgTf9HH+oYTS0FMNndUTlyKpIfW1rIp5BLSKbaMTaR5tKmMq0pLkIcs
ZsrOXmpX9he4udgzCFua7P3Z0NadmOr1Wxdx93udOQxsb7BQ3w0naR+HSrUy3+Ciy721yO37eK6L
IbQWvS983ZB8+dUt1G+tYdaI/skifnDbVP8608UjFIErQrt1kbPa+42CIv1+tpwq2UkA08K3sFjl
tKGAdicmx/mw5k3fhyoFeBHItBptUjV7afdzbZQjuIQG8bEii6cuLKpu/DQZNkdWnWFcAw/X1Djo
mqaM/F5L7PdKKfJx55adJUNXybU+oAwFYXes7aLYxU6dfTLQeRW+4cb695ltLbxsHZIvscX+AT1Q
ubo/x7mcPYjSGGKg9VHrSCiufNysM/vGnPMqD1QdQTefzGFG200x8tHjCE57rzFqbFyTGaWPoU2J
QTiQxyGo3FQiSz22BbeQzAZ6aArHFyHOishGqWxjtxZltUM2msrHfDLAa4h10dNgbdHh8azZ1JrQ
nMu6uXDipMa7xs050a12KQBw5jroTuzc5wV5uKVZ9mvKwbRDsry6mxGlaAOz6/Li0E011EwEGOxh
v6xiWP3eiIGDlaR1lyktjwtkupQxwNsDWfQ0GizOJTwnvHayxtRPsig6Vvyy6+W9omletESjgRRU
wkql2BmJi5juV4eu7Jx9hIKacvjqKfJyM34Z34desbXdrK24xcxTsix+WRU9fh7lbN5m2ujcjeOs
XGirqnWeOwvOj7hZVOSSFXHTGUn12S2T6dqELe/4WZGvNyzN+TOk20TfmfM4gQ7sC+XSGUf7nTpb
2DCLJU6fZb/Ot9MqlH43y1z5yJNbtudk8fioKGqODNhii97XuiTuPWtxzC+1XVdcUa7xTLdSsjvN
CFn5bO5LTrukjN/NVaZ8djKn/bZQzAXMVg9u6zVVGz/NRAu3UTQl11O35B+ZreEgR5GOno04/eAB
IpA/qnTFd1ZXUv0RoqBm+GYx2zgvFnM77evOXvcRcDkRDEJxZ3+E6v5pIrMrvWIotXk/UtCI2P/K
uPpxVCPIUagjQq01RXdsXJXefiiyuo/3dWIBuCXEj1mh+Vx8dAhVBDRdjhgvQTWfeJBQnxMsVdhJ
qYoHqsfZmEV+vIyD7tkSfSfPEI3It1KqdZyGeL0XRZIlAF3NsfSM1dWpp9Zpfpsi+vND6LFyuY4E
jN7UafZTxYK/hbVj3rl97xxGuxQdLz83NT9JYgu68KTgvkvCPQm/jWLD8ZZ2tVTfNKLkRuS9+1yV
sfG55KwZ/S5RLEhwFa5JgSAEBz2lLGa1c3NgowdytvyYzfN29Th9U+3KekAOw01XZ/TNnMPB68dK
TcMMomIT8FGi0KavIaA6pdXeayl1Bj+NUDANp15sv94MMvVdArp+T0liuK0apUxDIhnWYOrW7Tsa
H1nnwzYydvC0OJrsSlTv7Elzn0rZj6a/pqAfEVmqmkONlZ65w/fBqndNqSnPlR3Fpe+k8YD2Z5R3
SdAx3kqJusimgP2XWA8IGBlV6BAmzl6Sles7TE3KxIvSlCBvxWQBA4Ns7Ch6W5Qg/ShrnMOEofxt
EUO+9Qsj7iMcg63c8uGJ4SID1sL9rkVF+lSyCd7PRuNKj+Rmdj1pL07iSyUqv8YOdCRaKrxuR6uN
r84KNd4bTb3vAva3+rlKXOJWqduRxwlgvkcoAOffSInqW/jRANDzuub75Fmafc1NlS+hj5F7T5Mz
UvjG0nksGg0noanFrNHsRoTai3VSWBbUnAhBtKFpApCkrXVhiwozTyNz8QulIkXe0zfKeoyJkcvQ
pWBThgrHKo0YpXMtP9UH40JXjD7hbG2QXpuMZJBYWw/2+3pqcEcHRcExlVY1tyF+z2p8yWHP+3Xd
RS8DLmO3DNUyVp6G0lnu0CIvipAdlY8hVu4wpaNJ2olHTCVIs3CpXXZZ0RWpDysOglw2JRGAZKHX
e0MbuRHRhpxtPyZ0cbxVHdeOVZvMTx2pyF/A4v9fXPpjEwz6r/+p3ryqLXkDoLHv6d+rUdsH/ior
qX/SKeJ/iNCSdf8Us/yrrOT+qar0/Sk3AXeie0b58a+ykqL/SV2QT4DqIuKA18zP/qorKeafW2mb
GiqUGv4LUel3CkuEYNRw/lPjoWmHJgyFapC+G5H7lQRd1g7YlBjywwKe465rRIg64UQ2nqqXM6bw
yVKYl4nVZx4IYK+ZPhnOvqxJTPR5N/R5aImH0XiYjcXLnDzARMn19XQhSOMDeFY5yn2/Pshl3qlt
eVmXV00fHanlDAQWsfbRiC8N/V5TvhS9dYHNdWi0Vh8QEiofau07tfygX68a/aKyDV90X7ECvRrW
Mj9UrVkEttY2fp2p/a7NAS5ofWiD7o6sKDAs5zlq2ZTahPs3vgeYVtVZMESZAvMk8Zr4XVYYbghL
5lCYmeeWBIfZzYwao1jv0chQPGnFD0lcefE4XTajcmk6iacori/GRkd5HF4o6M+gGTrDUzW0r1uu
siQd94jBXCj9sG/ZzXZX7OH3XjWAiqLx82iPbUA0ufqKq+DBF3+vS4dKRnY9mde1qvtVe+Dm8dpY
hWPqFhhOG8NlN/L9uyHMCGBBtAYJJTeZ2RioKLspdYKhK3xVX7g1fih1EjjljyExQnOt93X73nG/
48/mrVYD33R170dTu+kRp/UosCX7LqLelg/XubDer7NlXRhamXmz6sQ71Ns9lz66MFPPGJLnBJYC
pJCgFFPr5Xb2IZsaGLCdV1XZhbM40tMWQnZFt5trFUkoDxf7S6U86uaXfBZPZEsEVrryaS2/Zu4c
KPb15NaHccphE8u+aD1N/xoNa7Uv1HS4AmHQ3QwYrhmV+DAQHkSW8F2LSUaeqxH4IcRCfWwmC4vq
6IOG9YWWCj1MxEcrXYlipptyGCmK0ki4XMR668LP2GN1WdUapAr3UMBAFQCVrmZzJvmhPXptEJ4u
47SDsxDM2hwmawPTBSJ0Njw3UcGKrtvL2apCtZYHg0XaJO0PbbvinXJvkpZgcrDTyPA9aSKhoQgs
2GMY6kbkXMOjvqTz5DUywp85J6XNIaNSqvQBDWe+q8Z7bVwobDZBXzkX9qCGzLJPBy/UiilAf9xL
BiWYnCxY87vBRcIvcWnxrVzgzrJXpBOi1/cusjNoZuOuHLU7OsS+6jygfuSp7YSMWOsGSncNXfeg
YujSgoXVqQVwG1ymRAqZERRKuqu6b1392Nlhon7A19nTzfmwREVYE5Heam5XUcw1fEqvSIQoV9Ih
pc1c8M4g2cgIqrtByINOXU+r1HCZLPnOKFs8AJPlYlane8A4e22t35lS82G9e4YJEVKpyEkc9X6q
P0apcql1tZcVIjARHXRTiIHqfJP1Lb8xeIKt1GVzaE8/lPVjqj7pEzKqQL/uUMAI6PrRwxmmna6g
g3HoxX3eoXxblibiBMMdammeqpY7vUcYe3oYmuywdnc1mz8d2z6wMsC6c3mRJosX2e/0Ecc0i1QK
L22i5Mxb8q/cv5gaWqMfIYZE3QZ3CbZ7Zh0M2aKko9zW+ScLn8QoRgnXTLxhfJyj9CkS7AZnBYCu
fa3sycff2JNGHbT97C3z116WfhXlYZmw06hj+Q34o0h/X07kdGxzqWre0kz+vD5Hyo8qr72xEL4U
96Ol7/vsLssijogbwnwXtpv2JNKCpV35oxZ/1RZSjKJ7X1uiDhpbDYWSH0vRe2t2mZAEzg1c5XZJ
Lh1zum1bqq8sl7KfaopJle3ZSXYxmuauWKYxoP0x75KIA3CNvGHewlleTX7Xrx9d5wtdM2+aeMNJ
tas19afqVhir475p6ogvT9scP7g88lH8/mG3+IA7ynGdH9TkkPR7dTCdO9OQj12fBkncfpKmvU9i
5SLXotHDL9I6FHXDGR9T9zs66LnT9EhuWpH2Nz0idF7SpMVXaie3ii4qz96wRqX7eWTX0m65Q2Qg
9iBFfeq4awBmz5/bKc18pXK1Y5x3IVidvWvUsQfApwE5lLwrS3FHKxzdC2EuPFh61Wb5TRuVy2cX
DUCVgD8qu2uE/gIqbdZO9ul4g+b66Gk1ltW5Puyatd+K79oQ0vKhlhF395QTNH9pe96daheHZqI7
62eEn0dDJvNHC0rEPkZl+71RaRSbuGTJP7vncXL1j5ra5RftTOF/tDrTF7WeP7UVMZxZystIqHMQ
V1HQR4UZjl0X7bupBBPjapQOxgs6/99KqcVXStfGB3pM0s8mN428bBgui9Ee3lMT7QOHAhzCUJxE
dSrGIO0JnJPR+ZgYlZcmtFViN/3QURGGWjfvyJruRIHbbJZQmdXeE36HgBvjzKtju/Ic7QOSB97U
mvddasX7vF0Jzp3pUKw6jSPzY5WoUeX9b/bOY0luK8q2/9JzKODN8AFIpC9LVrE4QZDFInDh3YX7
+l6g+nWTJbUYmvdAA4VEZiZwzTn7bNOChkXzcEZx8x0Bnes7tVp91drGOSV9jIu5a0vgutjLSKrT
+Pe8JoPed1Pto27FJyCO82Kmhxk8eAAwj9f5VQy5G/ILzEgXc7BY9tFzmqM2uCLsK14wGSYh0YQ7
+CN5YNCbB/ZAkCs1ejgAm6kVwUmW/twwAWJSLvy6Go+YbN5hxRYpdf+MAeo+7bo0tPW5C+H5YUhc
kdhDb04oRMHdTxe9XS9+owJl21Y7IQ5UlEMpCtooqDBCKMNhJQlvXCXEbdv9DoO7OxdN1YdqPVRP
Tay40bLEc9havbHTpELmp1d4C/fqIIxhz0xnuB8UownxpTBvC8eJ1ygXKQpy2h35oTLrdGdmIvls
m20KOFx1nRagyGO40tvWZs5TBI2eGIWPx0ZzbIQzgQovTmDLRr+rYpOCSGT9tZpyZ9+Zi3nvdrko
/WZO5VPcIOI52oPZ3MeWUYPiGRmX/4LRwiHHyiKg19vna8tsSS8Sp+AIddPCrwRqID8mIviEbwIV
JbM6D8/LPi9Pecs+AppD5sWu7m9zCDcv5qK0PtOZ4WKCPRCt4ID9V2paOyFpAxiZeW7HmEeRn0DT
4t0oBxJiUpDIJJJeM6p+x/0KKDMUF1OaDrViPhw5E62dOSZLhFWDga+J7nCL4rdZKvl6BpVK7vWJ
i2PQluqqDNh95eZr530gmB47I7E+SVDE42BOoFyoRnENsI2LMcfTo9Kn84vJt7/BlDUHEo+NEHtn
Z+cCIt/X6+JevX6u8UJz4iOjtwfCwXDtzSxOqax7yhfNO2Ze4fpWKU3IMdqyvspJF/tCc45NbBHw
Vbox44dYjfrU6MNsNmLqQfWcN4ZyI7W6+loJtXpKnbq+WNNgs/UyHTzU5fOqdUnCum9kGRgpFi5Z
+rF3xHQRTbv3NDpgz9jlSlFGmeEo4C5ue1KrqgsVK/+YFN3zoinx3osT5hy2kgQZri9Moz/jHFxj
Y6ejrays5YOy5vWXEkuuJ2H28a6u8+nQq1TKRED2wApLHOmLa390iEJkPlDrB8/G7RKZPOByV1Jb
La6SAqok916mWf7qyvhqdq0818aYbROaV1HHp64anqdRRMK9X9v+JU0+tPU67VSQ+CtOMccpEzUl
nOYcYms6xkmc3g6xl+/MafwgXEahbddL9qiXXszZ/KAMwxSsantleEsDhK1roFmxX41CvBEvrwSV
WPB4zZ2L3s6PXT0HSFl+1IYHJ+fhNlrXw/yjYC/EayJGBjCZ/Qkx8VM2qmBL8xCNmXUXm1N/skfz
kuXfC95lSCrJQ5z1w52acRPHGfOPTij5LkvWZ0vRnytrprQF5jsPaRsk+gBQP3oPhZsEHIPnxVsr
hm3TPY5kz9U43A1G35+GXtIdMN5EAKfvvbb/yLzypd76Fp0mJXHyk6a3ODYuhEvaU34d7Zk2xKto
mDxznkNCjcLa9k5u7xSPHKYUxR2ofa3AIy1naSHd1Z8SMXfXUpj6cRhSL7tzvL4JV9btWwbpMjQI
/Dx2iuLsJk1xr3O8MJxSrLo9bixa4XexN0Vs+v6ag3bf5EJkezmWGQO7ts7ZGaUX4opahUnnyD5k
oAp/kREk52lK6DShWNquZFJDH4XDzGVZh1rnmfTdN8BYZQKrwWyiZH0D8tTp135oedpGemoWIL/L
MBbCXysGtD6z7kODU5yMGhwaxBnE0jfXg2U06yeFJOsdY4Q9o7i3TG32nWydMCeVzW80+4WmONsS
Rr8kdTEGk5J4xx84wv8hKv8BjeKfIJXHt+U1fSuKt/5nVOXHH/oTVrHsP+BZE1xn2tCuYVD9N1vH
5L+oBmgGqAkYian/BKsYf2AkBl2SEDqE/wAe/0PXUTSVP4fRmPcjxnPDXP4NrPKOI0xUMMR7AnpI
ECCMw/nBEvyJr1MtkLtiT6dSxk6daYjb+Uk8GeAj8+/Cot7RKv/8KPAjCHYbx07b/vvPH2VOtDi6
SxMVLynAMohq42Ar/dPz/xsu0F8/BWX9ZnrHU4MH9Z5m2tbtMooW/9fMNcrQ7npzVynJv8zh4Ldg
bcRf7mHAupHc31ETpcpviAsClnlO6wFpD6UfsZXRP/+WH/Lj/4G8kLtA5SLxCmUyUno61nfyTMyx
MI8rqhSKwvKtlRemJ1iHkl9G3ilaZPp259Rw1NQLCVIyDmWphlZShzVNq9oCfdd3eqNenTV9/Odv
9ivNa/tiSJmgr8J31F2E56zdn9/lAL+EuEl6zqyEeIDC9xG3ogGIIZ1CVtISxr34nXPijwXy69PA
EPqHRmaTQ+rWuwU0phVyrQx2i1dl7nGulfo4qHofLLPT7y23bEIcLKadSzTUcfRGNeg0+6ZK7Xlv
GxX9m53BWLCS32V46X/dQx4eeVvsIXwW9uu7twRqsXgD2WdBUUH5Cmtv2e4hXQmdbWqPumGkk060
RXtYi/nRnvXaX5mLPCMwWQJExxOS27jbr06a+DGm6G/QOBIqR+aO1ES4HX2WTObOsOnXB3yO5ypU
Ym7uTBHmDp28XgadIfTf2Rn+dSPxqwje5FjAKwInl19f8WQ7w9TPKkN1Z4WbTTDFvk3Mf6kz3BYS
vsk6wiv0P7icvNtIa24sJDQZKTiUuu4KbERCMiPoVmujxfEIXOGfF+7fvSsW5rZ9N+7kduj+vHBN
U9CxzRY7Ki2cYAIw9dVyscNlmZp/fRJhzEguK6EpGyvzB8/4p/OuK5ZcbVroHo5N9WPCnmXf6r9L
9/hheftuV9gmTh42VDle1XtSvyabIc0wYwlW06tuxKTOt447dLtcuFjwN44aqRqDNymdPCgK17mF
5KBHmFWm/nQd410KIfLY5I9D2kHvZlp0l5YMVEWvWBipZZ9RAoqwThQZmVq87mBB92ermlWGPcbo
j0kLuweW2NH14uI359873vO2OOwtIwrDEgSUfxHFMa+tZ5nOtDiFkQfCgfGo4y4ESbDQIdu4dqiY
gMJ0cr9ZJX+z9nFd48PhnWMX9V4npXeGDQHJSYOUUuzgtdMKES+rw39ei39ziHLtYmBOpA4O2++5
shPuMl2lx2kwurrBfUVQw7o1StXIgA6SQhrFHGi/+dC/e6YoQFR427hrYPL26wZoSFwbuR7BG1MT
isqc5RfFc/PHYkSU2glNPEuYtJHrVOLPIvEXSvfPLN2/eajcy5QYW4AF3h7bN/tpP+TskXVahAgW
uUhALWX2ewfb7X9+qH+zwfH4Itaa0dNWRL3b4O5g0h86W8YXpg5Mc/X54LTqEjaZkvxmeb6XUDDy
Qtu1DcXwmWJSszG7f/5F+pJSgAyN6ecdWirwzFSiIVKUDPtSvdqwi8fEGXqiHBtxt3TVh7QkWwel
v76vhFvsm9aQx1lnEkU09e/Cod8/7j+/nEPWI8aWeDy8e9FeDJhmaHy5Fb+W+2ldy2vcQxX558et
/+5j3r3VGrm/DYJoAp57y05bAMHSsbECZV3Wr7kap3h/xf1FrcflQ1skUCck/AshU3kv5sUKCbF7
ZdJsgDUB+XeeJiNlKV+4MlymZFNyP3rZ5OsO0c/GlIuozMoSnMl7+83v2N7Vz8coNfVm/rmd1Wx9
hp2/vksO5qWAZ2L6A6GTrifab7NdeE9sXIEZoCO/DnElqHf0HK+42gELgbpBry0X6qymT0ndGpRE
C0w2r8Zt7yS7PC9JO2lrQ3uElkVK0gJPtQ0IKjbnIBfA0AH0ECibySiKDSnuY9+SyQZXr/nvknHe
y1pYrBRPOioObgrObGfbOD9tv3aF2uv0i+W3yC39WtTTCz+r2M0ipYN2qBrpY8YAX+cOdpk7PQi6
X+FV9i4ulaDsrX+pfdu+kIOwh5QPDnmqJ+PXL9TrLfoic4EET4brU2EZ35UWtvvSrsnONrFr/uc3
/ENp/+4NEzOBUuBPF4r3h3o55GZfsZmByedgHrVLbtsyYEKgBFKiAWVUSmHWxzZDpzbf1YQ2+9i0
/uYU/JFg8uvXYEtw6FO/cvoi5/n1Zy9u3m0dhesbetkQb5onHwa8VwLKbXmRabUyf1mtq0426llZ
IRNOXtsFQ0n2bDP3jBaaTPvS6CXHB7Tzk0Cv5BeK6X0Y85GxnGW+ITT/jQPO+0N1cyfyEEuzRWzO
lfdqcM2qQRliPPAh09mRVymvRcLEOofL85u39LeftEnSIBXg4OG9qwexl2i6EYyNEXb1vSzLdt9Y
1QQlVv2XVrwwCKCw0Sri60OyHFjOu/fQmItmdV4SiFazDp+PM+rgqIarHs5C+52X3V9OF1g6Hg4u
8EqppNX3HtHamsrWm2oqGdyL98wMU1Byc183O7cAK/vnlb6toF9WGNcrERDo18hEsYk++vWXeU07
u/nEYRXba2wwJ6m7nQaBC76m1d3Dm1rPWppnv7kJfnTWv3wsG5otTT+8GYPjavfrx87mCnxKmn0w
Mx0AdfwwlvMVMiUmBd45E9Mpd8x9lk4X6rrfbKq/rBq2k46Ml4oRQAPLyV8/ulgsuXiYsAAYj8zp
4yZmXOXmVN5wuf7lw+WjfhgP48cID/HHKfPTMZoRBdE6OlVMkVR6OHYeape5cXZV0ythnlmzPzXt
8LtKY6tafn22qGaJCfxhh01k+rtKY9S7EsU+CSyCpmzfyiILMzgWp3aaYDDmerBC+3Iyo7ltksG8
wOkebrVEescu+Z0e8K/n6KbgJSmYBCOCe3AU+/Vhuwi44LaNvOdhVkLd6WcYE61U4XpNDYIBp9k3
8ajeNnZUVhSaajUzR5S/ca7663222a1zHG0iM5b5e8mXOpmm2hdlEyhU13ccJc3V1ps66mi3QrjL
3whEj5l/TSLUM+Iq7bjp98OkLSHIgfU6l8b+x8r4PxD0P37Y0v3vvLLLG76haf0zAvrjT/yJgOre
HxgqYxyz+U1qOO+ytv+LWOb8wQZC8oPxz9aMbyfGfxPL3D8sTMkwBtgEfTjjIY/+/8QyQ/1jw8Tw
lKCEJ2fV+jcAKP/7u8OZE4NFvLk+c4LgwuK8Oz16CJ2tOkOaGOQ4hm2GMl1WzFOTyQ1zQ6o3TQnv
1ex2GJIWl0IlkGWo5Uk12s/4Ihxje8S4s8cVSU3lfiPX6x3Sg1pHVdU6dK+F8EKJfTBzakwYnuP2
Sx1DtZxL6F3ZaWkKKMv28zgw1mjM4WZUxYfFEcOt0reRMxjwbpxvbmu8jqXOpHAqorgc7jpRHMlg
+5yY3hrmm0iqMJHhVUPl+eycDsSmI8nbZkiC8kzE+MJW43QLEAazzTDD1KwvVSH2DO7vUIhMgZ1q
Y1C167GCtlmPWB00Zp6GcQ2pJJX9m2WsnzFk3eUZBLNeTBHzhu/tbE9RUTRBmaxfs7y4tXN+ltIg
+TSRgRCH+JlqW4a20UVOWkGHyeqgruWnrivv5FJWcIpgkVjeqyUuppUcRfo0w0f9nKlWGzibPYa0
1sxvpkQPioWvOQ5LhmtB0igfqoxR7Tj789BO/qQ5Dy5WdkHTZyjb1grpdrt+soshHIrZ3KtOBaIG
JGzMKUkT0OcN2d9WYro3R/0WG6xg1Yeg1+pr7jmZj/v3y9qRa+Q184khnxMManW1aqjiWteJ3axs
d3euq8wG4wzsrrxPswYNW7EnrGBjVN2bcXHFTuhG8YxT36USClPz2MnsIVmQqiiJUkc2J/pkKs6r
Msd3CgKDGYwjJGJI+m5hQDwalnavFGYZjsjjK38tscVkr4ApIg1b7fqApPWmwKZbMxqI153xqLhC
ecypa/wqhvasTV611+X6pCAYNPP6se0Yd/tt+xU/IzWwkLl8x3xhm73a02EEZwp6Y4mfhKslIYEa
GDYLYRz1ZTrJLAOhgzgelEVLF9/1VsB914Z5YqKa6iHmxN9bzbgymX+uciayXW1C7LXyW0FA5MUw
00gfHSfy8FaIlNiag6z1rqJbDovwytAaHMg+HZY4i7zRrB4Sg1p08Co1885zpy8MrPEkLpj5anXG
92rTT6g1KaPdZPFzgb2bklqXXHafusL7qCrF1SkIxkxbFYa30OcbrNkgdVgyXOSmFdDyEA7kuNs4
pbmEtNPq9c3UTA43SlzukkJ8xdjqqtVIgDN8TnfCUA9edi1MvFBiYU7HAZ1oUEoygkpz0nSUX5Ts
WVsiNrWJxUxrGl3NK31nhoaeusXrpMFMqERX43CEnmzI5Bmr6o+2l4zhMJWHkmFoN2FR6yRwCJ1s
fvWq/DIOsvdTuDMRNUZAKXAilYUCeSbUA0VRNep7vRd5QFmAZb2AKpDCmvOYe2LtuyC7KXZpcSv0
osX+BYnKcF/FSuR5n9E1zCyF7HVzBJKGF8K+vktNAp6LDLmNaRJtL8eFPkiig3409LE5GLnWXmwF
gjg3brnr1qmPdDVJjxrOWJiqj58Lu5miRYu1T5PXPVKZ4TCxxAG5aq1vVol10wyeBWhvVa8kmBBS
Vkk7nEojO5rKDGEPEhI2DyNyA8xQK6e+Ndb5mq8UO5o7H/Bmz0+jVu1YCM3d5CnnpRnPfeF9W53x
Q5ZNT4ikAgxO6rCclTdhj95OkJ+FSie+TewmMFeCTsbl3CPHgPMCFGUj5KoX1+CDauXQDzmdujVN
+x511VXH+NVRXBkI2HJlPR1qZbxLXXkD1Z2zQE2KgyQVAcbXdJaWe+pzRQ8b2ubD6qkXWSqfWnRT
vt6iqGMkReCpy/nV6C6M/0ovoS6gGtUYZrv4bV3Uoqr2skRk0zt4+mX9bEVG60TLWD1aTvGyaV0X
41BNir4RPllHZrGD4Db54KLLh7g4wv7k/GbmMDwttt5flUQ/VdO6W2V1Spepx/nIQMQM7ZOsGsuc
IsJYLe6HEjQcV/ZXNef4XJBCXHM7vVWaOQnGYtgsotJ01xQD/GgnuZ3KL3peMWxCPBIgXbwpFtP+
Msrmm0iGft9pKXqdwTqA5xzSGv4vfJc6RgjXQM8dUvs0JWvgaOJGEeJptYQNDA23RsmPAj5vaXVN
OCqQkW1Yxu4yvC2OC8UoKc52DItBt6vWn5M1C6qxCfKx2lUqd0wrrxgqfexsbgMZn+18+qaCt6yJ
F+SIlxCdp9cmUd+6vviowUOCLdpZUdqxmGoLPomdzhr8sUqGYozzaBliWl34on1vaH47t/KQYs0d
IfIcg0FOD+aovswCvoHDhA6dy5ccWVFQaRwAk5HbUa8U+dXzuIHGdQNbYmTfTq9pOLhhuaMOLgvd
jbsILY8VZQrpDlVvkzdRKeuneV2fYZQVvjENVBZNyX2l6POuGqzmMFvIfBBzZ6eiTrOvMJjHyFyV
iv/RSa3QmTfeSIyPQGoL+VWFPHRclyk/IEGRzzAhlidrWeqXxavKezW3dt4yOmFn3VpJtFhW61vg
/7CSHg3FfC6rvP+w+ScEq/NcAR8TQdKaUTqYKOQn+JsoWDjNc2fYWcVQ+P0Uf/Z64A2nAXtM1Kkk
XCiNeq8+zTiy+lX7NvUQkWKM5Yi+sdpwXKwvWebtx8qxjih+1Mc2GZ71xeYucx6wvqNqH41nM6kF
KnXlaiRgq4neVqdJG6rAaLUxbHpuyyJvhqPhqhGaHn/OUV9BdRsqKKSeepQku9alFtQ6qaAWNLiB
M15XRwjZaZA79aUEZoSH5puF9YSI/BLH0Cr1IijJbIyn3ouWWOujYhRG0LvNAUrVh9Ij9VuWTFLA
rPwmnqfbwdD3KQ5rXM5J2MAFyZcWGqa9yzKHO7O+qFLZzbC2KrKiGi++dVP5mOjG56XWfG+ZuVs7
UlbUSJjmx75g8KatMlgzJfSWzLczaHGb8lV6iG1S7UaDN0uqdWAVSpjZHTRt/U2HzF/rl0p1MTZA
x49sFSOOg2ndJZV4LXTCJnoGbDb8qnGmXkrYCA4aAAV7hlgeYpT8davvMRUMKLsiadsnaEfuXvM6
XnmFI5NYGE/G5vqQV/aNUY/4IJRTu0/m9WON1z7fBJ0aeiJ5aOX0BPlAD82FC21Y7FtZ8bst9Wvi
2Ge4okrQL+v3cZyuoq2ziHG3H1f9odCSIzPNWxY1JZ+og3UFfGq9aEIGXZTmYezjq5Dd165/UNTp
EclumPdx2BiPdV28jE3yDIV+3wxuNHrdcVWKC1KlI5OAG1j54UzwblhnhR7O0ybpUkU09xg5lN3y
vc7dT1bBVcXZkNvtS43a3VSxXYU1LHEL7RmETrrcM33dp7nuw5re59YEnaeEiT2dRnN8WdvDxpWv
24RqvouM0rsY+Y23Tp/HRb/gjq2aD4m93tezd5awpE2zj9w087u0u9iI/FvoYehEOMjquTt3JrUN
Lk1XmYsvTLj9fEbIiKEuNVNTfdWRndiAD01+HVaQDzVprZCRDr+r4q9ZVBs2Ngubatq8LLZDReVd
oTvf1kZ3PypWxPlxtREhwBC7s+Zyt3YPRs90BsOHkdnebSEQIyutjl5iAa8nG3xSuExa/JUBMtOj
t7zMoxrFdvGM4O7KGNK3eu3s6A7cuvRjU0EYXxOR7BZ8AgrEOYWQd3BkX0QCVXCsDWyMUnlYpHHr
LK+Ew4fEFvvr3C9h5SrYlnhHWXlPg03x0g7ytHRqNOtGt5eGcj8a2se2+eSgu5xt75WVJAj7yx/0
pK6gIKcxHkVFsiMa9WuVrt7OxRhCL0zzWi2NsScF8LDO+g2C+rvJXndlvyBr6e3Yj7Hg8kvnzd5g
8E4uT2LT1LRgTC7XWLIty9F7mamV4MCBcSiXAkHyOn80HHvfKHnKKYpzvG2OD5UYw0XtbyEfQ42T
55w7MFWgEJsjVwBig2MMVR2I42Ucb72iuVmS7moo7qMHpSPvDGS2g69x7HFndB1U/+ajZLZif8ks
5W01zkKx7lR7Z7dJvR1798tiHfpVXutWGvcEvn2ba4Fsx3oqCcEIIIrvcnMIJr5dGivEw4pd7g4n
3Rx3CyYPnlbfo4Xd1c0nPXPeoG8eyqw6JwKBQwLRMZ3i2wY3b78fjROXNt3a6kP4S0G/+GeOI6HJ
oyYcH/flbxUkOdxI6qNSG3owFY4eYLZwLRplL/R1h/vcoeu6z7mrPHcN6sslmyNLRa7ldjoKGK6G
opyOypTcWB0l6apw2Bi06b7oJ5zHyJ4joWgiygYuTj6NUFLT5ruCSVajx1CZKvUhVxjoOBqnuXDG
IXSGyThqpCfyr7jHFe6HuElfQNIptkZ5STT9pmnbJ8Izy2A2qgl+DfKKeLGeTBxfApmPoEtGhhzC
fCQ6uN5XQ/4l1aklccBo91SmHzEPc3w9bo/wEHu8FLpPY9y+lHkFh7mHkQr7tkRdkb2WNK1BB5h2
QqBM3pJ0pS8woiDN70HtKyvUpHvXZdBW9DhvGB/1tzpA2prY2EqoOCuQa7rJW9lR/WrhAmLYftZ7
WNS0yYticwwovVkecAma9hkoGazaed2rLvNdMdZY3jQlkgRvBl9HVnIqehWxwSLwg9CSD2kLOZ7+
eN7+NnmbcxInXGAKeVhpxMtBjq9APVV1AslcmSNcMOW5iKnglS65J9gumCf9oUJwlZKxFIse5x5r
2nl1+wagd1d0axQXNToDJ8a/osBQIOqIPro6QqeZaBH6IAZXQgJEhijF7yGwa+E8itFMdzzSmfPh
iBCVHjKhWpnr+W4gM9dP7DG+YBnEoMRoFP1syqqKmrLBMslDTiScRjtCK6FSatvic+zO5dFWUIc5
8yv+QYGrZtFisjZy51OtuFjA0Sj1+sm2yu8ud62xlJ/TWHUP9VJjw9RmiA1mffxciukJzvhRMW1a
98Q4rT1X2+qZqM4N/DdZ5nOlnylNC9/mrAo7ZPJ5w+RQMS+2xQnnaPUHqTWqt1sKizU+KemRq6VU
HDoP4o15mzqlcO1GTqWJLzjCaLs5H4s9o0p9nwxgMDDep234mm6k7cJBnruOBcOsFbkRu4/TIz5n
SYxlCGJrZp12QKp3R12nP8k4/So97EBm7Tw61Y3JSnR7PB9YapWjQEXunVBrcJrBzAXWQpSi40eo
p+0sxEy49MWgMFzLWVkzDY/zLgCu3lUmWn6ZHGxtOicdaZWYs0eNpsyhrEUXkMd11jTjJqNUK/Xq
BFT7ZsJ9FuZ48oRxGMv0bLZfCzv+iMDzbpwQqOtWJF395HTSH2WB3PCHLqr/HHtoD4vya5dPN+Sw
nIvlJUG2hu/YvWEieFjyT0rVXJp882/YMn+toPTECduZexwvELGgDeiUNKyU6YKJxZ1R5iBJ8i4Z
n9s5e0CKXcO2XXeW23wCVTCPDiUxBWPdc8WSBwDd10iiIiEQs8gWcUGXdJri9kbGJGeuxXKN5/G2
0L17tiWKyv6DmcSEZitvJnUf6snnKW03CVR9FpV4yGfduxnnzH5qZafuyIVDT47uRxRGSHDvS4E9
hBornLu1dlEyLFNj7il/shm09NnHsU+As9ppPvWpuI8R7ewstU2Y17U3w6hjCCbXx7VwPFy88iCf
leeh0m6TOSZkrtapLlezQuPZfkryZUFCpj0oXo/ZV1c86TXCo7UFgihgUSvSi/JR93McsqlQ0u99
3tXHWJ28a+Wh18Ce0JBRlrswS/I7sHyuRZdmV0Z97T6ZyfpR9zg58WVYzvHqHI0khdmO4aRSpjYX
A5nFdIkZ/jsqRQ4uCbncYdF+JOeVBtF0HpNqfsxE8QmHmPTPedb/wfn/wTzwfwfz/9/3JP1SiX74
1YCQP/MnnO+Yf7iYyIKXG5qGxaAJIeRPON9W/7A05vhQkxl0AqT/D5xvuJgMbhSuHzD/Rj34Lyyf
4YAB83ijx23jHEiU/wrLh9ryy6AMn3Kcrdm0HoMpTWc89c5VVdLf95aCwkurpuyiGO7bkiZGqK5s
a5HasIKmU0ueCzfuiO53TF9wJFIjF+9hVV/0HeBufYWFWNLJouWNlEqT1P2JzFHlxCrpQNLtvDsJ
2zbZ9SOGez4N+lTcMfrrx12bmlar8re0uoOoCNe6Wn+1+sbsvllWN5/XGYeq58bT6+QZ98Hy0zg4
43Uwna+O1OQ95uoqmK3XF+jS0nIqA1vNd4m0vWNre6x47ji8SxL3HoGUAs+kntWquU7YjMVc53Xn
ASy603DxXOGuBwHDS9ZNERpuI0+Na40ccoV2GlPKVovzIRgUgdv5DJAT96OPu81NqfDTcWQ/p7H8
vHQ2FvQ0laimZ9GBm5WXnoA4Tq5Eg6E6o1Wv0B/u7WrNfQ0gJe0Nhssy2xe52vbRiJmq5XtqLGvk
zJVW7sYYF7cee4dq0cMevD3QEmBUXDPQjKmrUV7IVcUTqd4sqtBW9KA+9m0JK4d+RPsuleWalf30
mLTlDWV5nzCdmZaS4YvTPXWd6VsmOvWevxLlPvEfCCDdnM9d1DS91XMdqM4s0vKtX0akY22bA1Z2
eooF95wOqR6Wthi3BErrSek6WuApSba5sjqtwWb5Uun6hHehtJbpaVm09FF6xnDu0umpFRPSMlua
GBI2lBFSNZuzxWNDM9McZbuGydjc1ZUc6INaPSx0R0c0Ykfa2H/J6zFDVNure2ulQsC5qI/SQnb7
0ZvQnxUabkaupd1WjkQUluv1ZEOeB+U74cGS3iVY6KgE9RkTVM60WD5uMBOkVtHc9BbSoiE71Qnz
8chJEpNbcUWMvEu7lTYXLzrgQpFBQMzc6RoDISL8BPBjQDQ195hur4hRUoBrlLXu1EVWMWGWZGWG
2yEWVCEVdL1vIoX2WxtbwEBHrLWnzAVx2aAgBMqBSPsxGIHN7HC15p1mMdOaTRU734IURV+ZJxXW
uPwAv9S5zeSY4BDj6PW3Gbg66qHL+YNWmbeGO9OBV6CujX2e1gQZZAPaQ9YZ3pZi+SzG8ntliH2j
IfRqhsvmH1Tm3lc7N2bc/Z3BjzvvAuoYP5nYj4CMYAClNgn3uEUVj0y2Jlkd9KKOh32Nz1L5prOZ
Itb0Mp9knuFRva45xSA1ZZpX1SMVwSKoHSVF+dx4K22dEucnJEzzHcqNTPhKNuJxbWSEkFPH1RLY
0lTDec36k6Kr5UPVOdxio3phdg2sFTfKcpLdeI6TKUNJVvWtX7deUTOCszFfAc62DEAQNIJUcW0R
EV/Q712BZQ+1rZoW+zlbuy9qqwzm3jCRJAZrPxs6OufZOkld5veqLJhV9n3X4FVawzDHJrK602UL
mtzMTarsB6QIX8dES/LI6SbmeYVTO8gsvSUwE9MFqiyT72u22Jxz2LqWpUE1PuX2vUIJgFkQZqXe
ZGafCk/K/2TvTLbjRrIt+y81x1vom6n3dJIOtiKliS1SlNA3hh74+toe+TKTQgbJSoxrEoOIWHAQ
MDOY3XvOPmJPuirC57BFUwOxkf2yK5Jhq+QhjrKhe/GGxDtKBM6bOtUyjNphQm/MMB6SNOyxX3b1
Xq11Y59FBC3HFA0VEE4YlbeAiSjspIWHe9krf1D/rI9k/+iXTkm/gWJG0ECCGNIYETS9JnYv0qBp
iZWOpa/hAKGf815FWSnrtO9f2EDra6NuKIFCyiCNC5hA0VWrcRqK7lIpq5Z+VKLlObusoJpWVqpN
x6J1slPsmOVz7JzPoxA690kbVps+iKqDXbgP1NrbcDNYDwqVa5xuNSwjTwzVY2DqflpS7FY692DH
RFyiI3H3RO89s75Wx5rT6pVn9aR1dkl9CMby2skQo0pOFCRarCAADcq4gmsp3E0mY9gigz3KFUmr
m8a2iEuBaXapKL1veSEmOroOGVYJ8yxdwfZo2ocyiuzbRMGWbdRR/r3j+P6IL852V1LXvxuevOWc
RYc1hM6TVeUjo9yFn+eckQ3sJTXz1ibfjTZkKK+FZ/2Kx+RNh1CF7Eah9gjuXaU1GdugqtmmsVBk
xYRWnGQztJPSyA+xa97xiXKPUZ5Sfw7M4VqqZfaQcxhgt+mi+FRUeVVq3sgwTjk+T+Lc3IhbfXop
ymrTYWMugCBRBqNHTP+cTy4ohmNfUILSIzluUUcBDkho65fsJiWdvSA/H7rww6cCznrmxdVKABMt
dONaHco70QB53fWA8llhASuIJ4lm0NwQTqwnq9z2dkKB/QEeai11JTikUcTJXKHk8WMiqPWhiVzl
Imr03J9oJyqgMQxacDjmq2gdUbWd1jY6YOFEHOrTcGLVpMNXF7eKNg0rZPyJsRaBrKlZ8xl7GYEu
ZOusMcJqb0bOeK/HkZaBLLHpB+h6+7NzmLg7U3pWvnZtqX6jhhAdjRz8x2jF7DQ6zZDHpolOiCn4
sCBvRICMpRqLlno1REGMqja8GlzsWJROOMvFsZVTanXq5nviWKGGQQXVFfV7kd3YlOiwnKRqet0k
md1cQqGDHlIPJah8vfvuBGgbr4ZaP2lVEkM0K/YQp6ispPnPPEZG23VGSoh3IpO1nktSCCMCIFa2
5l3ZosgoJrBFTLYGPL6VncV48WMnPuq14T2AHR8sEPQQRWw9zXcxn8q8pH59RTbMXSR0DqwMk1Bu
gzrzbkKVl7OLBNtVGMt9+hpoDcd319awGUdTWTXrs+23XLuloFNI+5m/I9HNKtnYSPXLPWb3tl03
+PpQZgKLCB6CZnR+pXl3KwD5ZCAeG2e8MEt2VhveIC0+iKYlgNoSGh4cvLqogCy6zouOJeO6bAcn
W5lsSsUppEVRrSM7jlpqkw3CDLdVDNwYuifsQ4yvdqLbFin9bqjsmpKSqfS/Y82hL6pUyjeCyXGI
MpQOSq3qO5sNCp3vJu+MXW0Vto9WLEUBkmzCIQ4IFyjoScZls4uK7qkKw4oDuL5SRhbTEP2xJwX4
EixlAyON6h20uDQuKQOZNh4znk35NKDipvJjq4O2QXN1U2sQDgudk3xhiUuR6R3NfLzQFGvbBAtD
2SrqJggzClRDdmYni2jktDZYQbpCfTBd2G4RHfs41JW1K2jEtHpPzY8pD1vuF/kCFLESQz9FauVc
C1A3tPDGANwKB3j9pPIpfUU6VG2NKa2v1Uy6NHCxmDtlfEthzaqZCGNwNA2imRNNhx1Usmk3MvN6
NKxw77XKfQWAMNh0TlQfI6UY6M1Uj3pA+4RdbPhzggKjJlm+UYe6/ub0+RCuOlq3r60u+kPrFtpv
Xmx5CNLY3nu9csuRgyYC5/bcZQ8unjDdIJNRDO+HlJra7cKhjo7gmdz+kZXbbY9NKHRwP1W/RW/q
PoZ8p9NVp5a0ZaAI96+dokaPhkizH/1E0cMuACkIaCooxfHPX3iFkb6ERpKgSUFKstJrrfw5FbkW
b03N+m0Z7GK2eSzpp7bUOqgm06KYBguTYGs4rJSxpPmw8fo4fZ6GLntLDacbjxDpzHSf9+3kXbhK
qWw1oWhyU04t1M6paJMHzZ46bzU6Gf+fq2dtvu57jUqbkw52cO3qk2VdhxYEZ8TTOQUcuI/5FuUK
BUbQfiZlpSqQVOxGliuqgkVBY82tmw3/3xnN5Xhxc2FWXhyDqpONt+oDr6duNaa6nJBiN/q4101a
+A09uXWu8H1e44MHEukO9mvcZd0NpZmA5iS0pqHfBsyxfFwFSVRN915XW+UPOHrsr01ZXbAS9Bk+
clm2LxOQbu3QRsGYXNVTdO7pYaWnUwehrrISeQvraXhLHMq8eLs9tqEj3ImHxrQiNpatY5XbUqZ8
eMdhvM4AmdcPfEfgmqRqUImtUqT3CDXS4tgE4dTtbH3QYHq2YzQOW0HI55sMVa/d9X3pe325d4ww
e1SrsX6GxVuka3AN7pOld6zscZXS/4mxj/sljNdLISLrFeSy4aw6bAXfOzPNG5hMXUDzKpN5s8tq
NlRZVd1U6FjW2Jm8lyjleET10bkdJqmt2MgBl61Ri9KMaa2AaCbQM2SLWQKnYugpHaSBlCIdsOsy
gizJxytcaSrvfq8CeYZnaAZIzBrKqocCxbGNS6uxnR1AAnqqeYubKVD6xNw1nBrtH0NXS3NLSDwV
JLVszG9CyewOttVYJ9tRhyK+Ir/Aus2Sgm9bGAxRexWFQbIGfR0AlKqi80xFG/67Epad7gr4C4/s
YGiN1GZ33iYFySHvuvwksqB4HdAOyJUGJu7JVvqUcxZGUo8OXFLcJF5ppfsoFjm7OKPY5UT0dDsw
2EV8bXFSA3PR4Jaj11Ha6jOt/FBiqC+V6zQK7ENXdOJUqWfoNvnyxWMehGO0G4Omu02F1rxWtqai
RDPE7zqX3S7RRnvloGTPGS0Du9m0Kg0/Jc0DsIwmi4B/OiXIRKCjJxXkZH9n9SC4aLpMxqqcLJrV
okA2sG0ikcfXrTdG8tx5ZxMJi6kY6Fm5nI5EP+XxLsGDILeWaEyxa+XYPg1lWd1B129taC59dDA6
FoHngmQAccw52dXs610S50K9NiuEXfq1o0zmnZl0xzRQk71WsquhDD3oNx3MkoA5MLb1PrTYFazG
MU0Gan4ID7TJQOyh4Yd9iqdmyI5eByniokYXz6Y3HFErplMQXLlwg9mqVYORUUOxNXcE5BuF9246
Fmh0JXZ6ZHkRDW+p9TY9oE51hgOVk7K5DicOaTd1EHvxRvFivTq2nLZ+EhrUF7sEXs+OfS6fsrov
m++eKRIFbadiXw6xq29jRitb9TRWbknzg+c+uIrNl3C8sysOV62rRjS3jXMMQGSSxwQ4i0oM8raU
ir+r5HRbFDt/dow2uGIL4l54nFfuK80If6TBYLJpSF2Q+RzS+ZYaIs4YcNQnV27RAAh29aHfJDoo
iK7U0ExnWbG19bw+qt44+ajKOPgP0amBF7zxlIpXznJAKBCe+ZND8kRz0DVFG+/TMjV/h8YQG5eJ
7NIMZZqSHILo7FoskGGhEWSYV5vcDuz8hkT7ycP/CWALOUnjDLn3qhh9BreYjX7yg+Z1eVVJ5p3v
lIqVHXranR6YrLw9mMJFI9fTXDer+7gs7lWXV+tZb0or1CdaesxJTT4MBfIWValucotLqeltrwYH
cOf84SIe6fvL5r5kqw3e27oW9F0t11Uku91vTcJ3L7eOsste2bS+IKG7BdJxV+nar0yLr/T27OTD
AEb76oWkuGhjOs1FICZyAlJv1dTpi8zycaM61pNiMBs7q7ip3OLW1bLvVmXeR6ri96lpXRXwVSip
GexmwsLPhtqncnPZewwywCEvVlGQgJGqG9eJrF1WlvVqYKlehZn1U9qJ/pZqKaeCBjBjUwUvg45L
CH0eJANKNN45iNEZ1ji4olXj1ZKiERAnVyFLIeFIvdLqFOmkER+yMnogdA4k5MSuk9H+qzcYJVqn
34Vx8a2qORFZpD2Odgl4WRXxKoiSurpQSs45BzVWC1rSbpH21iP6pEniPRhbbsGxKzN4TCZD0vmp
CLFsTwLX4coz6N970+Bb0juEk31HUee60HIyGeytCzupTy3WLY0zhTUWoKmSQynV+qJXOmMj9Hjn
qANErvxksIcXCQECk41vOqGBZKfhVW8r2TWpdqjmEOupHeEYjd18B6wO6amKoPvLyLtAg8+dDKXP
hqteK9QEQow926x17S2+kUdvdG4qzSt8aMpXBScplfUJKqw3yEfZWL/11DautNF0j33HMZeijbxU
EjmdNHs4sddC3eM4B7dCrYzFdR3b4leQm2dl2/Ri2Np3zU7CbZ8mF0WkRFd1Edx0Q7Hv6f13zWje
QQYHQGiNAPLU1jvmjOaLulDyg5nzbULRqG6c1jVWnHvKS72W0YUZj89eqOzKkhvk679i44rCDqGU
mOC6aNLZk3xzqjRruLDDmIwKWmgcIgWDT0ZXeBAAZhnndy44o05Z90ruvbnSTQ6CY8TTLNIJalac
AgVOh+bCMXNfU+L7KUspI3Xl6HtJN77Wpnthw5ZskWdHqNIzZPh7g7AZqglyZRTGncbuXZ3K6DB2
dFIy8nGMEsdTrJnaVajBbxozCwYjigHGWTf5FpEyhx4XB23UbsVniOHE6r0mQaC+52fQPU9Mj/OB
+uBU2otM2f3i+kWXUpYOfOFMRY+iVdSa9etc71vfpaIGyCB5qOzszorF99alf+PxBWe3QWFAFb9S
yjCJp17bGTtTuM0Nz5UWYdx6t7Vb5eTHmzm7kTSsvJSDdL3tHShRwKWs52AE+EcFxG9C94chzjRM
gjecDuQ/BvPzvgg9q4cky82N77WSVesgmk4u0V2rUauvAjtpfnhhB3PJjC4kEFkVBg9OeLDafhY4
SKA4b+tiG0kzRB7aBql1oM5PoTS37CD/aeS6TN9QOvb7KUw8OFXadF+fiePEGeu3VegaD/YUT1dd
joi9KtUnj2MWDNC0WGMqVzYwqEGF9/XYH/o0rZ8GIjcQto/O1okqZ9fqzXhXi3A6GqU4k5cHZYda
W6P1XjmvbUZBI28prJdsi9Cg86XpBnkfC1L2KhP5pksb1en75AL4m7Yj/y9fNeUZ5xQdi6R4cLPp
1nCMh4B9/kq20rkkhH48xGN7SNmQ6qa+Zzd3nRsDmRtMq00Y0fu3PIyANm4uPnHOg5Y0Ej1weBYM
6NqlZJNygMdB5kJ4ycS1sT0wZ41JPlXqFF9g2Efr3AT0L+t42nQlvWotmg5G1lw7BtWJLIn8NlYf
R2kf1LosSYC0xSW8LPlLmdgFBC3q1YbDEyhA8yrKa2s1hsNF7rUXvUPXM8vEfVCiPA6CWKs2TmJc
BDYnSLKT6mcMhZQMp/hEgvwBnFVybaR9s0VeklxFXWN/Bx/z03QnawUYB7ms2zxOWh8+0Ao6Q9vQ
D6EeOQ7xUO2DsH6oHFwMYaUf0ZGSgoAH0zWy/EmPHJwJbfEaKMFrWeebXnCiz6yBvIW0/02OxKEg
PUhbKWmRofZjpZ04NXKcNKhvcCTlqoneMZXa+txYRpRAjI4Jf756i3vlhzM2aCi0vcU6chGZ6RsH
HD7wirrXZXZo3PAZbena0sbHIJNnEWz7aJul/T2YAmPH2OPm3TrAfwGIjLjUV4iH1ltvTftwcH6I
KH8CvHDhahr3LBEYDCP5lIl9MSQCaMT0C+UkTXvZwwbrIwNvhT60wQUNMcTvLeB8laI5QYEygeI+
EDNrEWcUbOiuiWPLMvXNUNvnuLGarSvdb44gecoJfhsTOpOzolbqzYl94bjuDIuKTmusNYojmzyk
YsM171274cAjeHVVNb0gj/NQqEvnBlnSThbmdWdAwKAfZeovaYz+cCVUwHeEWzTYEVHlsenruoio
z9apN2bF+TYabKy2EdD/c73N8fsQ/GHpclrQa1wFIADc7dDAwq0ghQWhVzynbmFfe7zlN0sV9Yum
WM8qWSi1t6owFDGr07j2LfpQCg1HS0QbenveiR1XbhymTgj9QpgVaruy5xGsBfkl3wb8QNhI4l0x
BggJA+S2cOWc6RHMCOrPPu0R0PUBCWXtekgBsPPhS7vC76gqBDxja4IItzKLoonvukkO1rbVMJzs
OEn14V0GczRdWw3tmtHq3GPF0vE7oYR/rbZ9/Eu3GyhjGOSi4dFK0k5lRXDyA8aj+ggTE+FKq/WY
Oa7565zQD6UZWceUCu0uo7YVrMKkMfZUzUZGIblXZRBZYFrdH2OWXSfmQKnVJhGqTEMsNaQSgcPG
62AVOz1PXPjQKlX3TtblSXGt60xgMY4YazdaPVLMor5T6WO3I/2RUnPDZ21Sj+TTiZ0WKG8sN6d8
MnAENNamdgPnXJIeEBaishUiNikgoCqJu0Z/s/Qec8XYgE4uZPEMkICPQNv7UsQhtv6gAD7vufvS
yEr234ywptzhqg8sWiaVBZA++x3a6qTEV4ggNN3msEmEFHsKxB9JLFJkcWU31ewG8tog8kRJdUw2
TjLtWsqiBMWZnXgupyR5jZUcBTV9ZzTnYY6qtbXTtWuKf/ip/7+K4f+YqAg+ljGswyh/ee9IPP/v
/1AwaIb5Pw6IBwgSqu4Y5tl2+A8Fg2P8j6UCYoHhhJNZhwLxL0OixX8CwsUh1bN0DYwbsof/1TBo
1v/AwkIUYVo4YsHF6P+NhoHrvHP6KlzbMR186TNXbTN1mUtWcHAD1rXfUYFxDkXP0eHdQ7j5h2P4
YwbLv69+/tV3rmVkGwK2oxLcCM46WM5ItKmoJX1hU/7o3hGLvL96wiDORKe5PusE3Z82PvdpzfKw
7N7P3uh39x44emJbpWf6paANjmLhGlHUV1yoj259phcJs7YGkTTgfai9R8NyHyG6/3dIun8/9Jmv
1I0rmz2jbvpZGO4Ho7jsE22z5JkQfPnnM5kqWCi04E1fUdUHi0UOBf5Qf3HxmaP/nzeuz3EPaOy9
2OkU06ehkTyxp22PldqQLYRLdlcg5AHUVRi4u2v9QJct3jiFHX/h7/77FwLu7c+/rEoCW5OWY/pk
w0YktVh8LPWfy57azEWfCa+sxcALsYbeDzwPeb1KP3HZxWcTWE0UpbSt3vAxiiabaAr8nO/gwouf
n9a7OeAosGgHLdV9a7R/lnJ6tFPj17L7nk3eRkOB4Igcr0XAm5ys/rrsdX3RysCX8s/7LlouGolQ
95u4NAGuK9ibXA47y259NnlV/FHE08c6VXP9oMEKCgmPWXbp2dwtx6JK89LNbrJMqTYYqoB0D633
D2TA/yMS618TzJ1NX4tqg9oYSnoz9sRnrHSrqG9aNmXBsrufR1hbhqRP31XhDek/xA1G6NGNunz8
/NHMCAz/vvvZFKXsl1tk/AZU+uIHPZEAcPuMYMAi1kcK7Xm365Va+4Xvu6dxhhXdcxt7OxIedN+4
cbexlBLL4ec388Fy4c6mtMPHPh2URvpCi/dVaLrY58rsYtnFZ1Ma66saQWWUfpOKe9GZxRqgyrKP
pu7OpnSgB1MRN6V7rsqpyNHL1yHULpfd+GxOk0zdyILWNKZfR300CaA8b6a/eP8fPfLZnG6nSLOU
jEpeTok9QhVNEHoMYdNb+EpnsxqVjulZWVb6TtLS8cpaSrZdaDwsezSzie3JiKrqIAqfGEN0Pp7Z
X2OCH58/v/p5ZPyb1/KvqTHnwhr9QHQA9kefpg7pysRZYUWltG1hSN58/hMfPH6H3ev7TwEFri4U
4+D6mOxI3Qs5TxkLX60zm9lIQURVShOXnu2Fe8NLyjUpscqy5XqOy8O4rEtDG3QfgM61LdIrGSQ/
lj2U2UzNQY/okxoXvh5LGyUkrvOnSgCMX3b587t49/l1KcvJSmqOb2iC3vjD0Djbz6/80YCZzVRh
Rrkkqteh8xMirUk8+5vepdiJo1Z7/Pwn9PNa+HeDcjZhbfCDwqCr4GeEadKo0OojDtv7snGateGi
AsMPGeTfIMKtqRqg7AuMPcWD6XE0alwjIyHcTVB6IJW73D7il635IEooA+GQ3AZ1/arSmkRJV9xh
67hwI8jRcAebi0oiNDsOkf7t8z/kg5H/F8fl3VswkzIxokbV/J5y5s6KUxtRSxV/8SY+uPpcOa46
XVBJReR+o+PzyhLSjHM1F1+Q1D66+mzZQVnalVKfdD9q4584R66wTdwueiznQ+v7wdn1RkoEjfR8
R+mfDHu4mab8bdmlZ2sNMAL6aqRT+61Kj0JXS6KbsBQvu/hsscnG3CTglosHlnOJoFfLvvj6ne/u
b8a7PdsT0AXX3YaL+o6TqierTGsSfjRMm5XUt4QGyRfaD4jJFM30P/9TPpjF9vnfvxuZRkM8PAY2
x8c0MV6RwpUcvamx1kEzWJvPf+KDAWSf//27n3BNrbOkGnt+wbRalR50ky5dduayZ4uQRv08CdPK
81HixTRypXxuRdXtlt35bPnJdOTnusE30U3kEVHkj1IPv3jTHz332VbBGCukSEHm+pB6opOFNQoG
DK4/4YJo+PzutY9+YzZzaTqgqpgM1++S1PmejMRjl7aukKEX1Q+4G4pbx626Q5a19MlDrZz2SSSU
bY8e6zDFpXaTjY3cZIVjbweC0X9+flsfDAdrNukt1UCEXaqWPxgo/00TfYZdPi279mzWJ5F9FkLE
7DC85OCqeUCgOwFoyy4+m/U5pCVDODVbDLSihD7hlAg773nZxWfz8NymGXu10zhu1kCjKtV76ogB
XrbQWrMpaHQof3QBlQBrOCaMkcBgpSDpadm9zyZhHg6602FT9oMkbS6ysHpMoeot+/xYszkYB62Z
VBYXN0R3Z2c6VsLKWjhcZpNQtcy4T2Ep+EM5XMZeuUF6ePj8mczQ///aT1uzydd1lukVgbT92OzT
ywoe8KvZOuG9Te+E5jCiLTrPXkPcDsojZKXOfTE5P9GboyKPztJdEmOeQkkfcdlbmtPW8QAPNKas
FCO2jlarwwV3iyfZXvaezNnUU4PR8zIyZHykOHs+uq8TqWILb3028zSZAM027dQPcidG4o5y1FTT
YeHV5x9dT+B9cR04U3DMrl389UVg1ss+UOda/vuPnxZrtR1w0vez3LwHhU/mXrb5fIh9sJCe6/rv
L63YJaHsQMN9NsJXUOFszTouu/JsQiemtIPJ1lLfU9NXEq53tZYsHCaz6ZxNWVYjP598wtlf80qf
8IEgh1h237P5nLhVjPgU7sdg5saqj/V6T4vSXDhOZjO6Tt0EDJ8rfDEQMqrEhYTrB5Rz0b3/ZQ99
t0tyWpuYjSiafK10vMOQJiCIYrTan1/9PFP+ZmM5J9yqtP50ifvfF6b6a8qzBkFRkd9JxywOJGwD
BiKzflnt6T/CAUqtMwfyOfyxzYNLYJLZdjDSeuHVZ7PVcwslxXuX+LnOfl4RzYMa1188pQ9mlDGb
rG2gWk5eU6DAXudcYDUKaX7icv38HXx09fO/f/eGw65NkqkXia+ItN6fzQdqoKlfPJaPXvBsytK+
1+y4bIXvWFasr6Mxba+tFungilh69YyUiOAg2SWonmV/zWwiq9bUt4YY+WvsM06g1bVmE44lJMpl
15/NZVQ3ojRNHW1Ui2yyNCXyZEXbLrv4bCorGpRp02gTfwzga1hNiF6jsYYvhtFHXai/gk/evWk1
NOvYKBSKLjJqtxGBFLgvtWSfIYncZWHdIBglciDUSP3E+Wz+agqNXd+iv+3sZX8/zCr0GYkwtRjn
MVrLNjkYXnVadunZdziRUgU32yR+4KabNjR/DaJ+Wnbp2bTOlFAGODIm30ylgquXlBTc2wsfyWxe
h5NCOm5Wxz6CGoIKcsRDvf7FxPtgVv+VMvHuXeu8Or03hDjBGH9TUk5vhSRBe9lTmc3qwRm6km8Z
uTh9V6/YQ57w97vLZpg+m8Es+Hgbizim9w28dEVz3/regI9cdHlNm10ej5jN5d36ZMXhGxjLaG33
3lfo9r9/6v/BMp8YKn2H1PgkjRDhsksikpzq+yVPXftrWr97pZqLoTRzkuIEy0Rfu+3ZGl4F/11K
1T8PBgSx/Tk/TfTRlFzi4iQQm40t4ZOmul904+cAwPdTH7xxU1laVJyiApJn+6I39qJKiKbOZj55
6GRaN1y5todglwVDuQkcY+HFZ3Mf2QrEZUTWpwGr5lWW9HoMrQrUwaLVXpsLVFoPD3c36flJt0ch
NzFxJeOe2vA0LRrq5E38+dzRYnXQwKezlis9WlNrbELsX4uejjpvRI+QOftU18qTOgkLnmJySwrm
2+cD5rwA/ue2EPbInzeu9PFYuRRHT6pluEfRGMbP0szLM8SpWPat1dTZtmdycekbmKZPTR1edm19
yl31i+LlB6uAOnvujlKR7A3T4JQacQ0biExlZ0WLr1i2EKizJUwfCG+G85mdujKZQK5VQ/6buWHc
ff70P7r92dMHjyk4TvTFyUIK+U0pAb11SqZ/UWH86OqzPY6RydoLtSA7eVn9kFjyrTXloo81UZJ/
DpsJlHU5lnF7kuOPvFZ/mqazqBumzvU7E4lLoGe5MmrOtTVNsFbU1ZKnTVrOnzc9ANo14XS1Z66l
XOUmTguCbxdefLaExbYT9HoumpNogUPjd5weIaw+LLvz2fbFDWgJ6CrDPMK6ugqM8d6erEXbF3gA
fz4Vu0F+6woMruUoPSCS6XCoDfWrU8nfj0FSQP68emlMLnjzvsJVb4MjFl1f4BQrauurrvUHPzCX
o4iMMlZdTdXJDRSLVFYe03ZUTONt0ZOfq1GwXQPHCPryBBPXT7sy3wzYWpZ9NdzZgCzaEDlyPNWn
OJLX+qD4ZLcvqrKoc22Jm1lZG4PcP1ld/OB11R6E06JlBdf3n68U68dEwFPCMh4D+NOT/iGzlddl
j3s2GMO46WQO/eIEOCBYxZNx8RfbdtnFZx+LqYWGpBiBPCXSGG5doQNsj8tg//nVzy/tb76krv7n
Y3GsqaF1p5SnBugGgWRF5/4oIhIgV2jyQVZVIP/izIai8fnvfTTwZ98O0DhSRDKTJ2XQzLVIjTHe
ulELOP/z63/Qelfd2dStoP+opqirU5k4rfMyaVLtrl2i5J71HsbiY2bLMwO2jwMH7juQ3BazX6WW
33qCq+BtOSDo15Gm1CUafAfnjoQ+DtK/JB/O6DVjWjd4ICEAJZ3yIGQSpCeAgQ9DXXn9RS+w6kOH
bYwWuHaIEz4KoGBLxXCKZSv2XO/S6k4xlvjFTiF+MW9Qnquh/vb5s/vg/E/Sy5+DwRUuKGBAAKdc
thPRGF6hut8tJeL4g5W2OouOxvqxKMYE6BX20nRXiRrJWV9grPv8Hj4YH9ZscamDZDDqLixOuDN2
VR6/UnNa9o2eixmCInS7GqnraUpIy/KKnRb2X1ROPtiPzlU8sQtlBOqnPGEfa71t47YA3poJ5AzH
GfJBFr772ddaLQqtrBNDntzJ3HhaTuA8hO4vZs4HT96ZLZCSVOOWeBV5GtWyvdNSR27DNqiXvVfn
/Kvvzqa6rSFdxLN2auNQwhvKjF2ktMnTolHjzNZInJBTinaqPhGkUqxU7tqmzr1syXJmS2TvuuSg
tIwbCaV/ZQj3mDrKsjE5l8BMnTISgjPy0OH4rqXXET+Q1ssEj+o8ZkkFShXKfJAnG1TiCk/NhaMU
XzzyD4b8XAPTiibrBJTlkwCptFZD4LlO5CBhy4b/ddR8qNmdhbL/s+Sg2rP1SE9T0tkmlY9F5mUv
SV7/7vApHVjiqRBOwfAdfbaAuCWKzTCo8GSTrD20nlrvNNmGt5nRhUQRlQByB2hhF9h+3WNI+R2j
Gv/piwfxwbyZh+xCXTW0umTeBGHyu0rTbh2JYdgvGti28+e0IRE8S1TDSU6dEd1iMw83VicXbv7n
qp3M8RTocMxJ0nJ+hcF4UcplsgAG2p/3bRhdBtQnrU6m5eGzSi7p2rwteySzlcQBgS2supAnvXDl
FQPPO7R11myWXX2+kkxakRWClbyO+2vVuRGWsujQr9qzZQTQE3EsrSdPntQenDa0fcWJx/tltz3b
VlU9YRtGH1BBMwbOK6ObY1dMHpZdfLalEm1IuTWhiOaRPkqMO1S91mUSfX7181D+mx3oXFcT4s+t
lCCoTmrbagDcre46HtX8WINPO2amAZ7B69svOgEfrFrWbFzC4gSXTNbNaUoVsS7ajLQGBS77aE7L
/E1oMf4c+pL8PKcC/XIyNeXIuXSPYXbZ8ciaDU4gRXnpqWyOIBVa3xJqDreDXTbL1pq5YsW0ijBM
Ul4zwn6QjxGV765YVstUrdkATaskGnqFWRt1pLClPf4IJ3BfPx9C50f7d0NoNkApk0IaFlnBcd15
M+F4rmCrRdtFF5/rTyD9ipHIYD6iFRh1Ood49jtr4XloLj/RY4+Yj6QtTkCNLidlitZFzXF92a3P
vh6TmqVtX9MQKKbwuWQzXafdstXMnG1FBXsiLxm69GRLpTnWhAUIz6yWjfO5+CQ45/rUalqcXGIT
8QQ9EeTwxRnng6EyF59MYWHFJtClkx06ziZKg5/FBFxm2fOezU/ZN1K0ScnhRUXLDKHtB9nDC/fn
eF7/2EEbGOeUPmLpKpo6OeimcuOKot8tuXNdn01PN9DrEvR0hNwn3Jce+UdOsWhZ0f9K53638y8n
IE4Bw8VXnVEFzW8QZAx3UFl2eW1W03UIXEjHLEDmPVD/nxrvvh3g9i96LH9tTN/du1bBYAsmdfDL
xCINB85Org0L1djabHbC/Z2QrQaDP9VuvSXv0SNYyiwXzX1dm03QkCwAwiI0zU+d2Hwbzmx0mXbu
ommk/yXdffdgPMX6v5xdWXPcNrf8Q5dVIAhieSVntNgSpdiW4+SFZedLSIL7AoLkr789eYpgyVOF
dxUGAnEWnNOne2fjTI4n0MP8HdLxCUm1V4jGdPbre05ZF4KYcV2eyn2unnOkNskQV83LJOz8xe+z
OnaqGm4kE+PyJHitfwvAzZiWbct+91vdMdRp62m7owD7VAIeeTe1g3wElFJeKXxfvt/PsY6GjqWW
xToHAkTvTxB3Zd95BApBbfVwuxe5gUx1Aca0X/8bl2v41g85QZXbClR2Uz89jQsBncwwie+i7Yev
m9yLTwsbhyLpDSuuVFDe9svU7S4rFQ3FuM8yoyPksVSQguPPzxLc7nIEPuSjJNv4RMD/CM0giYd2
DAmNXx/Text3rFjXVuqiDWVW9+NDH36Gjo4fmpE4Fsx7hgHbkcns0CDGnS2IXtlVcfX3tu0kwiBO
VetRdtg2xFqgPgmu3GbPp1u/Q7n86n/cA+vyJh6iKMiCGNx48wxVGM85fLd32kWoeVpwDYM+sr+j
R/BsiV8uBjjx611XEJjYesD8Mw7e9x5EQarQngfiWG0gQdNtpgNLm+4zgRBGsrbGK0GFRvzrbYMh
CvXSkgRZGYBVrCwh17u0EI3x+ZRQE3+9ekMjkH/WcQBsBnR1dR1AsNNsXokeKD1eLx6DqJSJ2QRZ
OFCbVFDzypnmqd/OHcuEWBzo/3cWZH1gX8DvmxZ14dVMCpVjmrTQ+boDnpWNsj8TFt+DO+oPv107
hsnNHPJOYtdzV9+Ey1fkwZ7n4RjlGhoFEqI9yAhpH9YDtNSzX+IbukASsCFNO2hog4wu7Ld14qBz
BOml34E4VhkSU5t1xra3YnzczHZuBv6P39KOVRYUat+9WqDIN8gibWPzRzyHXt47dFvIsRr3du2w
ds9iUBzZ7ZlR8+K1b7d73Gx70NgZ1w88Ep8M+PuSYoXWht/ijk3yOCpqMI/jAqLQaGJyV0GP2W9p
xyJ5Pk01Xrwqg8QcSKZ3vDUMW48bv9Udo6zbaBxNZXFR+u2Ox8EJgxyeG3eMEhpbURVAkjRbRHee
MJ6NUfYr6e7bgTh0SQkQwegcg9M8K0GfjPwh2IYrmeJ7K0evnautbWEgDx5ku+7j5BKFmQSxst9h
O1bZrjPc9ixUxsb9JZzYAVYCM3get2OXY8Gs6ls9Ph3UQHveRC9hwK9N81++2c95beg2iNVSdGUR
HtMToFFfKx03N7sAry2Lg7PX0bgd2hn04mrYWvzAUEE/hkLeueTIr/xWd8wzhtQOWPY4iCbKEliD
Lkw6IJs9F3cMNK5seEBha3jSEgyAXQFdg72xfkHTJSMAPTZYH0Bm+lTFpjmXapL3TJJrU0UXK3/j
s7rty4ag/n1AjeIp1Jv5M1YNTSF+Yu5oXcdJ0wtCrlzOd+6P28kcerEB4D+CLAN0c8iIML5wXkCH
+4VDFGH2/BHHdiE9cOxk3YeneZb1M4rT4qOs9I+uOuIrGenlvrx1Xq4BD3WAWakY8+Ugz092GnF5
OgqmMz0c4adxgrw1NE7kDfBnh1//OnS7nZWE6jnoHC8xMfqSKxSYu2D6y88unCy4Enq00LboniiN
6J0BefTNUrPIL5q73U4B3d/oOKDdqwsISLPpuB8hvuOXBbttzgHFJTy1iwt9VVk+Diwnn45QH17j
O2AFfh0GKKiKg1wdK4od+gtb7R/WxO2Va/pOiHE7iAUIldqIgnUTsPPnUYPhmQ9+fFCh20K03aJJ
105g9IQSZTJArJbow6vtHrqj/csELNAIUbsnUpi/ckKfw6bxXNqxXAM9xHEF0uxpNn3xwOgIdtog
NHe/vuXvOB+3iQjtUxWXgVyfOglu42Ru8f6oyLqA1nLBtNSvf+S9r+qE334Im326TG8MECVJeMc+
hrP55Le2Y6ZhGFCIioz7EwnFhyAXfxhu/ue1tNtIDBBRYru0MtvmgCezCR84IKEnv8XdsDuOJQ8h
rIbRUvDCsq4GP/Tmd2VczNMCzpZ1tbnFyLV5ro/8T7FA/tFv305SvI1GFHoLVDZd5F1COv8WS89a
DKTMX7sWKByYygytysoKF2Vfugm6Tk3kufXL9fxPEQnJgp6hMLY8HVw+QEL7IdfTF79TcYy0K1a6
dVHQP4kevoXtURKh0unnFN0+6rjmAR9HNT2VsfqjgHJb2qOO5/fIcfuoEYuRovGjA63A+FyhVgpN
qSum+U4G5U7+9/iadagRQYnlfw9dWKQm53+YZeZ34Hb3q5eGbjsVEKqY53uAXxHofGhM+gjDrF+Y
drupXcgtiNhy/cS7dblTITrYbdtdyZgu9+6NjIk5gVQ36wyygAFzZ4JHtxVYk5O2jP1meJHBv77t
7RyV2q6lfqJoTF7oqIf03zqh14V3O6otNMlAebxUmEpVX4KCQhSa+M1Ng8j39c6HOJYhhnGqp+2o
bo84/+sIoJjkt2/HUMFJB9V6wL2eaFf+VsX6H8hl+E1Xgpn89b5pHaIpJtbqac6NAK/40v3Byii4
Eqnfuy1OEFVt1QaE4VS4Dj6R1v4PenGr56k4QVTMFbTOqr566schQKQjSzJDxc3vnrsT/XM0gDov
IuVTI8nvMmZfIV/qh6UM3Xl+AxZ5UC6PxVO9g1MJmp13bIRYhtdlcQf4IZnBxDpfaGCDKk/lBoks
3quvfos79gnCCgrFHOwcwmR9KmMIdWiISnhu3YmkzbFAsFdC3EoZKBZNSqrzVu+e9ZTIsVDRBv0e
tDPqblr9SSGHN4bts9+xOAYaFDMEYXWPOlDFbwGV/yKgKet3zSPHQNeV7+swVzILdEzOeluKUw9I
uOeROwYK6ZEW+mC9QHlM/Y4a3GlY+YvfoTj2OZi5HHNaiKxuLRRUoDaSVLXnibtD+sAMYEJrC/Ks
74L5TqnwNtgbvzZs6A7hX4Yo0devecbEJv/cIFT3z8ZRZfb7otQJof1AwsGWmmX7MMqbybDwbGr1
j9ep/zsR8p98MS9nHdhlizL0ZF/EPnw8htUvQ6eOedIDTJfccpoVkxqSPqWaeybo7hy+mYkOwHxg
s6BhkG4MIc5qyvbG70gc64R0do5R9sJmzMqPAbsEosivmudO4Y9KQ02hCG0W70Q9TUdERmimLMJz
/NZFJO2jlD34IJasgnYDejOVTZvl2qTLO8HZxSRhjp00xxgtWQSRrSSKjr/VTvyuoQtIGut8AeEO
5FSCnp63EnIXopaeLtEFJI16jVYShUtm2+XuMMEnk19L/985ExeOFAMGM2yoJWeDhDQuNAWLBBCl
L14X8Sc0UiTZBh2pJSsg5M5bddHx8mw+ulikal6XDSSZM6YcGFSCoU8J7mLPVMtFI6kwMkddiDlb
IvZSm/pZrK2fU/mX7Ps//qq20zQAa34hmmAKKo4S8Od9iWOvBJQwJ77Nk81VG5EuW43ozztS0VNV
Sa+SJfLY17kzNJ6GIa4vo73B8kOUxcduFH77dtPPNtZrs0H8KFNlGd1aU0QJlYPweiESNwGFxjPI
6zZwKoQ1YN9VEdx34+DVysNYxutD2ccaqoKF7bJgODUMSngRiBe9IieJnPST9VLOkgP6Tdbur6aE
ANUOmhwf4yQufdRcTqDdgQxupiPI2+d5OhV+AZ+4mWcJdTsOccs+M7P4GkOxe86/+W3aCW01HoNr
2K24JpyqZEwF48rzPOjr75gPFjpQVdVkUmLNYckb6LdcMfpLxvBzEQGu+vXacqE1LSAWn4EMA8MH
QpvtHwhGjYldDuvlbEnkGKfaBPjAJtEgJ1+acyD10xZDUtDr3N30E6PxyirFmqzDEGzA8nuT29/9
lpavz2Yqj26nBHB1IesP0c5ucjH+79dLv3PsbuI5LQX6vpCYyAYMkN0vrBtTjUnNeyYOz807Bqp7
YrbR5phBsDM9h7Fkjxpypn6f1E1A+30iLUa/+2yS5oa1U4kg2lR+HtdNQcM9CDEaWwxZV8S3UIbt
Sj8IAlqwr7+omYK6COqqzJARkaTp5s9LXfl5WzcBNR2PVzQPIF8GreVEjuJpDgO/8OYmn9WyahZO
8IgYy/wGjPZjNU1ff30T2dsOwE0955oKAV34IZON+Wp2+Smeqh9eS7uZZ7TKaOmn/sL6sKyJUgOG
1+MrJ3KxwTf8lpt4RkNtocPaDtkYkiHlURl9EiHRt5Iv6iTj3IKgngTpWIzXmAn+9Shv/aQTTuP1
aKtZyD5rxmX/ts8WMIeyzfXZKFF9bCvIj8gVoqdDsEBhfmpVDbFtgomUXgy/60lun3gHIVIMCELj
MMzb27rRO2SA2XIqKvEpghpX2tfDkc5K1Q8LoD1JXQ/mNM2DvK2GCeom1sobved/9nMb3JJ9I36g
NuJSda0kh07ksrcZ9J9/a5T6K8xDr34vcVNtCTVkFpBuyCKytAnaMSaZuskzV3CTbTVUBdTgcccg
BVhB5FYciZ78YMPETbZXhUoSAat7xosCVKJQo9rjuj75WYfjixoNLdhc1F227+FZ7FRDbFT4lR6J
SxrX9yvkMKqtycIWTJVBLJ9VVP3tt3EnZRA6tGglx21WhOM3Hqu7nQ5+5MqQ2nvtoOU4tbWUMBqh
i7+KoP1BrfRLFFzY/Y7Wt8oNjkSH8XJTi/OGacIbryNxad0qsYT5OosCoHva31PSNw/hquYr+d87
vu4n4L0IVsiP9G2madjc7nZv7g7w/wwQJkprwYJTwLo4sWvsN8NEXKK3AJLm5QoKg2xa6VqejUHP
MG5D+CK/47rEov+8NE0pIK45dJATJ/Q2EmgXBEPv90ImLiB/3wVf8hZPwbWqXgJm59NYHn6yXcSF
5O/50FEwI+uMkQlqpZqUSRX7NToIcQzrOMAeQGhZZyOmyJO8pg3oucVvfmfuJOGcRdPSQDgc6PPx
W7UxmqgFevUei3PlgvJBehxEKC31WanXHM/6h4MN25XLcgmvP4VdrO1k4ZCHbiktiw58d/nOTmQ2
VYrC6piOE6f3DPKNH/ui80qH8GtOkK+gOLUztAxQoaw+l+0948QnIcfKTkJeg8EGjIxLm+22q5Oo
41Cb39tPv/4Al0XeOqTLO+M/FgVZgm5vBQVJ3a5uSqVOsZa3RDV/hMc1op9/Q+pbv+FYbVfFVbQc
DP/AIsl2trz6Xxd31XPQoAcdrGX45bAF/1iEEiL29UrqhwiAN5O0JhqfWS6wkyG01Z6Gebn9tc5h
c60K+e7WnFgKFFloCIjjsio85jFZB0TTpsgHCIMDfpm2UdsTSKHT6m7AO+W2FFP0wCCp+K3bq+iD
GOv9LrBN+dgLwU/gchvTX3+Wy9G8dWT09WeBbHDVrmPQZofY41MDveOqhhC43+KOu1jIwZlmiMMm
UuomtrRJdwV6Rb/VHX+BgUceLP3cY6RkLdHSsd0pxwSL3+ruxMA4UR6ZbkDZIQTgZYE2ebLNXu8O
Dl3e16cOud9oAVkunr7EioRDPAKjppHfqbtsc11emp0L0mbRYdO+If/kNPASAMHGHRcRKo2iQIuq
QDMLXJWOQXt8YVdeTG+WHLC44yLIOkwBhwZ7lheQ3zxKuqXdHsmPW9N6MVrhJxwP0XSYQmI9r7N2
kfI0Le2Hda+uXZn39u/YOMYSIDa4rS2amNLeSwxRpvUYRjDmUfg8VbB/x1yrKkIK3us2G3k8vzS2
eo6CpfvqZVDSMdca6PWWYGY7A8FICDY79bVYQA7lt7hjrRbkNlvXWez8QoYs+odGBs9eS7vjA+XG
1knmbfCIKjhPNNF5IuT849eLvxPcuXMo9OgsncOuzppl61haDDW54WGkv/Yj8JJG8P1hM1Fz/vWv
veOOXThW3s6ipCuts3w3bTqS6cvcCL9jctFYe19qqdHgzMxe9ikCn0qXePH0DC4aCyRAHd+1hWUx
En22ChUF0KVfU/965yu4PHtNixpQN8G0oPR2zpvpo5y7uz6S5wptQ8pLnxSUK5eVbh8mFZMcFlAX
+TdVqAfVLV7DhFjbcZ0QdqYWEl2Xtde/GSnvChV/+fWteSe3cic51hUsNDHIBVHYG1HaL6Ohuydg
9brtaqN+L5isP//6hy6P3DeyBXeSo8MYPYTIVZOpIoZ6TsOhjAK19u52OYi97/ZxA93u1k+JzEkN
Wq95vdbc/rcu8MZPu3g8FXddiXDfooo+rI+b3cknsTBgudeiu1mWwCRgdFJp1VUYiY2LIKWdrr7w
TlQP7RF4sX7gI7ounsC7WI6P2IX0W9XUf9aD18QclnZc+9YZjA3WaBMw0d7ULWAN3cS+//q7veNW
3DEStdOx7w+sfQT7bzpaomSwvZcMBTbuePYxPLYKQnPwK6L/mBexPsmKLzdeO3fHSFCy7lf07ZBC
mpaktVm+g9HFq5bDlTtGIjEwNLWT1FlVUpAg8nVJomq4ks28c+buFIkJdVn3RVGj4bv/ZcNpSQ9b
++7ccSYgZKVBuMAf6oXerEvwY6lWLx13nIqThsVlOVq+4XsqIhmGGfpvcxH7tCCw9uWw/vMKXNfe
Ds2411mxkegmz3mcYrC1uvW7LK51KhpGQsNH7PMUfAZ5y4c+XI8rvu+97+nY57CF+94yBDi2H+Vd
r2RzjxL/tW71O7kjd4yoUX054gmgs5Kw6hxzDJtjwKc473XvVSvmyp32iIQojlWYOotGjPttzSdQ
Rvv5F5fRcYg7M8ttrdDrGL5sU/1jN/2d1zd1Rz0a3Vo62qnO5k2U53XuTQpi7sIv33IZbm1X9VA1
wo2xm+FJxdSHhoDe2G/rjiFBO1aBaAnPX8r6j/CbJe567IXFxtd0LImgmksH6D1lcQWUgCI6IQax
32/njiFB4q9fxw2FFIAQ4gdJG5WQPrjGbPdOuvLTuEdYj3gRxTWG2sMkWOPfl3w+kal90Up7weBx
PE7avpesQdGf1dkBoYupAntIXfnwTWBpx1TBkU2XcVCwI929YIS7S9eGXGPjfsfL/DTsEYPeVhUL
0uhRDwmoRrckzxevsjZX7uBB2LBgmw3IUduQnaCf+rJT5ncqzLkyK+spnSXcIz/Wb/N401rh51zc
qQMbouDcYiYr09t431j9pW7sNamIdxJaF/I1bXJeVjpp0HC0U/txHIR4KaKuPPVdhxlNokvA4nk0
x4noSvpjMyb3e8m7eDAZBRud9daCNIKBHXTGzDt0NP/xsl8XETayCBMaKsIV5VTcot7Bbpd+NX7e
wUWEtaNqQNe11VkQ0Lt1yrtkVb6ZjQsJ4wswIcwQpE31Gn2pac9OdF7XKxnCO2HWBYXxYorjmJd4
hI2buuPlXjwrEKj+MzdwSqnf4TtuX7J5I6Zf8R9MzZx0pkGFr9s8z95x+1DBZhObkA8Pcfl3m8vM
YgbNc+OuCVs0qqtprtHvRXtzG251zb14Erj6aTKhlwefKtNmUxEMZ8rpTSiYZxR3IWJ2PQZatcgR
JnlR16bF89gdfvmHCw0TZm2sLWBKNp4A8IW+kf4+GkAdvC6LCw7r2V5NTOPpTiG+kM7cqD7RVBSe
98UdT4j5Hs4tG9qs4uwzqWyDR7vyGmbnysWICUTZaqxQGyuGsE4ZDbokLsZrTeV3bNWdTtCNNKO5
ZH4UUlj35bEcd0Hd0jSuaeD3unRBYtFCY703S5MRVo7JAtY1El5jBXpv+46lFhQgX3QCa9T4p6ZL
IF8/ncd6636rymG9gs19pyzmosVKkjdg1p1Q6ifHcJZHbVPThQbJGi6QFeKbKUYveiZ8bPr66Rbv
FlrWEfhrVUHE017K9l5WzPNx4uLHJgzoNk2Lp/jaDLe9/s6n7exnYU66th51UHIba+DRY3NeWRjf
BmP+4rX4TwCyycYglsKzLV9En3JayNMWbj4DI1y5CDKwA9ux3eAbckrblIilOwWR+ea388uV+s9L
vGv3Rsn80NnG+F/tsFsMMCivkWXs3ClPkHFZ6pYvKKxAG+auYfnygTWdX2HFBVRNgEezDnLu2TDn
NlkX9aOMZs/v6RgtgE7SUkF0ZuSi7jfQvZx2Um5+7sadX9DNJMQUA2ZM4+3TSK0+g8TPsx3qAqrE
RI5JEjxLoKdYfCj51D7PpZo9t+6+p0DeN8wEjTM79/+TdPvYy2tMMZdL8UZl10X2GdtzoiONaz7S
Y0GrVaETfoQgqYS09HzX9SG/knP/W49446dc8FZ1bAcJOBBWe9M0Ca+KPKkFkXfrvJj7eALfw1Js
f0eDmtuUNQFLWiLmBAIs810LprSHSVB+A1Y9eptPWqZhTMrniBt22g0xvynoHqa7zsM7MJrwm34h
+iY3eBel8QxWhhPdD3su8jy6sWpozp1ac5JU48LuhLFQNFlAKHBmx/5SBl17M+mtZzfh1g9bivZ5
PiZmsxiQKpqBfqkrCnXYbQna9QSEZ/BI8wPjTeCWORNyoUOvMPd02y56AE6+PIRMZBk39xUfwg40
ciPPvzETtp9BQYYGR4j651dJ5/0ZAhf0XkgkOoSI4RnTr92VUPXOw9YFt5UH7/e2RqiFHlNG6XHq
pu5KivZOpHWxbRbMwTwIJ7Q/1mq+4eDhB+tmI85xsBb3Xt7SBbjRaJ62usIdpfLAxMdIfu+H5Rp+
6L2jufxf/3HFgWBa4Esh7xZCpccW9efatoMP7zxXripnO0KjasRTM2sxGJy8EEa9RlWwsvtekAdk
0HYUFOd6j+7afgerIm6n32vEBbJBYVz2oINGBWedu1RiFu5s5dyf/T6o48+KadVDNAyAydG+SyMT
P80QjfF7pLn8snEghEaRFalfUNxx1ZUp6i1+Gb10kWwhbVCba3sI3OzzTaTXBwB4vEDWoBWQr28i
WYFZjwEgzvZiB8dxQIoXtRbsy6/P/N8497P7lS50DejqGK1JdLcrVoiPEfLiv9GGjk4bsHjJsefk
a93Oe7oMpL+N4AxvOkuiMh3Dnd/rzm4V/hJ/5XXBpNu3iptAQ0CprQB/7/UDy+mPearXKw7j7aAm
XSwdD/NoZRAEydoggAg5lTvFmCg6TqdxubRO6QguSK/rJpXjP2TUWo7nhc5kmT/0cfksNxJ6ru0k
RCpqLL3ww2S2OGokWy2ep30Xe1mhdFlwO9R5CB5gGnM085ZgYI8BU7R59ZqkK6dcDpuJCyEqaPNF
BMwZBSJfy7zyIenqKVeltUsj4J161Ydp3glE0c1ee2u9aynOo0WAOk8104gSOdvnz5Xe4tsdUKIz
kMizTCYU8x520NQ9tlsLNpa2aZ47Oc0J5EXyKR3ixjxtk42u3OXLPXrDbF0onGWtLA5zeZsp+edc
QnG8GLoAJdJtvhKj3rEWFw+3oskTqDKuoCHV7inm8zqAGIoOIzkyXuu07Ac/cJx0wXHFFubbESsU
fPnxsOJfS6omuvJfvB3HMer4ynv+2ke+t4Zjy2Lo+QSWX9gytyhlWY3MrTZexSao8L3a4P/FBk1i
ZYANB3caP6sx3s+iDl5+vfO3tTC5lE46oA9uN0AydRbOoU2Rf0L6qlxXKAuCMgyI8Wa+m9TY6OQQ
bE9AWTs9BjXEyH/98+8dnFOeoGCBac1QwZXE9Lsu6ls4rivPhveWdnKFLtrlwjke+Q0zv4kdPK/g
MfVii8epOZbejCNy1RHfpJs36KUuy8vWXy2m/1uHeMN0f4LG2XXf8wBpTr+TBvy0Y84/zxumwRIt
j+5IbBf3fzWinvM0tygnn6pI50NaH2S5C4eD3cZLHnwt1hp2MjX5ieYR/bADxgTc/yITcIaOP6ac
Eq+KB2aFX19QiGBZAY2uKoPA7Y1c+gaSV8Wz1wVxwR7iAIfasB8FhAEjkSi2yyQ4vIop0sV6RMAx
HGXESxyzSZu9f2Em8Fz6tVP5vwHg16WpwjKDruFxWpZRP6Di5EUdwKWL9ZCzHQPR4P1Yqi56XrZ4
+dHUovbzNy5qz9KBToHZdcZX80Xqrk+jrWGe6ZtTwGqLKC6R+QJzUKXVhqnGOKbXSs/vWLyL1RO7
Ylbj9ZwZS/fzRukKXefiiqN8b3HHxctwGuqRYao3btv/7ej55Rhn9EvXXIAess7NSOgPZywYwoTL
4mkh5DcvA3Kxb8YyAL16pLS7bu9zBCk0KjyN0wW/xVRNh96aKsvFUKRqCVMxWut5Uxz/LcAAsxVG
VdlazN9nqtckKqL17HUqLqIJ8OB4xucE+DjmnwvZPvdq/OS3tBNQ67qjHWcblm66IVVRL09zJD39
ihMvJWb5Ua7mwaPS7ZBu7e2wzYvfgbuY6WiIqQazWfC4YtI8DYO8Stgw7H533IVKlYLUG3Ik7LxZ
wocYVvRFm3XxC/YuSgry7VEer1uJQmd9LoeTmr1kEbl0QVL1ESFallOZMTnejr2925n94XVTXJAU
a8cIBK22zLpjFyfGlx0T5nLzy2tdkFTfjkdLQmy8PvDGYCHeOlPFvNQ/cSyOO2THhIJmg89pSkse
LNMklZTnfmmhC5PSE6bv9aqDx6mt8ltwYu8nA+iw37E7BlqIi2jLIvLHuhieg858XEfuectdkFR5
YFoRfD6wobpDbGswpRIMk+cldzziZg7KMVxcZgGnd3HYF3fDpso7v1NxMlo5FIj01VBlYj+asyaV
TONuvyZx/U70dAFSKmpBsGmx+myfdvV9yf/x2rU7eQHC8aqcQqQTUQEtFG4ex+ravO97LyN38mJY
RRvyMEB6WM/st7ijVVJTVZzGvpYf7cr/Kequexzzcs0CY9bUrKNfX1W6YxkLIl0JlEsJiReI3uT7
sZ6LrdMnv0NzbHfnF3HHmRdZjEOby71OalP4eR0XqxaE+MrQcgMTCqmGNAqOD1tEvBTuuHTRarwr
GlsErMjkVJ0GZlLmJ9mApZ3AqowVKASFWDrnOtHd8UdUjl6tT+nC1cgIOeygxtr1xB9UNf7Td6B8
8PuWjtkay8uaSVNAT7Coko5s+s4iK/N7CriING3bYKvZhNUXuybQBzt3udn9tu4C0uqaNwU1XZG1
eiZJqQOemgWMzV4H4yLSwL8Pet8NB3NM7VfwK76opfQS0OPSxaMVUIgD/K9Bigek+h3Lu5eSicbP
EbssZTLsJtuSFbeFRmgxBh8scGN+Z3Lxzv9pWfVIkOhAJMLqhuZDTg6aWOmnZoRTceJqXHQjLyDv
kYlgj9PBRkgiyym+4rQuzumNmogLRZNA14K/QwWPOgjzBC1D6LzKZjsdoC/yPHknvoLEQNk6pMHj
AsZCQI+LmymHWK3f2TuGKoNe8aVpiqxf4y49ourzHI4/vNZ24WjUhOhfN1Q9lkhkdr3eyVD5GamL
RKujYtA92u+PApR/mJ9S5m4RlvlVjlwoWlvJ1dblrh6hBtak7RSK05jvL36n4tRgxFJBvWg36LJD
djivto+T6K6cymWJNy6ji0BraQ2issEGj0AVdDds7u29zqPlfuVL/A2VKn3j9S+47fcAUzF5sU4K
BALFKdj2HWwsnuBO6dKh7ZUV8sAz77EtNvNBg6HzDuNlZ6+duxg3WSjZBgOS7HxvyXkZQaK3dsE1
gb1/r99bH8AJ1+YQRdUYmCoKvPpECOk/1DsUNW29ft/sBPdD6PYI7s4qsbl5Fmx6ajqSn3Z1kalQ
xafScn67QbowRVsWeI7++NxHcZOOY0xuTVP+3pim+BxX4124TE+zBo0MiYHyjMVaPoRhq4Hs8hKZ
5tJF0dltL9BHOfLHEv8Q3Uaw3PPxi993cNwOp5RKGQbyca/oeCrz8hlAmsnPp7k4ukM3XbWZHS8p
1j7IDRxZHa7nFRu7BKU3PrGLo+s7CLloEqnHfBAPC5MXdLCfZ3ApgJcuKIOWa/XYTJGdk2YjwZAO
bG79Zoiki6RTyuqppKF6BMXrklqj/kS738/Zu0C6KDRTaMQKse2CFPy0rJWt0rALxJUM/p1A65KT
QeMQzUILn1zXxZTmIGe5s7HR53ApDj/n4CLqaLnRalq4epw4eWzGDjhb2Xo+ElxE3R5Xx742mPgA
YQxvEwzQg55lU0PB/IoToZMmaDWA7yLf1OOx8BHEc0130wXdNd3z9669Y7CC5qZh4PJ7LMz2aQrI
t53Ffht3cXT2WOEjjwEWRfdT253JUHrGKaeqD8U42kdDD4Ni7CaWUmHQIbzWoH2vre7CuABm6OpV
a3zR1ejTVhl5M9NjTtt8Gz7QvqxPiJHNd7SKCE2aief3VgzBeRSqudUN4uUKWvUrV/df9/OGW3I5
zHIeCsOHKH8UA5k/DLLuPiiLYltSHaQ4t7JhkMHUxfR1slPepoCRR2sSW6ChTjTk1Qf066pTHYnR
JBg23j+0xbHcXFqwVULKqr4Na3vNC71tycJFs+CRHJpyGuVjt0TdOadL9HB0G/8SlYHwCi/CBbG0
rG4qbiP5WBXsr4IO38eRLyef0CXUxUL+81rJdQuWy6lF6Cp7BpGgKU7WjXvl+sLFsMzbATzBXMvH
oqcvMYYyU0OGP/w27iQn4OhaQK0pxSPAHfz/OTuXbjlVrgv/oc8xRAG1a1XtS7bmcpKcc5IOI28u
iqKgeP/139ynlU1SqTHopJEGm0JYwOJZc15qddyj/Md6jUrqgoEbVLHiak6zMqTBU2bne8LUXz79
Tl0yEEc2QI0JTpvDEX3sx2nP7TL61aenv4CBHVbCoWxWxjP9qzXrY4fF6tdvJyAvPI5GqieETJG+
FV30ZcmiGxDN81z73Wp3ojFvIhtbgqZttL9qRPojaBKvphOXCNymmkFHCksnZn17YskEtULIYvkM
SeIigbUcrF5UmpYZX9uzmMFJb0N7Iwb+flASFwikseg2jTR6uaWgs8K2OyCwk3hNwsRFtLK1WuMQ
FGlJDjHfC4jboeSVvv/zsPz+3pa4ZuUUdngbnqBT3Df5cr92TZjTRBxntR6IMA3Jbtxrn/e9X6dN
4rJXUKFEWS2dU5zmZ6QS1rZSNVTyiTlzHrYPYbaAXq213yU9cUEs2B4Ox96apBxM+DnrYQtHiFcG
EE8jL4NwCv2eqA7GpOzx4JgzPr85WPv2z1/jyjxyyKv/g1AW2NKUJOXItvfGVl+yznoddRJXlIwn
9cSrJsK+ZLWA92YtPx6WeTk28sQlsnhEs2ODrVqZ7mI5Q3Tun4ElfuwmqP2XI340S2SEQOPtcKR5
kVHAZH8e7/TKrIxetrzGtI7qhmOaNDF9ihvavJJNs9zHG7QNVTzIu5bMwV0fVubGeruyDlz4ABYx
9ZauQ1LKniGPOchcdtWPZIvLBC8350gtH/78065NJWcLUDJLcQ+Fvd0Ok+HXJrDkpILEj1JLXNor
ftaarvmSlPCnBvc8PKuoboHfPuDCXkc7zEC4Go4Mm1LnCiZ0F7vc0u+8Mi4uy9Poehx5YngJkKJQ
W3vfj+Kb15C7qltM1ksLwV1exqnMzkeTvdXsOG5M1Wv9fg7gP5392tkOB505Q2YB0Ro3xPo9+Jvq
xoPMlac9CNG/bJ5BdCOaWo3pktFQ5z3sLf+pMxa/zjb7SZNhv+j2mC5YLHM+bMv0hMOWn6JY4sI+
cxraDZJirESpUnWe+ri9o5Gifnuzi+TMi46q/UhYSXYRY9MP6Zsj1PGtK8WVDdSVpFJRPYaQXOVl
NtaQGNl5c4ZGNW4sYgy3dweeivzOi4nL+aNI9ohYGrKSE2r/Ytxup40pc2ODvjK/XGRRViTsmoby
ktVZehmhm7iFfpdh+Dy+nFyAC8i+HBMrl358VZn4WzXfqsW41m1nN1ahRGUwyp/L0O7zhUV7/GjZ
as5eK9p1OW8x5WeA/c9Dvs0nTTt6ZtnqF+ZcZnEJYj60HcWorGubI7MXPMZd4uXNyhOX56rG3owL
wWxJiFZ3Y7uReySgv/qNi7Mjy0WiSL7JEIyC4IPQUYlXP7/anYQ7e/KcHapqawQ6y9swN8d8B1NS
zyjqEl2wwkbRuj5YWdkgPAslUAOwpF5GAxhz527Ehk3vkm8Y81X+SBa+nkyFShmvMXeBLi1QYqJ4
h7mo+saewgmUKBeU+VXfJC7WpZCcRXBUGPdl/ytE/i6fKPU8H7pg194voyZtz0oZBuJxGs03WDRO
fhHe5bqqg+HlCbh8mU27fRRLqu8g/3GrKvNKhHG5riRq5RShch13afIZZmvFNthPf/6kz5vrby5F
v0BddkIda3pEJW3b6F2/hf2jGcX4UG1t4xfWmbNScURYhxCuTXiXMwEUx5I8iCt++nP/rw2Ns1Qp
qp4I6wJaxgSyPxXTd6yJb0mNX2vcOcDG45F24TqgcblOOaQfX/H+8LtnudJXQYS8S8Dq57kewrVg
Rb5dqcUvRZK4aBf4K0Ggis3KOoVoUadOIFL9Ou7SXTNjmDJcsxKWO9/HpvnURuy918d04S5RVyQe
FXodt+mbY2vuF+Jlusnhx/Zy/58OUfemllEZK83O2zqYfNCBH0eQuIqqStRr0lATlfBr+0RkcLYh
/eE3Js9z86dDd7T1jA0SBj1zBncOeBj0ua7ocfZr3VmbyxIdIIA1LSfS/5MxhVkOyM3vvuDiW2ZG
AeyC622J54Atb5uqyiWwOr+V7wJcLJ0MFEMWWkIB2+QqEP87tu5fv2FxdtFjSKrRZistdZf8iMbw
Rzqwj15Nu/TWKHWayYWT0oyh0jk0KtXfPU0XvxzjL/xAOOqlCoeotJVmOdXhU5tNfsvTZcPGKOUj
zkURdtDwzPs2PKm69mPmEhcN09MqQ1H1ccmE+kbx5KKU3wr6BQyD0CWhJiZleNC3EI99yggcT/2+
5vO2+vPqXNZGVMNKyolCkCJZFPK6VSr83kNcA8t+yGS205GUrVInukPVsfGTMkhcLkwDOGhjMqBp
yr5nVf1XB4UMvzFxtuQ+wkMf4Pyo5DAEgCBG8N3MnplPV54sHcdFxuselaSZwkun07slq30bd1Z9
0GVVM7RVXNZ9/zE+OihdNtM/XoPi0mAmhtbOMqGOUttN5dvI3xqkof1CocuD7XqDpkOqojLRvP9f
3Ib1+4rU3/167lxvj0Ele6PnqByDfXuI1/adnjbPVwtXmEwIuPtWCyHlPgT7XWyH4JyufvUniQuE
0XiPhwYy7uVk+g9LMsDmZ/LyXOOJi1LVRnbIsUykXKp2PFVwmswPAjTDb8ydJVQdomsmg0utavWP
rVqxgrSf2m3igk0Qeer40URhKZuO3SdBN53iFBVufj131lBlK1nVxIRld/TnSUVFQJv/eTXtgk01
tGlM1KsQ0fAoa5b+vXSrVxFH4mJN6xgNw8bEUbYbPHFPqJSlH6d5Ex/+3PMrlywXbeomKlK6hmE5
r1PdnZNm1Ehhijj4XNVDfyOXc0XWP3H5JoCyi+qPKizjTjJxorFRf6mwg7HkodUphbxuvtEe6mS4
eJMIvgLwotwChNEjqPavzNT15c8/9/fXJrysv9wUw6412UC7o0xhNnqfBvzTMKd+sqOJS1pBer+O
50zspWmGbTjZERq8OelJCgsOkfZ++mKJC1yZLeaJDbOj7Pd+g2DEyk+d97HbZa16IyZjLeZbt68/
oPkmT7Stb+w0zzea39zoXdSqX7JsTzZylEkGjJ82kfpUz1V02cOOvZpH3TC/pe4iVyHGo5JRciBL
xvZPiWTjiUA2/tZzwPMl+3e/w4kk5lgGmTbyKLM4Wy4oYGm+yyHlXwNQfI88WWt89nAYL3o5yJkz
WLDQhATwAzua2O8k47JZVTTWFiKKYXnQbwlCcT6G0jO34FLEFdkmjceTsIQsGTt18IGPZTve6Ph/
hr6/GbxfdLwCkhgU6x7lbsMKYmYQwNigbl5M9a7PoknlPTMoDFy3rj8JepBcZU1/aomGSZfM2pxb
ofHEH9k6T8cgvkDGFm+p9QIfJlrv+31jwrg7i37svC6ieGV+GTPWpdORVe1WbrGdLzbDu/YR7n7H
dBhrvGzdSMOfq9DRel/VOV7ml7uEpqtn359X4k+XgDAYOxFuanumaFDPuau8Tiu/7Roa6S8bVxEw
ZHuka7m2eJnqFcQlYSjh1fPEhfhA3Gat3RGHAgITYtE8aPzjFx5cJi/bj6mWmT7Khe6fByUVeFL2
1meHSVzeqqc8XSvSHyVctb4sb4+2+erXcPxytCcUm4zpYRGY+26AFwBHOjqf4XfpOeDRy/ZVeChU
dNdHSSE6+JSuxpzoON9yraZo5Xer3slXzmLpjRHmKDmdohzOdf1lj/QtUuFa605Abqch0sOA1sOI
iZzXQ5gvrPU6gUFP/+XABKgD2GvF93KYKvahsWR/y60NvOYiNLNftq5ZSrsoSPeyr7W6qB31qBmd
/GrmoOf7svWgUVT3ZFjKkZL/RWRszloSPy1SCMC+bLxqG2B0w4a6iW5pTnZV4h7cYnVjo3gOr7/O
GAgPOq3TI476etpKwtvkbhMqVudMhkmhWtZ8YUk0vtqSCiRBNk2ev8jlsEQarwaCbnO51Qg2w4ha
73D3yphAA+jl70EyQw7UVnMJVmF+FDEhdwyFwn4HW5e7iumquIDKaBmNBDaTMknuCd6oPVt3tpHV
kB34Brdl29MHNb0HHu8FXkEY4OWo2DiLpkNTW9pWfAvlDwlbPL+V5VJXtNuSReBmVvbsuIN32phP
a/jDJxijePFlt4PlQLVJNFlQtU9Ju5kc8JW80e/nnf83E991f9z7sWEo0bNlZsbxjpl9ugD4iB9i
mHu/6hcRfUmq5VbV+u8jJ3fdINVCcCmu8UPiIyU567Ll3WZt89lvmJw1rLLJbMcUj6jJmY9H8O1L
DjsrP1iJuyTUznWFOqxuLOES/n0VYclQL+3VcZeDivuWWJ3QoUS1zN8s2D7LLPDbrLgLQk3tki2k
x5TvrdVlE3Fzfg47fkvVFTXSLIhFECxjmWnUqrEwzLNN+slVcJeD6pt6HjcUPpWIZc1TcgAlUYHx
MjXneAl7uahi2wZbNa0QjGuOBorcMwohtumd3xd1VixgOX1k8E0vTTvdBWGncphX+tWeIef2sucJ
rvrcLnwotyYJHmyTdfe7sp5r1IWo4oBUgkdyKPs+eo8ihFO3bV/+PCpXMjMwDH7Z8w1lTviUw1DG
keUPYksehnXB1qFPItZvA8IuY5Z84tVav1JT1TzRHvDTvnW33hGu7PIuWLXXG1I+6zaUKVG7QUmL
ovd2SKOvfV1vBVxZK5KvKl6/yKFu/KaCC1zBnBrmbmlmyp5YW2g9mkvf0/HDn4f0SkR1VeJmjFub
4qhbhqC4z0sw/WOU3x2Au8RVuM4NsWoype3/3pDgyLXt1xvbzrV+Oztxolk0ZD3VJcw/zyOZUBlx
K+9zrenn///pFrpv2w49ixZDsqbv7wj+8RtqZ02PJkn3Rq1oFwU/cJhvcxpQv2JV7pJWJrZBxvhm
SoS54S6BWuklJlSc/LrunJ1bpsV/h/NyTgTJTdXlI2pMPRt3FnULjbVZBUSX66ntwyS3e++5ebmc
FViFCeeTWJdjHfYFH8aliLRfnS13IasuGmydStaVVpLHY5k+dtstpeYrU9BFrCCn3TUiOfqy4eln
lKFV+bDKv7y+pUtYtbwToEF2XdI0+rAEW9EwnMH92nZWpQbVGkq8y5UB5Y3KO9NUBYQEpF8odBmr
bJtpqCKuynSbh5NUzX7awt1zW3TxqjrVu+ijrC9pJr4EUhz5PFm/te8qZ0VNVMs6jRXmiiWXIw7s
uSXyrd+oO6tTi4mi6PF51MfwAVeUv8c6vv9z088f7jenexeukjGVDWG7KlHpwP/VacDO7MA7gYVN
6o2K7Ctz3SWsoO+zx0JoRHIafICZBQRns8DvvuYiVkESR83GD1XSbUnPQTJWQER7P0lB7lJWYcdn
UpGqL9N+2U9JN7w6YMp+YyldGXmXs2JTzbc+0KaElIN9N9FoPSciHZ6UALXv9XFd2OrZeR01hVKX
0YHldNipOfFB1xe5hYcXsshdwSxTLceaTg3WFNclTJMf5oPfyLhcmzfOdlrr8MANue3KLepkCXNQ
cWm2eLsxNtdaj14eApp22ozYrCk7iBG3RmR5wNa//cbdWa+pjKEhFOiurMPueKxWlhbGbOIM3+db
jyJXbuWuk+MKEZBwYaIrSWDC98G6KpnH7WqfZJOCNw4aftnriN+IElcGy30Jt42x4wBBuXLv9zdc
/s8efvgl/+9Z5qezGFQZeFVtpivHg/2dBfpd3N5SkL/SaZcfC8cqApuW6tImVl2msTiGyE/RnbuA
V6Bgsou8NM4dWid51yyvCBGeFywX8JpkuAzZGnflpGsoQARLm1dD4JdKcBkvOFJAogtSMCUjP/YU
tOEiuWfy2NX+asfF2GiVpmx3gfRWFrWPdl7YjZ4/Z/d+s1W5jNcUJbGVwaDKCQhM+opGrG5OoCZX
WCwkrPqumPHTyOAu8zUCVFt20yuI4Ib3ybS8N4ufeRtqu1/GndWmURvrtS/brv2CbNq/JoAEkFfc
cZkvvQKQNhqHkDqr1XBSvNk/tLZCeWQDVUy/07zrTdnNqhWE4Iy22XU5peqAx524pYx0Zc268BdO
IiiD2SNVkphmJ8Ln7mLSkd8YnytB06W/qAxY1k0W+3k2DE/rKnpY7Gp4WuE1vllOJErM/d4pcoMz
ubLDu/JgzOpwPYalx9sb0TA9WCNgcihiJEp+//MHvzZcz0vlp+hJK0YUalSxRQZtnkbwrohY5adL
wF0oTFth4TyMxldNadGR+X7gzS2dmGtj8/yLfup5v9psm0KDZQA1l0tWD986OslXbRSpGx/72tg4
x4cuS2BRY0lXqmg9WQH3Abp1H/zG3VnEU7buMuisKhdefa8D89EGw40D1ZU56rJbMyx6jmpfu3Jg
6/QXB2b5z4BqzypvWzbmWg49fENTP5aYuzjX0i1ixMM5PgOT5J5vgzxngtZ+ocKluZa0PzgS7ggV
jf0uI/tAoBLtd35zGa6Fb405dqOQsa7781bHb3g79Rev7+uiU1uvUDUH37hSJVF6zrhJLi3UVm5s
ZFdmpktMzRKGJFE2q5JtzesYd5Y8G6cvfj13Zv1cU1IDYlGl3vijtrzOKzi7e35PZ9rL/ggTLUxb
rjR92sL1VTfNfjd/F5Ga97nB0YQ0ZT/UkDQb9JYTO/ndJFyzxyDK6Nwma1PC0qc7gfYJThU5/K6g
LvqEdNw2zQeR5diLv1vcEw813Wj6SixwyadgEtJYlCeWMCgPkY2WRjxSM06v1lCTt1UQELhxq/ZG
gduVaemSUBkUmHqxz7LU6Zw9wDeyOiGfKW6s1ysB3wVoalspztpDlvMk9Od1n8a7KiL7qwm+kzdC
57Uf8Pynf9pTmGj2Sm6TLHspUJ5jm+OkBkLPXivLJWkmoVIo21Zone2Pi97qyzZw63fBcrWLdrtu
xna8Qk3H8saw+UHYw8/sh7vSRYRvk6AqrsoGxONJVTzOA3go+8WE0Lnrtqic7Zdkr8o1m/9ta1iI
JvV7vxF38sbJrOYkAvkHtpt9FHZ83cX9vz5NMxe8FbQyUyoVml7Th1npfyIVfPVr2gErYCotFlsN
VSlnC30eeuAKx/3wPPYLnhdvgxE6CIpE2fPa2ceFmH/8+u2cJaNgDZFDQ9OCRB+jg5u8CWCJ5te4
szQH7NULb2RVBkjZXTYAyZBckH5YEfsFiQqWWcsoCwoW9m8l3Uoxp14nAebyUFWP6rBqi4IilSZ5
M+06eVPNwmvTYy4OFc1r1U2mrspZx8ubtKbrZchS6pV3ZS4PtQfJSnbNKvBQ5Ln6XEInNiQ3zhm/
35qYi0PVEuuni9F1OcugzrOADm8YdJx7yP1H0/2MF+0zyYJbN9vfv8syl4QCermkZF6Doh0CyU5b
oOVZV3z6kaqJ3yHZ1t/tZghOB2W1V0iG6uPL3YQEsK2TiQyK/Zj1jyANpjMuFMKr+pC5gBTZFlJt
dsYPIuaLrau3CUTOvNaaq0tVC806SAdjL+E/IK+vzzJi0Y1N8Np3cNYxjS2OIn1QlT38yMqOG3N3
kKl9pRReg1SczXmHsv5XeKv1SzADP3z5GbiYs36abFD0G2Zx2sCyszV+Rb3M5aZqmi2Yvcitkc1c
INH51ozVjbPb7w8jzMWmRDbFDTjErJiX/WO3Nq+PZvc656AE5eWQ1Msqgx4lCyUVe5Kbdf9nEsxz
8jh7brjukJbrsefScH8VJ/xHl41+OCNzAako2qzkUJ8q5t4+ql10eURI6LfDuIjUTKGFzKpVFG3b
PSpLP+2oX/VaUC4hZesknpYqDgowk9+IWc19RCY/pRDmAlKwk+uG8diyYgq7HzUBLzwin+Z1OGMu
IEUV5nYkRmwBBrIMqVo+J+Hs9xbMfuGjMjPIce2zYm/2TzCaebeY9V+/EY9fznA6TVJsIROFPCAT
esTLl31k1Y3Q+9+b7K+JZKC5L1tXA6O8wkZSQGynL3eSTHfLlM6vq2YO51cSl4j7ASXzOQx2xX1S
seAtQlz/uMOaEt6Q47z+S7KpehsRmBjlEDSip2mbsjQ3Szt9oyiD+ZDouP3a8INWeVS3/N3c9EmV
9x1HHqfK4vmHBB/4bxxSsE3B0CqQjmt0UVWqTlMazl/q1Bx3eGBAUfDadW/qmgRzvjXTCmNWHIRz
E2TTnNeYMqXm9IBpdhSdeJX20FNS4ZrTusbj/DomTwAvmk9bGtSQ50wXdhetR1tUXaDuA4jpPvJ1
NejSmvlBc5ANfDm2htbwhYhjWEK3VuZHY/GU7+fsyFw4bGcWnP6YiYLBxEWvXOdzhCDy5yn3+9cF
5pJfJunrdn7uuEHN+48Rl71H2JJ+l0lXva4iPT38+c9c2RZc2MtuZmQD5aIgQ3gvUvV+xZH+xk+4
1vbzWe2n+6/kCvI3y5gWIsS7TqD2C6ODn2kMc1kv1aX8ADIhCj7HhRTsI/QJ/Q6qrraWWJCfUZlN
C0VSkcfB+4CQW6V3zweT36x1V1kr1YkOsXiyQrQogZ/ivbrv7ExOvT38DI4Zd4IV7xY7dwNc0Cdu
+5zTvWzgf+v5TZ1YtR6Ac9uApwWSMo/kaMhJL6Tx2x5cga1oAQedtEdaTGzZz8/WV6eh1YPf1ckV
2Kq0nIIaeu3FYMU3qclXOL3+9edVdOX24WJf7JggUBVOoqgX2p1lFS2XJIa/dpPCuifrg+PxgHj+
jT92ZVm5GJhCWmaDWrooNtNESML1b1mXeKWCmcuBobicjrVE1NmnzJ6GbLtUa+KHDDIXBFsYtWnP
LDouQnVnQvO6ssJPbY+5SlsoTYlgxIyvu/QphRRB2lwY79Lznz/wtTF//v+fQhnrNg7VAJyKrOXi
FJChybMjMn6LygXBrElg+5iwrKAGz37wAFnygzYf/brurNiqIfLZ/joreD/DhiX8JqnwC5TM2Vzn
ehvbvcOoQM34IR0edDL43VZcDMxUcI8LDpIVMHoqUWILQQ82vvMaEJf/SoKxn+n63GuOAutQtKck
DfxKAJgLgKUtOfqhObJCw3emNsGWU3ga+M0Tl//CtKti0dOs2HT2uu/m8VyHjfSb4i7/JffYQlOg
SopN9vd9Ey+nJq09l75Lftm0qVUrK17ITT7FnXhMN89jv0t8bbXkmrOaF/FajXlP1vtozD77TRVn
KzWkJnA2aHjR2r8n2r9p9eIXxF2FrQ462mHSSF4oidWeRfwxpL0Xnslcfa0OkYmku4E54hQUwfI5
bo/3fuPh3MY3Qbo+JM9jHfCwIEETPGwj0m1erbuAlOrgXTbuHS+Qy2MQBli3U5uSGwfd/x6sf3Py
chGpuVMbrB6AvkGsGMt97+fwtDW8eoSNC47vLPuWBUmd7+nGnkLW8S9Yy93DbhF7ajHEMq/acL3w
eGJ4ZgxQXFBhQ3uzmagmeKNW4rQ3A/ELrC4YEkPGnK+ZYsVG8udJbb0eHplLgPBq1qxRaDfkfIWO
iQ7zvrlxjb2yRbqUmIgsLnhRnGAdtk+otYzzKEn83MuZS4mtps9YTXZeIN3xlYfdpxmr0W/WOSnE
HlblnEQZK/Y+XM8yHNe7mB23EpTXRsU5OLR1oy2pKlYMC33PWtPkgH788kAuFbZlBGY94GQK2WUn
nC+/Ztvhl/BwqbBghoU2CygrMlyeIUOzIFvTpp6bpMuFZVmFk5mFqAXk9L4vKTTdaOzn9ctcHOxQ
LfTGF0B+kpoAgjmDhmrETcrjSkEYc4EwFcWjVgtmyzOElC/PRhQJh21RTrC/nfoqjd9WIho/hAKG
qScxZaPM4WuV3ff7tJ7INOx+0/YX/S07LGGQiejZKO51cJgClVVeFf3MBa2kRHph3Gda2DouOqML
IirPpp3lkMp95r1J4yJcwLoFMHyOp+YWTndlrbnKXohpMpz7OCqMnM8xV/fkWPxuppFziJ4MMxZw
ZFTgIfUiWf1Ub+xG01cyAr+wzFTiQSHDSHNtetik7j9iy4bz0UbK7+LrMs1DJHs10SAqcJB+PIh9
5b3aXDpMN2sTQiQrKqYOY8LDd0ZlflPFRcEIDgLZtuykiFMx50kgn8hR+YU3FwQLmTTGELIjvA3N
OavnJIeCTe/3UueiYEFsIpQj1WFhtujbPg54F5E3On5lsrggWDQndE/m4yhkne1Ppnue5NPS5EtG
PU9hLg3G1HbUs4mOQvOhyzMhPpkmu3WPvpLVdOWzxnHsZZUOB17PzPKhp1XzTq1D/YltsnqgQzN6
3gpcLa0DyUeasX3DY0D2HvWVYEUnv4OOi4aJqAMPubK1SBe1PwSV1qdkTvzqQOBZ9TLTEGZ4xCAa
rWdxcp5SO9wpGVK/memyYVOyH221WIzK3K15MGVvBqTzbhzfr8xNlw471NyOBy6RhUSwOXWkVw9W
ptX9UrfRjVh5JcK7SBhq9+cs7VH5XGmwLBD2Oo06unW7vtZ/BzgJwkBFZg/XItkTuG4T0xVQVZFv
FkGN3/nbVVYSdTvAhMOuRVwPw4MNIGPdIJN99jrJukQYxGU0JLIxOjFwhFxF0ac4mf3Omi4QNijd
wOpLbShaaSBqkCX5CNumGzPn2md1dtcmmocRtj1bETK93MVwwLkPO9Qt+w2Lk6Xqwoykpk2Xgqf9
eZTjm7W3N8LxtY47i3UZ4kyYbl6KPtjfpqpOT1E1W6/JTl0mDOk6O1ETjoWagvPcf4UvjNejOnUl
2yLK+KKOzRY0I3D77PVlXVq/B2TqImHLQKct2oOxoIGuTrRK3wVN7Wd1S10PziGhXdqE2hZ19rEN
uxnXntZ3vJ/jwk853iBbQhQwoO2Z6k+ysn+hutVrZVIXCFOtaQdVNxZcRyBzyHkO8aS8Fg91ibC6
i5H+YpXFDRN0RB2Fp4APqdeGQV0ibN/6rhqX547Xy3EyWrziUxxdfBYm5trLAd9aDV0QuPoUMBkr
2zD5smfNe7+mnYV5DJBL3VBuVwjIu+RNPL2Vmd/+T132ax5mbKNpNxZzF34XC/8QqtULeaYu44XM
8diuE5oWVr0W+304Wa/rInX5rpmJ2mSwiS5qMldnZSQ5wbPh1mP17+MgdREvBVPlwcBKtbB4BSvj
nvC75xS+XyB0RbCQpNOKVYEp9mz7EPWkrE37wWueuDQXDRtYbOjKFHznx53qwm/BkfgVs1CX5joO
M7QNqgCLqdr+FwFMmaebh61rI+5smYnIsv7YpS62ZC35aE77unklvamLczWsbqG7v/XFDIvDp4xn
y2NIOj8BSOqa/xnwHjMFs1TgaCtPqD480w1GfV6f0yW6YiUliZCoL3ooI18M1fMlSQfy1q/19GW8
EquCQ8MWDcW+Z4+MFfHCbxxRfv9+TF2iq19o1OANoy8y0QbTZVg0yB4bzvprAmPbd2Sp04dkVYfx
W1Eu5JW0GSw9yYRxojy8iGTOTq0dv/gNk7OPRqyDji9PVJGMwdehT7o8HUTnt2e4kJdA3Sg5gqwr
qlF/JDAolhnxOsxR112TV+ExyEl3RZDM8cNs2VmJI/M6+VOX8WK7zCIxTV1hGZjkKUCRcBoiY+g3
5M5OiviYGj03XcG60Jz1MqL6EvL8nq07m+mymbqDpnZfHFXypdN7IWaoBf655/8l5359lqEu5wT+
KM1QhNoXGJ35gQtT9/nQj/t5pl33Gspe8o4N5Hg7rslcTo3dLx3R5JH1QYPYl0zwA5OqOz8Hwyxf
qRL2BCnG4Uk080IubAT1FQ3djtGGGvVJURwHdFMtJRxn/XB/KNi+jAvhDMOmQWL1xnvybaHkfph3
r1wDddWy6ihpdgL3tsIOItcG5ppspn5peOoiVB09toE0yCOpSMCBa3gjWk9/cuoyVDJOlxixbH9a
dPeg4IP7o151/e3Pk+bK5udCVNnRrstMmuMpkMu3zmbnNcr8WAzq0lMzFQOy1O3xVIcxZKeIhaYV
qpP8LCep+8aptzbdUin4EyCE1+Ao17zRzd9+w+KcCUK9AcDeu+MJAvXDaUPV5b1NqJ8sHHXhLL6K
IM3EtD8l8xY9Cdo1ORQ9Zi/gA7uOs4a6KU1Nx9jTNvfHI4kbeVLy2P3OBS6f1WQCj9ZVmzwF7P85
O5MmO3ElCv8iIjQwiC13rEvZLs92bwi3BxBCAgSI4de/U2/VVrv6RrB5i37dXEpoSGV+eY77kCCp
k1VpEezbHn0eK4E5UVdFZQypEx5lMyLJrC6jfbpzcGT8fWBGjYpkH09rDp68P89Dpc5zsc+3Fdf+
3x9uI4isDQnl+RwlX0sjz+HQ7WuIDn0gqyYTtvJI8byFTOuafjRFu+8s9VW5UAYQcWwEy3mKtZ9U
lh+QVt53UfJZLMcHBBgwDMyDesqLCR7bJNnZFBD6qly1iQuD6zrL0Tm7Hoc0CY8135eiC30aS4gk
bat+YPnWU3tYWmQYCoji3jmoX9hzfSJLGPRxU1cseRtWzRfNxDxcq41UZF+mwcczAvSDQWOj4XlS
obdNyEwTtQ9EDn00oUraAHeBDcMedzajM5QQn4U0d+26PpoAA7gmXk235GR2S9ZWQ3K0OKD2bS4+
rLY4BqcHWHLlipYyg2TmrRH3qNUXPqnPqpUzLEW2JsBm3soum7vh2hP3cdeo+Kha6taQQxea5T2v
wrMJ0ATgUiQd9j3d27fEzBW088Ylr8eVHRQbH4pg2Echhz6rZuQWb1OZsDw+NCvvsri0Oyeiz6rp
iSfRVqQsL5fwCr0s2GXqe+WXl74m/30vT9c+EaqP47yZ0g/zWJzR0ndPuO2lZ3uRhdNdokozJzmt
+BM6it9Ha7Lv4PdhtY6bxtYmXXIblE15sDV7lviPVvhx7JsrXmQR05VSm4RYQZDlRCH/cz01n3c9
2teXIo0pY1ngIEI6BuYkYxvDzTKW+666vr4UlDiBrMEhLo8YLkElykZPclmm675396ZL3THOTYtI
rg3skCWdOEOc+d2+Z3vTpWyglh4ME8unxeV0nK/rtu3cbb2bbr9F8ZqujuUQFF3OQTihhClmsjOR
6dND6bgAgqUY824F4NEWvP4gEh7sG3MfHuq3FCLesVnyZkz4WSDkPSm9NPtWkg8N0kFqyAv1az5W
NMxQZ58zQ9DLteub+uggJBVrmMHKJdfxXAP1YPZqUBzYlzPyaaYxTMZmrlqeE1K9nmZ3W12y9829
fFRqScvWOJjzyJH0llaru8Z0Cfel7NnzlvmPqpF2cCiC39yc1xtcukZVNR+T0EbHfaPurVKahh2K
YDXHgSGOcUFOcAXb1eoR+kjTMCcylINe87qL+yxAXucA86N9tuqhTzXh1hL3w4oXT23PHlKx6lMB
pYidC8nb03kfpXUZYtBJpOQDlZPNC73dkyR8nhh/SEn5UFPi5oo3uMFhEyjHMyUJ/9GksX7P18ne
+QOeA5U//YT4fdaQ0TYBJMVpbhMj3pRC2mMT2/i0aBHgDOH74NbQB53SHmbl/ZzQPGmrr2HSPxUF
3xfh+ZRTE7hg6E1IgcIp8oYLbrJyjON9iS8fdHIsxLVOPj99Tt6SNNDZZMnfuxaVTzhZGXUQuJqX
HK6l6qNuqvnNnHDojP/345+/4Z++rbdmk3UiCVjoOddBt77vKExtMhg7d6dGseC4cW2fpC3R/6Cr
Sn/6799M/vib/F/yFwuOKgh3TXnb0OiyBri6yiA4E0Bun+Houz6NtEcm9L9/7IVo0Ger1pG3q7Ih
NtTIvUMPwLcklfvOMJ+t6uNqjjqDU8bM4jC1w99lt+08B3yyqoYreA/XJIe0QVMdXOdQOxD7fEVC
n6yKkoZAxr93OVPx9ADrN3fCXbPfF8P6aBUNw26ChozLRwvRiedCFCzZdi5kH6riTYI0AXibvIla
ngmK/ymXO/Pyhaniq2xFrOiWoKd4cToHx+WZZLGJ3qf1FPo4VU0S0GAEs16X0MGZA5dNZF7e7prl
Pk1lF9huNLBPznGBra8yCYpsWntxp+L3wgHg81TL0KDJpWvm3EFT7cPIoDaXNTXquHSsoGU31jul
jkJfbisYg7VAJ+Scy419HaMxKxzy2vvGyIvGB9ByypjY5U4OUQZVFAWOtv+y7+HeId+1UQPqd3Y4
AkoDA9z01TItu7J83GerHNaSVnM/5WmyNCe4m7RIUSY/9rw49/EqPbUACdw057YMh8vQLQIaGrCK
2ff05yPgHwEnDAnmOOH9nPdlGR/I5nRGRGR3Pv15vv7j6W0B43QU4ly+yX7K1ADtd5229yTU/xxZ
cd8ScxqmtG2gkJ8jgRueCXbkxzJsxXWNC7XrBOE+agU2uppdWQ75HPDXaAb4NdN4n6Mn91ErQ8s6
7hWmO+vq8RRNZM3Q5byvzArbhN+HftTpWIxFMeZBuLavWWfcVY1Rcifi/PNOzH3YKk0rgkNqm/PV
dm22sPR9LaP3u6akT0Q9H9hxMdYun0PyUOu/XLmvy4X7QJQIFYsjwua8ndf2sI4byzY+tbu2L+5D
URCt5JrOGBNOGnci6yiPIXrPdqUquA9FUeVY0KfYeAlb69xMFcTwYRy0892fl9g/Fuo8cZoMTuHp
UB8/y22wh14Mu67j3MeiUpWqJSDS5b2gHyEy+TrZyL556ENRmOKTUTXGvGXanGpTPBkSrOd9E9Fb
QqGRULYifMwlmugPJbHm0Js7z35h7/KxKB1NCtRGOuWwNlwOurPNZRkHdZRzvS8nx302KgrDSpaj
HPMa/995QNb1IptoX9jOfTjKlIYs/SbGXIBreQyC7TN1pr2DFL8wOr7c1eY4rrQJWXJkRJW6Quav
eatIXz8MJYvv/cgLe5iPSSVTa2AHTcec1ePV0PDzmlS7oj0Iif2+nKZVh82zwUfeUsuz0QY2U2S9
8/A/3wiR4//94RLizQTewdgfZYT+euvS07xMcG0FzfyejswcWFeSQ1+g3XfXQvAxKXRkMahRO5fb
zrLDFJPmRMptn1QA90kpNkcrhVSIzWs5PC6ReOK1uZNOe2keeStYhk3HyIi0cWxY+BDMPdD3iXXH
HkJCdyKEl37CC1qJQMdak6BgJyq2/GxJWp/mCasusya9F0a9cB/3paEE5LBaNuIem/b19H2qK3Ka
Bt4ea7nShzIe+DVaSbMrUOZ+eTOY8I2brVT5urU/TN3Xp5jgorVrJvl8VkqgwSps53LNxeeym2Vm
S/S07nv484L5xyFWgWINyBINqBJGP9E3fkPT0K99j/bC5LYOkcYbn48w8Dxtxo1r/u6Hju4zReE+
PKViWdEuTeacNax5UxYVXD9du6vbhvv0lKk7GU3FMORiyebNyB+2Kcj3fQPzvLn+Y8wTeHE4PaUW
6an2s2byrW3FtvN7eqkvDqsAkAFrm09yHbKhjB56xe5kBF/YRH3DwWp8bjbtozYvCzoeeJUzYmTm
OkUzFc1vZFJs56jZV/HkPu1UmBipZYjH5aDk5IHTKspi0cjrvm/gXW1TkmpoSK9TPvGy/QsJEXJ1
FIrYu57u0058TV1LDb7CABfwN8Wqigt1S3VnQ3g+Ef+d3uQ+7rSQcHJBSqd8DFfeZu0s+CGBg0wJ
sAInmU5YsG82+ehTGA0CaoNkyN2z0GALZ6mMFau5k1N74Rjw2ac41oFT7WZzEq/Fe2lgIdB0hp5H
AQmQO7+RvjBW3sEftIGZNlHOebo09LAmaIhamQlezWyqjyqtynOLzHMmZsog74hb686R89Y4jN/J
qOKB3qKl6E4bPLNPwbKPj+A+IWWdY/2yOXoLyopnxRaBZ97ZScJ9QmpuQpQWIzy8qRqTQd6vjcS+
E8Hno2LL445TPDqNoXsiRqOzEXjXvjXnrWizbs61CXN5us0IJTiEmvNeJcudYt0Lk9XHgFYp4zIJ
gTU3rpqKrB/a6rE0Cc/1IvidKPV5cvxhYfs4kApYRxaN/PgSy1+oFR3kCHWL/x6e/yfw//Rw7ziu
tIWndznYHMhrlWLgQTGvz7WDCm6jJ3QJdteiVPZhXmt9GMtOn4nTxYm3Wv/871d46c/zIvxENXqa
8ZXySEMlVYhvcdF/2/dob5krtiyjWQeXB3SBl9O7Otmn2sx9YKjuN5gmhiOiGK2eIPTB3T5akIfe
UT1HQCZNioJFFAVvkfv8Fpb7zOj4v7StTFWgp8piLRD5K07QizwI9fe+ofaCd+MKeDqvW//srv5t
WN6yYNy5hH0Lw6aZzTSKit50qhHQLSeu0zu34xfmnk99F5QvjVlLbD0aWEPSzYdwNp93jYgPTqp0
2KqwwLPLSYI/HAwaIOJ9TAn34UY0fNSctlLlkzFfuY5yyck+YI379BSfSNAVSUpu1bS+T8PgYzKp
O7HiCzGKj07JNp6NGQNyK3k/XYMNkUPYdeK1nkh0hKLR9mHf2HuLCGUz025JQW5QzcwKVbyGuvXH
fY9mv4fpA1LvNdwo6a1Izc96kMcJ1rJ3duOXpqO3iOpgWaN4FuSGHpifJEm+rLa4p6Lw0rO9gzAo
urg0JYakNN3rXrPoCE/c+LRrUHyACssT85DhxXvdPUnRw0YzHfbJB3Gfn7LwBK77IiK3dLZvSj5d
p3WfCjX34SnIw6VaKDxaLPIgePStjMm9DqoXBtxHp1obui4cQrw2R2k4bb8HuCbtmyi+EpTinSil
4OQWC/XBNN0n0Zo7Ec1Lr/38z/9xDZUzgwKUxWvzjT44mV7sEO27//g6UBZ+Wonsn0ek+tba9SZM
fCd19NJLe4uSaMNcQzEerFUnMR4WLc/7Zra3JHlRBz0i3+edRH0iasvWbl8PGffln9gKxVArMRy2
Lt+YRmWSN/vusT4pVa5TFcEATOcDcV0m9LIdt2q4Z7Lywmj7ClBbmMTzpGoGF8byQxWs0E/b1p2X
S5+Mqio2c2Ilu6VT8bV26Vehln0nsk9GTaKfF+6eV01fvDazPMSG7JvaPhal2yod3IxpUky4z42l
hGJYkRx3zUGfi2rSUq0lmo5zKzt5hXo/P041v3cXfulremdlA+SdBJpiwafTV9fY09JN+0STuE8k
CbHJulWbAm3IRcZ1+Hc3L/tiNx9JqiWLi6DUFEhqkI1uumyz3vlo76w09VJI4YI6Z/BDCutsGb7u
+pI+jZSwVqfFggejqQMbbHvQk9gXl/goUgSdSbjCT9vNRY5ndWwXdEpCfWTfi3vXxCVgqohoWudu
ql/Ruvnex/0+iIr7LNIYbiqRRW1yLCAAVAQoLc8gDzbu+5o+jQSfCzcrMjS5U9V2jUuuj7Hbm9Lx
caSlVEMaDarN67r7y/Luu03mfaL+3IeRmqDQjV7MdoMVSZytzJGMyXBfzObzR1vfOlYnertp3h1D
XXzkvLqXVnhhT/HN/nqhiQXabfKAq6/Fhrb3QUc7r7HEW51kEKJt24ndpnFZmkNk6wRy+7Xb5y3N
fAapcBKbFbVNXgTRXwH0NmpS74vwmY8gLU1ALC0Tg0pyAc3HbljOXKb32mmjP2aKmC/xNA9kgJBZ
2uZr17XfZhWSd7ad5PvSpfyyZyNgvtCTgEZoKDZu8m1e/2pq/YpJsov9grLv75GnZT0pKNqM87TV
8lXYJeRBRf10Z7r/n5//d6YLViG/Pz4Zo3pZ5sbkUPbWx2TR/Zm34Xoum5UeWBS6Q9m3pMioHMeP
Wyy2y4w5/G0O5vELygLlF4bzvTjC17y4KFfF3xaLFEdMbWUu0KgcD3DQocWJkcgeSznE522IzK4I
gPmAE68maAJi3G8oPh1h2Kcyuyi26zLBfL5p5XKNwhnaqWLaslp3FzXe6wf8vy7xnwbdC5/rLYRh
BW3bXAbYgg8SNPQRyoxTcq2ByXSHEe4w0YHUPdTf4Pp1BfIadIcgKJaDS8vwNKgQWcForIMjawSt
M7R0DB94Q0lelE5eqtKRo4KsySVBJ/mXqRfJazSpo5Fcpqk9FnTFh6HPUY3hIf00T0V1hrCufWUZ
ystaDssD1ArbvOj7e/WLP+99zIeuikGquh8wnLH+Yec0J9M+Axnmw+QJPFIm0w0twpKQvO3duGRs
TJNdtU1M09/XRzyCWKy7iN4Gzrb1qYiXZqmzEcbu6a5bCSxLfv+FplXpZJuV3Ix045TbtEzTW1eX
7NOuvck/LhVH4YuvEb8l0cnYrk9ROOrn4s74vLC5+uclFPlCDoGSDfm8eRgfeKAKCNCniFVYh97I
fSv9XydnM0EKPir5zYmw/RRbs3wuuLD7tlj/6EyoZeMQw7FvWobRHoMAoPNC4Dd2p67257lP/aOz
qyuu27Jdb8oG05BNwyKqzAad2jWDqH98wpqBQ9zJstsm7JJVz6D5GQYW1u267VP/AIWdwFyGc8Vu
zUCTA/reTJIFaxuIXVst9U/PSlnLjRHLjWyB/NqjIvWYujK9c8S9NPreCg50YskwIFHOtYYBlO4T
exxlve47KNDj9vv6JWtSdGFvl9uYskZmISxvj7JK1n3YJ/VPuTIJxm2lltyorgdUrPWAg66q9b5L
DPUPOpiSimLusYIbEkYnKN3DAGattvntnu2H+iTvYHCRprqdb6lS9InNqi2OLfzkxc7F5cW9SeNs
NTG33qKmmL4Z6D1eN+Qu3+16e//YgmxEx6ehmm9DSea8aiXeWwg97vOFoz4xzCDQD+YWoxNtQ9qC
qaPkHei65ee+1/cuqE3PQ7uKdbk1em6ORCWVgusft/uwXupDwy6KR2Rz+XwrwA28x2VjWk9KqUjv
2/f94ZGjc2NaImqAddvreP6idrYRMR+mTuEahuwceoOLuDxCeuCrCKJ9rVvMH5VWwcq5iAKV94t9
n1YFXC2LXZsZ88UlVRKwBi38Vd7Vs8pGYesLvPP2SdUwH6TWbElM13RNvgU9f7Uk7QL5sp2eZ8xn
qQEJR2lRpTKP6+R1TAhAz2ZXBon9yy6YLFw3kMLM0ZXwdxHYjxsN7wQ4fz4+mA9Sdw7m64GUMsfQ
PyUB6omJXvYZ0qMU9PvZoWvZhnARlHmJjGC2asApXVnvSv8zn6BGHxhNAj0Ht7AO/lIj6i3oUt13
6jGfoC5HHazlNgY3vsrPrGzzsNnHlcN25/dBkU0VqrJFIn20Q/1qMfKh1zx+2rMjMp+cHoK1iSvh
KjTcDK8R47msHrp9IBPzyempWKIwCbsyN6xajlNnYFhUbruSjcyHpLkpwxLuoWCNqCxOUCBYEQuY
XZl65jPShsMPNkAtNNdNsJxaVogMvdjv9425V4faxk5sC1bRDTWj8SES23bUlu0DvJjvmbu2Ym6m
iorbuIX9Kw0s4kp0ug8eZz4arasVPg8w+bzZcHGHto54NlUu2BVZMx9XNq2laoY8822gqToMdDsu
fbWPqme+0ONaJgjX41XcgrYVWR0mf0XdOO4Ku5gv9ThYqOlRyDzcZMCr10XA/wrisd83G31aWYy0
6QUC61tc1e+Lls+nJtru9T4/x/1/SL74tLKoGgvjhyK+QdIgPCchr27gl/tj2/F9FybmKz72HQ3U
UpH4Ni4TPdKerR/SxaZ3LvT/F+v401/Af98g+bb1nFRNcrPJwJK/oKOQvJ+blGTVJulthInXIeaQ
bHV9oZ5CY2GOOND1/VqF7u0Im/cfI+yYmnMYQVu7aBp+juphfpewgrwJkSo6w3KTfKQ6VRcXb+lh
gj/DAxryDOhJOMPv2hN8WjaqHA1dr6JbxHX3GlKh/NXQxhBS2/V4H7+GOwbA1SKObuFcfOmD9j1F
gmjfo73kHQ0wZZ5jmVvQ0BVX7n45lHF6L0/20uz0IgIjUsjE9kt0gzaWhuhCH28HFlv6jkpn9gUG
PnE9sgi+lssUoVRQrl/FJNZT0lT37pPPx/QfZqdPXLcEzsIGro43CSLtnerL5aHG5lke+ikd+IF0
FlJ/ccjuqUPHL/ze8z//B5oB9Ghy7dZHtzkV6RGKEuulQhrqCEExeTYIU77f+e7Pn+BPf9jzJ/vH
DxG6qbGeQWewZqLufRuK2h46a+hRNFYfWniAZCuP2veljkh4hF8zQ4M5bSd8wcHCKyh97nphNgof
YlWHn2W0lB+UWtO3AK+HNgt7x7EeNQE3uc2AbwJ4lyCofStIU72px6C8QP9y/tBAzuxhMrYaMlKa
OEfS/uNWh+WprVp10WhntU0muKOXdDXrpeeB+djwNnhsm3icsyjhddY2cvhcMuRD7gzOC2PjJUHM
qEwj+2K7mclAx5ia5ZRIfqdU+dIX9vc76ywqByq+1VjVF8gA1edIh+1JK9u9G+Ra38mj/d/X6U9f
2AtUqnWoe5N2OBrgDkAeOj33sNsCrZjNMAA8gTA2nyEU1H9Ha2J0Uqz6SZkKM6rXJpPAEC5DtYo7
UOAL945/sbRhT1WJrp3b0G4/BmjCZYXG0O76XD5OG/QtlHdDZAzDKf5r0VkzjHf29Re+lU/T8qBU
ddwgeCeBWTJnpD0QMkdZsoXiYEm6L3HCfCE+pXQsadEzfCrFD0ExXkyys1uK/Yu9H8oewv8JvWEt
Jb+6RBRnC6+Iv/978MULa8Xb4qdphTjmRENkrNL0U0LG5cbrWD+GddKehrJsz3Mn1lsSinlfedLn
8S1xa+xUH95qFD9vIabqEY7Gxb4rlU/i06pHunDU4a1PQ3uTxtDMSpq+/+/RemkdeLfBtY05QfWC
38y2GJPZFhFJOQv28b8fz8VLJVDfShrl5q6RKNjeWhJXZXioaqiz20NLeBCyLIXMGHm3zS4efkhU
kVOT1Vu9QOeH1XMAKT8pWFTYbFM4D7oMxrKmjp9KoD2uOdiBTq46jCIWgGa2dlipOgQJb8JP4/+X
YDYugJh+lVOflkuGIv60va5jFZXfISWkkJpaStg20azbdG1eMzk3J7um7FLCwyQ4DaTFYbG4SV41
ZDbEqYKSwpex6O0FEN0jU2sNI2CzFmg8MxE5hLqKjhBPhiwrrXAApyMa0K99IKLHBsq+b6kkRXgk
m6zmbCpUdYZdwa9SBtuP4lngrpnGOutJOn4ukqV43ZZN/FWny/Smrww5Vwk8Seat0PWvdVhtmzVL
3BRvLMSrvmghSHCpoJHSvEmmAdMjGxD9aUxyWQeZ4rR/k0plj4MmdQZtNHzjVTlxtFOkcdfl/aOk
svoh277LVNy879QWPqb4G2DXUI3LAZWJ4hgHqj6oetJvE7vAHJnZPjl3+JxPBAJv7nXaFEt7KCIT
vYFDS/EmKBJ5bSZNg2yCE8dBbdDjR/Z4Yd17NEPFbVbp9EtQQ1BVJGXMjlyzj2EpyfciZL/iVbWo
00n7KUpF2WZoBibyAHpbHdE/FR11NwxHG47TuRblAABTBgVKuQnkfK0buk/d0DA4cDUVPMZtlbLp
OlcbI2/SYEELXOXmfr7Wtlj4x77t+uQUtAb//bRGy3MVODTq4JJYX3sZ0wd8gBZvaWq0tj10cwlZ
tm5G9mfMJIxx609FKWbofg4qXasTts22Hg+BaYR5pAL/acZl6w6bLcmT1CUJDw36mc9F2Wo42U9z
OAXHcZjb8mFUjazemGWyZ4n5/tis8B+eeDfAYDbpkqMZJM8iXErM0TTadm8TJRpyjoY+IWeDqmB8
rqMltcWx0xtyAhlK2G33xiTBJF5FfdFXn0zfx+RNK+g2xlmByJEcTGVUr/AmfRNckDxkmzlIA5Dj
Fodmas5sHWZ7hnxFyb+50cntKSgMXNkkmua6L6gNqBm+nC1nc58x8AIuU51z5pEx0vDHBViI/C63
kspHKgf8qxpjEr2FhxwJshUfIzpXMjLxmQ82FdfZFFYcDCmAd2cdgYfdwQ1rKl4VJknLrwk6U+wZ
fWZQxRMt/oPjptsAkkDzEo7FWzgwQUwTrVbxfK76LpQ/IbE5gKTB5cyVbzqOiXgRk3PxrW27Gh6r
nZbIN3TlBMZshL27e1JiKk+1DQogVX3ZuyQb0nmOPzec8+5rv8K4+a0IdYSIhQgsz3CiHb9uJkyW
XzWrAgetg1n2sFNZgvKBawghHWlV19XDGFfd+JOntuavBKnV+FXZdBFXtEPI4GOpww4BZDskiwAP
WfPwIJK5Kz7hvzLTU9dHG0mymQfCvJYJGaYLBI/j6RTqgZgPTRIu06uEYl5DlF8Hyaln8dp9hrrl
FOGm2VSYxzCpSi+dmtL+1cbLsbqmda37L2QTTL9aw24o6cHZnkxlBotMHj8kEAAyP2xRP3dztujp
vNQUymDXZtFrmXdoeKDXuEoRuaOLamm2hyXVbi4PKopaeRzJEj7vrhMN3Gezxe147qa+448Mu9Ea
nVrZFvVNSTQ0f3ZhHEN/LzZpzDJj5iIsMzSyA5ptsFfohwV/U/3WovO3PRVpMUQPkAuJmq+mWIfk
VsHk+SxtFTWXZsa/DwuQrS1O0OIW/duCwSCyyWqqWHtFGLPO+hgZR5or2v3lYs5bKmBosjb4MK+D
OASLA3/3SccXHETo2qOplOPD3E6z+ZnAYzu+shbCBJmEbFSZDTa29tgNqqE/NuuC6aIppGPrzNrE
rVlcRcGxHKgM9IHotp++tSxZyJNpjDJ1hp1GllB5pKQvkaaKkUYamrQmW7bRFgdUGmlZ/A0djTl4
l/SUTjcDXbzlEuomEY9UUSe+1y2j9OMIQUFzrmM+Fl84tTN7pZOwH9+FNSbpL8cClzxUgKd6knUB
o+HfUAcb7ZVvYUDywbjFZBH67fqfiXNurTLuUMn6nDA50HMr0bT0So0kXh7nnuNylDWuFOrbNE5F
+lrQZqi+LlgIrsrCZB6Kj2KVRXCui5nFZ5asS/ko0b4XHHq+0qg6ahZyCN8Gc3BRduqjfAZDJr8h
d8SaHr3DjtbDsZAsRZ6F4DAh3+FDS+QRP6SVOj4vjmE9FNC9X+eMGWZJcmIxjdSjZBQ98ocNelju
x6b7QX2rTVSP38ZNBgmuZ2u9fhStUNUH3oLR/Dk1kq/t0YognqJzLDnySadx7Kh4hH6rtm9ZHZCh
umqo0Yr5ACWHsb9OVb/w8tqlhVx/ajSL4XiQEQ+LE2QXUi0z0cRdtGTxpmUUw5YAmh9hNrIucI9M
9LLITFqECU7bohggQx/b0Ub0BCovFsOx4iZqw0sygVj5OkjI2EWXGX5EEMNeQ3Dqf9VT1I/rIZ4c
UDW9FmjDzsRqShdnsaGBcGjClculaEQ7qEsBwYKSHmWcisDckJ6f+FvmIN07H/iSxv23Wpup6zKu
aCVvbfUs6XgIJW30ljViThQ6h123xUfhRpNUhxREELnUJoCTIbRieR09QOJ5VdckMNT9ikgXJ5eZ
yaC7VEg9iWO0xXY+DImuETAtcqgieaZtUpQNijIuNqe4dtt6aeJZsa9BUZnhtEwi/FVviaE/E+24
unYL7NJGFrJDM0rzxIIlIlmsaB1eGoQbIk9LRhbYqEZiWa/RRvlNwHNixXk9a3UubODIR8NVuZ3i
NCii+lKyRQWP6xA4+l1oRq5hSMP6IuASX5/gfzFE7pA6eOS+khWh7FW7rFDqOyBLx8DygvF5KnVp
oNminevRfsjXh2Cy5lTOE8Tiuwn6wg4KPpcUYZT9CxAVsHH8yQACHqxK5z7NKrOkyUlwAe4422BK
ZB5mRJbYNWQtpyyF/vRbAQLa9Bmiqjk0l/9xdF3Llepa8IuoIkmCV8IOtrfz8YQXypMkgpAEAiF9
/W3ft5lxje0NCmt19+r2o03T1yTQg0enjMXmuJNU9cNLlKwwkEXIRIpyDVs3gUMWy+ZS/OJRZpZL
0bO7BOqeq0hh74gTtlQ/nC7hDWrWMPbNwHxaXEmyLgW+ts7RWkVA4fpfo+8w/Rh2EYk7VNY0+24X
3FxPkNjL9LXTIR6vuy2wACnUgSA27ECsPB9LZPCbFGMetgve3zG+BEqQNr7K/g9IJ1yGQxcuHOHG
/xhbBYQ7bp93/ZwhFWN7YFr44SnDUDB58gfA3TefYQjmgikB2YtqnwRBOMSUeX9CINKq/pZJEpHT
xG1c/Mg3trk3smHM6q3jcul+D/hdUe+MjAXxs7MsojHGdYKgT0GWg4JxwTTZGJ8spnMl4qnHaOOa
e+zfZd2PpAZi2/tKxTnj1wL49mk4FPTGcE/U/Tkdd7birDjG4amjG49QUU4xMqYhKuxLCcFmuxdF
urwTGiNhuY57uURvmzK9di2IiY7oyzQN07lkBa5qy7qiFPVSzlGG4iwQ9qeDAWpmarprFz/S3ZH+
mh6BqCpFysQ5yHx4Y4PkGqU+Qx93UoPK+6Jy8RbLW14ssxbVOBTSPKbdOKmk2qjfKO7naElXvLiI
D+EGv3CxqXrQ3lf49wjS5omI7WXFBYHjD2MsHeRPfO3nJvPLof+QzkcvNOTo3iVMbu9nlOk24ERL
lwC8Lo/4O1Yt3McZTKXddS1QRFcY5PbxY2JNATK2K0nJHyiieHOUDLsqthbfeLqMsBE63gXTpTtu
pky0eXaq86yZtmmKX1Ao9DGMDEZv+SmSMWWvW4lq5TQvdCtellILd1431j3khYVpR0n4GSUXHzH4
GY+lPGMAKkueAspA2eoU60q1Cxw+VnPdiSLaoKL+wvdEske3fhvM/m91g2W/HIyOPhxNi79oTnGY
nUovYfO/p92xNRpG3388AhLrHlTiya5weuvqpeh4Ptc4fLLdt4PD+Kw55xsQUXPlUivTosEvx6LJ
t0y6d6EFd7YBI2sNb6I8FBlyeLYl3Z5Jubr0GVHy0Y/euAJiVY7OoKgzP/dj8YHOGG5e26iR4Iv8
RyTDs3qIFhrBsxHQak4akc8W1pm2tDdxZPHnmlEjdH0M0ZB2TbrrKGGVHDCH990keeSaKDvmbazG
4Lr9Zg43IC7NdqhkN9Bd8ZS268E7/bPodeHaETuCvBb4ENtdaZgjUw3KxzaD0X6DbKtQUyUj+hUc
O8OTPkW7q6f9U2UkSc6++MrDq9kRLdEHDllJF/Su0ejbIBBK5qpySY+cVEbD1vhMR0HEzR9Lll0c
MsC3v3sBQzNRWS5Bt6wBzAR5Q7beuDxImFKnJTx4N9ykXZxVbBkVrkdgBHd0+soMz+GL3BZuI82c
8SxtljE+fvSuiM4sTfOnefNR1EQH/g7sPftr4GmiT3Ywww1rhd7nxViChLI+qu2us6vM/P4+HFS9
bYyMRwU30RLtGoBMWyVgi3wVZwlT5TvN8wM0xKz/ZgM0PoDWITmB0C1UBy/pS7GjxUJJAhPYBG3h
ucdJCyF4yDFA78bnNVtwwh9dyO56JZd77K41qRWC7AB0l+E6wtiqhrzWovp2+4XEFgXKsRAoCwtZ
Y4ZpOQ96500CZdRlzUh3Zrxzd0OPA6pIdlVrqcgtSQDYJEIPKNggSy/ybkH2TIhbti5JBUfcsS7S
zNVIHFbnfc/1j3VfcWjB17MZOpa0cIKkKBGgaMwK922x5Yi2LEfhZNFyh2mNWzHgzNhSFurRUlcV
CkHiPgPgYQf6kYndYslh7AwHRddGwE9SPIOoO9kxXtAxKXv10fHb5pqiauRo2CTD79Or8aiTY+3w
/HmarLUcrbkvUCKgC8i3f8bQ5D894fjI+2j/ManV1SZf6DPCU4f/hmzorog67u6Gwsw4T8xaZZGh
NQSOvPV9Bu+0hEreYmYLZZMoTXSBqnJrvBlQ0iGOyv7c/FBUusPw0gCdyDtmtsE20Yyfii6Vl1Gj
CITs/Qh5TSLZwTIXbbOH9ugMhTW9h9pE6YrgaDhztVOk22eZFe3R5YWEeSQ5fkESiQIYzW3+bEbV
o/1nh/6L0YX4suaRf81hu3BWnO0jBg4DHhrvScMHE7dTZvTveXfF/Ubp+sYPnWLlpz3IFAokWWAx
nAzhSL0YdH4hA5ctoiqw0Bc5X6Z+8aH2pXUnGZlRVLHpxF8+yf5pKDP+XbmRVukeSdlmIlEf09wd
/jRCWknv+liNp15aujVJPs1vhHP9ovOJfHaJ7v8hTTVCsCNFYVYWxX9BRVF2Q2yQeNqXubu6VJRR
dcD3qYEtDGoAP27q3IME+rQ4B82FBsBczSB4dx5Ih7zhXE+xqEPf+UtXJly0Ko4iV7F4HJJGK0UA
bq27XwAdDdvcjLi+2i50PvmxygP3ctVDNn6f5CzYj5RYBN6UZI/6dkIfs7bo1vO8WkMpHrPA+C1L
6LghOp1NAJGk/x3HXv6g0BvcaASrVbw7tIhoK3fgCbgno9ayYnmDhykctpcNQWP/un4YdR2jhnrk
Q3pQDHTYXFRsDOszT1Bi2jBsd35Lkbc5J4Xhj2DD9PgYUP7ydrQ5f8rTci6bwM1XOzKhvqgLXPWf
lB7sCp2fOqU0Wv51Nl4CME/X3WGyRrBqRq1KaqyOgddTjOzQOsXI11PGHLaR279iRFlCYMEzLZEj
p/QgbKkWVpawZV+ZlnBRGDJznRhuv1bKzHxFgugeFaQkLyI1K71Fiy3+xKyfRU0RLIkebzjkj1jn
DKsYDEDcQhCDMoXhrap2Krz9iRpv/YbQ1e6vMktGqqSIeFpTl6M0Ftu8YxbrQJdZ+73cN2yWNf7e
K7c94lBIPhcj3N8FtNyzKzC6X8XxiDUZuWBvzpX0zgkuftPJkl8o2di3OZYMPRmf9+jeI3vkn+hQ
v0Fkn/uh4aiTHvewilDnR1beJ3xNcZjbNX0dLaq3Ksb6F1XYJ36fogIRtRnmdD11xxrmE1/zXV1p
ouSdSb4gEIYfVlb4FrNF3SkBakxGTHWGOUT2rS94PjWcbBjzSTHiR+rNIQH40ZJ4hFM30xgHf14P
hpOtyHH+PYewddH3A1XdHVkO246wlqVNiA8grnAeHMsWAg/7BpNiZNjE+VEQBMF1vHwJ4FovQDzQ
m+FQjDsAQ8WkHoyNY1Oz2UeYizE4L4QyNP0muC6fQnqod5XA07MJzHZLnSNvD3Jv061hw3VwrOZt
onn4bS1sUI+4WPM28nJ+zWwe/YyUZGe1FLa/30yG8o+YfFwv3vX9Bw19tjcx+tkXByvrv0MYp/EC
iV3Y6uUAtHeiEqYJGEec5I8Jw0hPGH2eHzXDzGzbESWWFpgF3esZPQi/40Dltwv+R3mXQmI0nzOW
0KHJ6aLwnuLe8Poo4kW3lGLCpxYxE+g5oPmwjV3y7KV0Hi8U31uYiok5PMUSk0OVwmWBKK3swJWl
YFU93zs+uM+erOtSGT+Bz6AmL85xvlgAKN6jCM9XhxmgvR8dAzjLRSNSH4W2zw6u7vowYaeOkGqk
Vzw3TluS2eHal2D43GyT+Jri0X1GmwP0PqEwuZUZ5gJPXaxXf2XjqPLrXObs+7KpfXxmtE/nahvD
jA2Bm42aK8ADMbYLA0B2CdGx0zrfZHHficNjrhMpYYC16b4nT6i9vEWXsFtRF/sR92jhht01GE/4
un/TTpXlhVs+fsv7WOiX0iYiemE+SX2NAl0d52jVSEgZPUuet30ePkcb0EiT3gPOhKHaCG4lyZPf
k2CoQLKCrLxNrMYIVIwBhe2WQx9v0dPu8dH0pmdPeoj2X4vdevhjjqps0eEBWMFgrZ4QwyimT7IP
WcPCNqRY6n4XzUxRGSxozNSpKJ04LzA7YNXYk+h32Bm7AZEo6Nlnxl+/YqOH35le4td94RK90NLJ
Bx1v0jwzkcVXQJDPYnLZU4Io6Dv4suLJKq/gbLCkHQPYOEuRnef1gGR17jf+Q5eTH6o4yfarpHbI
67Q/+DmkyI/5bhEH1MZmXVDgK/eg8yFHl+6O2TTkIDw+RyzR34xe07JB1bsoTI6pTZ+N30dcyRsa
s0qPadEqAJVlJVWCeK49F/qWJsVgqxWVpazyTNpXMcNuCaeLk2eVTOGPyDawwpOAvfqjTvfFtmUJ
s407YnD0A+UtUF2Qfl6/HPsiFGtxamD3VVnS56I5aFB7m+ZlOVxGGhe0BjqayRPMEKVr5pj2Ze04
bHTo6ig4D08xl0F7IDZVEjucqFk+l4+kiI46yov+95GN444eo4/30xAviiGT+UDNE3t+oulcDlVU
IokMnQMscCsulLTXMGtvmll5UVTTtCvZSAMJGwJU9HhlW0afgFuTZpgy/lh0OdZJ2rMPalPgVQXa
3ArGU5384JFFKsF4lBNKvaH8fyhmPowNAd349VEgAqlcuXFTuSSzZ0zMhLiSaza1ByHyR7cJe0rd
hqZfrBI8y14ur9ui/E8SbwS+NhIEQu0WlNzt1vc4CaAuL+JngWyX9ymEEQ6YnR5foxFhiI+mQJgb
mnUHmy0FasK3pIsOoKOQKOuzOoDi1th4bK5WjeyWClSaf1Xc+K0Bpo97IN2A/1VWx9peYz6xT16K
cf4XMu2GCu0l0IJYKzykGSn1992SDWk9z/kMPW4novBsKO/G86Ki3aBCtuUDtPr2udtgXdrSuS+K
podozTYHK8dQL53hrwfmKvfaw+HoHcza8lcnzCOybEiGC5mS4Yx7HjcTN/JOAhfDiDG6xi9mYRdP
vcOaglWsn8i9ME6sd75nVINQA85w2Xgpj3Ya/PRpAHa3XHX9d5fT/QcM2f0fj8bmDgA8Vl3mj3d4
J2L6bcKobHEaO5M/bWhtrthavWt8lpupnheMC6O7mVgG48AsWt8TlVt6plJN+volkfc1yAH3OOfQ
BdyDwJrLn/4ICdi4BdU3DoxF/tV68b+XIFJ+cvGevA8c7BjvTXKFcoHeby7pEO+tyXo+QtejQgcZ
89fSBauAF0cC+UymGYhhatD3dshJJxTA345JzffCuae0I3kjST7uFxQIqhpSL1BTGPunVMe635B1
PqftTHm4H3OaXguTLQ/WSXIWcRF0DVhOEGC+yDJsTCePq8KLBkAKF/urZCsuOFRz/VrJI18AOwAu
RYQyBiXOkNenf4QBqVLtEcgZzGrt/3ZM3/Y46vexUrzvPvxkDobltTLV8GjZcfA4Y28kOvp/Mi9R
BBOMwREkGeVgWRjv3U3b2aiLssX4dkQCJCdGtv87cLXhMl5DDwDzyEEEm2K+62SZvPoogz+xiOJ2
16lqkxhc2YAzBgddhsowKwRrYV/D74Le5pPL8OOT2IrT2itgfiWGnTYJkqeaWSFOgIU1rxzbe9Ng
ltG8jmOJTgwm16Del7i76V6h5N3Hw37uw2iabiEEt0o0yUoXaTh1Pfx1wVnxrlZ7mV4cm/cPdmzb
VNsFZwgmTtjNSaYvme/mHNxOT5/QgYHvBmlWzxNZAAJ0PPuxTv1+spLzFygHisZS5ppDE/dti1bf
pKCcXw2LpieJsLIaMKe6CNZFH9jtkIvGSLCpgIYl561b4tatABBwF/LzlGGmC7qPDm1JgTjSWsoe
+1KGGSWcx7wHdeIzSQzMD0ih0Lr12+MiofcsOtS9dQJq65KuwADihfe3LZvTCpDogZbTwqr4WPKl
Qr4kEg/KPGu8NK87VCFNmmGQmRyMXKTqjkuegIydZ+8f0Gz404Ed8byTqL9AkkSu06SKk41kOMPz
a3qwEynb2Qy/ZwyS1/ivGInWS9dXmxoRdO5V7xtVHuXzOJD4w/UqbUBMxk8AdadH3cvkNxZ71oRc
qDrL9q5rDhWD5eApr1Qm4qqbQ9d24z58ZhyYYSZjfln7RDSMhxWneBR9Qm7WAdDsPxNP5Rmh5cVp
L6DHwrrI/zAM/m+iDQgm4c1A2fQiWG9PQKRBi3bH0WQL287MehZVfbf/gtEtoJlhC1ej8j8ouP8a
7ugrTDJ8s8HU5/EYwFk54PTvMY/ZGbRv2vTRUV6LcokeV2c+qVa6HY0Au8K7EvnaoPbQggy4LQeW
vwNZWM8Arca7mGBkHKJDg4vcD3/T3KoLcEj6Mi32fWVT/zHFFKGoG2oATCitHcxRx/EevuXFazL1
rAkL8IhTREtZjWIp00opLytvWdx0c/IbU90rnudOmlAuEvoV4SlrZ3hmLDWULHNVOrK7WkA9IXDZ
Y3ShMSNkTeaw/PnAFGk6wMPzU7g5O+DTzeKZ5i1HsnK9iSBkdnZ2w0U40gh8zLPxQ8wf5LamWXTy
FKNVQKWs5YFgA0iyf9tDecwXlG3+eAOUOiiQVX7Jy//Euue/yeiVeIrFwUyrksIv/3qfBTtWhxuJ
bsQqTHoLJcIMPovexOoOjxtmMSSFkgA096LFU4qgluwhLHJscr7L9JvPkmDu0jGRoBsz64R5LTFS
tuDa2xPckvFkEvcfJseF+VtEjhpfzbpPFsh58QVUG7CbdhWyHzZRb/nAgen6pPy52Qk1dM4K/gj6
c0zaZZ+7/3sBDG3KrH0Xbutl5dZiidpuN4OvAeoylJa5hXQcNyIi3qEh1SoVn96MOTivLsrp9Njz
znygodSokSYcN7Lup+A/YiRzLC9lXzhxgq1kEtflZPQNoEoKOcPYjfrfDvXe/K4H4ufXBHE7S132
uPgPZG+5Zah6bNbhQa3ayLpM4G+NvhM0Vl7hWp7np9nagCfNA9DaavQArOvJJQuohiyHZOauLLPc
P8BtoePfbaR88YRqK+4/vCNBV2HLtfvoZ4PFlKagnpI28y79AeK1SJ5HgCz8n4D57r+NQYkNg1cI
1ftmJ3GBblYBYbiqZUuyGkhTiJ5R+ljeroWI3kuHVQL3+XwUJoYwoWcYjOeGEFPxaOtn5KnaHrix
JTtyFepCFNvxZgXImaZfoXqKKqYg9IWWVtlDgvaNu3j7lzgNBV8LPk/l5OGYBML6VtpB+oB73y5t
2SXR9n0k0ez+loCUihS2tcuxzKjH4KR+1AbXOjBlXE89yL/10PxbNkRgxOHOlRXRVWqxFrIZNORm
d1MKydEIMh5RP7fSE5lcoPdZ/HVdolWqhq2ymB7XYznKMxNDoc0V4Y0cZREi78PPfN8kr12M4XeI
0DYwTY2U8KD/TwDayl4OBBJp0xwr22gHqyoCS72KJoE8Ikar3EBap1BoxDme0F6RDoIBXUURPx7W
BBkP8h49Kbrdak5hVfqHeELIesp22gfIf4QCZHEPWw2ultPR78DAtpjT6WbAh02/QWDN4duKA4v8
GxIbg5ik/eT6+BJjDDSXqBUYtHLgtkZ89samsi+SNiR0ntE7CRtZ+IeHJALacJZ4mXy64jxBA4eQ
WZWG7zHfmW6y1Rb9+AqywDv1WMQpk3ED7y8TftGE0+NzYpsYwXB7Ov06gAhs5tRnGRcnXfSH0fWa
kmBuPIDARtoDhafHAXhAnsOXc82rDkj6BQG/W1ODD+XojGDmHGModMB8QgXf4vQf8P6Rtdh9U7E3
hfXLDar0ab4lBK2ZOuEuZcVUdRtBf+IznBN40nLSv7CZh/wW27Q3lXGZy0/JYAV2/4iA9HpP1gLu
X7b8x0Xcf+6ofw4LnkuQYq2RW11KftY5D9NrR1dc1yGWyzMOEzpcQW5J8jYW/dY9uXja7S3SUKfe
wSYK2aXdusgGmnXSDlhuqE12U/wR5TCW1ZENBluUo6xAyWhs9CFxZqsWn3/a2h7S6AnuNUXWJjQO
22OXA9D5JDxQ/ROKr/SPyY5QAFoAgQpY2xX5AwFJjZ4D1EZ27ugCwVWiyum10H2J/M6DxpQ2+xSn
C8x88um7gMhmeyrRXvgaxCgzN0yDF/3JZ9i/rS5BAlfZdgSd1kZgNPDDKeuytkziY63QP4Qnr5QL
qtox4BHqYQD++hxB9UJOoJgRizbApMOjIDnMvUnNdtRdN3XiAsdWAVZSeKTVYfNgmlOlx6vhkcu/
xY7Gx2c8F2nS+A0NOcDR3X8cabIvKI5hmvxjT0p1tg6KtYxTdi0zC9iPQFtap+OEeL0ijbGVAGQM
2Og9A4JdIsOqLnGPhUYpqAAqEgRDgA0WQPrejQQokZ6iCbPqw/S85oWhTyuqXRQtwm4H2MJB3o1j
z8KVwmHmCvk6/U3KIxYtBBvxd4yS7W8cbxbGv854OKZLCjUoi5fXBRoB9ocCm//Vddgtl2Oc3dzA
hQjIIItRCl4Z2Pf8DqKE/SXvcw+QX84Fog5JvD+6MRrG+2EUCtVGJrfPXJfZ8Rgfpf4JLu/4Izsm
x7rUncgrteU5WD2OOZEI6tXald1e1MM+CImLAzlmgBnxxw2VMKgmvCxe9SGabnoqaDtzuZ9JwY4B
SS8OMET8tZFVWoIN8Xr5KRxsY+oVdDruil1zBig0HT/SdVd/JxCFf5A/oMJbyIn56SOMHbwMCCLs
7pdljODw76O9PHVgyJcWwsmgm3JeJQoTl4n5kfjeYdn2AFFOmPkaolcKfQeGvcK4/AIl96Uz/oLr
1+o41AZE/xAalN3I46UDE8OHrHb9BgUc8VmpEKBZZCMuVBJ3TwBwMetVQe86rv+Q7MiTVkDKgmIr
LrdybGbiZXKO9BKl32PVKfOBXcXc1/wDAC5nEN/9VALGXiq8OMn+rqUef/WJMgnWUNjECS7Ymt5D
Q4arul8x90XL0bA6REl6gUBpgDeKALBgV6VfdpoagJsLpAr9M09Vzl8BVNFXQLAj/0NX9BTxNuzf
FZyTXzBiesx1QnE+YGRqW3H2R9sUvXKcXS95d3BWM7aToqWHGCE7ZSbK+3s36Wz6NuZ6xnHJRUQu
Dg0Yu5QFIKMTo4BHTlB49VsD8wdIVKQvMLtDuIHGh01D7N8MvnosFdLecpxLLJ8Lv7bI/oHZVca5
Sd/lAXD3OE+pDFkzYnDvmVtk+LQ5VElYV0E6WQtExAOedWkJ4UqFWBamnoQfRfdzItNAHgAI7V1R
U90VeQUQKZg2M5SRW8FRGj8hGXK5StVnOUjoxeBc2oZyvbOFd+96DUZUEUlXUZVGgnVQoDjP0m/8
yiRO+svut9UhChkCPhAcOIfutV9Deg/5aDy+KdxKELXPucfH4xpA5XcSNpW3roTnSZvtbl8aF3p8
CtrDf5xu3fxWHo69xyUtv6UGK7lGmGoc/fOHFvgzmbu/qc2Wn0W8M3U6wGDtMAzSB2+nAOi4jlCW
0d8pzr5IVFsJj6/XwlES2l2K1XzkmOyPThOcxbo/M8oM9i1osr8sPJ3uI5Q6r6suDDQo8JS5yKkj
HhzDtrEqjvJhBXDMPHw2qm2ajXjOzTzFT3sCHerD1NnoQUsoWnBzzv5RRyiroM4exvHRWAFOBcpP
DFxJMU0tYRGMNNhkAwFbnvDsfYZu7qoSS/nzLBdRO3QJlUYzvVeO0PKyzNB37nNkviO8by2riafi
SScwvnsmOBVFEwarfqAz4RAAmBxVlwKIM99GOS1I/ESe4ATd0jiIOi7yA4fYnJYwZcuOFGdUIcIP
6hNVQ7a8bl9y+fR5WteYv8h9WNRbgTjt4bqIyXzV/tgqVfAZ4CW/Z+T1oLaH9jqFwO8sUP1LW7HO
B2hfgFW+oSMpVWuWdH/M05ncuO7MtUS9AKFFGaXZKxQtR96g2VrXjzClkFcyR+X03usuntueH1Ds
JOBggAi6buWPMdKgn8YkngkYhnEdT9x1srjMeif9A0R8AwDi3djuHyiFwf4w5aTVe5cFsEIopCze
QJDrrQMgm5+ggbcFoMd9wxdXq8wZ9lbQ/XMBjulSKru76wRl7+uwpWN60qnupgbUsOfPSehAdYsI
YsxHCTIM9m4yQW9eZSqN3WuINix7PXJrMSWBm4/cQHDjQ8x9CqHigF2FSXmy0mrugjW3DIE18pKP
QQQQLBZaTmDk4byqSJ4maHyuxuGoqAbMW+w1ClX7uEbrdrcUMMSbleIvJVvVnd1TZNuXEYUaKPJQ
Ty3gWkhLkC1+4+C/arVFyLE2S5dl31FReFqzKFfZNQ8k/Bs0dtG7C1N/m47U/FwxcsKrQSFftEa7
7vzN2pJCX4Grw9YgYqH80z5OhvsN7JBrpYnWq4PHMH5No9gz6b6M6KMt2x79pPtfS0n1mR02xnyS
zY74Agk/WU6lCwzevgFFcj1/oTx3wDI74DidCOccceL736IkhNX57pK53no7XyFDWF6NinKBetPn
vmyIwtVVQwbmxPO+BagQsBMtWjUW/4N0QtbSqnRs8cNNDrrB0Ow+M5Eur6s0y9RgHAzpst2IHvw3
VvX2kwdvW+i8MI6Q004trU4kevt8kul+SvmqURBGxxMxe3Ea+DD6et82GHLaBIdVo0xszyas6g8q
rLHdyegeSJ7IEyYmt+ZAefewceCaCjMHP12pBixIPcKGMGjV5KuVz8nQaXmeej8+gRqRF5Ec8slE
fdbiLEvBOR5+Py2ohaqhDOWF6ME/4ynbrUVJOGmoSWhsa3S4UJdmmp82Dr7gReOyWfACYUL1Fh9I
6MtLvTWQVMBK/eAbxKr5UkLRrUa2ABYMDvfFuubgRNRyy0ngP4jOj/S/YUlskp8dpojS78sy9Ij8
Gdz0kK4xeUsFLb51UL7xGjNG3V4VEUhihuHVtVrkkP49oI4KVVzu7iaIcpcpGyGCkQEE7bx8wQbI
LrlHfEnB8eyX7HemRqpOIFcxOwB6e5L1PiMY5soD9BMySbm+xB0pM5QEKfwiY54/4I39j7Mz641b
y7L0Xyncd2bxkDwcCpUJdDBmRYRmWfYLIdsy5/FwOvz1/YUru+umUNnZEHBfBMvhuMEgz957fWtt
yoC5iwCrctGyVcB0LpGfMiJ1G8fotxJ3zu2c6P7Mi7yCbRFsQhDB8oj3EFNr7ne5CKNkMPeLhDba
xEVu1GEHL7eQichZ4S8qPsSTMa8a2q89+Lh6rPPOjpgpuaN+8PyKQcNCLm69yjvP0BeAWbhwij7j
2R1t5PCpG69n/VLvhCX9fofQpedNxZFovpvmYLEjCdIpDxlMwBhOtl0s654+V98yFwZW48HSymZj
LKKc2PUgOCsWjD31juw5x1i3qKPJA+ISWwsHI6CxWCHutRSWmRkYwTHKkqgD9inojgKII3nj9QMK
qeaA3vMYBMzqqyaiwZzq8Y5+3nkLGuViOXLGZF4VhhO/uMBtR9Mz2jtJlqazcZauFhfKzSFaixpE
/ouZ5gZjQdPwN940Uy3zpfX3Ld8J6jYK7CSUtI/IYoJtnWtMXYNelZ5bd3dLNSURw7xZtEy+VRxB
dMDWPlKpjAN/N42xZBR19URIuGccp4aOb6MC0T47Tj2veaDET2xvorQl1jal/E6XwGVBKpJUsoLT
5kHAOJGnuIkIcCGblqILVX7ccI3Fm0ljskkGR8otRyWsQgw2hOaVU0mvuimHPJk0hO15pGB1Q07T
WZ1YBdNmWwEEou/E0CqBaMLyue31OczWOWRJ01/JAoohxEsikk28ZK57N814w1eN28zubVBKb7kF
5EumA1zEdW+QyV11zrhVy+PoSeXsddyk9H7mPDm7oI5E8m5hOSCt10gZdSQIrtPKzCP/a1D7jnvH
jnvlcFMbiYXTqC7itZuYLIwd5ih3w56HQhV2TY/NZNXCvrX3uufs5dEfF0BYIVnJZhWSXxYhRgxR
D80ZahvY9hQMbSeBaBlmG8/87ugcZmzHrKW3/VPZ1XV0Fp1dRJupmuMXe6iSN+xhjLudRE7euuu0
ZHwbOI4/vKDGOtVNOXmIPowpwTbBWVu4bLtV28akg16NWKYs5qowAOscOp5hkVLPFqadZlsqLzV3
le+N73HSEF/oLqrZ9zb9woq15HrrQX3GqDPDcGnrfii3y6j97qFahtwAeklj1jRFSdMlmzGo8h8G
Ir66VEnsq43jBHrnesakV1NdJMYqu7oMqJfLeKujNMU8glk5dGfX/wln5jy0UZOektpDAfUTi87W
n1Jgk2Xp9bajlJhDXDJm84Ruy0dvxJ7JFJ5lC9kqLkY72g91U0YX21jMq9uzr2yAchNa7OwQD1x9
rSeV3lZV5enVoF35JBuWf9Ojm352siSuyfOkECfe49zD57VUiffYXTEuBDo05KPDRLvcWplckKOM
eTnzRRJU0vm07JWS0V2xgFY+ljTsdw6HLgwBvrp1JNW8nKwszb2tj8z9jWKLRFur4imaruCcly9m
L4MOL2AHee1re2TUP6TOKrcWyRenbr+qoK3WHcrPuxubmlKFNNm9MU7Jl2RS1RN3M8KljKz9gMr7
o03l8jjP0j1ZlVq+6zQrtmQiZSfP9Fz2WcE0oD4AGKZd9oOgi6YKC0tqTNdyPhmAeSocunZG9Yu7
1xJDA61pM3iXEmcoJwRnpzCqEmdizojcs/rma5C6BnJasbwAMc63C+rjoTA8vINlFKSbjEUyN8Zc
pxdRjHTGS2Qw/fJaonFoxSwPwjwetq2wxh3oSP8Nrsy4nZIUhR0S8wZjaRtsMLRVP0GjzBDHDNN6
NRlPfjJ1D7Vu5jd2YswngVnlbvbmY84XaUet1D6aY8vZZXrdsAM+j4/+2HWH2rCgq42cGpP4L3Mj
5PiDuQRuHJVkJ6gwXGDWLFidFsivgMMNKT5zcD0YS6Acdq/XhyWW5t6aKn32eAoDnJT1lzoGqjW4
Ij+SMa1/VYWLmWXujacZauiBPIPplI/zcHCAQE62nXU/c20bB4Z904GXorOhrE7OvpsHp3i8En0q
EgUkocDm2VEXF2PTrXmS+QweRRUjhpl6g2aKCgmQLRmPzTA3QYY2iYseF0w8uM0DmUzzCALmG+2K
1rO8tywARzkZ1cbq0+m1HEtGrgy3kmCtCXXcq2TuaYvZGBN2GU3faDvpuvFKiyPVBDplLbwi80Yy
4Q7jIgCP6JtugAH02visjBYUoYvqIjRz8aZyzziwHio6Rv7sfZ0Nx2Yo58szGkj/XWfGALRhZi+T
8FBdhsk6IbBMB2NchhuMMNU6Cjp/ExOPfGwGI10bWTy/IIsSg+6b86qn8r26D8XOpnklCXzeYpB6
8+Br9/0SjHuaWfvNb5v+Ri2yvmdoyPTVVtTaJNeFRuONBXKL6fDIS40dbGyONcEMtjMmTOK0o+XH
InCaZZjBv7h91X2PcdDcI41jeJ4QKhujGHesSO05IfkaQR93w5oBlqVCXXnLC99foJW29p8j9K18
bY1m/EvnlbFBCKBnRbO+CO45xNshMnuqUrM6K51LEUrbEY+xIdsZad4sjzrOGxrpbLbOdGHmsUHw
5LBhGQIQM6oNK4+EgitI5Uuiuz7M2yFOVyz4xCLtT1QQ1qLWuTUAATFV0Y+9MTT+1sl18cV3Haaw
jOA29EOwct6osjuYMKY6DAqMg26Ccl/baIAsycU4xDO6WlH552s8d8MPt3LTV/wZCtHDmwgac/Jz
EyflQ6C0W9+XDi6CJGnKV1WxJX4VaNJaVknv+DQ4+KJx1BUQRVafX5rcBuECLNsVMsuOQxkx9o7s
fkYDnPUxbRzzBod2tzPQXsoNtW/+NFMUwv/hcsOMYRQojKwBlVZjfynr/Fvluy2+437gIBzcjJ08
hKQgTLq2FYoJuHqf6Q5IlyxTFGhc22uqinHtMlMAHxrKnZNp+WYB5V0UXpK15VectFxWl1NkogVK
0CZCquI85Fs2v5hAZsMKaQz/nctOvoM0Z2DyVtGhJ0aVbidoCHzt6A3eET+kfV9PbncfL4vet6LM
R9TlZIBqasWvPFvKIxZ1E56/NOAOA4cGDCirDd5bJqvxSl+tf6GwWQZvOUN+JgGn924QdzOJNZ/W
cA+irqGbYIuyFcVOFa0mTGl7SkH/3CZdtGEYDE7SNXZYsqLnO742hGRIsH5jqrZ/jvBgii9EGQT3
s9CAGnGbDkW2cu0JDyBmlGHrlb04lB2oDpbPYavHGM9X0pbREI5m7x3bIiaVrw7qaj4KsgkozXpR
7Xo1C7LpzWa5ky5Fex4047j23GL5ErlJFJYJqei7nDieb3HtqneKCrnXtFTbRRbmBvtM/WQtvnha
7FG8NzXuFTn4EefSguQ32UX8LelGKwHvsZxTUlb9hix2MGPmOTJf2Tj3GMBNhLEHqSGOEBcTc8je
+NYHmPEYMHv5czuVzqHsU+ONEYNT7TUO6BvMZUS052V6mMy2O8vYqIA8g7o95cbId4MNfpdE8/8W
SGpb7ihGUmTEJ3iY1BSsmH7Nvxw3VRscB5L3ZMqnib036QrJG10OeveRDLDobAKvXGK7qXaM2xr8
SK3e9owPnJURj02yIX6vfhzrlmYtKxjFJJldX3Ra1d+r1KjujMA19tJrl6cW+gv/J8OoJeyDocnw
umRMKl032FpDXtwvy2RvxbRIhg918O7iTyLAYDGvMHae73tSjFhM3gd3duenpzzS08sViblYKPvP
nueMr0VC9YGfavnZCQUs3o/0Disa2OLICE2HdjeoowH/f381GWJ7MfhShG1gjudZlZhpemv5kZi2
/eCBWh8IGS/vMmsZvtudPdmYN9y85mmP1ADpy5SVmLUcEYCmTmGBEDwIHW+Its4cjRdIPkIOiVWr
stBRGcNs4AgXMir262d/xDO74aTRt3E/ZNVGsc330TU5JnL8rd/nwQEtmgOE6IuJFyt7SyOBziQ0
lHjA7OSXCWm4cbqhWN5Tosi2qncG/9YfBVxRbxTDqYvxXRzZW2i+KMWYapNIswUB7BsvOyQxjEnN
UDju83WkMhicNCMab4fz2i8fiVoJxEbppD5DChvPVsMQehtUTptsaw8FO8zhHeMtZiL5s0kit97p
FqfMKvE5vwlDskrzJReuK3Ydm1GtUBdcBAI1xnHpXKi/Clf2PBjRUelxDtqw4Rggt05LEemQhm9q
T1B2mmW9QYedinFSNko8P8mg6UExSW+dwbAz5gFgNvO263t5MDzdWt9KBPmwLyIxPnAIev3TNPlx
clhqa3LuiVZb5lXeGty5NHP2jad/4+Uq0regX35xKiOjIM2NQjpTF6nabO6Zw4llS1IHSPjcpY6/
Npp2NOqtLd12DYRuscKu88ym4VfJeR/MtU48c/oKnH+VC+l0DSxHTe0Ta0JIzKkgf89+qdCTgie0
2bzmyVjk+kuTMIFNz42rbJiGqp3ExiyJEtQ7tWj6XWTZXJ5JS7GmkOlOCxtJ5ng9Psx9ThuUu8Av
ZWQ6zRxm0lHdGRnN93GblLKL4cg86LuVjKtuuWmGwK4elg7y7tZ0TeDvELvh0t3ZPn07lLOUwZNZ
mURFz6MzzCembfpN1gEwyAqfzLCtE3TOYNVF4GwU1J50R5ZKYl4htIAUfWCK+j4CwME2xKbeb+7s
489gQDjbIfpZ+lBSo7yiE7ZHLqF6DGQeMUYwHMwannS+t+jd32JMK8ehdaD0xUSEQ12VTJUCFLPv
3C4MxjuSaug2u9tE9GlYSwhD6XcgKFPv4qbAwPe1svuKPjEozjpp/CdOhWDnND0HU5pz9lq+2i1w
q/QIzMDXdMzOV7cw7QZfA/FqK0gGEWbdlYph7FiGhU+jtU6ZmbA5qa62bgHKrlRWSOamUeGsIZCs
u7yI5U3fjfURsq1+AKX/LpogxbaXqa+UjdlWWW620TG3RuCU4tH0m/6OiPTiaR7G6F4RHCBDKGLz
7HYe/ntTqTF6zK/j89A1xnhct4vBSYNuWW/FoAk8WNo4f3WCqJ1epij1ml2QMScgqYSnPZFsXcyx
5whnhNJ0SH/wJ/jmNafGyCqveq6SXSJ5ElORp12zdbOZg3WM4BVJMPAZs/+ejJaTNYk9Krx/z/XI
is0y+yK41JlvE8zRg/Wv88JP6p8JYR/RNiW5xb3ADJU6ZDdeV569ak6zrZUsbbuTCNc8GWbPOBe4
V2CzsK5+c4cFr29bp2/KAoPbgF7Yd2bUztSXLsnxiDeGHXwlZglV2gKwabZtPnArzwEpPQc38pb+
gHbH3GHqKvU2AdqnB6xVhYHBbWYVosBPGxB3k8EqeiB1xbFym+mtnbwR3AJUwmEe0frmyu5MXG/Y
jrt8P5YVjwUQC2XdLWzhG+5cP876XSct7T150G4nq9dNutGaIJA9w6MR8V4NeR+CtvTlJpaxtWwK
baXlg8VUgaYbwAkDBVBH/ZqXix5PbYXVfD0m2UAdLWshViUQIE0OtUBzYoE9JZNnIoptcqYI4TyV
83hXmR7vMs8ao1o3Ub3IbePJsQGjydWywkBm0dxkg/vLLkqOFI4Y72WwGrXv5zT/5jOtkdcx3chT
2w0OJmeLjFZwv+6AATWX0dkbsVZ8bc0A9445I1w8KGla2alj27O50gMeIbZCpKO60wkKf1qm4lE5
GNjWuJj1rsdC1QGoVn6zsiKYFoZb+M429cxuhtCa48oCIWbisWVIw1IJkwsLZBKbSMHQY3N2iwul
+eaqhkDHsXEGSiEyDufVRMADylnc8aRRI+ujKAbG5alasvhblquJx6NXMWeEAHJJwRFpg/McZ898
SrLCe9VT4sgwZ6NSehhYT7PJrLkyTk6T52rXXxNIdhCWRbMiyDGed4LRp/FOMPqYhSqNuyufE2Tx
j4KbbWIj3mhp6HNBMOubIYMGdpU4nip/0EFUcisNfU7cwBA5ifNzTLO2/NWXHgo/g/28OGiCCyhR
oplwnKQrknEdWF0FfOf7HY6OJSnS+EYn7Jb4hnPZ8zgdvEo2D0FlJk4SOrRP47Fwpsnb4eQdFAam
WsmdnU5etyduoHpASQkeukaMT/3UzNam46KUa87juTwbfTlMN8xMsvuKdbJfltHVRej6IFFb2y2n
aFsQVLOvG6e5Sauc+SttP4ILERTiOPO9C5O89V/SvsNx4lCw/kitSEdHu6a6+JoRCOTijCB2FE5P
6zfN3LZlQ9mk3oC9iVAbB0rMG9kFkbdj4CyjTQuqeo5zkb7NmJEebUM7X3pqHwRycBceSjJJneNA
qIJedc1gEoFEpes/oh5M7WMW1SEwCOOmknO08YObiGyBjZ8NuNt8bBnzhow1aH7wkv6hZny7tfrF
vGhCCc4IiRISxIh78hxJNCL3jFHLMwBDBqCax9H2ClXBf2WgO/RnMg3LQQ6HLBJyWE2TBWZkFtW3
uLgOL5fRn94YQ2ePyTAX7/OM5hlyh0HM9RRBax5g5Z7RTbRl7TabNxD3mpeBOLLd6CXuTRkRIOEE
lnEJYo6doWH2vIvFNIHWGihxJa98CXrfs3bF0quLIpcKi6aKvNPsQs1kgaWyTRJRXYa5medPwWCI
1yoobVJ+rUEc6GQzmvU4mzeTHdfmmjm9RH8C6eeIWIwMaocB286JbLkOfIGe3mivJoIDE8pqaUqB
GarsjQh5tksZ42X4O3JFOEHXeiaq2aIPEuMhITits+wiWo8VucPjW+s1E1b7vA+mwxBob9tRfm5l
l1W38FAE8YC5FMc6Y9McCt90Kcr8WilEyaWqswigprefvdIQ+TErSrzdAxrFxe/bYGdngbHuZHCv
TUccHTJ4kOeiPDjSCzc/exSTvZfNyr2r2ihQZ8TK55j2ZZN5Vr1u9Uy2VGAkPJkQzLit2+WedyHP
2qIhYHCvCJWdeqLCABeIYimP+FYd6tNKHhSNXn9bEDKDaY2c4JhoAh8OOEqT8t0grfmmntv8iOFs
Chc3wt2Xq/gH6Gj/6qdVB/eHSZ84AUWkiOvz8UoC+VZiZCiN1NDhaWUbYX7i+97vCtI8NkUxKPoF
/KLXzuAq4ExDh93ThXJeR44teQds/djg3fhCSoUMXbv5WVqNuPQVwXo8YTAaJ2O5q4JFPg2pqX6U
s9+haPTBoUtz+7GGbSHfmKYy5lYQMDa+B8bhi2ZnGwzFGMygy7MzrKXUwO3orkg10De2midqDiq3
FfeYcBgXOk4PUFl1EUPBkuFSU+cMX90lOcOS+sdybGd+JiJxCfFyVi9zK5pNRH7LKWkc/63JJ/W9
JqbopN1rJo2roaAQkvfY+QTAF/LIUblEg3iWE1+cqXAfOFnHdSmYrBKFIR/pUoyTW0zDqRVJ0a8d
rn51BAAUR9dh/y03P5EiNfbUKwYwBC8VfL0IZ87k9OQURfPWdp3YN4nPxyphCjax02f7koDYmzwa
pquVu5/2I2tuD+jBwzqKe+s75YF+MiMLqduf27pjVBW3G2yv7naaWELkZlmwt1imiB8qKii5iO/+
qmQLs99iH1pJSOIdU1NuRxY9NXrj0KzGe7/O2ye/E9ML2yhikLXKIAGvgRaYLb6YYApcQFCZZjWq
kfJHYRZeKAUfSEqUJ1/85iQmq6XmMnioItdazarszepCKdfDnUkGAdECSV4kXbvXharOMgmiTe9E
/c2cIaxD90ZHpzXM5475YYfQZWBdqK9ZcCvVmj+blvZuKvCCCFckDxzq+a3rJu06ttzmxcyHYg+i
4J4RUtVWWzPPgIY57y5r+2DNLC0/8mBDrnGTtPpqg9qMm75cXFIrqToi6LqrHMS9ivz81RRafpnU
YGyN2cnOdE2YpcVQbDwb/DKu/ZGwNlKSfuZYvr8v1+et9qz8ll5N6LWflvNZDDVezGHpsw1BEQLv
S02fRpIWmZ0TuxZSElOdQ2ERQaW3ASsSMkIWUrLRv2dZbTWnjEMtwY00yVaxqwbEvlgRGkbFvOoM
T0YXM6FoY3rOcrrhAcgydTKK4qZk7pmRhEMKo50EfgnrSVoY7BNEUHnn0qdLclyipOfBWrrNoi6M
vekvaF36Mr/lHMbdvKrdAsbyjLzObu7tQsRI/K5LAqe3/gLt9mCAmNXv/+/M1H8WyfohCLuPJyAc
LxZHqrlLAFLZ4mf/3Et/yMYlx6H0Jt1YRz6cr62aj1Vn/osU6X/yru2AON4/xXenyhFeUVTiiEUS
S9hOFf0nt/LY16TfP720IaBTcsro49xrWrfFXSlzaj6X1Wx/CMCNjYjZR5dbx1gNt7Q7Xzj6/kXg
9T/7SD5Ep+uIhxhYnnUk5g6zdvxo5ADfn7qS9ocviTuZsCIWNom6jL47vf7m8VX/5Gtf/3/+9Hmj
MsC52N5wJMWm4FktDqnxyd0T9sewcRtbpsXU+5jA1K/t1LKJoPG7T17MDwnj4PN+Jk2iECgpMTnl
W+Cnz6X62x/2EpRtQzBDKpsjqcCr+tXO9L/4tK9X7H9IRbc/3JMdB2hCT9YcXdgLIyzg4MBngHBS
AmQ/uWfF+nB3Op7EeFF3/CMi/2U35S1e4PWnvonWh7tzZjjAGV81xyLwv+Vdfcck49fnXvrjvdna
fV56uT5yoN6azgaP6+e2/Vgfbs25HToEpVQfTYLo/flO6vxzwfLWhxuT0LkUp3SsjzEbhdeOuG5X
obn43Bf8986SP92aXiPM1lLGzG3v27fQEu0B4nL45KX8cHMmCrZY+cN0dKfxRol4Z9bZp/YUWr/T
wf/0xrmSS0s+/XisrH7D+qavyus/+Yl/uDN9mwDAXqjxGLGIegNoIzdeq61PfuIfbk/ysHC7A+8c
hc6iSzfT4hJbn37u1BQf7suc8IZW2rCq6uoTbwb3PYrk5965+HBjZgEcw9SRGCsTlP/AqGkWSif/
F4+tf3K4iQ/3ZmeUTVRaS0+qpNcDZDNTihLxuUsqPtyefqCSnNTSkv0vHrB+fOqc+nMlkPhwfxqx
8vMx7tojGAWIfYGtuhUEen3qiSWun9afvuZOPEsiqEku5wFOSIQRP2dzNn3uCPq9V+NPL84e68WS
+dAcIyGudjSPYjYnSulzb/3D2ekLUJLFq+tjXC0+QRnjhaF8HX7uxT/coxUZSJlIeeuYQfIVySBb
gcn1ky/+4RYdCpWWw8jhlprFE+kuaDHVkP2Lj0X+Poj/hwPa/HCPYuEybZ1JPhg8sk+Wke1qZ3hB
RSQxrWHPIrk09RVY9g6Ntxznugu1qpaT9INy2ZInEb9gaMwPmWSfjRepgF6nq8Nro4NMq37KGcIF
hGu4Js53IVL3fdTR7ZLRAE1i4C3tNEziAGUotSWPrSbefRp/eDPRqLgXVwwD/LupCvLbwoRehFyb
L7gx0qNHmNQqSYxDMTiPaRfcZmyoGqbxy6yTeTMvOUMy2ryl4p9tvMqYnvyqyre9a8YbsJpgm3fB
VVVt7nPsJZsiHgQ8cDIeBICgBFEgO13fzLMXb5daDuqZBQB7u+imeoWty/hJBLDH5ECOEBCk8Y6E
ogDx2LsGjf2EE7VmCJURJJukt0EbRbfkYW7MWI1f2R6Mw7F31yz/tTfw/DfC714X5NqDMxS3RjUi
PiSt8eR19fw2B1QGrnlTVjlJMlHj7YVBIA+eSkIJ/PSa9OuJkWCHeQTANNS8EnYFgIJXt8Kg46wY
MZzSeADYrG9EUxxoWqvH2Y+inTQIv3bB2C9El2Ft0yB+I4mAjnU3Svtu9OW0pQksMY16M24uDOFh
FRn9xs6mIXSzoPiSpWBVaW/sBIjIXU7AFRlsF8Sqal3W2fNSlH5IdVbp7dIYe/JKnhpDT4xFsFBS
b64DFDG9Jl/5zsGFEwKFEnbUzXpPbgBR9nnin0hlnKAM9MnAa4n3TYYijiIW6ZLibtjSw7vvzruI
ZNG9awtMBpW3hb9SL0wZwRFGFGUy/5lWeqUbkFZTQDGGFuFbIcEm5tadDMsNcdbiRXOt7sa3Sagn
zcZpSVhGt+ttJQ9Nq/tTFPSXmi/jNZx24wfE9O38jiqLHJ1JhuWo90Pvnqa4ep56vRO5P1SbesTc
5ARu8aBQ6k9amueMJMqNIi04TLwAy5IgOnMkZ/YGd1Mf9q35LCBCtiYp2HzRsqAMpV/mR29BjPXg
6l0fp68T7wjMR3tUV13X5wNthl9B7ut16eHH9hg+HQYsUevWwSAZu37JRouFXODBfF+c5b7vWTt1
F8SeIsZcdWQLiflE8p0mz5k10al78S0oGoSX+axZhkYWim4X/JHoRdgF+9E+xuypeHWGARdk55uP
xFK4JznVGAnIri2/TKS98CE4U8jCq0A/El5zlsw1rOeoHlh0UB9y2zVPKZGur6pV5nawgrvWyJr9
MqEOecmaGKODa6PrB/O4VVetGXub2LSyWw0O80sfBmvnpzH5OOQVkJfAdzq8WnvwwMz3OUlA23JK
j31u35Bj9t2LR/8iMov0pr7jztZLs7wuaVEQi5Cmckf0vxXWEzPTsU2OpWmjeZVKEzFBxC1bJgIA
cld66bJtx9Q+ScvL4rU1zOaWvOazTAPLX5M9DphGGtcGqiIy1pVurpXVtyRhqQUpJ0UoM7d+F1Fl
MDjP25c0RfIWquo2CX7P07hEL0XqXv1hy1jeOox+tlZZH9HguTcI3w2G6wyrdqAGgeZX5ObwmImc
PS6DNwyS4iUwaOJA1tkIi3rarg0mnDCA4LP8PJq3kqCLzTxpAx2+ucJNXmcYGx83zHOCW2rjq85b
+6x/5y3EHdciwVynU7M6KV3cAtZEZ9Y23Bo8wpuKCaBtG8DZMDTsEpmIGONxIIgQ/yrcZl/l3Z4v
mHEbY9nZRl5C6DECgz/DadVdCR0gW1K0MPpxO0ft8rOpAKNyZeePAFwWNOEUvwojmB4z03Ffu2ow
zmYN+RhOQx8E3xDHhx8G4bsdqTpV+xR1wzvgmnFD9h2spOZSQrgOx9ggkk5zRddt7y0PFBXLti+T
ZlmDAIMAoJL9GJ2Ofnp02cdmYEAxSxxA2im+MRjXrDQdc8xzjbUJlq5dJ0FXkdje3fUTRry8Z9We
7fQxnEk3c2Wc2g2IBg++MVKM92bfpl9AAvr6OBrOqMMeAu+UTWPghXbQf+0UHKhNkPhxLCdwulz5
GiHH7d8G+IewCvoFLMORT4F9hUl6DIgRwsGaeBMcZWQU4/4ggkYQHRKqpun2wdj4uyWv4xPCCZHP
ojviA07wVrfOHYhFubaRGw9GYCI5WM3GloRJh7qM75g7sqBocYZpIsrHTpBU51/It653Y5Aa3n7z
kHfCfO7inWw84ryC7mlMCvHF5JLC9ZW4rYijqJ1GNs9kNy3D2m+72l77meW9FmOA0taapn9py2VP
HrPeOxL2Z2b9w67NFkyuhpO/xXnilmsG6RXAmf2LWA3/oe5QTPsi/WmbSHVQdaJ+HXRl3jRjEL+O
V4W8xd+7LnggkzNRJ162oqYpwiQdemwfKbkXWSHGW2PATz1EJelUXu/bB0Ldn3BoiUMMLYjN1Eue
vbbRt0ZWOrurzAER7MxiE1iY0AigQ2Ui7O8268flzjEXGg9bHnmgxUQmFiTQbxtVeBlbLIA6Qg8d
tw1Ls+g4smobFjsQiB5lU6kbaELiqljMNNxPmB6f6mxUJ98bq2fMUsOml3b8ApbaUCDAw/dbtgLp
Per/XB9zwRYgkvgSybYphUw3JBXPoKyoV1ND82wsDgYOJzHWgOubNGrJ0ne1vZ5q5zwRlLvCMs1T
bSqeHRVNrCqI7lsYboF5qSt2FicpdR1ZNfbAv5D/9pak7XNEIRbCklV3Os64cqVnfG4npvmhk+tr
kDaiwpxjXzttHmZWKyHbFRTNv2gVr33V/1TifmjmsJr2hAxom8wSyN8VIQl88hZxOISJWwQ462n6
XGdnfujssgR/e0KVc+SEoYocFBZOxq8EXPxuNP79x/wf8Xt9919vWv3tP/n5R93oDgdK/+HHvz3V
Jf/95/Xv/N/f+ce/8bfde315K9/Vx1/6h7/D6/79312/9W//8MOmQkzX98N7px/e1VD0v1+fd3j9
zf/fP/y399+v8qSb97/+8aMeqv76anFaV3/8/Y8OP//6B9fk3//86n//o+vb/+sf/4tEuiqlBf6v
l/r777+/qf6vfzjuX1xYCJzLAkzGkdfR5fT++0/svziM/jD/gR5Rj0kGPoTw9wl/SfwFNBY8y/Y9
YCjh0Q6qerj+ke3/xXcweJm+ScSxbcvgj//zvv7huvz3dfq3aijv6rTq1V//EKZ57Sz/+1sHu2O6
wgFzZb+Bh/PS/9A0d64iPd0bqFdQusjLbZI1Ndm4aUjGgL1wCVNgfoRFzev/N3Vnsh03km3ZL4IW
GgPMMHXAG9LZS85GEyxSItH3Pb7+bYRiZYlUlJRRo3o5TCnkDjhgdu3ec/Y5WWOu9mbufBUWvug4
vYw0XFqTvM+X5Aw6xIM1O+dtFB5lOfsp88SusVBW1IdxxGuDMUDsJhGgIyzy+1RroyPCnjPGxJs2
dwP0q43jQyLJvlpE3V9xGNnBbr4NgAP4Jual8yk1LlF6PxtpbMKu5KBjIPtFuYjIS04vYQC2m+CD
0tNqOGVWlH+u1XCIE+Vul7691+YY22c1jmc11ftNhIp2AxzyDnnlPhzC5DKGcXDn4Iq7HeFSenrd
4Y4ZWuMwNbjL8WFu20Arr1EEt0F50gU7APE9tyZWagSNSQ9sBqXRFIA+4lBMoFhSEsJjFRuM5O6p
1atriP32jqnSVdVb3QEVd7VbJit7aQcqfcdIzgbZLySz9a1ngCfyUKSfjcn8VOMnQYKetd6STxfY
IxihGe2OUCV3l8Vjt+fAlDDfC/sj6Sagz9WpFdp2RDaOYCE5TbPZHHI03LdETjhb1wpdykjAsrN2
1wYQoeZh00wcJwYyYhzdlb7ezWfdIh8qrX21zB62r+Yi57MBJ9ZV4bMpkMjR7e3ReiRoHn5ptHwN
ZBV6eYZZBTI7mGy7/2ySZYZQCW0POrzmJPWVPIw0dEPfSn/UyEvasJSeXMhVKrqaO1wBaftYVMh5
HOfcNYLx0DikVHRthc4YUF4YkkeYoDruZh0EMlFf7Bdjdz9kyr1qyeLa6Uv1NTe68QWYTHtABH0a
GnmndS4EaXijuEVxspYK8UzuRKh9pmQiG8HEIDzNviWZRffAFbsFmUmWaw2ph0NJIo12YwTJa+Fm
e87jKWpdBwlQ3m5oIi4UROlVoGceFqPJx1n2kuj3ZZPcNwrZC77q4SUqxg6tRIrktBkdBOpjcG2G
Qcb+C/4k1cb2IHE93w8YN84Zg8/bmkdy16TpXUUcgge0NLyxwN76CUZLDx4JcGqgeq9xxhMTB9MJ
lqy1jZPGusKNO3ngwGtvyUjjggdlHsIR+2AlgvlO2SacLj2fdhiHC46ZDmp3Ewz70WXr+ZaaMr0c
DBO/7DoHRxA2BGe0dN3LrHViXtLsBOvd8Vi/CAMS+0iG3e0y9dVjMSk4l+iDToDvcWKUBg+ngYtn
zhQPCtQ0Mh6wfWk91F/FcQsAB02GOr9FR/DiinS8VAJQ9zC1hY93P0bj2oGKsjPAbrvGWTIHQd6Y
+Xoh68sYGQHWN7M94eMDSgF04lxKu3hIbU5qrR7VhjdHDUoEdrANhQi1uKblB7ov6IWaxM4uYfAt
t6yYiR+jsIWTKJfkZGiBcU0NLpFXzAGo8XxhkMgD40x3aZRM1/ihxmMGo/IOEUwBb2VWyJdTt0am
GlPAoINzoBpNwAr3Az3D7Uggx8ktItaqVgbiqzYR9NRXNWKWdCh4kSjPoAQUTU4Bjxb/OQ5V+IAy
ljgN7CDkpipwfpzTcm+GAHQw/5pkCjXlZ60zuWDCVuoKgQvRPUqHhHaFNDaDrq+CkHmm+A9WYF0S
Y9RV9XgzmcPyrbXkBMQOpxw6nO4lQZK6SeGOjLu5L9wzAy/ppidj4AV9HYpz2SxXxqT10cYJAbSC
r3eCy8bK4SSS9ENkjekM94XBm9ralBZeiGnIp8ImeYLQjJ0BDZevOS6Lb1mNccSokPsD14siM5pu
rWVy7qZab46r+fa1dnHWrzyoaDs3yMxIZppPMq60MzQlU+6h9OatQvBGja8V32cQhAdd9t1FY+nB
LjdACAlNuTstSuojgVzSR46dXJm2ph5B7GZbrejGfTwi89tUI5LxDeU0PcEsD57rOkS3kots+JqM
jro2zbA74Dxub8PMJNXQHrJ9wBLnmYDSPXpyFXbeKDvp/OvbfjF61LnjBDY1DYBxaxIJrcBHO83G
EBO31dmvRB4ZFyCViq8da81CPkwc+/A26pNG9JOXDqbamHis+cfJqALXstGrwrno1AQapNUigLbw
w1ilCyKj5pwIdbdcmk1k9u3ejroFFLCDQtCNbW8Sca5vAGZGfg+9nwne0l6USLLWtpNz1EvZP6go
Xm45hqa3cRA+EzBj7MIZVabBWcUrJkTgU58Iv+U8tJ26Uj7WadS+zFqcfAktknyt3jSPru7wr4sR
Myryr2rXO3Z1Fhl9yLsfpzj2dbvacfrLbrSwV7tywfhh1+PJduLuwNkF84MM7A3Go/yWkkj6ZJGP
+0mKzgdbj5q9GjD+9HBigtSQfgSW46Bjj/ahrGoHFUlzhx/E+kr8G88eEKGdZnVqh4jroVbh/IYI
Pb/oTTqcVuPeouQZTkAWdKTt7W5iRmiUHcJ1tu1qdonHy3bBUEzggvUzkm4/h5AtaGxHuyBBfeSo
lwabE5p7Pw2knxrFSznJ8ykHMoYT3BcdzkcRoD2rJL0hwjegXsZY+WozW6Od1M4J4QgPzmM4WBPa
liFADFp6yu4fW6LwAsTlvts72PEqM3sdcFrdFQhy7knTBe7Txu1j4ODplVpxnc+Otu8Sw7pM51Hf
kUIZP6hpcO/mpLM3OrkS9GZH1xMxVgK7xJlHDXEn4DakI/VWbFt7Zyq2hKkO/pTI61xEu7xR3sLL
6OO9pGUcOehj4XAR5LWZanEXaeIJMVT3aIfJU67h4LWzOj4gLztU/cEKTB+2/I52Q0/7l165pRak
bGNGRwPH+RJVZ0Mdvml0CPCDLJx9kfvqPWQg+ASdn7d41UVyEN2Q71p0FhvOXGRvEU+4ReX6Rdf1
6iA1enw4KrbpXHhjjnO4ngGF8t52Y3035WT/jAfgAlimC1KDrSt9yAygd+FWLvMur+19736fyvkO
JBkHcwSGaCL5waAlsJGPV5GqrnqKrj5W+Rb89A3WcKJ3h2wXQklib913tbNVloXStjelj2lGHuMM
RLZO2JLZuidtwVdhyvlNb8tuS/xntqkHMfkmFjQqVMRVtpBPZCvv1QBxjSr63F7jgOL8rQ5N/nD8
XA1oD9H7VfWVsOD72NPb5MynXrcXX5CySG1UbViD6JLb7YVj54EfD1Xl0Z3vD6bjkGoIlWdvx2a0
Ye/THvXOiPciHNluWsj4hbMvgQwv7gxFJkyXg6Yv9p2K5bFqe+ICRXBbks6AIczS9X03AoPqGWAE
sVFehzYcaRuh1oplxfk6C7g9JEjlEQs6ARwYVH1zBu2wNersy6JxqO2AcH+ezW7ggQfSDX/tIpM0
yrRk2YMaeOumlIQcc3DOuiLBfwbO2JNjITBCGyNbh7M8hIS10s+Q/WVF87nfLJxDLIfoQS1Rh45e
8RGHOEC3VGnlw9iQDxxOOU7ZRmXnfPXlMMKrB2naNPumKTSPZzc44UAovSFz5XUfRZ2XKKaHDYpS
JOqTtlHxQNgwNB2PeZnYh1lXspxG15Js6oOTdeaN4WrDpSXd4bXp+/oOoWz0iG+tRXOtL4BiQmS2
ivb2RakRf+UW0/wlUEBitybGX69y4VXItEErDDnQm6xAUEhPMRLPQeEeS4UnGorR1pix3zoyGV7H
QhE9C5RyQ0fypl7qVPctszCu8GaCMamq5JxGs3EsLbrN5Dv0HvAF86E3l/TCzJzkpqDG8g3IslcV
fbBtpyE4rMgevZVlIjemlWmPLAHqa5+m9pH84NBzpeiPquP2jKbVe/OcPgdwGjwn14oDcQXagUh5
vEnddxIZD8qhbdtXxr3CVJlE8Rb59rzED2XsnKvlLRhpyirzzdRjALHVSuSgySf7/KLpArSi4WVA
7igT0NFLymCvyCJH1vily4dXqu0WDlkEuUSMT40IYnTV3XWU3szGcjAc6qmhnPc5gdG8pjPeRaJz
h30zDoUXQKw/C1zCewDQcvYZ0+Ha6Zk6GDBnzK6+yWCNWtvQXbKt0zCrsauJQKUs7s5HlIbbISnV
NpvsmybGIyyxJLC8RhTjUal9GYIM1TZhDuF3FP7VauNc/NQZSlIgnbTiBJODU8focRvDALyOtQED
fJkRPQQDHpy5adVPuATKEZHqVHlBVtcvvdW3WxwQ9Cvjtn5s6YdiuiiDYl+1U7zP2r7ZdsB1Xs1c
4/wMDIfnYB7bizW4jQxorC0aqTO7JA3L+yqVAJDq8pTqSffZhF3i17AZNDJ3cM+yJ7JZoCM9B5fH
+c9gqsFgEgUx5mf8LeQO1iAis1Doz3HLfI612oIhZVTKzxVCfYdEvDc8tdpO9YJo3kZz4kMq83aP
CQh7VpUm+ybImguy8kYcJ1W/j/KxOEM1W96TfTBjgS3l56kKCNNYhuGQMsHZE5VX7ZI4CA6g7OQL
ASnhMcS0d2fSKYEoKIzjQHZPc06nOdsDDkjOsMVaBzjJjFxG59EaGNGBMdlYOkMz3waJuGk1UAc1
QKjHoXTKu84pSYzIxYo8alpyyEajJ8exHZbnBbxKQx6dtK6gflKfW3JmZU6Hh5aVYqc1bUWZQiJN
AJyGMm4ohl3sdP0Gw0m5cmfUBZTLnBP7WDF6jrKHfg1o4g01njRFHQvs38G+ixG09RoSeTmUBWNy
Ium2Oqe135MVm+vfZdDnxkanK39uskUf4ZJB9wiaULuCOUNmVhOIedskTnCeT9mlM8vq1ayzV1Gh
fF5A4DBHThzPymRxGeM7PG+bItlOlumAM8nQkMc2SH8yfME6iyx5ixMa/zoU930RKPuJuC02A63L
bousN4+m3sbbPtT7U2IyjYBN6pD8FyUDr3ne2pxwU73duxCncYAtvfNE+iGKADUWyS2gh2nFqphb
OkcDRfYIYTakzwtKxB5xD3Q2lnlr/FphTaQw0ud0Dbibuq+MAV5TvTdvamwce5A39aXrzukWcXjy
lCywp9iIRMyDEI2XjrJnn9HbsxkuTwPImDCGXkvf5thlrT/nvfyhTfi76fiuqfafRubHZudl/K0p
2/Kt+9jKfNf9vK5ei89d8/raXT5XH//m/4dNTzrdv2l6Ft/ZK981Pfn7P5qexiepdEu5rk5bEamF
8Z+mp/FJmKYOO0dI13RZ6H9qepqfcC5KQ+ePpOVYq5bx76anMD/h59DXf8jg/wc59m+anu6HlqfJ
aQQOGvxnBuoGrc8PLU9i2uCBNSmmg6DUX+IhkTcClyjnj6X0Fr3P2SSy8oyoWnUaZNYdADRoJ2wP
F7Wlh3s307aAFj1SCM6SfB6u2Y6Imhqm+J4sBxJIbQFOZakVDGpslck0fMv15usCQMkftPk2wLm7
h/JNcxEGqEcIXXqWOUuPtQkXOR7e5mtjxF/rST1hI0rgVFjHeaJWcSJrV3RztA/qBlHGGug9FafK
MforhtKvbG9UJ2hSylD4ejbmDyQYDdgdZnlumiWxOpg4twZhWttEg3LdAc75RgPzjq+SXw4pxXQ5
QmoYcRUUYKcwn83mdbjwmuZ0H5jmLeREunFNwqkz+LxSDoeEDiuwAcA3RE6wYCjeAWQOt1VpfS/F
QlE6KjxTdr6H5Dl8SbLqjsCI70GqPZCHAuCzje03KrFzNcURBOaGWTHVOxaE7KDRU6HPVi3nGM2K
H9Ocf/XW/hcjiv/uxf5fNMgQ6LP+7y+195y/lN/fjzLW/+Lv11qXDDMMes22YmwhUe/9GGXwEn1i
yKHYc/FnGmIdIvw9yjDEJ4dlwGB0KHVONP9nkuF+wkbnShetl2UxCTHlv3mpjVVn9tMcQzmuMKVg
hZCOI02+JH/+kz4PBstfjbr+UNh2e5xgt/iuBDwCrwmiGG2nK3r8dHkiuJ4pvk9oNll0/9PN+nsn
eDdO+bCyrF8CqjyXY7O86bb14UvgAkZsBFWBqE6CJqyZlrCWJw0SqWiWvQefX78b62p4MYslm3cz
tfkhH8je8JquiE85xs3N77+SEqtC7ucbI3Wh28ySWDaZVzNO+nBjSBM1XIz9DGJkptPrAjm8qbDJ
ciqDIPM4jX140xclGiuEY5kHX1YZAMEZY/iTMJsKkfNE1U5PWI50qrU2ZgEobPGMGyh8s5GgEmaX
5AESji7Emi+dRsO2203LYzaXsDrI//02VoSXsqxUCCc6vMMc2UIV303m+qYbXdkCmg3QPXpaZ7mP
c6spDojNK2ff6I1TXgSomwfJvhU4dsMtnUsLdzSG2Gk7K6U550WKCmJT5hGuudio1RVyZ7pr7mgw
TJ4g3IQkR44E0ZT2NBQ7je4R+S6KhDWERyAvzlPcT9/JwgRb00p4QKvyj2LHFEHe4s1qrJquTBWO
AJ011jvAHkVN06ajtUBlQH5HN6fj96ymfVcOsn4CrtljDKU7j9wyIu6csY6NV7pr0h4QR14+ahW9
H98FC5l4NilNXzv+UbkhV5ChxtiYiQuEJuL72GE/uHujr3LO6uSBnpnkdTC0ECa1uazV9KzZaz5j
UhYtEpkxKyyuYRKcm2NNDpyDBVUaRDB32jZl37wsJLtgvCZVgzrdQR1xkVgG3bG2kvifG3CEZ7Xo
AXpjlQNd6wZNlNMfReJEOTq/BrFF43+aJ/2hYDZMLzYYNYElkIZZ1wBDvRjnUDyNzTI0tLiH5kKw
3fqxKhzS4x3TuC9aPF+7JtCS2yUYrG8YhcXVjJws82OGjCcRpUDnW7fRYXQ5oZ76K0nhKnb1XJCZ
TdefHwb66a7IxnFbxga98W4yye4VHbIam++QHQeSuWxSmbGLbxynqgQQi9xsiLQ0lpe+Bp3i9Qt5
OiQn8KEgbszecyMJWZzcKK5aD7Q94I+52ZuDqSt/dFrIRmJJii+sZrgPMa5RNagJs53X8fiFCa1l
whm+LBUM7AsIL/iPmyy1CMNqHPLIyWeWHKWrYhR+ybknRCZV0VhL6im96nNSfTZtuHSfK2eKRsJk
HKiYEXGsb71olosFwRSMZ9VxmtQhK5NrancDcUN97lo7XSubYeNOvT0gPJybi262Q/uWbj/nQTHl
RewZFVhJvm9p0/YlZnDWo3ssejuZjK8s4jJE+xRte7vqniNt+IyBykukDmvMfQFgOpxZy6JfjqX5
raO3QEg4hn/zMpXoZTcTPnk1qVM4T2/S0WoPHx+RybQNdw3Heb1k0hOQ67mBrr2NU+J13fy7Xk2X
tXQ3ITeIlvY5Jm9S5OVlhRO7Zo3znXy6ld1wATThHETQl7KhNcRxtxCEGpQsJIlIdxa50kbJ0KHR
d1VUxX4UQ2hv72By+KXdbaHi5xdyWs7LirIFqLXTUaw5tNvG0njrYjE9Kr0+mgCclSJ+Cq0x2QL8
cORWhAZD1IGeLgLTCW6h64znjaQfjoYVbGBuiy8q5NTq2vnOcVH+uDRC0kLCty4ld1nvCXaCjgoH
n578WrUNeubbTXQbDdqdTr7ORiNqHr3vbanGdlvEDGKHnMjcZJq+NrnxyvS6ujVK4vEiXKBtngKm
y64l4K9NPXbpPoMa4k0EFXplkS7HQsB5Mh85695EsXFYONtBC9a/L+FbbRqhB7G/9WiundcEqQK/
N5PkGMm+vewzHr50zON7w61OjKmv3DbbaYuV+LCLer8XVU1+xgJRyXRagtsQMQODpr9GU8JrWvYN
uCK3bZSfgsa6tXEfh7J5HqbuPNST6i0ICuAkQbw8BfrU0uRlhB/lhrWZR+aXrV5ne8vO3W0TWnd5
D03Zcgh7GObPLRF4PtncX7TJ3M15ZZEDaJef13wHs9QSXx+3s0Hk+C4GsIwo5y1cJZ9SzHeiMnYc
E7FuGwEPWFGT91JZ/Zk7zde4eKyNJhFyuS7o6eVhTAag98RRs6xcWJZ5bzj554AVm+5BtFXTYvG7
rOLeNu2elyW+cqrk2lydydH8TTXfjcjd1VCJ3JY2GaGZ+zZwywsVWGV3APbuspjRxtFG47gaarl9
4kBYx3Vr9mjB6A0NLwTWMttqYstzmIhrebRvCdntXVIuJ6MiOrzSrYuiXxrgTkNzHyAUFf2l0THx
IDYacfcKH9GB8i5ZNoKz0kmu1IyHIayf3Cm8kOqWE5ncdMK5qCzarxnS5DYTXrTEhHM356lpbCop
niwony2CP+isiQITXUwNjI5dwqmJAWefHDSYWXWaXYwyxGMcJueLcB+Nyar3sdmMpGmF4bDT07ba
abNb3+qgM167CsT+BhsxUEmgPpCwiIosEdeV8hSYKQJVHZSqxRQS1NQpAn7ldVa+WdYJeRgvYl/F
Q7yvyalTWUJEjGB6xzeHjtmFLQkFjDsKfldrU6og+6JZA7km4SM5s2e0qJ9yMzobBtUDJKHfDnum
ZndfAZ2BDb3KoYt/O+ntjRqAPG6UrlXWgYXV2jMK3VjNveskCBhj+o5LGm0bY9jXkBEJBHT37Cib
SA/P9MQlwZTsRkefz6ArHyzHnY+D1p7ckiZ6zoC3ZX5KhRRBpzaqm4aBlxeMy1Hjj+0YgHRbUZtu
YvZ73ZkukwAQ1TFfpRW1aX8xJMQP5u/nYSMEYeEy/j7L8Ng3JRaEZdyTC4QoQygkvyx0MhWxV0Uy
35sk7JCto7dQzeLCvDTRmZLDATXba/Jl3NYhXVTROsY3LvDaaRDTu5YJXyG0T0zre0oX9VZraG2I
UDIZSlqQX+nLOksa71OnOMK/gmrZGsfJQUg7TvLBTOdXc2yOTd0H+2LQLoNQqpup7KdDPS4XLL/F
DVbO+purkhWxEFyrjPA1cuYBIUuPrtt9q5m7JZqQDKF7vCBilaMrCstyINe6tBtvIDDdxM2xa2fV
Em751rYZaamPuhguSGChKEIr7JUWVRo215TpaF99QYlyZtDYFGnBxmLOz4lWpjd2mN9AIU9Mv6kA
j4TggcZE/z4b41aE35wuupBJtB1zeEFlc08GBRIIMRzmhMGznQMAWlnz6Gl46ZfzNjeuq8aNHsEi
sx1RzchVTIkyV/Ny8OVtHoXPPZlNLPv2GUji+Vh3i33epuo44/sgrMxfxjw9STgMn+e2FZShZVvd
Z6RCrUrkibBBZM3Jq9aWNAwTVNwJk7U4uR0bCGArwjKIvBx2E3t0iiFBANTUN1mJwtmzCfGaN1Gl
1V8cHIxPiZziJ7tMQziqequum27U3hLMe8NBb3njyX/pug2N6FEyiNIYRhRtYk9nORUjZU8WK5Il
sGZQb6UtIy6nbJdHVcAgRSvBMcDSxqfQVAlegTJ7cTo9ey2yZTrVtMs5gOAcooubLRfAB3N4qHND
KldlSQG2KK569EgJVABrKMyIe6mi1HdJLiNrV6NyV1lAv8JZHOss7TSGU/GChtKPU3fu97M1VmdF
6TaCYVsE3TSDLxAwfO2ireTWVpcAhrJVxETALL1U4h83fdXWn9O8c5odUTdDuKvhFT2LadG/JTqf
wPYq4wcjFGrE4tBA1yrznKDqRAO0QBzxdeIC5PV6I8u0q9xVFRNPxYl5v/Td9LmqdPc0dFPYIYfX
wa+EVmoeEY4QMTpq+QASytK4IOKouJ1TaDKoyrN4gqfYadz9NGQIlpFzBBykVzUnGl2tSLW5okrW
TKwpLVMSxguQ3ndFQBtnA020JuJCn1kzKJEK37Y1njsAlTzLHXECD6THjtWeCZj2ioO4QUxbRP3t
nExG6rcUgR0TpyJGT2KuyS1GNU0wjxOtJ544mrTPTWa9BJGVX6B5d/1+BLBOSwpYi9T6G/QM0Xfe
9L6HlS7houR6HS6e3qjkpc9ZFz1wk+OeuJL8FefIIjZyJPD1ijOJw0qV52AM4sUG/OcaI1GeIjW0
hNwq4LbwP1ICBtoW8aCP82u+svpgMAn/HMnMAlUgjC204Oaldm10dGkDAZk4cyu7Z4zO0MmoB3Qs
Rd4F5hZdWYJS0OmraKM6mK6HwHCCp3zU3M3Sjozt7UUhE0kFJTbZUkvfwH2r45c0is3YV2UQAaGH
GoVKZRQcGkqa5o9j75CfGyRuaW+BAQ+XbTYUhR+FmCiA962CL6jTKsao1PfLI+IL+7NTF2TgZUXI
eaQerCKDBKjy7kBG9FT7OeXSFz2uos81ca8v+TTaT1FlEMajQcoczkIrYEIzNn39WhPcpvtkGAZf
ES8wW5iNsHnLSLsmziAuh68EAJAoihIve2KFSsCecbxxvTTTBXtZNFGdDBDmvg1ZGbyGmcFaCx+U
dc+NoMGACRUGoHStcYvtQIwV4pUxDBHmRXH9HM7p/AVC4qxvwIC57LBhaheAPmCSGMvE5ELrl/i2
UUNHwKkcY0gkiDBgi3VOfY/5pBl3Siao7Bs7db26HtyjHS3z5OnZgLOtxyP0xOcvCXUjs7I/NEtW
++nPrRJlCFfZykRqKUybgd37VollajphzH1LprYZnJUObpmA1taetSn0f9+XWXvMv3wUQSeOoZj1
K/uD6HuMO9WbIHcPCX/Ft40u9aT5R9/kr59iG8KhnY6419SJXHl/QclI+ljeLNUhbEiIYROdfKlY
YX5/Leu/8v5abFpLVI90vqRuqo+uXiu1K9Dn1WHtjm1aMqkYIuJJvFlELE54ffovoB2n699/6j9c
m8XRU/KZTBKsdZLwc8MPKCfqVmIrDovDsU5vVj5mnPyl0/5PA/Tmx2X83NP7p49xLCK9bJqblvyI
ViFU1e2nVC8OcK7WYXaRXPb2lP4BhfAPtxBNN48DuhRpM5V4fzGkFUe4K9Cr0iYfdzDM5i8OlNez
OXGpFVFlEaARpH+wMv/6uDOJYJoLiFtxvLc+PO6uAtmkq7lFUYj/q6F03kStYC44im77+x9rNUl8
eERsW5omSjALdajz4frsRAScX9azUKaVr06a0H8SoiXArSXR/HYA6kUhW0QrLClXk//7T//1NxQ2
+npLSEchxvjo3cb7PEBxm9qDToLUOd58eiHx3P8rB7SkwcqnIMy3eKGF4Ml8/xvWy6SbNc4agmQT
Y6dm5yl00/zfX4rD/0yBmYD8wo+XglIP/UxcsG5MBUd3WqkPqk3+/ZPBqkFb3oRKb9K6//BkgA1n
aMRE/BCgxrpw0S1e93kykoEXp4ff/zbG2hN//2gIiT9CSosYW1beD+8xRMVKJ7GuPcBiacZNHZd0
hpJxNhDOVN1nTWioYkxZOqeI4OgabTlYZggwCYMuzhtIs6Q7GX9Y0n59XvkNGWVYjAo5qn0ELJBY
R1iBjNsDW96LmvttNiBDc9S32QlfmVGi59NqhqO/W2n+YkJ8vBNoxfB1sKkaUn54gEwm/ZXdA7WE
6qjvRFgtlwIIKsO7IDqfkta8beAnbBnluds0ihixVxm04ygyr5F8y3NF8K0XyxqgoCzp2Ju5hXRr
DsddTRDmH97o9RF4/2X5tUzdYuzCdSv9w6I/ZfSqbORt6DcFqv0gRI44grPeWF1QMZ8XdvSH3+TX
5crl5zBNDMm6sY6W379fuGtzMJvTcCi6wtyD+HfhGKAHnPnbP17lfzUd/O9Gf//bZvrrQ/Wfh3L1
Sb1zMu3iInsuvr9zMvEf/Bj/WcYnGwo+03vpsCSYih/gx/zP1D/ZNjM0XTcY8rlqnaj/Pf+T+ied
UZgrECVa/NcrZOXvqb7tfpKO7boKQxNLjY416l9YmT48Hcj0Hcocng3GTYKn8sOSZVlJHLnI77bO
FPcNSVZqPAf/ENGAsbqzn27KP9QEH1YHPouNBBvBuuBzHz4uWYmNc4KI83irSyVe+j5vYcDmjvBH
huudB1AAHcEiF9rdRZZe/j98OFuAzW1m87bWze6nQacuwi4pQgK6aqHFRzDB1R5ShOUzTy8RRPPR
nQpyKEL4Wn7/yR+X6h/XTSUpBdQdvsGHBcpqB63WSgsjCVwBL9EMiNDNDNWQ1voVwm9mTQ6zpmMb
1tEeqQ1xlak0zxA4OF6fj/OfaCmrjuTnRejHF6J0YQDN7eCbvb8XmtEQgBOqaJsUwXCRiTI6XxK7
g9JuLrtgqcu3HNawoqfXt34Zp+nO5FxxSyVm/KGA+wsu89N6uH4VafAWKAQllmt+pOYshLjnS1nG
W+x0yWVSFLisOSq6Z+QeAB3otSi/weWjop0m6vLJZTD4xh4TIqJqQpqHUmdm40SG7kIWSFXxp9/u
w3z8r++Hy1DnPGCsb9yHCoxsJaOdnTnZ1mqM74Q+kF8Gl5s5jrK3DZUXmsK5OUIQKXZtTQxQHZbt
H3yn//R7UX4ZZDgKtgwWi/e/l9IiOwoCBbVXNNM1UeNMUpYmu4qxop7JrJY+Qyv02HPYpBeMADlI
TE4xPJNYov5QSP26XkiJ9ZJCysJOiXLg/VdBu9STBRimW5pa5vcmY5KEvq7bd2ET7H//3nzYKv+6
9T99lP3hqsnkDkIU7Ozcet0SGUCD5ByoQPCVBuJ802eG3P3+A9cl4MOzuN5dlmpHcvr7CJ+KDZfO
YAUcGeim7rVWXRyFKKw/rILr2/7LpzhCp3JjAu/IdZX8aSHCfc55udN5okYcmnAsKhY9WnECH8KG
c/YzbWj5h1/tL0LUrx9KTQGvgif5I7Av0bCeTOGUbAnixcGcp/MN3edom2eEmomaIG6Uu8WOF8D1
erVUMc4wXqaRRuVNmpfm3ugSB15q79qnBadZ+Yf37NfHigVArtugjbqF89z7m8I6hR0CavyW0mgt
UtDITjg09xbBx3/4qF8fKzzAa/wm6hkDUduHHa9koRubUqy/so1uoiLTM+CLfQlrhGaLZDrz+6fq
ny5tPdlwGOaUj3P5/aXh7V8A07rJFqB9tCtqx94HvT6dOTQ3t//+o2zCt7g2NloKh/cf1acNq2gZ
Zls1wEMWTZX51orQnij4/3Bq+6uUf/9EUbwqQS/WWI+m6sOmloo1njGqeTtTF71ALrT5nGSayd64
jB29ZKxwdSgsKldG2cwXPZnql6HWkTrIiO+tzo3+Ie4FcJh4Hh+zFjV7qXWTsxV5b/3hwP7rG7f2
CIy17tZNk8Xr/W2Ro0ldHATpNqhIRRyRKWwwWWW0zITl63TYd1TG4x9u0P9wdma7cRtb274iAiyO
xdNu9iDJtpzE8ZATIs52OM8zr/57SvsHfjVFNKF9ECOIgayuYg2r1nqH7aBMkOnZUIbc1UGJoDUc
iQK4bdyWIMLNPJW/2Wyqa4Przb8Ipkef6DRoP9+/AhxY8/8vqlydmbU0FsjsfXqKvM56gl70W4Z5
7VXDk2NnG709LJlUqn2sMkEdyVutNenMqQj442SWicUl6FkYmi5yRz1i4+C6DbOaxtEGAIWQVnpC
+Dp7RD8LvLcZxlcR6gIyUaKEQFzoa7PstW/A9+nmAlzG5wyyQfSIvnINcQ1R/XLsK4SMZvfz/Qnf
Ok147HMn8poDSrWCiQ3olc1DhIPIQHJ7NXt0dapOOn/0kQedZjSC6/14GwkTE2I71NTY5VKusXKl
DsxmKUR6Asfj/ux0T/81D2iSHMEM2M5xbL3xezdExeditOVvEgeoCU5hTIM789KlgvEY6H+PAxVh
9IMsu925abbmQwGU1d4B2GitlsUIFWQCspojcNKNf8zLqGlQ6GrtK4dt+lQ4c/nu61SSxrq8cJkQ
VO3UOn11nfYYj7ujO+WnJFRwJijsBg11N/3WufxbR9WqOSZD4f12/zuodbc6/oTQTRw/hMJvqkfd
67BphGIsxNT8pDgjB6nNGFSAyjvTqimfbRHLw2KIDPEBqGtl6IqdZbBxqRCet8TLsUYl/Da8AXUv
RyM/PynTP5+iFCLyFV0tDOCmnYNsK5RhseZMQeGYm+U2FG1/PLC6kavZLTW/LYf2Kela95AjYBPu
HCobh6ag3Mh1gn8BwLrVx8QnzSl7J81OYOfolRZCntPMUnw7Q8DzC6ZL34/2+wdo8/JFMsTWgXqu
gw4myuh4U4anqOkjdB1cBb9e5qc+1Zvz/VWjPstq1TgUV3i+u5Z0HGt1WqTYBMCzDsNT0CfIFAkL
Q/AMLx4bbgy+7DLy46nLH5Yo/ff9gakSvuQ9BtTgt8t1DDjKNVBI4fQdxz/UIiIjuqAvD0+ux7gg
kTL9U2W/e0+ojROBTEF3gfUq8RV99U0zQIxWGVeqTe9FzxnY16WNnXM/g4BMSmjE90e6FY5oFDU4
DUjlV1PMM5s3Cs1ZH//X6GMoZvdbuizVV+ht2e8C97Odmd2M5+kGwg288Lnrb7dHDWqPBtio+dXU
YRfOZUVtnuwyHFDn0vM9weC3K8jjO0pTJ5j6nurnvDruErQCh6gfotOCj616/XZI4bWYbmV6f9Gi
5nMa6X/gA1rvTOuLJPbt0iWwS33VMwyK27p5GzjO0wLeBaCuFrU9KpfYQzynE5DLC84p4PBM/AGh
FrGrDyCLY3B7rTanT5XrTA9uQgqIf54eQYWaQkAKkd78h0YpbmMj3ixf3cT0ntFzQHLChcYL5z/s
8O2I6kK3gSHb+ud59FCqskRWaH4cmvpfogoSeayjWZ6wUQutnZNoI/HA4BrtD45YRP/MdS2/sXob
tPkYn2oQGBDTEBMVrlX52TQlfipFcETNbgBUBjJxmBOT/6blBwSLM2wBEdHQ0nx+ijThnDQDvNX9
Rb5REeC3scZtrBc91aC5/Rr4Mifx6EETRW/IOHb2Yvxeil4/gkazr7qI8F3GTO7QZZ51NEbsQuZ+
wnAwdbydstrb2wEyEF1MnW4YJLT1wzI3xYxkph2eHIFfINThAkzvEj7kQ2Xt3Hlbn8QxVDWUIdMt
WudarYegiRhEeMIgUmtRsTRhMZoVVPI0tgW+h13yp91OundAj2JAtwS+5WFEQdJ3nEU+OjUWU9mS
I+1IE/SchDm4ufvf5e39RYGXaqpLn8nmObvaJAMI5qhCM/CUJXyWsjZSf4ji5gOUYXkygKUfUtDK
O/OyGVTNCtm4SxVtFRRx6EG3FLy/n9iblMyq6JrqXpwemqVIv8MXpKyau3tfXp3bqwOBIu7/D7s6
1x1NHycNwPmJrlOCaoGJgCfuQef3z6iJDYdNm1CCcV9dXKFl4B6jQNFxaTrYRmH03KfjgMduBMAi
KezTNOl7gIY1K4ZnosdyNgF2qq6yXG9+Y4mWTCAAchJFBiu1CFPwOD3IasBAv3tDzNtRpfZpYXEW
lFMJ9lC6O5/1pRy+nmDOHdWpp0VgrmXnwLnycFE/ooxz89mypvDqhlnzCQZ99xufdvjmgiF/tDlp
Hro4zB/KzC4/jDh4P0ITND7a9gyj+/7neJv2elw6cA1JuG3TXt+uwuGF2bgUjkjEIT5MTfGkITlz
jifpHqqk6j50CWBIzNvlCTiP8O+H3yilE9+kmmtaXILUrm/PvV5M4YDoBLeQg5njwAP7nHue/cHD
9fO4aMb0VM64ZB9DkSU/W+mYH4uldRt/CSLYRCBUd0qzW8cf3CDyDFOgB+eusg3hdfWABRRO4WE8
X8XQj+cplF9liNTM/aFvzjyr8qUyaXIv3Y6cFx7GujpEA8rxmE2DZ/0xUEm7VN6MOnSnpajk9qN5
FYWIPgXDZPy4H1/N7Ho1WnSdhEEPEp7YeqRmXKHYQ+KRWVT/5jr4ZRZF/wVZrv6KQXXyYCBHexyb
Jvz7fuCtc8Y2dHonCivAk+d24FCAJndcmOJMr8YLJsTZE3qz1s7KUtO3Hh69OBr3qkuHyehtFKek
XSVFC4+jKvQTyrgArVobo2ysjb+YTZHvFDa2Dm2gMSTEUAMFd/ltPG1pRTzkxFtiY360lwadiyKo
QRlXtQdrNpHZWc8TlBfuz+ZWXIdZRIWZRrRczyYOcYuOoGWMeM8cXwbD/Rlps/7sjPG/pgb1oXbM
f+9H3Fo43BIWAA9Kz6ACbkcaaW4gQ1L+U2Ppse8tdUeOCq3PH+gGfRNOPNDkytAey5vdTbO1PR2V
MFMTNUGLra7G2JUFMIcUFZykgLSQo1pblk10Be1i7ZwEWwvodajVdVgUGfpIPVgn3MTwdXMAhg4m
HfYOd/dzC/1yZ8FufkieMkACyDjAHd5OK0UWLfZEHZ+ABUusn6X8WAWGeezBPB/jFDpXPmfj5f63
3JpPQtEbIfVkCa2OXwvQ4Qj9OD4tVkgnswF1iZyVeeaNPu4s1K1tz7HKmWpCTwXtdzu+tE9Sj7SJ
xiAltjNY3eWMqkpyuj+gNXjk5aZ3paoNI/VNAW+1OtMurbGvyxKEGOLmEb3H4EznmgaaFtfVNZPo
LetJ80O4svodeXOoMXXV/dvVS38xlBUcSeDomwOKvqmGbUkNVta3zHwE8mZXO0fw1ienD0inXjF1
TaV8+vrt5y55mnb4vkMY12Gd1oXtgz82T40ey+NQlcvFyh3zj50ZUg/Y1ckINMCA9C+REbDWD1wY
hFCkGvTFcxQAPhhG/83s4uXrHGjLUZtZ4aKvs2sjYB5KbJYhKo47TeKNcdOqBjSAPirImZfH0Ks3
r9Z2WdgV9M+RxexPlj6h5YTp+tUzoU8K8MPwOMppZ7K3nlgUaQwqbIAVHFi6t7PdmliHI3ZKPXeQ
zSWqaIP5GLC6wOeLju7UkJ4XYeVQibrhkyaAUWO3jZF1TKvW3NkMG/uO36LI4xYSD29ePsjD5FMe
WuGpgNV5tji7n90hNH3TREfh/vdWC379uZEjpcQM4I88eLXFQwT7vAxP2xPYWmE95pjk/DBzJ0ei
nx7LpQij9Fdiuu0lgmSSw99omof7v2Drc1MC5MOR4oHqWp9sVhV2U19CH6P6+lT0pfkwgqB7yEIB
p8aGURYN/fl+zI3TWwnmcT/xgDPeQDQQxJ20JErp1og4xS42HB7w45APru5k175K9yjvG5eix+0P
tV/djKh+3C4uFz3fqrDh9sXgF04hOsRnpxPaMfLbf/rKmj6ki75ndraxiLgr2ECUxUii10BLz9bQ
bC1opXAZwxS1RvuSmTp2zpOd/vbO6eTBohCddLhf4KurvVPTZ1t4xacoZli9eqG1F73ktCwsTfNx
L6x3LsO3m5WlysUEsvNFS2Cdvgk9M/I6SzU/svr2gVqEfUKZMCsOlZ7Wf8SpQJZXdz3FZBPnFNr+
lwgPjlOd59nO/nmzktQvoa/M9ag0W94UKWD3D3pHlarUF8R3ESc51dl5pFmFOcLOqn1zR6pYBqIJ
XMaUgtYI8qTm1Ap1YmEJP+gHuJezc5yrCjb6u78ngUB7qEBISapBvzqBQyzteJR1GiK9uLHPYVAf
tQLGNFhr1DZnJz3ej/f2WuaFw1JVQhcgMig33gYsdQiaOD0EvoV5sfK6rfxmbOKPIOOiX3VLBzcx
EusJG6LpB7ix7tmC9/YDkr+NFvdgnF1ojYcqjMNrXcviB3qJzYe0BEMNrb7fWexv9rL6rSREtMPp
BAHpv/2tHpYpXlDFmh/EU/FoaGb0cxn0/odI0dQ8VnbT/CjnokIpHOmZ+/P0Zkur0KCApTqteSQZ
t6HtHMmoQtKw0DuEp4ekNr4geWZDHk/27sONtQbakIzM8OgCUfi5DTUtXuqMgIrppM7hYw+d9EiV
Pf56f0BbUehmvfTyUASxV7fPEmBnUJiJ5uM8Xz7wWOif+qra681vRKHJRAPGUEBlw1N34KvlnAj4
xRSYA39Cw+ypruGrGoO9V8DZivJSteLVrnNzr8YSeyBopDuiVRF28lrggnOWQ9HsvDs2lgBPK97H
qCIpoO8qitZr6G47nepZIZ6O4wD0TVtm8DL7PXT3m1CUw8Evqi6HDaJBrkI5lStzakIoTs5Tc5os
M/6GKq5Shc7Df+6vA/W/uslCHGpM7CedKqpJy2wVarQqvc1CrKZDSAGPuFYHpwbTChJyNLRb7Lif
58D+ko+d4d8PvDFGZHp44PDcZ1Nbq5ur6fq0S4BF+mMq4+esCELfqnp5ShZ0g98dyiHBsnn9s7PI
629XYRXqCFa3Ao08HYnOpBvKikbg7D71Hn7pp/vBNiaU/h6NP6B70ubUuA02OE6NKf3o+XLCyuFY
J3J6agIwPAetbd2/+6KtvkEFwn7aysLsvccUDB3KRjpa6iBt3mBFsEWE3irSwG86+VccULTMw3xm
j4NPef8woRxR2OMShuuhPu+rnY3ugoUa1wwYFFkThMM7xOkp0kW/o8sSymM+RdYjpMTiG5YCyY/7
sTeWjuNQbAToZQoeK6vYsT1oiTc4no8itnnIGxf1yqGzfVNEe3i+N0cLEwqYzCMeiQb4m9thBgBP
4ToGsONH7LQmfRkee81pdwakjvTVJnQpTrELuPpNzPFuo8gJ6R8InNIn0S8eUUUPUeQ2i0+gtVDG
n1rn/csE9ogi9+k8+OFH3MazQRQ0ZYPhVg5l8+BGIDHplmvImlX2zj2zNTQQ96Dk6BK/RcopkeZI
V5xcjVozFjVJDqMw77JDiWQNvNmxG+Lr/eXxtp5Plc8jP+CzcYXy77fD6wuKYwok6Lsd5aDDMJf5
csjmTJzKORx+z4Uz2ockmxd/rk0UZ4Jck4+ahyZyipPUyXNK84TGRfzn/d+1sWz5WR7QJR4FNDtX
x9CgNWbL+CUXe1T8pXPFDz5SFPNlRr5jBy21EQsMgJp3GAfQD1dpnV3ipDAVoUfHrgR3UJqIzBc5
/DkzN873h7Vx4L2g/sgIlYLa2vu6wZQshKws/aZFFDtKRH/gDEe2WOpFeozMZvgq++W31svLX/cj
bw6SbwnGFPwTZ+3qO5dGUkkkGHzoUAIF66C+VoB+ofsP9d6aelOcoQYHCQwkAPHIA8RtrDSRlm2E
Dls0B2RZW614QBRqvKSjhc0elPfzbOJIVVtKYttN5nPoWcX77zHJs1lhIDiV5BrgmiwioukppI8U
i8T0cLQes0LAzi0G6/v9qd36qMBnqNPxznMAa98ONxy9sZvjWvqG5WrPQzyjRUX3+RxYuPbpSWLz
toVkZiWoge08gba+qg3SDDVNtU3WRJnG6ACaeY30g7z6lS/ueAlRgj/TaFl2yl2bkch8gAsDPqAE
ejvIGqFWZCE7SeKBNOXi0Ggc0vKnM47ezpd7ewqCAkBhkFyH3ocjV0nBCDBvolEm/SQHQFjG0Fnt
EfkHmZVYJ8xDthPv7ciIh8iXOmpIeNaotd4pkV5ocJboxvZXg6L3dejjZ/Txp8v9dbIViMIKKHsw
HNBKVkdtyXvP7iobXySQMFc95EwtQGr4tbt3kWxG4u31stl1Og23H6uYPXMaM+EAiBHGgbVoI+ud
T6oupv0Pg+LO4smPphpasKvFn4gqmUWG2VM0ZDz2APEDb8SJNO68PU7u1qhISNWFwH1MEed2VJCy
VF0UvQMzSCI/bXGKmVAwBMxgOKd3fypIBbzGDJJh2mFqy7/K2JBVoeyMR41vI7aiHfo+ENfKKPCL
mu3x5/1YG+tdFd3o6KthAUm7jdXrASrQyOn51eB+Bzo7PQ+h6P1FGwoa2qa9czq/zdJAh4L1Y1yq
dWmv1gba0WFdiNFBUbMNTrhgeKfEzeL3Fpw4+PlU/0VmsbNWg/J4ws6UoB3KDzQt8xYLmSFq2ocg
6corNAh6GfdnUT2BbtPC24CrYUGJafmOynQsnVGCxzTmRJGjRsF7sT7FoxmfWq+oduZS7dh1UCAQ
sHv5fuzoVeawTEEwIYnn+H2RO/BkJ+3UWXN2RXovPmcUU48Qyd0HWEjWQ45zxtf7Y95aORA1qXuQ
SujGGmXMM7CvcUV2fG1aAuTO0wxDzC4/53zVK5hf8V5YFR8VdQFwt+AYIamsT+ZyYOeZMxsQhYYf
SdBpOBrWo/0oc4kvxP3BqRXyZm49iKAO3AhYXasVVPNATc2WwU0IDR21MZweYELPV2CUyXvb3oyL
PeHSQ8O8D4Lr7Q4s3H7Mo6V2/BF9M9hHpqEShhbdZdn8zgWefM4gKO9cO1sfD/qNuni4dyiX3gbt
Qm1oZcIOqec2Rcyg7Hyk3Vr+aMRx6BL93e8YBkkYm4YiZZl1lmtJzmYD1Xi/6vLqPDiQ7Vvb0h48
vYx23rtvC99qQhVxigIw1Zn1GVOYdUZdlIXiWBpG3oPo0aZrcBx+tIA0f3LxmfhzwrbrpAPbuE6i
6U5N7FiIPWFUdH8ZbR13LB5+DuA3SVJxO828V9NgGPBrrao5oWNrj37pRuZOdrR1+uAo/YJ75Nny
olL+6r7Q6jYCLTHYfuaG0udFhXJkZCLqV8zD2QnswW/jwt25et/mnQrjSHeYVg3J5xrDYNWyAebv
8JavpvxiJQYI9XFyzktCz6abq9EPEWx98KJ077DdWrvqJeGCtAOVuO75zjgBZE1t2r4to/w5TYra
4uWIxsKBLvOA1hRVxnTnPNj6kDxRafryVlOiPrcfsrRmLW9NbG5AHIUoi5TaETl3fYeVtXXqvI6y
OnUCkNlxg1gVfq16f5q1FgfvwVuOcTjsgXu2QlGeB0hAoqGkEG4HNJq1jhW8sCmTm2DB9GA5RvQG
TkWFQdL9TfAWOsh8wWjm1cn5BjVFrd9X63OZsiyUnW77jRP1uj/hRSwxrA7k99SMMdvAis645Jin
Z8fAohocOCPIjVGG71RvUWkOJx7S4QgLcDKsy4txYfalEJRQbRPKxNB17scol8u3++PdupdVikjz
FJg0qentcJs8CEJPDx2/7CrDOmSDEzxBs0PbdkQXD93fOup/TkWdoei/BO3j5FXkdvd/g4qxvr/I
CxSpH4q9t+Zocy9mVYrMr595WuEXKGif8QUaGx/gVXVpDRH/i+EGupj3w25tTXBC/5U0AI+8ylxN
rKgR46YcPiF3x5nb4NcdeWjzuIM5nSsj0PaUBLYiAk0DV6xzfwIBuZ1sfI2n2Il7B28D3fnc6hq6
aCXneGj1wamLoX7uDHHrJFCwYlhk6BDx/L0NqGlD0Ddx5/g8czGls8Ly0+hNwV/3J3JreyLAjrwR
UgRcH6vzpsYix51N7ktAjSZWmKE8DVmeH2WZel/uh9qaQSqWHqB1KEPksbcDMo0yN4eRg9yJAhi5
tmbAw9WSg0Tpzm+mfN65E98CVtmFrwMatwFLIxIz7DPb7+p0eBKy9nyzx07d6WWGUBtGVhbix2dd
tPJjXaV/ScRgTo4XhEen6+PL/dFv/RruZwrxIGmoRq6FzVCYbwrP4bG11EX9VwxKtjlqTaWNxxgt
9F/laGLkFGFWCeUqFQjuVZiTo3sbaxQiCq2arvPSte9Gt9DgAd1DVq9yUDTkVnPUmr2QE7k9cnYL
donUQrvG+TCjcrtzOm+s55tIqw1UJ5YROA2RBBK/VZMWl2nRnJ2nysZyJggpimoHM6DVbSPmYNGx
u+NB1tjZ1Wpm0s0sGP02jPdSrs1Q4BsNSMa8oo3Vzlnwwxr6Xud7FgmWxXRZHqu0/rIgUr2Tdm1s
HA54WivIdXAirN9fI6qMMOeVAmJjdWc07d2zDuztKmVhnUw7SXbibZzpwHFocXDO0Vq3Vl+qTzRZ
meiKojYK6SZuXRNFxkK/Rpixokxapumfrh6BvL+/QzaHCXNMUmKBcrCu3YoRsdSpIJ22y0UiaO3M
nylP8LhMl+CT1djLzo7cuD5pN9K6VxUdSY/sdukjG9sUVrjw9BLJSI0FXy276RHiYUcgrI5H+aUJ
Z/kRI/D2GKF+shN/c5pfxVcL7FW2kgx9V2EryjRb1nI1Ui09tZkhH7sGUL8JlvyIx90eiWAjm6at
C6uC7IS2wzpnkHo4YZSDkHaCSO81cl3jmJY6eILai65t0GYPpkjRLe4LY2f/bw2XnIg8nqOGC0D9
/avhzknVZC7HCsKoUXThJgoOJi4Gx3gum09L2tfXPq/fjbvieCM9oWBG/5OPvTreAHCkXNJs0kRS
GOSxkPtdViQfOEj3FEy2zgNKJAqjQ62C5/zt+PIZddlhpu65OCEM5MHujjP6PeeBLsLOVG7tlNeh
VqfcPDhisDOXxG9hKmWdiGsmAnGYK8s82ErX/f7OfMv+UjAAJuvlOqUKuspF3DDCfalweF4Ggfar
Hh3r0Usb7+TWAdWYYIny6qg3OEUck3kYcHLU4H2lmNf7Q4I/kxZbzbc0xDTX7JPlD3PU3O/3f+HG
5cKy0k1qwRRs4CneTr405zpDfsH1Q2wGPpAZ/zOGdb1Ty9j4wlwrXOEvVShq9rdBLL3uK3fsXT8Y
4fcFtpZcprQaDlXs7pGV30oNUCh9HWtVN4nnbvL6AHUhZ26UKW+zuMLXnGL+x4i89ldcT514hjTg
5icw9ukPZ2yt8FiFNfrDaeSAFHNpL7infOqxzao0p3n3Tat0iGgGUafmAlwfJK6n6X0AKsZ3Eg3H
Sa3BSL2JxSkaa7nzWn37cXldcCNBeaKqQ85/O+/o76a6TDIbKzLb+DQmzvJQYeuwc/28PRmpMpM1
qNe+SlRW6anmKIVpLeGhSpJ2xmGmfCAbo66TZtMM7bEqvrTjaOKIK5z34oh4PvGCI/2iNUsrcbW9
mg6eCp082w86boJWGPg0pvWE2VKW+vc3yts1TCiaZRz/vNp4XNzOZYCSuZlkte27XpF9xB1evy5B
jxVNrH39HyLxolCUJVR219UThcee0F/hq3laB3i6V4JLLWntJMydTP/t1cL/X6nd0i5BKGFNJNDL
Ehh5Fli+GxTJNWzjH5xn3dmdkoSMPx0PWZ3usRfensE3MZXl2OvrrMb6x0tbYo42VtS6DOMj8Pv6
GE9VdI6xJdkZ49YmeDXG9fJcJq8b6eUQDz270+Ia9TmMTG9nV2+OiltaVdp5d67V6ZbGXcwisIH2
4zd7HL1aKidz51Cmy3TVHBle7i+SzXjUauC2kdfCsLudxXHMnAFZJsuPEPb+XcytPEsDHaMaGxM/
tHFtuR9vc5PTlqQmQ44JGvs2Xt8hUU+dlJWSyvys441wCKJ5eoZjHh0No5dHTXOyi9GYyc7lsTVS
Rd8k56ID9uZl4jRtMraJZ/l22oXXJpl4h2pdcW0mvXkQs/bj/kA3amH/VbbmyuZE4TF0O9K6GfBU
xX7MNyIteABuUz4GdrcckmREmcrO+lOA5uGBu1v7Kc3iu0j1vdLf1pABrSrCjKPUz1bnNjfp3Ah3
4v1duempthM3PMQSG4kWAYqHWUv3YD5bhxu1b1I+Ouo8EFZj7itvjOho2z5mSJgASDjfnVPhNRuU
f9+f3s2hMcFUg5T80PqJVGex09cVtQyExaqTPiC7P7gIffXOlD2Vwgh3Vs9Gr4FovNMllU3DRu/i
9nOa6KCPJTIqnNsKmhUO+jnPMXmJwt44YHtRPWRa6BzFPFrPCJ61l9yL9KPppN7OBaIC3Rb8+CHU
v1TBSAegpc6pV2m8ATi0o9tok1G7AU/QkD86HSt6zJrKYw2r+wp7R+t2wm6vZ1XclSCmSEZXiylL
e8wkjJ5v23QeheSmNX4fbTN76CiT/GP2mvYfe0ZnIXNj6zNOK/1lGrVhryi3ucJANyhqHIoLayau
E7fmtIQVdUcv7a95mUY/gqz/I8wWcb6/wjYjqfIC8mkSNsPqg8NQpRoQkI7knTR/D+be+9BbWvuA
oZm5M7dboUjq1Q6l3Ei3/PaT1roTzppOKGO25muMnMDR7ZPmPMfZ3k29GUqdvoBESdTXvPqw0iw8
KjiVEl5h2ClUxvclxfUscIb4n/sTqBbieqEqAAq5B8AXpH5vR5VlnWwWvAbwbfOav40+5n6xoj0q
6MZBgKwOaFfgoMj+rVFRDe4foqcn7ydj1JycvnF/yKkZPmiO8XvXh/POoDbmDzkoheSFkEbFdvWp
MDScBqFZlp/NFYSw1HF9tqH8W8O5ca/9tRkLEgiAXkK+EYSCcDpaePCxLOCBwFk23MfOtn6a3pL+
ef9TbdzK3Mc833igK2Ti6lN1Bf1D1yWXyvrKtM69bYa/OSJMgWj2S2OiUSxjZZSjPcLtHXdW/9bJ
YgHPVlVZPiPN3NuF0tqpUbUzOcGou8l5TKzmYxt3lq9JrfuSpRmSCm6Cu17IufRYJEN1gpiefrs/
BVuTrTYFqwjdJERWbn/EVAYYHeIU5XcafpDH2oirx0RCMgGFULU7Z8vWolVaq/+t7lEnvQ1GY9oY
dZzifD3FMTVM6C0cRnvE3rIfhtS3F9wYdxKvzfG9CqmWwKtrY4rmQXZza/ueNXQPrcinU4dR13Mg
4j15zM3VBMMP/VoE+kl/bkOZU6lHWc1zcSpxUjvy3KovmD12JzuVLm6MnZP+GUxu81VzRrGTdm3F
RslAqgaRurBXw6TDMZY1B4Zf5rH44HmopYSGyI+e05gnapsjVvT533GI19L71w+Lh6uJPivVNe92
0NPSLQP1WcvHjVK/uHGUHYbMtC7lNC+n94eCWA417IWS7Kzmt7BQPVkcytFO2f2ncFP7c+5k7QXi
i70zqK11agmK66TqqOe/aYFR20YBD8/unMPVH9rB+jxMDSxG5TzWT+7P+wPbSrJAyNDoh+dN63Zd
4JmADieZQsjIOoj+zjj2HjDntZ+mwCh+ehRrv8yw9HythHAWa6P9Wz7TOsb8tt3pqm6Uf2Dfchyq
kr8a/Oo4iL3B6J2G/FLyWsAGTJs/VCXw9aURP6pqqSjNO/FTbTXhQxEA6sRlVmeRORU1zhSFsDCj
IWqbe9hEdTCs7lSOSNgIkJAA162JaEFp230wcn2nGmorHhRCX9dx2mpDcoZhgpyGBOWeBPfGRX4T
dHVaVRmyhwE1XsXVGY6la7SXAOT5zjWwtdYUiscUwFvAD6lf8eqAygMPp60xdvy4Mr72bmxflg6c
gK0nH0SgF7/dX2pqO64nknqFqoQTkPLObbRZM0YocsLx9aAUBz3GELbBXexTLIb8GurVdAqTUT+Y
EbW/Mcjjz/fDb53Gts0CADME12MNBra9ZHDBz4DKipGwDNq4PfR4XuO2FRWX/yUUMAgg4+Qt6/fC
gtJXaymQblVG0xUxdTy48DV9ToS1l5xvfkJYJVScvBde5u2k2kFa5WiO0sseYxo6RWg81/0ofIT6
kI+qyj2szuYsvoq3WpjIN1btiEK971Vadl5gnxx5wi0nT8Pi8f4sbg6NzrmSXaLjuH79SDnHU0tB
zw8RAXmiTpFNWDDj2XzIinr4aFvxu6VH0TqgmAYTj2MIyowa/Kv94OQU7KKOkj/cbveY97FxqAMH
e/IkeDeVehVKDf5VqLr14p4hgXRYRucQi773W7zldqrIW1uOAhPdd6rIVEVWG7xtB9EkbCjf1LxW
yczL/pAGwnvMjFC/2BEJYFZ5wVMZL9Xfhje1y8433PwBnOoKHET9cQ2VaYNgbhG3d3yEROR4SFIA
F+YweL/y0tKwg2C/O+agnTUtzHy89vaEAbaWKxYcNMO4SpW31O00lxa6yCR46oTrixknniofDzKS
5h/TEifB8f6K3RytYhox26hZrMGRUEezwg6IZrRiOrjB2D8vSGv6UYdolRPHOVKNGh6/lXA+Lva0
16vZSsToFFDqpm9FQWi1pmgHiqK3Oc6FF+XJQR+LH72eaH8IO+jOxsjHTYeqw1G2bXcOvM33BA1O
0hbsGgAQr46FyW17vZlACnmiX/4ZrKk7U4gvr7IcvGuNitoHF6/Hgyp1gE2F8kE1pdrrZmxdmsrk
gC/NN3fWxCBTayHGzzSXqWE911mAPmaIm/mencnWuUTLE81XJWoBvfR2TWUJWiGJDh7d1tt/rawV
56iqEixysWOjUrHHud8c1ctFAjySXs16CRcZVoAd6MjWapLjMtF5cpZ5r/SytXRVBkCtDWI3yeDt
oLQQX9ap5+FbG+FkHrWumT82GTqX5xkxtPjQtkZYndjo6K3yRBah37vZ9D+gGbmewbvTpEECCEmP
25+BKDC2J4JKWyCW8LvOTXMYxrF41Eo388twcjEa6auzLkvzYOVZeTWrPtjBwm9939e/YX1o6kkd
py3ozXim06wtUfNBtLlxTXuB6TOA+Ov9U2PrA3NCuVDa4Cm9YSs7/YTZYEjJ2CrL8VranXH1MCn4
436UrZOQUoMyAWODwIq6ndkxompJw9H2R9w2/gm6GhtRmWcD9mRDMOzhWraOImkBwQaCAAF8DRQS
vdvNxUL+qplJA8sUW8rHKh6z6CgjExumDi943F2dDl/XDgHpvYrt5mjJG5An5TBAw/B2tFYzDpnW
NpQW7FGeq7ydrwuYJegM07jzblETt05rWZaKToQuBoiy21DpODvFQu/GX2w9Dw8ixUXe1ebC78By
nmKUWf10zvc4FJtRXzrDBv2VN4umLhAtylXnNnWyEg/U9EsJ6+yiI8rwpI3IBxYhO/X9S4giHIXg
F4DJuv1dWjxGX4pjUTn1H5tQX/4UQ9xdYZzuHrJbm0IltJTdTUEdbv0BDWhuoYviWNYk5blEVufj
KMpwZ+ttLVP1YgMLBToIc8PbbzdkjdUjKGz7UWmY/9pFW4x+g/j8ZY4Ly4dXGD92aK8BF8rGHWbK
1grlqAVkzz9svNVlbfUhPvIQ3/ypj4aHNsqMQ8Bs4Bwf7smPbIeCwkAGhMbW2g/MEzW4PVyNfbTk
8tPsdn+3UzCcEEbodhKgjUi8J7GNQrufm3h9yDTjhKdUCt7T7WPriFZM8DiM0s4OltObl3evRnTX
6X7DBKZ4uD5i2lAME14gjo91Yux3ltAQaZXzxyjldXk/1MaNQCgwTiwR+mxrLi7mmkFnJtRIwrLX
fiW4PRxMw4j+6pvaBVSb7wFUNy5j2l3q/ETzlrRKLdtXjwMXL+1YdzhSRCkL7XnMNf1LFSCTdsjG
thofk7jK5HmSjQVrcXGzgzaN8/f7Y97YgC/WSFTCQYfwArv9DTILTZJlKj+95SR/Dl6/nFpomr/u
R9laMBT2oXdSWKGlsLrv8TzOEzQQSW5EgEteN8b/1L1WHgLSkJ230FYoeELUHXgrc4atJjUrvRbz
wcnypRc1V1PWzuciJLNx9F11t81Q3Ai42II5pFl6O3ezTnV5giDmu0O1nEIviB7SHip374bxTrKy
8ZlUn8JT/qcqAVd//2qpOE7TQyfFV2gw4+kcxZl7iV2qGvc/08YGIBnj6KeDpVR/VsAPq5dAStRt
wxO5Owmjr77JYcz/8bT2pzTi7uf9cBvzpzQ5OPfRwmdQq0/VSDcLSkqrKJu01TNeSejwev14MgTm
4vdDbc0fkiOqlYVnlljDkLh8OlssNJfixhBXWQ/9qQ5Ta2f+tqNgiAriFjTzOkpQp11FC9ciEyiL
KymJ8UHCnLveH8vmtNH1A+IB5YBn4O1aSL0Ot7WafkqIy9pZi4eF1/2gfxzc5O/3R4L4wiHP9Yw4
/mo9FHpTdqjOUHlvLeuTXszGdZqj+Jg6dDjvh9o4C9HygYVLXxja4dqLMC8KejktmWQhMnEww8o8
iECLrlrkfjf/j7Mz25Ea6br2FVnyPJza6cyaKKpooBtOrOaF9jyEZ/vqvyeQ/l+ky0oLUIsTpN4Z
4Ygde1hrbaVITJ95KupdO8zIC1sd8ext+3ubirogBEt8sWxNX28qMRbEq4roHB6weoHC+ak2a0qX
ibEun2+b2jsl2GAEK0QhqoebAqkaVXlZIhlwMkXbSbH5BWkJ4enFwZL2tvRXO/r1kvJGnwREOG7z
0g1fHMZb3q+LK2A4ZsVZOGt/GcvGChOljvx56o5Ge+zuqMx1QChTd946kz5r7Knv8PnrVBVPOnMs
/nLUdfGtSPt4e0P3LDFCU4aRcE/eyNXN60rXJNVpwA15fscoXO8Dk9P7ENFc+2BPd+Jx1oNMCLGk
hP7Jb/uLH5692a2Ljl4fihPFd28w1QerV/N/YwAND6iblc/WbIx/cOFpStC/Ze49jPxNkNwBkygy
5DRPS5YbftLTFBmriFnPIA1Ot7dSutxNliPfF1lZQfiRI7pZn6E17WrAlBT9TDKTR0N/Seu6eEwM
Jzq3vdW8oBiv/Oep+VFZZ+/x4XWjMQSoCurxxnSr682oJAm9zVyHyljT8KmcNfd5I4ywU6v2ILDc
WyphHrUMSUKDXXy9VCW1+8UmOAe0r1v3I8o+vj5H7aky4k72FnW/7qs2TJN+CG9v8p4DgNxIF0Tq
tKG/e215hI8gVq7eCXsi8OY5KX3Vq44mmO+ZIZaVtToKbm/UvERpZmnZyL57Xpr/1sxXuDSFthxE
Jns3gpBBarLSnWBF14tpE4gkcYQe2WqKl7rMrUvTlcrFaZQKtLbVBFmk1AcXYndlPEecU8R63ozW
6huj082UldEVLE6TDvt8XL3vt7/S3sJ4jNB7Q+Odetz2K9VK4tFJQlVGV2m51FPvI9LZBcTnnZ8W
ZeMPdToc+JedlcnHT6J9Id6/EfBF+Fqt1UWB/mANw+g7mdo8tnM6H6Cy981IODEhP4jCzdrSJGZ0
dEG9ntkEyo9msYpPWuMcddN3rdA1BveNOwGzcH00ktKgKZHD3HcaW7mzY2XJfDEM5sEJlD9247PQ
8ZbT+qiqASfbLMYsx1rNBtpwlpOZz5WmfItMw0G23ngoQGS979vxqzoz30Ef3aP6zM7Tg6YjvSQp
W48U4WaJWgMoooxiKb4We49VJ1CUNXN79lttNp2Dw7FrDDleyeviDdp2VgVq1a2ZyjZPuXgvatQ7
oW6VtIvVoann8Pbx3zXGbvL1YOoSAV5/vLGL4wWMpXOqRfMD5yj+YvYoww7W9IhdtHdMYLOyHgJa
gEIbS2anVEgjRPQzStGe0SSZVn9hZtdRT3NHKc/AE6KcIYvfUnHheknFpFK7E3wstUWxsln05Gls
qi5MF2e8K2r4e6diWo2TsFNmLM5jrL+MCPSfU2rzcdBOhYAMaaPifbq91bsHGCwxhRRGvVBSuP5d
Gor/yjrA8NF5Wr/mbTI8kCI3gy/mITqzH66HNA1adL4w1DwN7LxsxEH8vfe5KTGCspGVXOju17+h
zgR097wFbkEi8A5q//CUtfZ8bif9MNbe8azg8KWKgFR+Rg7i2paWWtFgUNCgapu493VfK5fFGtrA
5sj9jVrgHOhx2v3BeSZHlyA0Ivk3WhtqZneOUgIqzDt7+axPTK71tGL4WpLQ/ME9pR5NBc5ldhtQ
qev1tYCcC9SjcQo66tx+pEfOf7lelNVlEK1qnm+fnr3rg0AvhFY5QAcwwrW1kZEZWRxzehLA2flL
4TaoVZvCWf6ApkHCiRYDACIOyNYjDMi/KGRQcMTW5r3Tau7/BPI+/91ejfy1W2eO9oHkN/+sP29W
E/e210YRPk6lFvyIlL32EkEHDJJUHxgcPqdHWdLewTepK8r6A7Warc4V85tjD9Ag4gdea5+NEhhd
lvfDeaiiI/nxXVOUcAisaYBSH7j+UrSmR41JGjC4FYaOdb2R37WjGMPaTY7QTHsuhQb1/ze1uc5G
azp1KzxE3Qz4Cb1Nn8Ke+y890zRRdJ49f1q1NUzMtvfLzGkOeiV7RxKwHlpo4AFxuJsLXveZpVu0
u05mZ1qvOYyTczmV/UEUuLed5GKESpQu+YTSzfyaixXk0FMGtiJf4vZuiRbGrgNRfEJOfDrfPpW7
TwekYkmi+5nSbj5dFtdg5kUMqkhokXXfFmSxga6OrecriHIiuypi/PMcUz5+tteYySmM1qiFby+2
9gVE/3zRKzF9n3pTqQ9+3N5uw2kHDACviQxq8607SEyFZsi6v1k2n5YajAcg3z8AzTBknhIaUCeZ
HxrXux0nTeTmGsz5odWi0DG7f2tVKHextv6J+5SUSAJHEEiUx68tEZHP1qQDjUR/mFEWdtkicFCo
GoNJc2pIB4oAu6eIUp2mIaxFVib//ZdTpI/V3Gi5lJ2zRPLVo0x4lxWq/jGPCvugNL337km5EyoH
CBAgrXptSoVXkfSlRMnAJA11Mt5T5U7Up/Ul9idnmh8UO1E+3T668n+6dahS5omJIHLY37YmqS1V
YkKk4S62ffI0W43j41qbyhdep56abjxCxe0aJBohcfoJEdlsaMSABbesZzTtGKaOAIjmfRMOxJ6x
M5K/k9o4ahDt7upP5WNOhrR7vasI5CjeotJhixlg+FwYvfVJU8rhPK5GgeaJSNWgR/TuKJrcvXW/
mN14BAtma8/MJjzspOpBmxYNjbDmiNS3v5m8TcBdaGps6/6lYSt6IoUcKhINMk5LY36thcZ0ALWF
EWfkhuif3z4xezdCqmVrP3M2PMr1huZt3o2gfGhZJqb93C2lEcaT6bzLXTc9iDr3NhEsKLQAAiV6
sxtTscqAkZn208ka0jzxSxUcl49WwmGetndIqGsxdIn4FTLQxtBCt6nSSvjt3Vgz5aO2+/UcaZNo
wlmvGLReeG7oDaL/5/ZW7j3DDhhYB3ACI0e2TKcBTE+ck1udEqgsl8zt+3/XNgOLkaTGo2Uo9tkG
NxGgKd/CezW9A4ezh/qm64xvg5dJveRNBl4X2rSCwKHDKJC1g2BTv1gJo/p8pqxr7aldx+mpNxum
opvDBPByAho/+c3gmsiEuKI+6lHvfQdA6LgjGeQxZu76bKGUzcctZLRVF8YTeO74TMqcn7xerTJ/
dYR2QhWoPtiHXatgN/iDBwRkem0Vlv04DT1BZWaosqJYGz+yfM4eEXBcn+uU8hv0yiNp0d3N512R
UneqJDZuHBOdKKZKoal3SkB8nVFp64KuapMX1F+cIAE7/MUDo/dU8dgxB0K1iRWi9G+3Q37r9inc
u2WSfsRJAHJlbgME3UnskSk7bPqYRBdyBSTqVOMog9y3AvUeDWHKqVumkzIXQHcH0nh7WrN7Q5+K
JzuzlAPnJN3q9jmTgjacIRrmYDquP+WcKYbRyvzAm4qOqottX7I5ny9Tpq/3/eDUfh0hfW9njXq5
vYs7KleyRQ6JitwEiN42bXUGDSXaJnexmg8vuquoQVSUy2f04KchVGB7D5c8N/TGHy13emKyaY6G
m/zg5Wy9mELLjmC3u5tBxwORMxVpzK0AYR0JZB06xyF2iZZvxqzqKWAvlwkteoO07YOpxWjgtIb5
hCTpkcbQ3tNEHkhplCo2vf3NVWZSsGbEq5x1EJVD9qw0XXFKKl15H5u5GL+oSWwerXfvHsusQlep
4Mhxkdcfn9gqtbqJ9U5R5Fnv9N5xXnXmFaqv+iz0l3zp27CzhHGQzuysFIA/DgvQrSToypP/S4iI
e1wyOGUopzta9r7Qub7aWpbfu1b5e7XG6sDczqPBNAPSUeZjaFIZ+Nrckte5oADFORsM+6VYWgYK
QSz9akeVsQTL6JmPKNZoH71KzohflSN96b3lUpr5STTgmG91OpeijRW9MF3Zio0aXxmRLfBzCqhf
13bwZEjlrt8P7pbMCDfXmuwbiQspb2a9uVttuSC40vbOae6a5HMnRv3iTHn8AvvG/p7mQ+kvdt/U
fmop34zF6E9I8+sHbnLnNvEbAOMg5gu6e9vt7uyM6QrzQsXTqdZLazdoC8BHu4tWp/RtG+odbHSn
POdtmR14tZ2Qi/SNnj68GZKsrQLGUFo2QGlML2W6fBB9436Guerea6vn/new1fK0vtlqsNN0NGS/
ZguQKQ1KHgniJqfRa7JnwgDvh8Ps1TnwEp0Rs1Gm6TXRQN4+O1OsNP6iVqp+TmN+n1+pWVeHKU0l
BBW7MsHVtXpz9CH2fyEngdIBD+e2c2wrQ1IOeYoMb+QsBSNv+vKJ6rFxd3sn9sxQLpOIEP5jVsH1
PRNWXap1ypnToiSpT0tag5YTxVr8ddvO3n1it0F4gS4gzdxEH9ZQZ71noEsG3CuPA23IxEe10yO/
J1lB1yX+cNve7rqgtqDgwFhr/OX1ujQjrxbXJahO3aX6B7SB+t2xhyOsy+6qJPAJsDFr2qpfd01l
qouDilO5rtOzWWf0PJDgPgnF6V+Rqzi6Iju+H20Ck3tJmQPYxMb31y49vyybnVMzDUoRqGhuVGfD
Svo4SNahjC+1Bng9ZBh08vft/dy1TJ2afNaRf20eOrtxrcXryB1cJc8+LmYUf+St4GDqjc27X2pU
DGtlOd22uvcK0OeR0jH0Ad8UC0dBEK5kBO3N6BkDwKi1e9fkevweAh+sWy0zFHFOUyP5kbSplwS0
Xpc/qMQgSw3sQMrwgm/b7Lm9ahVC39TMzU4TNJvUKv7iVbm3+OYsjlg1eweKMhYQIJCyDFHYXJPO
swaCOMKrvkjyM/M2cz+yF/FUxdG3lYT+YH/3virqXhSaCZ3oPm1eWdeYJp2mrgvH1XhaI6O9qwb1
vbVU4uItgNbbQRzhPfdNkusiB0A+sCWuRIVilxQImR2EvBj4pknAhu/dBZXG1fta21n5yIQk6wCB
vGdVqgIBqWBbuavX7kAvXMa+JSrdJYPyRKkkSqhYcX8fr5n3zWaaScBcqENRl72v+YvVbbBsIymM
mBldCWXp1BcPBbDzXKrL16UyGzUg9Jl0fxh06hh2aj8r+mCeBbqNJ62fVhthJlCOdqIan9jG7q84
q5dnhgj0L7fv2J6nRFtLTjpiHCBv/vXWGMoSdzUg+FMyx+ul9qrouRvm5nLbyt7jjm63vMwuT802
MWqXSM0tekAnJiCAYC4rM1BzWz0Rw/Xn3zcFG4MKI+016uLyq/wSqWoqU5q8nkhV80aGSSuZ6WdU
wC6IT6UH92dv74AoSKQjgqZvJmeUNkFalbtAerMiPzOOSjkXujMeHN69vZMErJ/ATRAE8lf8sqA5
yxmIbcgqW7n8AJAX3+nt+pVa8BGkZM8Q6SRRlS5HDG+n7DWqNjSFAK2mtDTOotyYArNCzymPifZ/
+yMxpAg2Ai070qZtH61a86wYJdSxhhT6iCJ+HurgzgOoiu1BSLuzKmI8whu2kMxlq2dg6rkJhx3w
/JqmEbr0Q36uKa1/W9GP/wNTZORg4mhC0CbYfKl4RDVggshLlOM0Fwr7SeikqBp0mXZU8d3rxpD/
SR6OxK4ghHN9KsiDEi3PGudUZGp90XShBCnjJcNljAe/osYczLkjws4dFz9aYuh0pSYuyTpXfqIO
y31XWcUBombH39HwYoqplACn+bt5Tha3Klq9YvnqkIpTb48wsGqN+Fi308CahiPJ2V17aIDA0bEh
R2+DV55sBqQJ4BnJpCjgRzVrDZd2Nj4vRmTcRUmrH0Sxe0fJo8ZgMs0clvZ2QMbQGcgejkRBytRM
P7Ksju8nIoFwKj1xAOj52eHZpCgUkUxZFNZkJrzZzHwqIkB7PFmKVo92UPds7bOitR0qXPTWXxkX
bf+X6l07nBTcaeSvRNaovaBZJeALZvPoLxYJ44l5KVCPp85pPhALa06YrG2p+p3lrS/NBMYxaFZ9
/JTBgqj8NS5guMPXSVq/IJZPgtJUqueskIojqjr0uh/HjAn5XmuzavlMtB/sc0JQH0O4FSM1PSHa
12Jthh/63BaK3zc2MmbLUqkiUNu+XgIjEfnrtNZDc0FKz1DDrOl05WS3ZftXlunW/1ZR2x+SMvY+
tEnUrqcOubGjnsLbyFL28DRyVfAQ/C0Dhl98qjkooIa1EXiCqzf/dGJhYk5q9RdhWdXFc9DlbDyi
2z6LNJ5D9eNt7/f24ErrvE6EQFJoZfNEDYw8ippc3t0uit8xt6HvfNJR651tjZ0ZTInufv8DiyCL
GAKGejEv8PV684VzozmQll0c8rMNCiRYbKN+0ZykCbumdw884duAizoriQrqsayUosa1vdqzEn0Z
afP1zHdDwyTpz4bu9kHNbAAyaG05Z/CmDrb17fXEKB0iFMah9wLTuDbq5VlcGni9k93Zxed+TXVq
kaP1HIEcPniTpSe/vp2YQv+HwiPFZJCf16bibFCmJSK/TLiMQZkq0fs4U62Dmv3eOfnVivwVv5zS
dDHmtLKpnjer4jwUohqenNwogmRUrcw30D/6k89GDwo4H0Qbns1rg5GrFcqEhyeD7fuw1tciAFg+
X4qsBe8Jy/U+YxLlb8cC7KUEYUrwm+wRXRuFvWlYUHroS/VJ98E208gforF8mcQhOWXvhCAFBscC
SVKqEZtkrhZD3ykW134wK9RKzFEEaEnaPuowR6rGezeASclSGAUlJZ7q61WRWUjhCwBecc/M5Gq0
vICmXPQJifbmnb1Olm+75RG1fe/A/GSVUzWlO7ANq9JVGO2qs5Up4MHpMmtp+zoWrh6iFSD6QBgV
egS3PcvuOqWKCK8iilzuxpOq6Hn0nQugUIhUv2cC7HiCqyieygXSj8EAjgu6BPXlT4ySkkuCLrXS
zfUzezdFAwnYS1eoNeT9/uvgEXcnitIHypJPQV5pRwvd7i2sZ0mMIbSD6Y3b3pwdRGZgKOb5GlKJ
rU5dHjO+PKqSoCmb+aSX3npQmts+UT/tEbRCBcB/ErteH6Ao7zx1GdM1nPK+fZU9p0uWT8PXPFrE
A9hB99JksfrqiToKdE2g8XN7j/fWy5J5HaXizhtv6jQDnQx7Zr1O8tXJ2vk1hVbu2+Z0XxrJ9OO2
tb3VUuRhHib+GzDxZncbUtM1obkUxpHOrKNFJA9ZU6nVuekW8ZeqNHDxtKX9Eg1z8dTPrv71tv3d
1dIjhl8LNY4I/nq3Gf2njG03riEFChfpCSs/mUlfvLMHTfOVZTiiaL6REZGfF0FA9Mgo5NGWlz/o
F98+MWZxjEw4k3lfaXfrtDrfZVJ26YZeC82lnE5Ko+jhsAj10dTy5K8EzNpBVLB1h/wG7o4DIACZ
W2ComwdzpqvR8ZHX0Cy85TQBowgyKyuCDI5SeHt/d01xksgPQGhRt79e7jrFpV7TNAnRRhmezaRQ
z32lNp/GuTriOe6Y4rpwSckv6Thv0Yxrn1pu1zHuA1ij/cE2SlKDKc8ey1w52L+t72P/qJigSMVb
Aq5oOzZ2jDMF+EashnphJydFXdH/mxflW0xY/5whNWn4lVl2B1HB3vpsknRCU/7wbF5vpUEFVK8Y
NxY6neoEESo0fkQX9F5kh3MH904piCLuBegJOInbFUY9S7Q0ZQ1HT7I9ZmdeKAxk9l1J4+PLYuTF
/1Z3cRDjtfSztjauihgOiowHvmhno6UeqqTlgpF5w9Vg8sfgtr2ihn0+fVZiU3mwqKEhylot52Qd
adD0cLYOjO7sM/GrLCIhhAgfRf77Lzd0La1CV4tYC0lPtIsWx8o5seb0w0zme/Ce7Xg/kin6CEAG
qP1uKXVlReVds3MtjDThhi5/XVwN0em01JdQGM3w5LlIJDKIozrVw5wfJO5vVyqFNWANMtFc+oHN
5TSUelYVq9LCltkmp7mMk39ir2hPS7yu97f9wFs/K9nOJF1yqgR1i43bS8s2a5khooUlcKTAKYvh
YVD19aFpvMY32q7/dNve253VVAYUgAnHH0iOyvVHdN0WNiFC6eEMD8xv1Wm865z+f8bQ5C+WVjeP
SudpDypf2l+bqjjdtr6zsVLekmgTLj7l7s2rpkdFFNfmOIUow1ePSpr8V1oifnG6XD3ftrSzTqIT
1KiocjDya6tKtdjD4i4urmhu9TmsPT3/gPj+ch9bFQXvpe8e65jJloqe1Sczm7yDcsVPfsavCREN
MHwt4iycVDCrW0zKIOjMd9W4hHauJ8bFsKNc9cn4dETL7Th511GM8ALGdOn/cxutm86yJZgFqdpn
rwWpU/m+ZRpn5id67DVBb6XM85Fsk+WxJ1ZvHge77KlhIVaV3hddFrW+EC6VrtwZoktRTlVz8One
uhyaE3SIaWOxNroV1weH7rjQ4r7m9kdufTFbdw61RpWbR92kiJsUbxjV9o/bn3HfKjdQl3KKbwYa
lW2BprWK1bQc9Assu+nSL8P87C1V/187k7aXY5X8e9vozikFa+xKzU+UtClMXC/VnpTKW5imEFpF
1PsM1DDuHauaw7lz7YNjumvKoZXmIjuoUrm8NgW+z2jt3lHDtGvMSwMCOsAHKwE6kuXBB5ROa3si
iZ7JSbADNmdjCqHlsqqTXA1L280DI82Wix25qa8qrv3eizwltNP2kfp9G/7+dhLPEd2BswNdsImq
JqaoLQ24v1CdoRPaOl9TSxyGumlWfHDtdt5nbhsPtHyi6N9sZzA0eHTAMxkRCKSae+B1X5bVa89l
Ra8jV2dx17d9+zAboOL9qs1EAN6yP1jvjkvnxpO9g4knL9q62NSJbWiULcdHZcZ1NpTDQzpmyf9a
IGFPtUDc5eBh3jEoVVSkkC8AIUDy14fIcONYN4RYwsGc649xnVHhjuPqPmUSXKiQgh7Ye3spJbOR
hhKRC73S7ayN3KYeR+ddDV07jR+Vyh2AsxkRcgyJ3Z3rYh4/Lp2jf7x9jN6eX4IdOSzPIe6hcyk9
/i/hhzn0hpvUbOsA4CiQhS0m0CvV56Rqq0dIJd+qWgLPLOWgIfj2iuIL6DKxuXxO0s9ru0ZOULe0
vJi61XmveZ/ToM3T4iHNi+Tgiu5s7JWpzRWN58HM8hpv4LlZCaANlcoittz3amtM5zVqmkAz1v4g
AtldHzAjFba2FBTbQEPUmnmoScPX1Goz+wfkdfndsXhPpqT0Dm7GW1Pkkzg5qQsHl3kbPU+NHVt9
t7ThQNwXLBSK3q168sFsHOW3/Sr4CI4LyG6uIcqG1x8NAY3U7toV6F/UFkGJMue57lzTd1JF+XD7
XL6NNCQUA1/DnZeyFpvXokmRRIS3hilHH+6baex9xWnLszZnFEM4j/5SMRwPzRzI78vvD1pFa0g1
0ayl8gMMBjbe9VKnoVxrRlp3obqm4r6vZvtzMjqGT7FIe671vgoIkrq7qmiGVx7R9dxDpDyNwA2K
IJ7peBx4h72PDLZdk3GthHVvvJGLsHMboZAels06IdhSqp9ojtD10tyjoWxv74ur8W6S0uIUKJlu
jq7NBOjSWKMqjC2jChCy/D7ZjfeQjX0X1qOxfkiW/git/tYNSZtEljJ+lfHl9XarhROJguAuzJUo
lmOgdd9WxuXdkhfDKZWTAMWy6GevS44myr518+hgILPP14baRgP32vIKxjEuK70O6yKxiFw17b7J
3PmiDMxCXAmUXm8f7L3dJb3E1xMySJzrtb0iq6K618w6tMrJDVPVyQOkwNLQXTvzLmvzv6lmHrXc
99ZIURFyuZTExPFe28wJ2gn51DqM6lkPMkck4IwSLpM6Z0Fcu/ZvOz9uzi/2Nn5ispzOq1OtDmez
SX1dNM67eumri+o29kFssrs0ilzMaODhJDe4Xlqt5F0TdVMdmsIcfUQ/KSJUjfI+RywDdWLv9yt4
LI30B1FeAhHoQtf2lrorEnIUtnLO4zs3r3+Mec0U4hZpynawvIOd3LsXP1EFjIIgbt563E63WyN3
hypE6Mz6HNPxDzwnTU81s79OndCcd1bX5kGeGeXBqyIXch3Y0qRDo5/FIPBGa+F6oSY856KAshMm
UdK9h5u+PNnlmB9Umd4ADPCzv5gBEXJtJm4aY9EWqwpp66eoOffxyTDb7smN4teI0cQPiVMmYQJI
OmhjeFlJxm6b0zA9MUeuJ6yfzQOa4t6Joj9E6EfvDWn9zRdu3YZcu3dQmF+XKRRZL8K1Y5i5Ktbp
7Cb9Uc1y155HiAAxWpZKNye4G2xGmULKCVvdzb+X6uj80+j6pAbj0pW5n6T1+L/bLmjfIkkLL7gs
LG5ckJ11PWk6n3YWnem31PbCIY3EWTOXGCi6e0Rn33m7EBmyZFkN2RDS3Otv3C8m+F/brEKtdPUT
Q5DdwF296r5pRH9wnva8qyyT8pjQLIJvdW3KHeoZIRKXj+cm3jtzWqaTqGrnr6grpyfkv/B5ywD4
7faG7lhFd4u2FMqqUsxps6EjxUhnHo06RCW3u6/nUbkrR+CyNQF/MNS2FmR0qw6Mygu4uaBSxwKd
wp8dqq3SYwY6N1u9QoS95oxUNMzoXV6Z363RGE6MUZkeEkuPfw6qeewmrTi4JTtLRsiJghOvCRn9
Vs2yQ41onQykzLQpGoJKwBuYvBhBdH3MPzp2qwWpqR8NenxD9OKVRoWIIpAhNWzfbHRVUVmzjcY9
ARRu7JBOyoossBitb8TG5n3cG9ESloyOe1/O4IYfl6yP/vHqOG1Os60oB2/Pdg/kr5HeEXkpIIAM
crs+bItJu7PMdVfOmFzus24YwrUVWWj1bUc/DRXTqC6PaFlbv4xRYm8molK5ARKwlQ9BDVaxkryI
Tk6SVJ/Z7ervpT1khm8P108rAJBA7FJCfQPS0yKPGthYRgjglMaTrijml9LzulNkxMP93I7FuTMa
y+/TtH6sRvfAQW0dhrRORVPWiE2pOyA3/pek1BgGi9HwpneKh2Z9SirjwYjV8aGZKFbfvrl7loiI
qNsARJCEmGtLc1sbE6IUYL/JeibfqihJ+dAxxRe1WqsDOMeuMbA4kjz9k+S0MSY8a1pXHXi7teZd
YEZ2G0x0RrPA0Nfl4+2V7Z0TSb/9f8Y273fnrcOiDCDK275pgDy77cUBJnP5AysyG6Q5Qli0bSlU
9mJo0SgRtzBrznraWXeJ2zsfblvZ3TgAIXSoeSc4/9cb50wN81XBzZ+QOSxfoyn+BB5uOC9M5D1Y
z5tSlzx6UhwTbA8J6JtWFEoXjp41BgRWUKoURI3iqzArL+ARGR6bNtECEaGajQxtdzHa0X0hUPpd
9PrP3/ATzwG2iZrpJiKYGlGmbgc+H73I9GHWc81XNWHfI2y9nLRYWR+U3pwOXs5tUIBRoi8IHwDY
celbAnVvZ2aiphnOzG6GU6m23RRkFZ40ivT2opDSHnzUPYOE0LK5SOEUlYbrjwqtJUpzVJ/oQEfw
nQTUUrZbP7mrrTxo2eHM0Z1DhDVgVAiBEmpt5RnGuGiywfQQDe61+s5pyvEhMRf77BC1H+zlrile
KKo/uBYmb14vrYrGwqsm1z1F+lSdNKNRfUE5+ixMWH6/fTWoh0rBbskzA6p5baqbbbKAYmRVmZju
kyb+1kAGeNU6EqHblnaeBIjNKN2gJsUolG2Q02fKqDH7BQWBtrBfl1Fv/6YfnEJms6qPpLH2YxWt
caDGU0TNe4oPzO/tKSOeeY+ANILm3viAqF0EsG2QqiWVtbPWteIyuXl3apf52+2F7nhOimmUYKk7
oWG/BYkkzCZy5hmf5pXwm4WpeF/03GsOHoO94w8UjTsHpVeii64/XGNXttUiyXLq26n8q2/L5D6N
szEwu8G902jdBbdXtff5QIHKLgW8atQ7ru0NDBh1VovGa9GNw2VpYuV7udjFq6pVZsYEn6S72KNb
vYvsQfxdOV18NHblTaonPYzUx5R8Vy7gm1JzOnk2hV7vBAVfjc+T1UZBJIbiG9By9VObNNU50+Kp
O/WNbc4MtOn6kGGH3l+0c0um/3ip8zn14vEPDpZDas3gAJkPvRFKiGjw9dXqofm6Gmf4M4vvGigP
CTqCB5d1J2CUol4w66Tu9xuwkxmrboYqhXdaBdoDeLrGe12SwdV8K7aG5ybrjHAQ1tGB3t154E7g
nGXrH0TH9bfHzxpuB+n6VNRJ+ikTenKHaFXzXiSxfSEzqiffmHU5K71RYz9WrepT2jOtHdT/uFLe
VYf6m2qV0RGGZmc/uGgUNcEH8fpsqxtFbBbDEAnv5LZa7ffs293aYTBZKHQ2Wl+nfstU1/Ptm7Dj
SfDNTBiRBU5ZxbneDasReZzTzT/BqlzJFow+nCxrZJDwvJ5um9q5dBRPQHfYzInh/Muf8ksgO1mg
1bWSN25KlTZkzDa4B7trIFfnfdCTJtzbRfXJFGURlitalret7zgyjhk0SvwYiem2g1XHXZ/ZXuKd
ACwady0z3MkVp+TAsextJ0M8EfuQ6jLkBddrNEd7NaKcdxXq/L+VVcWfYs7gI2NSj4hQOy4TwJWE
CUoNXAK1a0siFfFclezhCHItqAUKNjXqqoGzdnKWt8jubu/fnj2I8jzgpJrQUTdvq5qKslWNzgOr
0pdw1fOPHdPuL4qoq6ApiqNW8s8O368ZPQeEca+yA4hMP4Wnzfq6Mc75SK13GqqkOqdJOiLJ7HSB
0PXmYemU9S4R7ui3jJP05ZhfP0U0911hcGy9qbPvBsv+jsCeHsw2RXRm700HG7L3qXEfDneHL0Bf
5voD6APYVM8rPGiVqcFxju3XtjQLH+BiFN7e+yNTm70oeDW7ssLUVKjlfaY5JU07I32xkKI4uKQ7
14RYn5AX2iD93q0XSuJkyCaUP07CzOOLuVa0fFelPrgmO4eJHAnlSOQHUOvaKmrEQH77hgGhqLwq
fNdqdWPfiTstbMwJ3lLv2v/d3sFt6Vi6G/APPwtuKlCITQJI53WNbBvNqohJu580l3qUExXvlCZd
/lko/z0jttD71ZoWByvd+XREaZT5fiJ0oBVtTkltl7o3WaxUTjBw0TrwPZrpz2YsyoMq1O4apd4S
BuWAQLnpv/jXZFkonepxdBoR3fkBAQO1tURRK4GKtMj+WaxYf3ZaJbpvRd+eb+/v7jIZKCypcaBM
tmQXOdzGcNAIIcjP9M9iAWe0uFZU+F49HhGJ9mzh9yT4Au1jsLzX66wzx1js2cYzuKXuMwnVfcjy
/MFdoTf9/qoovMhMkJ4yodq1JQYzzOSaTYQMWiqUkHIP0MRhLOshSPIxXQ6eqL18G9CDnBOC4o9U
cLq2p1opg4jdJDpNY0250iut/outZwMTv1zVV9YcSk9kf157UTCMpTSDquqagwO74wD4DRJyAUVd
FuKvf0MSxSZEsIo1MzPnb5SfxSdBfnGw1J1gh+o+7WGKdz+5fddWeDiV2q4dCndjqWahWyY1zDoY
NmLQTibiQtZZ0Trtd+ei4gYomnBGKWkQcW5VF1W9zvPUVKPTqrXWF0ud7I/ZFH/87VNzZWTzFb0s
qdZGw8hsdBGUEy6bXifxuRTT9N9tU3vBLLYkxxbldoQPN+4l78ood4whQoR8KR/yePZaf3D64pOu
5+u/mmKnD4sy5xcxGdnnWM/mAIhdkzx0bluXfq8Chh/HpT46RHKJm8ebQIHqCYVgMOHbJocyJcZg
rlp0GhItu1DCnc8MyZODlyLhF+JIUmXvNEmFMXJU2anfZi3uoo0WIwYwp8dJlPv/x9mX9cjJo23/
IiQWs51CUUuv6XT2E5ROOjZgMMYLhl//XTyvPildXepWRiPNHCQTF9jcvpdrmUA5MgXaZKs9YWKW
fXAW3ao7QCjUe3nKhWAEAB8Sd3wv6Ny8miYPxOVgani7rCYAJkH6/rGRXMI0q1vIv2cc/83JISG+
4U7OO3+el/J5jjTc2nkgStVJH+3gRlZz0Dentw/WpQ3cRvL/f6mzKBCAXJ8JNXuQ1uqjHXe52UOe
1O5zz+hyQJH2znqXXmMMhTPgTCCOAfzhy3gQ5LKeZbx4kMORmJTXAfkdNu5rH5jky9tPdvGT2Vrp
ENXFtf8KY25TRnUQYseWXCw/1wj6oEXkTz+NhDSxC5PwcSvboenLWQHhjPQEzRNSSB/oWIVOEvqQ
RO7e/k2X3vYGeEUvLgJN9dw8PKq1x1PP93YqzUHhAvPQ3ku4sxUD9B1OoO2af/Vm3wJhumF6UG2i
3j8Heix8lJ6/CA8N8U4jk07VEzF2rOCGdbfmcf8/hER0O6BChCYuukln29uYGgOFoMU7z4b+2PYG
fjIZ+C/N5n/99ru8dJJSsHzwTQJF/GroiZS86+YWERGk8fozb8U3AFjyfZDS/+XMAoMJcgSmcMi3
zmJvkLdr3yTO260uTL8tlj1MZJp3TRO+R17e/qXzcAp0BcD0QAUBe7o981+Z3ZKyblxynI/OhWo3
dkQVtefee3OXTiFawaAm4cVlr/TjUWKu6PLgGyTJMh0yNc9fAQ+sC4/rbk87EKbf3qmLT4WeMCgY
AA2n5xW556dmmTepRtMJf+fSVj6YpQUg/e1lXh8IFDJAEwDSBDLXq76Kv0KtcICkURWzRHzlEwDE
5Tgs4qFj66jeyZ4uLIasCUQoXEb4n/Mz4XToYLspaLUG/VpGOs8PflynpU3D+Z10f0s+Xx4KSJTB
fQHgjE1v/RwsMkJuAAwMgm9qjtInsNfoYRhnXxXwjTQnBhzvMZCxiYs1Jrkr6miZ3/mqX28gfsFG
ngGH5T9W28tjCcuTkM0y93aBm/m1031w1Q4QzX97/14fy22VjWK7cdtf8dojqxfVTpwCe0MhQOU1
/XfIivK2YnL0PnnB0IS7t1e8uInISyF/vGFCzhtV9TLClqnTFG2oKT+1a1NDC0KSimHG8c9XOh7u
r6W2h//ryzYLnUVOJlpNouM7HQ/6ZqxRNoU0qT++/VQXdyuBZD0OTYg84qyJAIuBMGuZoZVyGYyn
A6UefZr3/8MDYbK0xfqtKXLOazKS5EPCIPUqmik/sHj8RXtq900KQ+i3n+fSLqGBjDHrlvu+Al1M
dbRGkasp+JoNPSVB7X8cxqYXhd+ghfvvawHpv1FycWviDnu5TUHWtL7TnreTiW92DKC6o1qUqxIg
+/55XAZlla3oxB5BDuBcDpL00cgWT7OtFdIfVxrR4xRI2E3F7j3QzKUTgQsZoN7/GhTnBjB+MtNA
mJBVoKTqSisXbGp2cv/v726TN9j6/ABMn9NQCR1SUjeSVfPUpaD9J7pI4GlwiiR9L/peCBUbjBQt
ZvSYN6boy22yLmczJvxNhXE/vdFw1dlH3pxWsu/5Aaik5MPbj3bhBYIIgk4WhoDgYpwDdQFA74JE
xgwgFzLfw0aH3sHLOXonAL6ubjZuEiwtQKXbgFxnjUbieVRGU95UIqij0kyRLROAhkG4b70PYUub
qkH6/M7tcuFVvlj0LFrQrpfUsrSpkkkIgAsG+6Fz3XSd9uv8lI1Ov8OHvPAqoa8M3gWuM4yjz707
zByqMKSI6r1SUYmdzE8Qd3zP8uhCh2VT3dusO6BKh2N/dkJasclOQIO7Wv3Vq+o8U6VLp7oSiCZl
0nrhyQ4DPWiwQ6+w4XDNDru5evvUXAhcIH+j9kihu7r5m748pfn/2ePRrlrike34Kuwh016NieOQ
f/v3pVBdIxbjfgac4WwXucL4DfyAtqr9fjqNzmuKNRjXUk1Z9s4pzfCrz9KRzbILvU6wTDE53P78
r5sMpL6wF4zDOMNmyxWOyfQAI5LuoHGb3kt/az1YwRvkeT3UE95+zAuHFWsDHIT/wPjofFchnpsG
NO67yqNeUkWrEwVk5YMykrjEw3F+TxT00g7+vd72xf71rJLW/RITrAfCsCqzdhZlRsl0HZqIv1MY
X/j40d3ZYCiANiKdC18ulc299nmUt1W4Mv+n6zHkd4S3D7Ih6VBwdAJ/oLrrD2+/0IsPiAIRY0EE
nVckWoNvPm4hvVHJGNhJ/D1+BGAkuMqlYe884KWlED43zSJMnFFGvXxAX23FiMyxd3Mz72raNl9C
D3iGCfLL7yx16V0i9wHrGs1x4LS2GPTXtomp55PCtLGC0cMApqwUe+rDEoUtltyvcycOCcgK76Rd
l87m34tuz//XoqmOIw+OIPguUn+8SjQNyrHh4koY01xlVv+rCA6+9A3Ps9VTINCDuv9yPcIg6dPV
jFcg6t32/Yw73bAD0q/kUIOjXIo8ey+PuPRecT1hnL5dGajmXi5pw8VPZD431QK0Mew0UI3ByDWu
d+Bhx6wQCEGHZsr+fdYKoWZwgACk2Dx7zr/6pPOpl4dLU+lBmcpOMHXw8lTfaBP//vfPASDMjRu4
aTafu0R7rQAusfabCrT5+NhCyLpsXGTKUXjqf/jyoG4PIBigIa8xmKGpJ5tK1VR8auh9TAd+ApZ8
OS42em/0//rKRf0IWClysg3DlJxtm2kzzMTXtK0ASBs+APoqboiW71n7vj7/eGsRunoA05ENb/Hy
cEBfwtZmI1BF8LyFGIDZJ5kBLV34T3Jpot3bO7Ul4i9vIQyMoaSOEgStZ+h4v1xNBeuQNyOQ2OnA
+oNcebYHuOc+Np0sUmbno8o1h4aerg8Rce8NcF5/CECEoQkPlcCNZHnejWdm7k3gwAzr6jqGmJ9d
ruBFIR5JbjRUhaUCcjKfHt5+5NcBFJqUIVpewCdD+ep8UJ51bUqGLFcVSiBbdp1SB9gkeyXc5P7V
Ah7zNpBBUARhPeD7zwW2XJ0z6+W2r0CKhE1sayjkxKkaclGESdq+gyh/nVFgtf+4IJsiAOL12V7m
CGTJ1EFfs47k1QzY2W6FtkMZpgAN9dnwsa+j6ASgyvHtF3ppXYCfN1cAkODgz/Vy3WECl1OHQKFE
bZ/eWp+393MCLyQ6e4+sD/VhaCFVHy44ym8vfGEngbzauC8Q2cIw52zhxocvDl4sr+g0zafAdusp
TI0BIC3j/nvuLBefMkNjBURK6LWfS8DpyMnEKMcrBd4EphUmUEWqen/fmeW+k7P8NOT9UnY2eQ/7
dukxMSn5PycVXFRn+0qcDdF+97pqjH3kg72NDrJe3WmY/P6dI3RxKRAzQAxB/MIn8nIrYQiIKNqo
7Y1mESZh4I7F3kTviRyHdz7DS+8T4CIQgQGTBM7gPPLINuetJ3jVZeBKgkaoDqNnBdjBYfDFRmN4
WMLY7EAJec+nfas28Rwvwx4u/Y0Qi04ZcqlzvWJlZ0W72sG6AN5CNipQewTwdhvhJlcoFvQQa6v9
mpV15BYEIZwGuTNUCrLzXBvuKLywXBHp1SWFbD35GGAeUUPDOZKimOeZnHqg52U5gJc6FimYPH8m
D/dvNSyEPi0pOEZlmru8L5TIpQRlFR4lxUhSDRtSOFrO5dIsuFnCnjVYp2FuPoLMMIzIL3X0w/JO
9idn62zehdpEujQj/iYW6qAxy3oglYt5GrujH3e9KvuRht8ayHZPO63ZcgdNCdoeDDXej3iJ8+OQ
0E4VgWua7EDx1FVoGjDmtHAmLNGNYqoiW2zZ5XDc3I1eq0COVFMAyBBe4clXgvYFlE4gijjn0Ewp
FFTDblXDyJ8WqqtTqVtYN4B8Z0eJQxsGrMik57UFb/z12jbMi6Cy07b+yQOWBngPi4qvWARal4d6
yfijpQFUEBtK00NHNPw+VTbmv0noqV8AWXVbM1DzK9PqlFyPMmtYMYeJncuaePbUjZEM7rIl8W+6
xJ+ja+ZW+gXVQPhg12b+OfQN/w7J6uknoDSjLTyV+TmmLVF3kwvMtKpaxYBs1bGX/AxSFBXllGYz
3fsT6gsV+Ms9rplpPOBybh58BQZy2dVWHgl0qCBOrZuElza0vdxZCaXqwockAivWfvJ+SW9oTcH0
WIfA+M3rSY4Rn4oc0gZj6Rk//KAjYIuO61rzudTcRGnlonTABACGmrAzIA6wPwXtoKyAko7+EjBV
3wVLp5vdNBL9rWWe27CvXUrLzFl+K1GnPIctssCiGcESOFrAO598M7OulMJF0W1oaAvrLcoh3Bln
3WB2QSP6r3DQrEW55Ku9mhTV4w6aBOJkoyEhhefXIOqOqxk+c0shrKVk7XRZa4mdoFzCqQzACfKM
zhYHZghc4qlIDHVfk1p29VWPxX6BRxP1JfwhADRCrYxsAMib5WmGvNN1N8jkN+S1cIt1eb2OVd9D
ZbDqoJrUVVFqxAeVR15aKD+f/IImmu0V2txp0dax+ROi6/mb+fl8Ncd1xw++t4afdNrDcskTQ6Lw
TmofmSms1PY4xFCXaQltljIdeU6hfe81ak+ZddNu7vug2S++HQQkh8OuLyFxJpaHtWnXpOIzTXrI
fYnkZuKzyQr0ofyfdPYHzNcBrz3NUdjhGhy77peV8Ogslr73rllk6ROUXpbHWIfoqZDWLUHJ0dq/
UQoQgBIM3ob88tMmTz8sHdT/RvTg7Y6kUoPKT0Yny7Veo3bYuU6MbL+0UEbGbqDkLgdqAYExJoFX
NIAy+XcyegF5qEMXwQZEaaAEC53OMz/ZMBih3+cpyXQBtkr8szewbdqPacLFH0CGAO2dIHThVyNy
+3sTtMYfSsJZTUr8iFpcUQg/d0WTajbf0S5YbQFUzHyTTp1HILEsADGcvWlqv8UeAcDCBcMw41Py
0hN0dSZbmMBXqkx5XatP1pFoOYiJmq6YvTV+ht8nvYUiX8IiiDsHywfaIQUq5aw8WmTj7CjSVd53
P3OQyqYCetKmvdcwwsimQsiUBR+7DK2Ack3a5vNoAi8vUtLYDg5/gQXyAcpC0DMavRkASeW02DHK
o6jIFrY0hzyy5msc0zop0o5m4dGtHjI43Pkp2/dL44L9ukJdY79A7z68WaDj0z/bNaD1YzSxQX0U
tSCPK+DpMHbIiRZ3cRuGza3OoJX5m3t1MFxD4CBnd6nvePgNgnZhdpvZsQt26LB5H8eRjRwBgZIE
wE4Fdd0ocWFUkqVrm4Pyk+4556m5iedu1kcZINzs0xEassc8FRJpfWOYhFSVFGs5JG2CTWw8BWeL
ZNaHiNVzu4+7EQoUfZ2aZxY0fnQ7J33/xzUiXkGxSbREUBtMeNv2K/88ek7XVwkF13k3Jk32MTV+
0FeYpfXTfiFG/ElMOiQAYLHls6eN5aVBMtjcMN24ZJ/j90S71eTwnyNLMNIrP6ltVjguvebIPQK5
fZNBsQeSS0pdR6SJ6c9FW9HupiFe1x3hfBwLX6su/KhkM7APOICyKxMdcU+WvY/jdpciE4PofJOC
asIXHuaHZOwSWbQTiTR4yzRNPwLX4PmyTJTp673Qjed2FkqwECFT3bSoPcfDyNtRUSBi/cZ0ui+h
YzFHRTOZ5BrtUtsfc7um+b7x+wVh03MGXbQaDnukyqhs9O8mWul3HcWtKukgs7QSJo4+89Sfp5uW
hlkDyB8MnB4B8U7a3UASWMVAxthE4C9kITOrg1xRrlZkJxnDbXpr07H3QDWA53ZOIcbHXP4niDjz
7zkPfPs1qD3Kqpav4GQ7jBvjaJ8M/ZrtJ5XMfAOnJlMFaVaIZChNAa7Yz32wyG8+hcCnVzBAkbq9
pzwLSa+BwG7+oNu2GwsCvH37jKQR2qe4n9HVljDUkwcMo2f9KfH8aSnVKBmiIiRDg92cDgIoebZ2
uPOixeT45AMR7dvMpBJQvWkaCwE81lykazr6P/Ima0Wx6VVFUBd3Y44+IWjmJaLXMBc0i9xYOvgh
oAENv6m09MMOEUD78OTaWih6uQENBhI9i63ZvbFJv1TM1Au7Dd0orieP83bXTJLfBHnn9cce2t5+
GcycPtkWewiZt6zjwNYDEFW2jQzRJuHa5AUAoPGyY6bP3ZUmCHLFGtJ5LR136tsCSZN7Oyw5ENNT
6urSDI3xixo8ppOjdCYQ4W00gpsN9VdjWW5gJ5LQqGidXu4Hq2MPxacf0nJBSP2SzxP8meCrw++h
eo6Q2wMfxXYBQkFXxIaEzYfG1yhtAtL1fdFR3eQ7UCRMLBHDdEjKiYRrv9fKF91Oe/MQ7peao5ju
oCHGd1G0LPfKDVNUBminNYVgiSMQO9fclug5JyEO42rpHQVVhv1WfasdL4WtO2DW0ZUbyphnSIiD
FtqaBT6IrN1z4eLlZsxiRU6KsCg88sE17hirQI8H6tUavx3Qkn6BdcbU58knOS6J7JACGVXnAKnL
lBakjYf8VhLB9e3YMmLw20bQW4swXReSFQtJPfkN6aocv6ZyFPV93ecUMdBHHj/Twos7M17bOVzR
yg6d1segTvo7CugG3aWyY/pE6kzRaYf/8prnidE+Rud7UHZnISk5VIkHB8aibTNkZwgOPSnoFGCA
DlEQ1RRL3kPJz1mTiSMaM6O3g/Z+NH+EhTL5HOBfWw8rsBm0cF44TVWP72Dch/6S/RTJOtYFHLlF
epSKwqMApWSjqiiva3s9k1x9Sle0OSuSzilYNAOF80EbKz3dj5p7fuGS9D+0voYXTYoAwYqWxwqR
yINq961D+gxJQlwtdhdMdfMrdmm24Htp4x/hXMeynNOcPijkJOEOKAxy9BIfamQLzzF4Q3nDNFxH
gjqEzRlRNzh/tXeIWrBYixwDinsV5cIdBoU/GzJGul0HzPQfeKPAw3LErPRjQ2b3Xc99eyd5hDZx
04E7f9ONnCD/kDWN0c+cjTwyX1GQSQSYqWHNartLgi5iFVTJCK/y0Qaf446lU6HJAkQbSOLDPaw6
wCP1OJnyEgSG8IN0YDgUYFrl+oASTP5eV91f5ybLxqPr+fwNKoH5bbvkMNQxFhh2ZA8B/h+JzRd1
bLp0r7rIux/IYBCCWZSdDPxIf3dwdB0estmE9ziY0YTCgXqPwDukDCke764Aeag/k97rVdGhmvhY
dzX1d6SZxCc8FmHXKRsolmky/955Sx6Ugxfo2zxxfoiEV631dSIc+ap8ZLF4lHrRx3ZJRLRTUQyx
DlRv61c4ZuCLj3KzkIOaYCd5kpnkaeF67M8uE/V03y5ySovOtBSqCcLibfu46679OfR/DYR2uGeh
x/gET67wtycoRCEXnbe3TkvcbJmxflNwi/BT4VMg31ou9VBJkOOzstdxzMsGFU9cLE0Ljh/J9FoE
tAlO2RRuXaQ5oxA8i7gqc+fbsIyINmnVRTa4EQ3OKGS347ovWsXXvkRTth6O+UzIAK0BKGdXcdh6
V6gnPLpPxJT8YsYDzme1U9+gnl55hxtmxB2yRkOu7pCJmaGgg4qDvcINAI49hhDPehEOToMWQkiH
Lu7qJ72aFrWCaaO4Al4/SQoRAqoUoc6lYPqwcCunvGR5jFQWIN+E2Mb1GCr820C9+Rzax8OQlN26
8MNq6tkVQ9NH7UdjA/8XTBkTU1KZdsO+jx2+/wmldIvvF0JmuBeS4FeX5pzuRBwgye/qZAhQ0MdA
Uwj0LV2pEx7yXQtH7a4IQJ6bC+YGS0ougDNG88iiyZrMMwDq3kBAw5Eq+WmZmVyFa5sqXMxcBkWQ
+5IcRBuHXTU42drKxCn0Txqh89IbbL1gg9FmObI2EW0RTJPJyoRQNt25mo93PfSxdAGtnDy7rVHs
Hi3vo68AZdWmELMSCo4qefTYMqCb0e1p1h3j290QmRA+pr4/Ia0PW/TFSmdS8zEhKmSFSRhprwaJ
AWMB8jf5BFdGtRzV2OZfQbSNbtqJBj98xQd+szZQH8OdusqxnAcePYQD/NI/tEMy/myJx4f9iqz2
2a24jEuOn/hHgFCDSLKs6e3cY+JUIEvUzXEJhcH7jLxGFAA1hxrqHaLJC5VtUgVhQ5CxDGvyYxyc
pVdcDbBxTOaM2BI8uxjDMhL3KXSdnMIxhek3rrBE8fzODPOSop2Ddss95Fs7U4BqoB5C2tfrfvad
eO47t9gyi12ObMrVMXpCAWFPW0WCyw0Re96j3LW/cREEDQQPhwYSc9zghSSZa/axdHAURz9g3fVU
ePk10Sy8B/g5eBzG3GelbxdzwkSToWpK0/ZhIPFiizGEjFmRQDeaFFnM1eegJs1TGE3kWTudYzZd
j+LgNDTISpRsKMUJqt8Yn2Aur7pstarQQwZFzUaMvEY8D5ZnxP5MwGzYzD8i4Xsc795QDH11l933
m7YkoFSs/yXIrOcD6XMld3incERJaBJ+rFcRBoVza9QXnoDu+yHiyAUKvOPp5+i3gylamxhXAJYh
PqWZ0DcxCAOiGHAS7ifR8q8NpNieGxbXR2Sy3gyF2r5F7qGSUzev8ttsQRQpRpmjSTBEske/HE6o
mNym2uuRMHbBlW540xyiPqTorU1ocRcwd3SQ0copwlw7T3NzSuBePpaYCwFHI7SPSsDvRXin+3SB
4Q8zdsKDk+CIlzFQ2PdEZKzwb9hHuNlhBNf2kex2dJkFTn3OJoc0QI9PaLikPnIR6j62SN4H2ApB
naho58T/HWO0TQs2tjwDY4mrpx6MsKQYpwk1q5tcdjdNk4CWbN8Gj5HnBz9yzuagdHoKf2mei4cW
B34tYxnaq2yhY1p6GhnIKTFQJEZvMhZX8KjLs9JrNdmzBXUtTF/9dC66IHNJlY717CFBm/sFwWls
vkHBh3+VedB9U62P1oPyFxrvdT3OT8oy8TFvBfqXKk9UuIvHOPleM8fx0tBsWjFYjvynhnTRzQwY
3Fz6zINN1ppa+jubBfJBg9oJcSCM/e9JxEa0tKilSJ1mqW4SyLd5KNS79QYuzCsrbb4ClxXmIvkU
qJacws5234YYolwVU3HyjHRrwdfoyeRRpVAm3DF/6b6ihds+BTxeDNhgwv4MwHIN0VZYkQMl8KNn
IGQYoLzgZC6elgAI7ULr3H0BgLPXJbRZEpxS+AiFFR1FgOyp7lG7jcrZQ1/DSxeqfTE5yrShfsE7
saAnkhmP7bp62iI2vHTvJQ8cRa8szn45JtWzBTNMFUOWwfcl0miWlymUij6CxJryclFS/vIVom6F
YxU/LwjLXwATF1+aWIXoPjQxMojaEwignMtxKtOm8+ZqjQK4R4m0xa/uJuVnaEJgWgc9wdx6O5cn
crsKs/E02hmhYDZRc597FFqWSarnXWehHFla0uASmlEQPQcaSRRYnUN86k0P31+UOeSLbgHcuYs7
FIYlLmyd4vPQPRTUNeMO4q1QqDz5TePCDwNJcYZWC8PJks1zfI+xJ7SoIsOa7Dih24vqTiSEXUVo
MvJKs5ZfjZGzdt/7ns6LoPdjV5rEjkGZwRcDkwtHEluEKkl/AnwxYVuW2oRo2QyQwQvQYj7kbTBH
JcVcA0I6HeuuOQzSvNuoRZW/s1HujUWmI/RtchoToB26KEBWbjOBnrhq5eNs/a7ZGUGcLnSfG3aP
3j39oUOodYNB0+kPuo8DQOnWIbnvh5HTE8ct/1EIZsFWYEj+K1DbhSkUWGwKbHaHdHUIBJlK2AcE
B61Myyu52P5x0ilKVeNSJPM1so4JSJ0kvxVQwIaeqNbzHQh96BPl4BuvRWgS3Gsxj1OJ5Dlau6JX
sxyLAN3Gx3CYPXbMVdt+Rz6EOtCrxxSC4jmaMmB49goBCTPpBzpE4nuTkfqzWdycbF1kCMNrzCWy
cm5R0ZSrUvFVOnSjLXsqMRTLoZgtCocErT+4Ps7cSaBT9x0+SeSBemnXlBK3fV5QfPt8589BYOAn
XZtbGrkU6ldovgQFNEfQYRuy2PvuUF7cszXWn6Rdug+iG5FcDZnIPuGzwiaNWd1di7lGdQ+GVBZ+
9HPPa07wwo2Az9XjsNUVicXf8ey1opi3LAGHVIPSBDUhQRHRWmRxS4yqcldnFog9uASPbYk5UXwg
1IYweRo6InBFJuIB0WP4IAbuWtwKIFDtpjoOqiiWQ4Q+lg1ukb5ZfEogVMXZzTSiR3ozoWaDJiAk
vY7x7OxDPAfLDzMY3VzlWiEMUqPCo+oTlpbzZn1SijrOnj0ZB/cUoQaf8Eh1V/HU5Z8htBOgD9sM
6fellgAZzrnOcMBqkz52ahpauFAkYOgN/TSmRZNDr6bIujFlh2YOTbD3M/QDcLtJCsDlwPsa/byY
dkU0pUZtaWx24ALtu51rZfDJEMI/x9SQO9jRLnDWmnx0fgV1ywG4BII5VDS0I9RAvRzKWjlj3yZt
anUEHpbCFSfnv5YGpIhCrikKInAJ/H6fTTX3q2TI4/tBG3wczLUY4iSUODQ2kWv6O5uw8SHFWOwP
CaVtoUCMRAiRHX3WIqM9gAl8pfETJ7p9gpGdpLAoaM2RwsOxuxGDQaUZ4gpA6ZKk7gqtNyhtTzRV
zcMQbQS3eJjEOyDT1wCKHFDFjRaFpBdj8DOAVO3LSULSG+NoQ5B65czfj74KYC7J4k8tVe7z21Po
CxhJLEhg4JBtMpvQHns5NFVcQ3QANhww0hyWu6hWruwUQidVcNWqgw7tNBQVp56recc8m+9N374n
rnxB3A4/AtjIDbC+Ca+dgVNw2DX4/awHuruerleckUeT6+53s46prqCrjkySUahkF3ZluH/A95J0
F0OA7wqKKujQvv1SXmNlMGAFoAo+ZugIgp/78p3oMBA9k/D6BL96uEEJLz7JqG/eAd2+HuNiLATY
fLZxSKArff7mF6IwF1n7yqeQksPUckYASOJrOqzs8K8PBOQPWP4E4BxkweenimE4KjnNhyrnNi8M
G+drTDn8d+bvFwAxGysV+gQA48B6cTvbf4HfRK/XKHM9HkhNiAF9yp/FKqdPcZ2AibrC127ypHt8
+9EuvUUMOOIAIN/Ni2D7878WRT96Bm4q66uVybkUmYuOJBf1XjExvIMovPitAG63EdGB3HhFQvBg
iLYCQT9UhNEvowGUN7JWlZjkDTcw4qiPIQQT9xC9VF9EtE4l56F4T1H09dnEofzrN5ydTRp6NJp1
jud1EA9COsWHG+bx8N8BDpsXO9SaATSAiMpZHPJTWCIv6IVUWAttCeW3T+gTw3R2teQJwxikA21n
2Xdgat6TUL4UAvGCNwU/GD9DiPbljoIUuSIetUM1cGJumlQCQ7mwCagCqPlpDwPkt0/QxfUgw5MA
Nw15lXDDevx1gpoR3HyPT1Ch9flSoVM/l7HXJXsbYxhnNlnet9e7wEnFFkKTZvNGTRF6ty3+a0Ew
NKm/xHyo6p6P7NQtWKkUYVzfLHPS3k0u0h+VwnhugLcNfJtnTI2jzluTIiQ2q6jo46vedOHXt3/X
xZMFdTPIekKMPDmXwTNDHDU1dCYrGCx3PzwDSrkHqefi7VUuvm2YbAO9DeAMavKXD8+M06gAQ6DK
VvQAmtwT910wYzKNKu92QlbxTiy/EJTg9IJAC5EnNIjPQfEskTK2KAkqmKLmp9AYvcdYM0bXDJgv
v9bxw5pOwv7rU26+B1D3g14PdJTDc6nSVXYBQdY6VGoY6+c0brsvIEUtd2Pg1tNCQMh95zFfx6b/
VgSnGm5IAAaes0ZZDzGAZmGiSmPdQog3Jp8Iz9E6y9a0bIDxLgeO470sGm27IAWEogce5u29fYWK
2n4DFFMToGeBizyHXOvJkrZdPBxsP00gZbVmVx3ZmG4W/faB03Cf+WNWtpKbf5WUw8pgaOCVQ+cB
P+DsVGGMFun6/zF3ZstxI1m2/ZWyfL7Ixjy0ddUDEIiRwVEUKb7ASInCDDhmwL/+Lqiyu5OUbrKr
n65ZWVVlagADAbj7OWfvtbMONjmp2/uhb+IQIUrni2UiG2o0P0KE//QUr9fDsEUsPevUT6cmdtAl
XmRZk32jZ89uYoti41BGvUh4q02gy/ajVI2fnmOuuFqP14gU9FzvIQtz6TEEROWNjWUkj86xu6sx
QZySEsNzQtrgXKKfcD5YEn7aXNeLIoN34DKhs32fx50OY+UCg6vDQbiV73kSbySTS3SCxUdHlF99
vnX75iqrXuFn6Lqim0xJqjB11KLxLaVsyj3YMM31Dan2OwqH/Kni5u7++pn98WK8UdPxGUEKI6Hn
RQUb9O7RqUeEJMiBRKhgGbvtKWPpiXkkghfZZABJg1f7mV5fFjYidh/QI1dMm8YovkjQYjGSQNgV
Jug57pJEi1y/0Bl4/i9WE6xS6xmRMcRP5l/OnsaY2FEduqKu9grNtBDdsdi5Hr2fRC7j1V/fk189
3fRT0dpznFu34bdrdOw1fWlS5YdiapbAWopkOyuJeYJZl8O+yj7yxf54eN9/B+yGq+ENQwP/8/aC
wi6ZhJa9CKPJpO2sRvKaw0U8nyICrK6cxZZ92C6J8aVXdOcyU6vy2tbHNvLLVpo3okP0/q/fckib
LN/sVB7gmvVx/dMePfaiGbsqEiEpuGXodbXY03dJQsBc2tZB7fDB+v2LN00Dv0FIBYFAuJrenbfo
VhhVrE7c8sxI90Pbv1iLHYcuxJztX3+5P23zHOfwxVNmAXbDCvDuStKMEjPWmZZkHJY731ZT4xVS
3keAw5/3gvX5gcLFV7rKm99VN/FEbgvZX02YV0LdovABLm0YytGVBchFC31GEznGgYrhIzrVz9Xk
ahNBnMtKgj0M7Ofb744EdK92JqMJDSaRlM85mgzHSTY9PKsxFINpH/p6GkI94Zxj9p64Spqhe6RC
+ih09+dvlXBEA0G7Zmm8Se8Z2/lEGamixwAQ4EZ7ZZ7m7x6Oneupt5rhgyf2l9fiXEkRT8MfwuPb
T83M0UX/zLXcRu39YjaA7mqZ9OdlycO/foR+dSlMlR5h4hoS5Pd8tWqwRC1dqwnVpTM3PGLFQY/K
+1xrsg9W558f1vUtxHoJSxhg5fuViFGJgc7V46ucc9n5dIWRhCZdLOIP7t5PVhKeGZjyGrePNDD2
g7d3D7dYM5lDRpJUu3zuevuTgvthI8esCy2b/Glp0H5yVu1BozT5B6/kr+4nH5HWx8rgYcN9e/Gu
Vo0lkXzKSSm8bcuE5oAYKd3nrRQfXOrnbfZHKiDJ5bz/nCXefU5cB5pAHdOGTmb120Ko9vXCySlU
nUigq6FGshi1ee0HvY5fvpMOc7P/vO47G4BuN4maE7GKgow1YWrG+FCWrrbVK9FtK9IoN4AO20OZ
eR47TN/eSbN1nysyqz9a2X9xsyn06BBxJqQZ8t5BI80Y4HBetUSADHaAIl09OiXW3Kb1PrLK/eLp
5ZHl8YXbbPPVvrvZJeEICfV5Gy4MVTd0m/pTTXv76V9+G1f6wmoc5UL0Xd4+PTBINfbHpg3J7Kp2
YlySkOQ63Z8rbf5gl/r5YIC5mIqG6g0HGUvs20vVkPNit9F5S5qiDd2CjM64M6rXmZfKd2cIOR+8
lr+8IBHQKp9Bx3D8bhtO3FlDD+K0TJnAOU64qTdFbn1DTYD7wMqLD96OXz0bLJ5QxcDHIGt+tzeS
xpyQAVN3MBJiI0grS/XBGqrBwk394I341bNhEeOK05DdAQbw21uJXNqZC4+0jJa7faNNJIBtPDvD
1PXXT8evrsOpmroBaosNS+ztdciHE0mexyB4e9cNvai/xAjyUW7ar+7bj5RMXisHg+G7iwwUtEoc
TW04JR64WIYF29gZ5MaqeM//+vP8YgEjymvNrOBowQd7t5B0mtWP7SxIgzONNfYX1F6UdmhcxnQ+
w563gyEd/2U0JI89viL6i2sH1nmfXEbUViLGbOpCraRy99qp3WNTuRZLp32w4f3iTrIOqO4apcz5
6T0uQMNVWE1e1YVuRuzHlBNxl2EbDiaXodtf38lfPBncRshAzsomwFD49snoVss356cuLAhzuWYK
5fhmb40fPOe/eIPZ1jQOJnRNPet9tqddAf2apclzXuRLmCV1sq+YvZG1wNiPVvL/4hiEIZR2MFRZ
FsP3DlQ96gytWIY+rBMc3wMRsX5TcQzMymT+Z9Ph377O/x6/1tf/LFC6f/wH//y1Fgvz8KR/94//
OKdf27qrv/f/sf6x//ptb//QP67Ea3XXt6+v/flZvP+db/4gf/8f1988989v/iGs+rRfbobXdrl9
7Wg8/rgIP+n6O/+nv/i31x9/y6dFvP79t6/1UPXr38aAofrtj186fPv7bwZv3b/9+a//49cun0v+
mN8O1Wv6/ve/Pnf9338DkPI7JZNp4E1bT1PrkXd6/eevmL+rkHuo86AnerTjfvtbVbd98vffrN/Z
j0m94V9TamFq5Ze6elh/iT+j0m/nOaUyX0GI1m//+XO9+YL++wv7WzWU13Va9R0/zbqA/6nQBDjA
eZW3ignbWpuY7xYqKRQ1MbWpPEi0/L4R3ystTyVTntm3veXzZLqYHLKLfDwItcwPzjCmGJjEJaLM
D3btd+/FP38SWh06OVLYiN+vY0OX5GUUpeVB5NMhWoIVA2WmXyxPaB+857/80NxDaIM6Sxi3+u2L
jsLAUBO0FIdejR4Swsj0Wb+YI9vY4/DQtiCoZtTYU3GpaPjdZFoTMt4W2Vbi89iz/36U2kob9Oev
gZeUPjOnI4Cw7+2TqdZZfWp5yh5tJ+axpbnNoj0nnOpuLPMxhNV2yocexwSNojxAymqZm5rz1cmz
Ee1rZlqelrmZan/p4ltSOJ6ZVgZlcxiLbgvqatulI32yDN+FrhV+bSfdt0g2pr1xyy6nKYj1fcdA
tN8PDZ7mBetTo9gPgyztUJb9xhrKY6o46Obvhw7NKta3+TIqaDbQ/jqb2QFVZvpd0yfnmkbo8KLr
FWKe7HKIlHZrdoqO3VJeqLP6pWmiL3WZfRrmU+JdxipZhaiTD4qb3ckqT5Crpa4fFfKyHocDepjo
pZZAxcdivNPwlp9MKO/XbomesF80+zpp2uy82PjdkL2i15KiwaTQLi+JlMVDnTqhhSHItZAjSbNe
LpSmPDe2PFdrNL1LQbMs5SNOMh2niJvhbJj8zrHPduLtaumFBYbnS3B3IUTQ4TpyxP1kJGZoLUgP
yM5UicVhDp8EpZ5EKEC7elOV3erN4VxvJbMLK9SLTk5b0b9zPfAzwstlABjGDtyxULdjIZ8yRNWd
PzYIbKdJsSBvTuj29e5YDepyQz7oQ60jNBtalYG7UM5KK7/VfNhLCpQ6jBPvm7PmWypWiTihQWAx
67zJ2aLNu7JK6503Le7RLhJzQ1pRFbitgrshzt0AhLIdCK/RD3U97svaaK+6YhRrSN5urvqvmScu
keVdzNK6X6R2rFTzYOgp4J6yfDIc9XOb9I+xIsygkwtBGYvdHVR7SvcVuqwA5yA6L2XQTrLAjoAh
CfFGV6n7BW+NbyGD9vMaz0beus2ZKBA8mUP3KYbF6ReWklxEusxuayPW7/tC816mJFauPYAe2LR7
ufidMrlHx2yTrziMu6sMMetZFdYq22YhfurizDvFDUom/o+t+m7kJIdE4bHPpBI/aKTv3BpVhyd4
qq3lpVo6/dLI1OQKoaK1iSBG3KaFitWhtLEVBk6ue3femMxgDXoc6d6gaedKGNYLJnHGn4JwzAMe
y/HakMp88Gz0i71ViGOvde6hd5TOn2Jluu3NTpYbUqcawi3S/LnKFvmdCIpoP4kKVZxRfUVLYj8A
HWyfLSql69HDezLIxL7FFTedy86UZ2rW4rrMlfGMw3K1EilYYijvvItOOIjEZe8agSBC0sIo2/Z7
sagL+pbUuO6HZDxb2aLesbx9zTu7KbFklNNroRtnm6iBO9DNeK4aB9mN1Pba2IXJ7HtEmir0qET/
tbHUb0M/iGdcJs/WLK4U1U1PrghBI0S7rFF6v+Hk2QfmYB6s7qmaWLsCskyElwyYRObPeWlGMN2G
+cGZUX+OunMtqwd7/f1CjrhGB2RTxUmgRGVl6u4NbZLHYXH3WHTCUjHPmmI9ouhH+7CkFj5R00HR
PE7NxjWfFmdRd73ZfOOWAO4dlhAH7xAiaAkU4e4XpDp+OuWbKl+x1HPJ13kcm3mLhFhW/VU0yr2h
ZZvRK9pA5ZmsZe8PyqdIFSe93FlexpToRD4JM98i6oeg17yg7lIQkFvNK0c/zfSj65RHmWsPwiCt
uPLLNH5wFMzn03gYpnFTx8YpneVWWOZpSpyNrLeTeGjGk70gl3eXwNZJ+nSQQ+upc20NXzkAOz7O
z51slE8NS4mmbSd9nzvSN3DgDuNw1h3lKsuOuoHKNSPmjeFwYz0nrkp3IdnHapXsdVvYe/KhEMcZ
RFDifUMrrx9oHc2+pHr1G4G6aNhL444zUtBWCsbv70quYOqwBbp5QrdZYUd1OMXuEExmEURpdD2Y
7c5qa1iHSbtN6CmOUgkam5W8L/lJCAnHKCeCdMTE5pHbgLFAMwQ9I/SwiB9T9SZOJt8zhBba604j
5a5YPjksaFg+M2GeCpV3bvxUJOmL4b7aaO3R/5kFZT1BjlGyTofPODDulLlxQpuZUOBoynUCKFYK
6Z7nTvFnyN9+HZWvXdnhfIJm61uTcdlW2okF5IPyEhzBm718bfDSc1wpa5SyPwI83p4uRDMr5VLp
8UH0nJlwzjXzLYtz74OQcvmXgzii/6h20q2Wg2jV8brQoupgpZJRc70uKtG6vJTrQhP9WHPcdfmp
fqxEYKhZlZR1gYrWpcpcF616Xb4IAVlezB9rGqk2yq3idMmDhjr+m6tk6SHWVrFz7LbFETGKd0rL
zHzqHB4Vn36tc3a1pMdKYydfc/IVjoaCqdxKLdbbum2Vawa20Usse/1+6JXsVpQivQDM5/iDNnzK
VdbIXJTt2WVwEdjr4i7XZV4mUMEjihNo/rPGJjuvoUL9IpWbAhvR1z6vx7vK8B7MUlf82rQyXEiP
Mf02v+zj67zXLgDKGoxKx2fMvggYsSSc5npGaztGV5LUX7PMwkXistRza6cOHWLjlv0m1VZrh540
G6UnFrRzHuai3ahghB7zaoQRUceVlx0QOQ+PydKNddDOhYOGpEb0hvnTO3bseY7vGMRqhq6CuWQ0
cZqEiW71ub94jdfdlKh77rp1Ta3X1bVe11lnXXHrH4vv/GMhRi5Y72gTeBdTIutT/2PJLtbVO1nX
8WJd0cd1be/XVX5Y13tzXfnlugdo625QrfvCyAYh1p2iXPeMZd09sEE0+z/VLX/UB3+uB6wfiRzv
CgKIzjB1CbNgNPsejELrLhktq84P6Tz4Y51y8I8vJzMqNg3Po2itz1UVtYFVK2GcH0Vi6mFvuo/6
0iW7ct5R72y70fZCT6vjA6aDok+JYS2r/DKpYTablb4RyGa0aKk3k6rUtyC6teuhajr2dPPFypKr
Ro5gszLtMfJUY9Ordezr2j5Jxvtcms22s7v7THHTAKE0O0LSYpWzXBaRNPpCS3m8wRjrr+EuQabJ
ZjPr7mWULXo4GVH9ue3XGHLGuF/0Trlchqw+LkbySV2Gdmtl44OCoYfow2OeplbQ6vqdJnkRyCxJ
zvXsnb0ZN1dZ/qDrI1238OzP+VEblC1+JHefsSD4YuZc1caUMDQ77zl5RX5fl1NYl5F2x0p3gpyQ
X025FbZG726X9aM7svHNdiYMxqq20+jdTgxg/EaD0dR0BTvaiESUjRQ9+xdshBepqfkE8G1Ki5P2
vHiXrTGHbiru1al8pGWCMsZoSO/a1d1XW58UXypptEbK1weUxmITqx0eu87bd7W+p8x6HJf+Ks31
1zwDc9FaOCzcBal8VC/B1JiDr65GYXMY9qLiIMcg+J4FZdeq3YsSJWwVqxl9KJ7cGmx73ACw6Jsd
+V2QitCHcaeo5vBllhfWED+qfaTuxs5qffDrxBd1ReYjn7hr217DsdVcdrFb+KCz1JBtL0Y9F13r
lmyxavAbavuzo/GAkPqJsC4t3c/9QM9GX7InvcagV0a2wCC77BxPULJJo99w53llR2fNY9H14wzF
MWim6tES47PoHPOeacfLmnWyXUrE05mBIWgcQtcbK18AWJKGAU4AFoCq7yalYq9U57BqDpnTfCWt
Ixjy5Qa3dqgklCBOwsKTJMZGSfqjUsYa9pf0lGgVGT+RupHudBsp+k2n4uPNakx0ZX2J7MY3a4Qo
ZqGwSPX6xsOBL/v0Fs5AsMygAWEJ7L1C/6zL9HY27DPFbaBgGvXn7MGt2lOn3enkaMfztzjRLwp9
DsRc7Ip1vGdtCrwdffWiYkuzxvbgRu2ZNSEUcR6kOiLnJDk49V1MJVxPZsiQAbmB5dNx82fn0Riq
zdSVod5A9xjUoBtQ+JUXNY52/BtSOyjFfJM33meXgGvBexjX12m1NSqNZe/Vaa2tMW905eyyutsD
4LH8kvXtQuRuaCeXEP9Bdu8W4GRGK0NVbtSes9f8FHe7oeekkA8XQ3OFEH5btxxVmifLXZ7N5FkM
3xTMywPmbSyzTvatV9Sw0K5j7b7tWfbhnoBcqVSIkWIOcBzs7WQzxd+yqg3a5PssHT9OtwJP/zRT
2G4k+I4e1IIrjnN5i555E3laCEICuzYnzWVj2v1lWbL+aP1mhtOu5HqwnnoQ0oWKx1v3VMwbx6AG
19tjH2E6yAOvm29nsgNnDtrpdCnqnOKWO9xjCqnJN4USoTSbWldPEEh8jKi+15jHFBKDQvWQUY7m
MU8tM+++qwPMVhQkN0bz1SpluBjsvt0OjcgGyfiWEJkr6EoEtbrhYlKX20HfDqHVR5tiKkg6mAO9
51XEj9yYBu6NvYkf38OMkmdb6rxbq1nF3HdsV+FIPqAtxG5SdWJckm3TjFuBZa4rcA9EjyVREYMM
JVxOMpf8YiJ6BKbR4sEdAkeet9SV+nKy9ecxbrcZ7rnBUy9G1E9xzUu/a9T2sx0VgVuZZz3Lr1Rt
DGfL8i31YikJmF1a/Ao5r1W96Vplj8IylERpm/atWXtondvVonoEtIpb/mQn1rp6nJmZ+bZ5lelP
mpYGwF029lLdGAOLdvs8VVfgSzA1fbVqd5tP5xRTSDV7m5XBNU4RcViXEHl2Ol4Xv5PtgIWW/2oH
7CaNVXg7OoCAXwxtLazEZd6KMM8NdVfmSN9b9ybp809plAl/sQwAMwNVsEokGn+LtvhGsmxx9WB+
RAI7sDLIhSP8XNafyzb+DnfhPMWJPKbFdDebsXeKtJ7zSZGXRzE6W2f8tETud84h1y3hQJ69U0yi
OyFMnHD8+XPv7sin5snmpDsqxWskWWkyfsg+1YFhZK75Gap1EUZWufs/nc0x08md/NBEbXsJRaY+
F3rjPTaN1HYxNjg6CTijDylUDi7dkNsDleDQFblxzWknfcrR9JzyxiLXBkbRB6q1dxqJtQcIQJBd
nTHkKrRaf/1PIhMH8SNBD2pxiOrJC2PLe5xcjF2tMA+JPTmbss5RLaj2/QennjcndiB77y67zsL/
dFlYXgbMjKU4wFRp4YOxM2k5HGYIeR+oiH/R5PzzB3TejRgGbYER3GrFIUmmFyWGiJWN8CSk861I
P/pU2tt5xlqI6Izu7R/3kjbn+1yg//6ukyYbTsX6nVFpuCdz/R779RulNe4dRkDo22z9vmVmlAcl
XR+CBQHOLl+fDOzo1R9ZG//SoOBTXfKf973/NzOD/9ksYfdar2347v1f9f/hGGFVTf2/xwjnBTzZ
c/vnOcL6B/6YI6ja72jpICSiJl1HCTxa/5wjePrvzKtQpyEyZUKGYuq/5gi6+/s6IkB5iqgaIYVK
+/+POYL3O7IyMt0YgDJGRrli/0tzhHcPNo8Zsh7wsMwCXV6o9+qmxBrg3Ju1va9WeSK9o4BVn5dV
dz6aZzEPePtgM/JwGDvC2nbocxP/9V7Zs7IVDc+t9N0cy2a86HSpy62i47r2WWLLK29Ayb8dCn2x
j4Rlc4QsFGUGFpLAIpr0VDUDh+ksaCxT6LdL4rQPptpUS8C02fqqTmb7iLtbFPe0Y6jbq9YjYzRB
mAEnYFQ9deuUJblQjTAhestxWDTfMRNnCHQNNyp7oGir3QDwEPtXLhKN3IQkfkxqhyZKTV2n+9gr
awxapantynqctqw+JvuL1WOCnqNcr/ZFXEp2asgDDlsx4yoQB0V0YfLDPJeJAVJPacWoBvW0KK/8
xJiF9alo7oq+ml5TgQuP85twDyw40F65KqV0YdjtNsLw/Kz1xbx1l9wut3OP5GNHC3c9A3l65oCR
YXSM1TChv90WsPwgGQ/mV4HB7UujWxBxcnPCJlmoBhJ8tkjrigG0qe8kg2IHXJcztIErRPwliQnJ
8BNdMfUAmUkGiSnDTIzguRofRBo1rLZ6Yn9q1cSClOOa6CXSKG7vO1XvPutL3nzHxNwS/SsNpwmM
Yq5qv1bppmyYWslbwCP0pipAf9J3nBlNSa2K+UUZnKXzSyynlAukJRAfMQA/qdMJ6zWqmtL2zXHl
mzHBUKpAh11ysnMAXf5s5coSJPRtvjUQclvQUI7UfNXtxKOda9Unq25Ib8pntwFG4GbZWdrkb1yN
Tkt1PGSRwrQhVq1vSwvhw18yZ3jp2kZ9tFTRXC+caiZ/qsSccJTqmmGr0Lj+zujb0kDrTR4py92S
HorW7KajO0S2dYD+qsyvVqOBByEoVP8+j5l2YLdAgNkxzFGC3nL6YdNO+vIqp6XgwDo0uelbPdGv
x3Js7VOEZqym8ZVVWrjMOKz2fEyCY113WKBfjbMrfBGRDuAnqa0ekMR3Xwn7ygqE8XCfKanQQ277
pOv6AKg1xxwlFqMSmIw4sA+WuXHVxGjdoEmqICXcIXvs20wvj62qZA+EVXLUj8aUUyeOaVcHxpdk
9BJAW0ZBnOZclwlpgeM6yoF167GJCCvHW9rRp8OBHyCIG8RZOuVc7y0AJ1tIVqPtp+gXOSCnYr7F
qy1qn7l+LgIe6uqG9gZJGzUyy69Oho48dHAdq4y/FZdPWaj4diemKC1fZZuBbAF6wem3k43ONWuM
YdlczummN8rpxRiL5Uszl8rsl1oPEqtcWnK6EbBNgw/pMXWY1+jqt9rQk7PjdvPzUpSzuYG1l5q+
pjiCru8Q2xZU66Wgna5qEuCZqffKpQKt7BKDatLT+1WZvnRRXdj+hB9b2wjN8vD/yiraMcJdvsRt
DdmiaBwaMKaidoQJepT6hKzWT1FXT4e6My2mZZrqnFTOdg85bTqoKE6Hk3VqLe0iVkzzCPup/+SV
Zg8wtYpSCSCnUbKNUlnKfQ90jqIrzuY4mBuVju+Mw+lSdWeY6kwPu2/d7AlxWFje0DrlqnyM8hxV
pbNUKYKdeVLumwKoxg7Tqpi3YCZosba6XcstK+fc71ueyHljp8X4wGW5p0oma7FhjpDsBr7MZWur
HkG0tT7o5Aq6U3sTs9wo90AOVictuSmxL7SuwjEzFc4VOdSZDNq6kQOBdaU7Ed4dDTdWVS5NALts
0f1FIPrARpzSoR8S6FW+Q8IFVR3wxy6wbPB2G3URZKp6uZXeu/UAwyrvRP+C3XSN1BGKTb3XMmpg
riGoxObOEuckcQQ1dc5zDRvGHcOkrLWCsSu1vb9Mnt74A3w5LCeZ4MhnJxmLdKKP1pOEkK2FvTFk
5xKwqOGjVMp22SRMNKop04eDLmys3yhA5Vd37OrraikdFPmJQYO7LcrRpmoZSrl1DWHH21TJEnub
tWNO4zSuk+6Qy2Jw8P56BaSIRhdAcftU3mQ2teC+1Kf5wURQaPmIsbwvTHt0fZNlhtUFrcqz4Bug
YCmEXNgLfsvJY/a1kSfDT+qxrqhf9PKWVq9gksiyqzPYy+rCF7GW0XiareQpn73uMcV0XAV9YsMz
M+p5vIoXushBrkb6s0xjmGOFa/X2zusxn8LqSsbvpkXX2p/c2Rq3oAbLg22ZmLyhGAvvVPHdkSQ8
azQjrGIm4qY26Al7egzbyBaemULmKExni661AvhVY1gFEMJyJRm5Sd8dAJv4puxMfRtJGySHrYAa
DKLaIEgaJJVJhZiVxR2Ee43oFx3JVYCy15LHSXr85HLQ1Vu0Tz1PWh2zyVWzml/MgpVzI4aZTkYT
LVEG9dMZNF/2FbU6oQNV0BFm9CV2zP65BrIzniqqtYGZX8MkJVWKZp0gEhNVKZPoaZ+z5oKcqLPP
6hKRaJZUnE1oNNqg3E0jmZYj5W/lBHoBeSsw4kh5IQy9pzKaotINiqkTCBawYlP9Oz1iS7rRL5IF
Og9BEyXg4AtdPUCeTQFl6GkLbASqAXemy6LvNshC5s+WnPZm3np8f8XQ3NkVPJAAsDGkqEbxOPB0
bmr1x4k+ZbqT9TR2HPvietk4cgJ7bHT6ALZsXmjtrTFZYRfr7nhqes19GfGTsi8zYttlnVEeIwAV
x8LI09NiKpkSaFOWtTy0cnlVKn25r3OWY7UWL3ZvnhKlPfedbi3+aNNGCEATtF+qUihfOvLsQwdf
W9q1x8Qsp0DQTD7ksMNRwLVbuujz1lxpkGimcYq03t4VxSF3zf442JBlfJU6DIJqqamvlk3hT/PT
8RNOIsQsQ153GFgTl7bRjTj/Li1yZIYC2vMEpxN/E427oopA2A5SjgwL2Jp5jZTBuiBxBgtWQsSZ
CVxJVZVAkjuAYEHY98bi7LHdY+5gpFFEmhMOKoNLSDlXinAgGsZokmPbuKYvQX2vkrAy+yAOFuJ6
XJR+osVc5Sa9AkWhZ65lV0l9QNgV+RXusIjzo07TRGr5Z+HkzGOINtQRNU8WbQy6adQODmQQheTP
jCaOcEsR6F6qvZASZAWZELMRysgT+0Uj1t0ng/eLW1Ys6oQHYYgR8G+ZR9b1suXhQuNgNxq3pzK3
i2wcy58crdkYc5IEjHQemN0yG6jydA2rV6PHSc/ScHacA3Ducd7jeKGpljOxePXkXF42cHv3mjKO
TuC0P75a9ttNOc/R2ZnyduWXINagET7CYDGGs0ziVjJm6opnG6LBU7/0x8ZRgACObKiw9PBXjDWi
Dw9sinSjQC37HWGFThBlmKEYIefDnqROZZcnsLW9VYsh0l5unQ5aOuHTyh7SxBb03rVSyievB1PS
DHF+Ak0X8fBDUsNscJvJ3sAlixf4S7c4+aYFBLNt26LZJFHV7BtHcC1hyfqhNiUvWk77r6k6Gs1d
qX/uWkZsnImG/jy4qXJW8yb/RNLbRSNQj8IIKo8wjKkFVMxP2tB8jqD9oskqbyTVHlL5yq4Pi5op
OwHcj3g4CURFaTfE5hJAZNkA+uRlb1Y8UACT/JnpOz86s4A2tWrG89b3bFCh5g79cjt12hMH+DSG
96wve2qTcQfszt5OccWtR3WGMEiO6obj9nA/q2VxI+ivI5YQQBEMBEy9wiIwaI34bvXKcjYhz21r
FVhgNw11s1dLjhBzG7GaNm4bjvXYbXsI5aGhVJ9UluA8iAiyYEKgJtO+Lpswc8uXtupYX0CeAEEz
dqqE75S2HEaBdVPAybTfNRXLQ5YwitEte5Ml8spF9EtmOUBxLEe3qdfeaGA26M4Zpo9cW7u0l1LZ
jZG2Y+F+MLz0CADwW5cWoZwYWBYLrPZUs82dMmZbcxmKIyjhTzmv1dwq3UlzCt5NmzmXkX35Iagx
5DPGPihGnV37SQ7uZlF5KaENUhS4NKI94XBQaazvxjS5dPhdJlkW7WwoH+4ZMRXMIXOatnpEEGKx
rMWHUwAbEthl/d6VYoOhZ17hDw6m+qnwaP0NkBnwUh0Efc/tVNSar0/5FqvnZ1zVE22eBLnDsKiQ
B4wlZNhy1lZYfhUD2Sx7pKN+asTmLh2BEyiKfDGX6QF8bcsIJG+vWJKeEnqR9qDRSY6TrOtIK64M
RmFWFJ+9Kqe/3FnDseQ4Smgq6KlFmjKAaIVoIb8bhHPdpxrd0pl7RZnSoZkvo8vUsa8bt1C2vZ5x
1GIt4Hkz9FeJyMoKe+AKDHKqJ0b3J0eFHwxmEghgqj4AHJkJLI5k4BAJdVK0qX+iEfItdbx2R5Jr
XVCyq88cHS54d4DZW/EXV1H2sTde13DcEOr3FxU1X2eRtl7U46nVraoFvb4WYyOiDXOQd6YTP3px
TvXURMbe1bNpm8Kbfh4MYLdkLWYr92gciwNhYxTNpUY2xpDbDp+r6h/KzrtAC0wJbLhbc8xfJZtJ
EsBs6TZIGQ6DMI+jpE3rle41B754UzlMJ0RN5r0Dk6XUHJKgrG7TGubZ9nJiVFLzUAjGRoSBv6aO
QJBCpPvBKsFA/1/qzmO9cSRr0/cye/QDIGC3JOglkfJmgyeVygQC3rurnxc1NX8r+XOk6ZrVLKo3
Va0gXMQ53/lMFTlYbbb5yxSn1KvcAbVfdKavvWLSbz9C8d9DEdwNcJxXSavgbyuokw5xPjTrKTFd
Twi8rhQVS5yg82m+smRZ2761aebhAdYrmz60XmTNiMcuD1lhHXI3ffWHobsKbOsnAZH7Uu0/YLWO
h7Jojo7eM0Bretc9KIp2G1hTdI3jEj5X7bCmX0DYQ0grziIMoWL7Ks1GeYO90KYqXYGzTYpHeeg4
R+ptBqQ2pW3UKC96xkUx4UVtIbEii9XkbrQDg6MoNl4ExRnFXrL1R/XBseXtNGKzVkG8g3OnkwJb
lUxGMInV9Oh3MPVXsVYEG52BJMY2+HJ7Zj/SjgfDVo6o8hJZ0exZxrDVRNp6NWLupUOg2tUgEuFl
k/Y8wqgirxu69yJS/KrACTmpt4T4HcyYMEkUwm7/pttYD9VWS8ovlnYLM2+7XSiiGpevKkAxC5rk
eO5Uusc0UbOrNGSGGxVB8IZR/eileh2/8ja1L21tlwtlkCcnIwgxq1M6i9S9mbC374yC2UAdTB2b
+FTdjNH4okRq2q3HJo9uY3qXkI2nVG+TsPvQUtNLXXXCakmgI0VTyh1F8COCGyGa92JiTNdrynWR
NbCQlCB/KULztu1F/MQLfJU4ufKAsCC4KqzBJlIrnl5knky/MOfnlcDkFQv56NZgLuximrPoMrvM
ly5OsuE6Qob3K24tY0dCHZ9vcxRzboczYaaDtPl1UmN7i1frRMCEW7P/l2tNTs2LC/vLpIuwyj2B
Wq+mxoC6saJDmXdXHS7D8RTc42zN5fvpWz+PIUer2tRB+u5jLDV001UUt88GDmAwVGvzxRqM0GvV
9FlLygehDj3d7hR6KT1I2Vvy2mSw5/vIyVtLx6JUYqTuq8xzwVs0RV8yY973mvGCfe6mg9C7McUI
TJLXy0SDzWnX2JxAykFTSmzksW8d5dGdmPWlKZRbIKZFSvO1LnuiRxeoGcYlIhvB0FGjNR4CTNd0
Jd13phosNUGfESLv8UL4DdTcMdNleSt6PJf1NsT5s00oa1UGik18XRI+WDntFnc/xqpFXSwRZvN/
iJobH4/ItFR+gdIyzmeutnB6yrXMD7G4TDsgf8shS1PrsndYmOXaauPrJBw9xVUyeucCtAEH6mZF
SkD1UDt9n3uNRbagpJNaEF7yOyYHcEKp4S8KRYZ7005DPs1+XEBPKoHwNHc9ukV5RR/6g2NzHl4q
b5x32FDXLM3VGPqVytoLNytwVtfUI1ZMcuFnXboAfpBiMRWAOo7v3mRuOW7MdjpMbqrRpZO9wieP
RRtpnX6oz9tBFYSH3rI41RQki5X0KLAeYlsmLrMyuwsOfTRNdwQD7LoYbsliaF25NMXwy7bKfq04
XJpjuTd+RUx8YzQ73RweNB85/Ay82lBOILWm+TaduGsTlPY70L1s02Fp79kVTb8My1NPJCJTucoN
F5VdKltbMexVFiX+cpbzxJjJxvrazmmYCszb+fnZtApzsSLOwvA6zTcfCizKNkPYaEvDlWIbFvXk
OTgcYqE8TjmUV3mFncd9PPaQqwYCbCHdCmv85dKkLOsG+IJZIPAbxikFhreDOl8UP98EX2a4L3Q4
zrTaAirLNu9BurweeB04MIN14HW49L+NJeEOqyqdOK4G3rOor8qt0lo0SDo8jJkV5ZWqmYBPpure
EsG+CGza8nD6rcJw03RAw9bYjG7zXAPTXZtxoDziTr/V+uqpM7qfuZrPOqw2nNtGdiVIGD2IYAuU
yjNZTbX/UJnOHdMNJ177Gu6ri7wLcBnHYB2LzvaNSTComkL4LO+JAfTOENXpXVqlxgD/8HMCU6yo
9TegRsZaVXwIqXC/pW79cAdnOuRZ/xsDvDUW98nSyIdx184xgUnS/Mq0Aov6Pn5w82TTDfnz5Ibv
Qzd7UTfF1qdl/DFirLtKo/nc1uLb1q7qtTIW0x5V7WNaRrsqGvdxMYkFHF992dXYLcaAlUpYwksO
ZPbQm2kGM3LeNg2Q+fiFzQG8LtBeeJLjSre1Y8oBjCopXg4iyBZ5AaEYpMsAAog2elMfhhbgoIRJ
j0esAJ8KklhdOvnU0Zhl08HVQ7GP25QCIKt+++RvLIEA9Jck+GvTC7rqSnYGYOgo3+jS4N2MOmTW
cbyCcP0SMEjx3C6Ew5OEzm0aF/11xqlS9SikSoAZd6R54OrDNW7zfHq9dZyADe7zajy0pq3d1L4T
elGitUe/SO9FCd2F+EkIDYQHBS1nOeaGdyp7alhaJ2DCo6xDukQJS9LF2eXJt9XfbZRtI4wox1E9
juhtFuNUPJVQJ5ZswPrSbNtnUbgRrWb6bOM3uKs6iGNsoSojinwTVTVsBTd+GQ32moaOye1DueqC
ZhdYPA6M0ftHm0wj6JAqO01s4dLp1tuR88EqE50uG4NERVPiO+KG6wcaCbx0i5kkHZAtUZXituwM
5+C0fXm0C23fwj5/TE0j/6grgVGonkblIgvjNertnN4QuqIbWj84njMvixxqGTUf03Ve2PUShcrR
aPtmnZczA85kF0yLvME3F1F4A4pulkeIzda0Jhbuw1ETEkJqZWsOyAJ6FZrAnDW6gsZIfEYio7Wr
Tfkm1CdtVWJZTr8caLCL8mZvR0O5AZx8ms1UV/1U4lttutJznf4Dc273CovW1gTSDEIiEpo31H64
QSHtT9cVSSCbuPa7DTBBsahHf29jcCas5Ckb+63rVu9I1MGSrbp+KnvVjpeKQxezMgu9UwCbnHKC
TCLUVVgKKK1UHf6SFxIhK2yK8ZkWgtG4hTR5XQbUmqYyKFB9bMVJlxIfQw8kkl6PI/19VFVMKaN8
vB9y6EB9W473fdtgv6uZsKwBWIDm3KTIXgyLntsv1PLnxNT7MdJVakOgcxU2DeVfT2u1cKep31U0
u7xFY7H2FXWaK/2YsV3j9/0d5x/Zl30Vb6SW3udO5sK5CX+MscCkXLWxc1oYxtAXOIBj7UqMCdmE
SZxdQy0lgqgsOJmr0E28CZs73rNsujI4Nb2xptiszCoh48h5gUkosKskCmpqp48GsjPAKg7/YR0v
yRdIH/SOJjBVa4lRuK2tgqlu9kZIckVnj81HOmGyWYXAfLZtNnc4skOtJqLnZjAUY0G72WKYgrII
SlqwrvCLe87oQmpNvrtQhJEZ1ZtA02Ajj4xwB8Ui46bStmXLSwvPP9tpqQPXx5lo0cZMq0FYoeGs
iWjx74u4Nl61KvkV9vLHmAW3cau5q0ZWGO3WpLmrPva0jEgPBhjZYbDl7yk1Wg+74584uryrOu+r
Gjj3KClyD/Zd+hDUfvBGNMoD48GjGUS3SZRYcEExEk5ijFDMqHxiSMiDVKZdlotjNyTsAx2ewsvW
15/zTDwDvNUe+OZP0reo0qd6Y5W0jQtZOj9CDPh5TYEwARIZnOHKvuiGkfPRjGZgzYqvNVx6F1oI
nTQs2zcLM80VYq73NNbaX2pRkMvQGqG5y3rthyP9mI83p5iANBaWfbGxrIzWyQ2vAnLI9uRwyOfc
ZHwXRXcVU0D4+ljoZDjZbbBOLyl/DXQxgg90th/FJbCxlBvSRTAqVbPD6BtrUtIJKgQJJbDQaONT
OzbiZA8tYKKc4rU9CEJ4MI0d1H6vlOB3NfeIRPF219XWcU5ZgxumwDfEcH146hvyOUy7dzd4hzak
Xeh4YzlIBfLRwNqoKlQ298Bem1hRlpj/L0Qkfg9ReKdoOsOA0oDiZVC1Bc4dnTy8wY6CTdQWJjm8
J8gllA1O6ztyqA5oXYi/VvBi3bu1rCIIg91DGyeArw0c9bAlIirFg3SVDMatTOcohmkbFVG5deQ8
qpnEsB/6FDnJNJJW0MbgXD6zPLdUxF05OFq26Pp+fEsYSN8YsuHP9mStBJW4wTDjPaWkZrrQP8EP
TddqLsVHbwqGXK5dN3xphbNX7VLsahJhQ7PboSeI9vjw6y9DgizEz9TMi1Vnogia7dEXFZ64W5gX
1Tq2rfBVBEV4DYzY32VFRfeHh/4EmKvr5gaFUXXHb20/LKaZ+7AqoUWi8sAC0qmzd4e0ImehibmQ
sZgVZqtAl4zYHRIfaFPIizJKu2c24I9lhxf95NteSfLaL1WLCd7qqrmHlxCK1qQfM0mf3amaTK82
fKHDfhxztIw602pOY2C52jAoigzyuWQGmIjXsPHbxMDLA3T4odO7eRKHrxuMntCKFbFiPzRlAdfM
9jWxiYfAvh3qXHKOWLXxLippQG0d7fQnrkAIyfwZMcQFPkBNAD8ztxGEOIHt5ZlxVRgDLEuZ/Wwm
c9nX2OzKNrdoPUxqTkem5f2kR88kvjKEJ9JjhdRiyyCQ0xPjW3bhNL0nuiemfB0IHIxo/v0oKx4D
sP1XpVbSlwrn4ak3JrCsVEISxtF8T14SRVxoDOz9XTRCISCWNrzGSyQvqLugHSwMZ2qYTCVKp651
wh9f86HunupRiXfEvlYvZTp0KJvyQjJ2QffAyMMw7rD+BqTRGUzbHu4oXchIJ3LeMGNOGeQmxfTA
XWG7GTrQdBwbZ7p4ISdcOTsrQwoJ25fOKbLoU0N0P0Ze/bTnzYeYqI0kIWKBy6TzppbGCptvDXue
IN9OQwDyaPD+ePQaClbPiStJxBugZbuTZWO6PdyYdausGlPTlqmoi70e+8YzMyc85+rxOavqFOlE
wPlR95IdUYirLgpwdVCIeMKDuYEd2iTmi5mpkNSRjzJxGaaHIsBHuLRVPC9Dk8m3z0n26sq4vvWJ
wj21VvWEtT9bScUQWFkhApLXBgIqdaXHvblVkfJvYpHyYpZZhsoJU+fMd+FH92M9VICsarhT2fSp
5PNpM1i9fxDjHADWTxUhM1V+XfbTOqliGht8MncGqSfvkSbBMsY4vlIauwSAjf0HaCTGXRjjILOL
cDu8xoHe2Fsx05/acLeyo45is5ZbHTlBsAi09tFO8DafgEc8k9NtlVvKe9Rq26pXf0eB33pCCW7D
Tq0A9FBFhGrooBw1leKtGlpK9dGasYnUptdM2uDeqfmCqFBQIZg6UjsN+++FQjTpawy/cZFk9aGQ
I8JSvtBf2CwEL9T6TrxL9AwF5URys1rrylWNTmWDbRTVqJnKWt34Vp8/WkwivAz/hZ2eKTtQKsUL
9BruQ+O4zNlTZvDTGNxU0DkJ6zUOZpNeKQpjMYO9uF857ZT/Ek2rLBmhd9tyTjTVSJxci9JsD7Tn
3VIjS4jCjFn3X9mLejxiZJQAKLKxVp4/JKNXELW5rnQjPDq20/+M8ITemiGTIXIl54bdJ+dBKdr3
knxPRECif3YiS/xWSsyUfT0PX4IuGZ5B5aOPVlfN9ioqbVSCoTY8wI4x91FcQ9Nopyh8ghM9bAcb
NneZD86GwLP8kQjFKfLMqlaW8Hdirt1VyyU/oHSXPRGYsBGAC05tnCkgq+SAFRHtIpiD4jGWf6NB
rka2uFG9G0othpcgf+NEzvPK7NBaRcJHWScqot8GFahbDlCRicv6nRVa+6PD/G0L9xfzI8cUN1Gv
4Qw+wl4ymgclbexrW4+bFTEuBBTIiJrCmUThQ1caRgbqo0OoYt1Eq0kzW3fB/yo3LeyEB1S6yaNi
SAauyjigVzOzgbNg0uAt+UZzM7RDmDJk9vWn0JcRFCydqCKGVnp8VDQ58t1DgDhQ3Ewqpd3A+FNO
E8dVmmc+HWeo9HvV6M1Xa3LncVWVCHqHMN4P/iSXRNJKkijI+rEWXdi5ysIaJ+aDsZ6EKJaa4r6q
c1ouh/SCCVlJZBtMjhvFs2yox01QIkchcRZ4VJ+ycE3S6NqylHIPNwGJr6hR/OlW/Z4UQ38Mc214
HH0+iawJ3CtF5NHKiuBNxaJ3fmrwYQ8u4+dhdvJlxNqn+FsZ+ptb6ADRZQZWrAfPaj8215UPGhG0
zgkOBbYZBhgabagyaqQ9tBnyiBoJd6AOxVUMfzmbyRiMHqK8XEaWjndgP/Q7PQ/qnZ7WL7RspFXR
PqAykRzdlbUvWoPxIVjkPqrGY+jHd5GMy70OMgRlzEJLnRpHSETeSGotsJRiGV4Ml2fkPcrvcAYN
oJbFPo2sNaAqc5F+bJWS7IuFVTsODPxQIPCjndLAclFctu7KNBvDE2AcSyVM3uoCpokLuXFZ0bI9
MYKoN746Ob9JuCRugng1m7AWJcP2uIji4EdI5wOI4iSkjTrhQ2Q01iJzmagQ9wiNYcZ7TH9FJidg
3+gyH+kKEzWSTLctkFkEr8MePBm26prakxoQmgk89EmmS5NY1ecBDV+26AdB+oiAgfagYI6+j+a4
T7hEfGBlJE+wkcNNhTbnR+nm8tmySgUVYpQbS8ud3FfmvdEN/ngIRCpXdZ/AcGmH9Kq7CZtAA7NI
fDphrTG0EIwMXgcOvGJfO4n2HBIXdmdmORG1htoXZN7VygcQZ3UItNg6JoP7gdrjUaI3s7RQ+xVn
sI16WHBe2aHZadQKWbyGd2U+rQwGZZ4Fq6xYa0y0oH2I+L1njFkybALzFXf0owcUmFcjpI+nOs9s
VN9jTaNKFKFnOvVHYLj3BbD5bkpdCjAZ3vQ2UJIdfFTC797atv4gCMQ9yabgdJOI1dDwdHwhdbbq
wmhlIErbILUldTCx76auVN7cUGs5+FKvq7Jt6tjjlZJN6tqJ/Ididg40dD/YZvVEjyJqB2VPF7Gh
1bykyBw00spnKXRkRu+xryb7vlNep1T8Tjm4SONRC4JPCMIFcBqJJTsWcZQfit7cOwOkN9/Wdoh8
tIXURQhRluiX1rzBAb98tkfzoAhqwnbY56SILGBSpAtSYiDJQTv2l9ZUMEuuGEbSB+ropGhGR7HE
SATEBCgZIGAwur3Za8w92ba2JlLptVvEV2NEctYwpHfjEN5n4TR4DVJiNWlsE7995qsLIpIwE6BM
yH4MRo8LpmxvHDU+cqZnH3Gt+a9sLPBnanWI7nog010UFMWtWcT8Yj3VrBy8vULn4mBCqmuiAUiK
BcJqGB1RugFT1w9VnHDsgKspKM3jzFdpQfgqFpi3ZE/4qQfTokJB9Ui1kOz9vPpNKli4tvxUUReW
mgjExaYOxFva+niUdl5j+FSHL5B2sqM1hJqxUPuqclYt8Oe0aKWecwoqNL185Kp53ZRutdKp9G56
kcUPZFWiUqZLYP/F8hWacEm+7wrWZQOioJQH0rU8CT9VyV8E+o1FSX4hKn06k4IeIpqKU1P0N1kY
rKayXdZFCyWQPJfxulDxyQ56uyquITeTtEOaUNUv9YEws8XUy1m54sznWThH2gEARFKCIROPgSRH
Y3wVJH73k1hVGi4nT4R8L8DnydpkH2GHnxLmjr8LJcHDRdJd0NN1ZBGczNBuKlJ4RPFYuuVwG7F5
mm+iSPN7t5fNYzPMYbVBF05inZIvQgs32lhzOVpXlas+T7LbujNaxdMKP8s+3CYNk3nLteRBdqoh
iR+SareTMTyItdpok7/L6kJXV24+0lXQg3XjX0HMzdVU5Z22IBXRdldjUTSpZ8HtzEh0sHSxDhLX
za8JR9Qqr25iS991Q1o1y3DqsuxaDBkgWNI1YJZDpYXOE8QwC/ONXuGoJ+uSR1JW4wOUQUYaIRk7
6dIN47r5lXIycV4qjN2Aw1RyEVHWTBogp6Wna2vMdcerZGc6BzPto3ChdI7dvaGeVLPrIk6S+0Z3
2ntJ5Ke7cCqOWc4ahvyElRildrAS6WNzMFS6eAirgXRTyBEOiaak5LhLMqIacsGDSHNvgSgaegpQ
essTYQN1zskDPgsFzrjp6Y6Wm+sM/0G5lU5A5qAUivkEFRMBtp7NHMnY19QcqRT8Tq8CAyS51I9H
rKQGg65FBKjSl0PQuq94QEt5HQe0NPxiI/0QfVhe27UWqpBdFaNft0EO8N6GVIVJBC8SVoVDCo0K
OMpnOglrG/eN5JWbRuQEBXhRsncrAqdBDGKYFGMxYtfIM6fZHHEgHtejhKO0lSqRLgsL0p+6RRps
j2sHMKlaDlqslkdkeNqzqWaSKfEQOfUmz1MIBlBZEmWDZxuuLrxEuDywU9QEtqgkjBFhWEAqFVIr
VC/tR3TD2Brk0B3cNm1hJEmy1LyiR635u6gqICKbCLdmnYZ1bz1EeVQCk2pCXiVFq1sIK7VU32Gf
i68kk6YJPrgYsxB2/5S2BzkZMWnsdG7WMWOAoBwTORF26eoJnvc981JiduGgOxvcOWNzC+F1IMcV
T4c62vZCd3y2BhjEgH1EGCyisnSfG9HZ5U3gWCI/yDIoOZlhHxqrPEMbcIA42pPxjqyEspuC92Vk
1g1CF2nYBSTMtXQQgSQ2NoIo7mbnEoITbAw7g1Y7mZ2ifbgpXoct7U8VGddRXQXVs8AmdHzF/aDz
YR5VwZUfB4PcQW+chnsKgJxqPPKdNvUa2aVUbmhmIy8wUstEXa2aw1rhzNQ3HbcsurFE1PLyEsFp
7Tqf/Lyr3B6d96JvUdE1kJ0MHJMqpfDiHErcM5TXNLi2ckY8HK8Q0ZZUp0hAimgkMxeYOngNXZjM
ECCZij/ymvW3PsmKidcVBe485K2HWCpHkTFeYdbm9myncfAGcEIcXpG7khD3Jrd/d442GM9OVdkF
RVaZ5LchuVPZLlYrdca0oWQeQ2QYdG9Yj4prOLOw+RgLBojNFpg+w/LNI6M07qEoNsrGrG0CGnHw
wWTAzNUxI4YK+0VsB1QD83ZSAcNjQuCMA0icm+1zkfylUZWBThJPYiXjXSFg8nHCMn2kOBxg7wLt
MIZ4GS1ilB8LqG/9Nhq6Ork2MgO2ijkOply3sDCRUNrwX0mWIv5lAceaYDrNCeoPPMK7wavVkgk5
sUxdvEykU4tdUBVG7wFX97eQo4cKIzvp3nSBUQ83gNQtriJkvMDNy2Ba/er6YMgPmhLVD1C5GZ5x
LylgFMRrVAiB9N3bvpvQK9uTCdvSMilFlp0MKzwF6OfGVaOS/rwcRUkrBQW/+TG0Di2Cac0kVFlw
Umxa+FPOHt09pDL8us2ngiIp2A6q0lgA5baKjyreVcaqQ7HRbc2i4Bizao1DWofD32M4NudR1hy5
1jJqqvE1hONaLjFcjQXUR1wHN5CRh3Zt5lVo7KOhQnXb+Q25FbViIvfX0RwAcTAs/kV/Cgsqa4em
WOKnjJhbkMj904K4SyAdymzXM5rBeXQVt70mhBEqJRFyWokjgSP0He9xLNdIfq0fhpmKZPafqhtq
vUTrtgWt9E9u01AyH42dd2yD5E/D7nPowoZi4gKhGnzLrDUdXVnXm97tcYZMTCmTo0xqorSBvluS
wbogsSEJDvQgsCV1cUdFzq76P2YN23+k9fu/E/L9/2YKqM3WL/9nOd/+By5In8V8f/33f6v5TPEv
1zHEnM7ztxugrv/LFYauGtDpTWt2iPvbDNAw/0UYCxQi4q9QccL5/y8Rn67+y9B1G+UKntOIZjFK
/g/MAP+U1ZGthfelwJESQyzGg6Yza/w+yWARehEjb4jgZCwlVDNiV78x3vvT5e6vBUxNdcGELIbI
mjizKsWAoWC2MSoww15Jqm8EGN77p1t8wcDkTx3i30tgp2jOtvmWY80/4dM1jFY32HrTKUccc4w5
rsx6Bxekul19vc6FezUfwv+1ztm94lt107ZmHcMiHzh5JRvg6wUQehb/9mH5+0LwJsT+3mXgLM6k
0FkgR1iyQXBCRkJR5SyLgNqN4DMd/FpUxTe2RRfv26flziTQeWOQCl/4yjGOnyvz2vVX+Llkhvf1
RZ2Fsvx9VShRccTVdNMwzt6ABoGSSi5jcGro7fpqaZFbp9EINcUjThM26ctx9uAXwzcv3sWnRUsv
HEGZ42izC+antyKOAs64vphB6mX6yujg68v67s/P//7Tn590ZhKlGwcnJGvgU+ECXcHXK/wpjP/f
9+3fF3D2WtemGjNQr4LTPEuGOrpR5LNKXisBEd+8CPNf+m/vnYlIXafgt/nnz2uRShhHiTQoPFP1
DqZruHOGvt5pNLPfXNPFu/ZpJf3PlYSdK2g7Wcmp1oK6ovjGTODi32ejMdkiSXfQ5i/s01OBV6i1
Jmmap+qnyjyl8L5+JJduFLJEgt0cQRiMOPvzY1/loRGDeKHceW2anOx0F3q5+o1d8KWr+LzM2T7Q
pL3RUE7LU6nor2go78f2n3wdurAxCMBv1rWNsyV826yxt2jkKcgPY7UdNl/fqEs7GckTs1wb6g73
6s/nUCMFyHNhhqcZQzPwAq0i18N3CdRhp4n7rxe7+FT+vZh9ZrBgoBOCBGiHJxSe+Oabzwmzzq43
fn29zKWnIuZADTEHRdrnu3OANgLUjmW6Zv8rUv/Bl0HuCwE3VAIkSswX+enNdRA21DQX4Wm0vLq7
Vtp/8Op+/vtnh5c+NEDGgxqejObOtauNdKylHL6zqr/0KD6vcvaBZIHplPQu4cnMH9ZK+EwY+dcP
4dKLJVyNjoQoRwtD3z9vk1QBVeucT8PWi01XpQfTT+8addhFLoCYArD89XqXHjrZPyaJXrP0zz17
LH3mFsL2+U6oohY3beh+8/cvXQ/GBvxlQxW2ff6hqKmaGJKQ89PQ7K0ORz4PeYrvevLj6+u49GDY
FJ05ugDPCPfswUCbJUdQL1nHwTPWwiFSVwrsmeJvjpKL98sUeJ7pvMrWX1Zzn15jRYSiGkruFwOY
zlnI1vrmhl1eADWnqRtsXfbZheT4IiHthRBvVuEKl94uMr65hEtlka2jDiZ/i+3x3H1+kk4E1jCw
d1UKWfTMJA148KE3AZB//VAur0SthxM4xbF6du4Gteag0h6p95g7MtbpsGWCOWD9owv69zL6n98M
2og4YLAQnIIeQZjqgh5rpFnWG2d4+vqC5q/vvJCw8QShldB0wz4/HwuNKMthwsXRhTcntma/NrSr
JDpZoCjWEirR18tp8w36ar2zUyxHrdkkJeuNFMpZGS1FtbaOjP3kGio8kDnswXz6B6fz54s824JU
Ulyi0K6Dk0iWIEjovL6+qkufKkM5GEKk4kI8PdtytEIxhJb33ET3WiIGycpD6JT/j4ucHQedOjKE
a1hkKh8wsoB2uLMZUn59JZe+VdswTToZWlgqgT9fPOHqsKhtmsvcem26u9HYfv33L94pgiJIbphz
X85DX1pX6LmrNOEJzuWxnSncWX8C0fv19TLa/IGcv2ZQLlxCoDlyDGxz/jiblVEvnaaoWGcmYQeN
vw9Kfy2U+DT9RU7mq2L0nOM6bmoz/bDHBiJaff0jLt3Lz7/hbN+zdGlGuVmGJ8UF3j6M3XfhT5dO
os8LnH1LIWMdt8Jw8tT1hyh/VYxsbU8W1DcKuO/ihy5ejKbSbPB+UyKebXztUNgFMfOU6c12ImFg
9/W9uvReOBqO+4DfvH7nh+p82joimoJTpqW3/WBdK3p/WyftN1HPF6+CTkAF4NCIsJl/xqezDrF6
O0A6kKdmgA0eR4r9W69MRjVfX82lTRWBBr0Z0Abv4NmTx0h3IBucWrqCmSlzbZMVOxf2ZGCFC0hZ
npnfQ/H7ZtFLR9PnRc/eBqXR00Zn7HVy7NZrstDLwtcS54FQ/e5duPSwAKDmC2Sb+G85anXqk/Ab
1uTB4UtHiDMCOni00m1/fn0bLz2tT+u4Z12Cq9pTK7o25BQ0vGDQvLD45mC4eByRaUx6h475Fhk5
f74Qpoa+Uq+n8DSo1gEVzz3WDMeshYDSBSdmsA8+QQFmj9FN3GJWWX6zRVy8k0SKULzwUQG1/7m8
CnXdV2N/fmbhDaDvCR3YxncY0359Jy+uY5t4e6mmwUt5th1KxxmCQu3DE3Fwy2b4PTS/bEQo//Ei
vNVCp9niE0by++fF5FGA93IFo0vTlWNvKrup7jdKPHyzVVx4z1nGIsiLcs/QzsvJwGnbVOjcM0lG
To5pqOQjC5TboP34B9czI73/KwjNOLueroAanzepPOnVbEEtNo1mwgux9l8vc+Etp+jWVFzSTBs2
2tkyqWYUDVMweVKcbRBu8m9CUS88+s9/3jr7iPRwiBp9pP0qEN0iOlg49k8o/f/k2f/7Is7jqjMc
RrCIkvJUY06T++5CAQDDM/mbZS4hk4zhNCEwzMNf/HwdpepQt4G6nqL2GRf5ddmhRjEKLzIntPWz
IeS9hqGPIW+/fkgXjto/1tX/fLeD3O0hffGQTASWhEF5rfXo57tsIqgS64OvF7v0RggubnanZ5Jw
fhiO3TApZdcrR1NEbwmqs1r2j18vcel6iBNSIT8SOKWdl/0tmlDdMiblqDUvVVth3oxa670odBxt
b75e6sL3apOYM3fM4HD2+fdaElPudFEZnCI4IxL2hOavplZuS4Q/X6904VWfN1GyaC1B4qNxtpkb
jDVxrADKSMcaLrZGHq3Yu6W5+nqZv3Dos+Lyj3XOTtrMIhyAfIjwVIzKtY8BSVlh0IcYR5Z3U5Fu
SPJaoiFYwpVZSzXf1ihchlz/5i2Z94WvfsXZvoGxCePZll8RwAQ3mnyZEucgh0M8Pc9M5hj3nnq6
+/rS5yv7Yk3zbDOJai2dNFj5J9uqQQqgKxBkM7ugQAMw8/5kNfdfL3jhU0BGzjxNZ3PEtufsIvss
KpuMkThnimAiizjouwb4mxXOL4nBu+hE41LMyGvC5hZW8+vrS7h4z5zZp191rLnz+XPrQHBW9KA8
wUnLjvjLEHMZaDiYPZT9pje/qW8vfgGf1pov9lN9W/Suij+YGpzgGhFgYif3xvBNyXRh52DeAJyK
Yy3FxPlsaNAZPYSuSRvaH7RoncSom7fG0f5uCHXxuXxa5+y2EUkUGP485hTu7VQsi/T968fy3XWc
3Sp06jk+qfz9SmKstcUMGz5f98tV/idp57UkOY5s2y+iGbV4JRkqZWRl6RdaSWqt+fVnsc490xFM
3qB1zYxN90PahBOAA3C4b9/79Bd2yBfJND6rFLUWD6dSqIQ2hy7nnOmGfzRH72MxqB/o46V3eGzU
UwRxw8bJsDY0njgqbw8Z2bplcagXM5OOPAJYS8t8xIVoNww4s+6TcABU3U3W3urj/Pftca65HveJ
JUpUD2ZllWvXg3VPrsuAF5wlPFdF9Z3S4nfP37hLVo0ge0Eqn5idf1wbge2SEuhAXgxFgwb8ezR8
GFAQuT2SNc9TSBuYs6q5zLV1bQRIf6PXCGWcvaimuRAOyA0Dq+vDg1bWkDclX7lwicykCxh4T3Cm
H2S4D617taTS8unfx5WzPuaMcYc3j3jiehhGDhaBrmXeFuKXCK61ctwYxtrBdmFAWVwGHDZAfcWU
9IMOnc/OTx24EsBly4kzaO5frAmHJ4V2RgQVy/Vg6D2srRac1bkS7oSdaW5s0jW/UokaqHlrxtvi
V5OnSE6WpvBc6rQojwV0EIFRPLQw9W1M2lo0dGFpWfnKabNpaK4Unus6dKb6pUsRx4FpJNHO/37G
dDLulkXlS35zc4K48/Ru5CowfeQMfGE074NJyjbi4jUfuLCyvD3R4QBeOedtDDP5IivdU95qR5hW
XpGuOxJ7wifz8/a41pZKp5g0J6FMnkyL3VnKSEaPuorF5pAGcOvIjqJuzN3aIhlk+FHdpCoCafa1
t+kTZIamBv5BbidbEp9SiXjKoElI2t0ezJohqgjURaiPzRCha0MIAfQRuG7uaw25qRzyvkClDbcB
UTsLKt42tnKucW3PqQ6cAsmgxah8SwdJllrhOZcgr2NAkvPfGZhHexF9WDAAaR1Cc+deEx1/cPPu
L44BhgCXBJ0fBnDMxZEDy4on5L4anivaegUxszeca2U9gAkoZMBNNMl1eTECX5uaxuw6pigY6UVh
i+YyxIZ+96uqv92erLWnLIiR+WWEO1NBXpzP9P7HUEdTR/Q678Gs8l8afQCBpu6Utj/S93nuqujO
KtRdM6Phbxuff3sRx1/aXp5CejLQDYwi3nmi3KIMD2k1OL143wj9LtO+lFXoKP3GSbHmfdx5FEcg
Bp4zsNfOkZCksPyE1GsJFjwfD4MYbbjf/AvLQQEg0agssIj6cjPVCFAPlleF55G+FIIem0Y6N0GI
9fbcrZpB7grEClLyb3LI1ASHUIwn0lyKfie1kmOa3jFQrY04e22+qF6QcUedTpaWuxWABtRzuhSe
FeNY+zBTb7jAysnNXadw5c2JpzfPkrTsCkTJdQoi8dw4dvC6owyaVwdXnBc2aPGNaVsJelCkg8Ob
c44M4Z/tcHE4KDPfcp0pMc/V3IFhmIo2vWvy0QhgmzB2t9dodXPpwDSRTKAsByvitbflDRxykVXG
51mWTCiglaQrI+gkjiVIi0K6l9vnxvqValvPI3kO3pZeSGl4TnbM8s/LbU1S0ghqOYvPYM2Me0BP
iR1UlXoPlT+kASJSgzqdCpSjaN3zyC8eQM/H8P/BF2zqMMzRsfjgwblAm2NgRO8KOhlcq0WqrczN
X4ExFndtrw67gvh1I2Bcc2wd3PKML+WUXUbwGe0rdMwVMbde/D5XR7BMNF7DO7jheWv5E/PC0DJo
0GMISxooU8+lbg0IBYQnmMceDF6S+XNddEcyog9Vn7lDrruSn+8FLTnVkJLe9pG1DQaKiqQ4WWRS
1vNCXjiknpV01aDHex77Bt4PAYaWDS/csiBfWzAGGC1bAwszu7d436qH2yNYWzD2LuGkyX94FV3/
vlKVSsJ2S89QjNNc8B6l5IMv/7htZHUQPB9UWRcl9OPmj7iYpkKC1E4xvfSsdTKCoG6yhXNZO4iM
CwOLOzcsIcsuYgyAQtm3Sbvrx7532C2/qdvc9RXcaNC+Bu7tYa1ViMkuqBLcckBTwPJcj2sAg1ya
kZWcoSxwlMhyaIOCpfOXFkJ9YNxF3s7qnnUdeaXyZwjU57b5taW7tL5wvjaBFULzjOQcFg9eBQmU
4u/NegtsMZ9yy7PIlA1dJMjg4bS8c8E9mvBb+yk5lBpZwOxo+MXJC0po+BL51JMXiOfKt2reTXL3
iWahe3OIHiE2+XV7tGthFVxWPELY92S1F6NtFCFo0zjDUUuVD7HQ5RL8BrJeHd0ZOm3yja29MruW
SFWNUI5C75uwWshSpamtPKPMC20hbBuh8U7q3v/rQXG8k/FARod/i4vdbYlZSu8/Fyh8RXYLTg95
AWmnQYBGY9tGXm9lE17ZWlxnUzxoqQfb91lK96pFw79zeywre5BhSIQB5Fj1t7CPVkfXHvLGc6S8
CyVt5xUPTfK7TB7b9CudYBvWpJXw89LcMhbw2gqQtIc5U36RhPuqPEkNSufJo4YkQzw8huPeUr8V
9KuN42vj03c8uBCIDf23zvud6XvB+n17/Kvz+8/4l0k6paUXzmySBArS/fQidRvphY3p/XMWXZyh
qjKZSSXEydmCVt6aXhrznVi+dPk73/uYiF9vj0Va8/6LxVzC6A2YvpB2DbEGnfY4fa78+2L8Kgq/
CvO+htNP8O4TuHo9KMzz6DlpTpRn7Ex9uf0ZW18xT/nFmEv6vwyudmjY69eWvinfnqyPt02sHCu4
0ZwS0ueSszFP+4WJ0dCLaapZtVijGW8S9pqYHGNLfga9d7xtan00/5haPNZaaHE1qNOTs5jcp1Ht
IP/TNF9u21iJkEk2AJOkfiXB6T9/w8VwgJAVYaZxWkPwT8L2q9XDWfEAubO/YWjN24nD+UFVBLv8
J4S9MBTD5oYeIVdfEu3hlTF3t8extiyXP784GAO1aehyZhxldAxhPjIfaxXQwb8PfizgQlzfdLuR
31wEPziF1SiNHJ8hBESKsK+OZbtxf64t+qWJhX+howH3VI4JBILcxKcDkFg+3coIrq4GDQogyOlU
Qk/oetnFUh/VHkmks2WHxoOf/MXVMWOquHl5DJH6uf55wYxa+FBGgu2itYenWNv6/tVZ4s0A9pFX
JHmxawNqW0cahOI8G/zUjX2R5vsHVd84TdbCNWJEzZR4dlMJXKbk0DboYClklorCfGil8JSLYK+1
ySkqg8p/4sglveE1PFVRmb1W0L7IlrcBpVhzbIUYZs4Qk4RWF7dwqfZ50fdpcg4yyFd6GLl3sP2m
xziNx0Ojd9nrv99IIAAA57KA1LMXM9tBOKlWRZKeQ2Z0JDNz6ILPFKpuW5HWbqdLM/OwL46DuU1D
sYY0PUe98dCjumb66VMSBzsUX+4D1bTFIHYz0kOBMd0pBXwLmbWDEfib1kRfGjl5asNiVyB2jD7E
+41vmyPDRQRL5w5yozSiGdCALqZ8TpHJyOskZ7K+P/SygVp/Zphuwzy882MRFbUYhahSHMMDLcwP
kIwcCn/sNrxvdeEvvmJxl0miB2FKxFckIxx6HyeYfCZgpbX64a+Gi3vrlDpY9cVmDbieCyi+krMy
Ro+CkEGyIh2UgEsb/rxD0gdPMKK/gy/hOU6zD/SLn25/wPpA/2N/ibiDSLyUDR/71vCqDO98JK8q
R/6LDNpcWOOWM+a9tDy6QzRCykaNM0aJWmDzlOkizK3720NZO5YujSwO71r1y0RMwuzcad+z5ih0
PyZ542hdu7BVOGNmPU3jbZ21hDXfQD44PcuU28XyYRQsR9SHo5DclZW+MZ41qCJQ0n+sLe6Jpqvh
78iM9GwEXynt0C4VOCTJ7U5BBidCvKeCnzy9U9VHmms3zoi1I+LS9mIbFqUKK42M7ajVIMV/7Sw0
HaA71tl8dfSB2px9e/XWEnhXo11sOYMcgBhUZnr2oH6Dx9IuxFdpyHZt+2IOijuWO0mF3bsNNqZ5
zW3o67bAXYGVpLvr+jCEotM3kqkhZ0NTh6ncjck3CYm226NbcxwS/vgMmRuC0cXgesij4fHkxC2n
6nXSrPs0k+4aUaeaNRin0NvCUqz6zqXBxU1SJ5IAbfz8AK/2YWnDnwHjKdQpMKwgm97JL4kO3+jG
KOdRLM/u+aqey53IwC4L0Io+tb0y5YCtBSc+5PLu9iSu/jxYg/l6kuQ3rTgW5E+1rNNWlE8ZvNuP
ZX28bWDNFWbo5J/cF8n+xSqhmw2zWQimsdPedflJqGEx3Ygo1sbw5xTUFVkiQTKfxxdXL9ze8Nug
qXaWs/u0+2SEGxHs2r4lUJnvEppf9SUSxBtgsUImNjxDinTMTQ1qQuGFBA3dDtNZqbpdOqXvbs/a
nxaO5bJf2pSvxxQlnUHXGrDZbFZFy2JH0Y2Dn4tuW8e7WNJRQzFdqHxcOpxgTg/2nh5CCgNjjshb
x8zOJYSCIX8zm/whbYKHtIhOmVbAaRlC2BT8RI5hF8rtfeMVjpCWrtk2SGpa94pnnEpV34np5N4e
06onKJwGOrUY+mIWywRKe/IHa24p7E5tvjPyQ/oXbdYWdUCNZwsnAo1417NGBBtpZljQ3du6ZHgE
fWO3rB4BFwaWpVOZziu/A6J7hsTX1pTTWEFv0yR7XXhJjF1dvzTCjyqBitncmr1VJ/xnaMvsnyKP
JU0EIJBnttuptCvjvT+ci/rs5Y2TZBtrtbqlLqwt3C/1ekQBZVDoadO9NiijdDFc9bf9YTXFcjmZ
i/tQHwAmWinFTE+PofqDjhORzliHQBCVJz1VT8g5fAb+8EGVy32Umi+JRqeRpjjBIO2VXv94+3u2
xjz//eIY6WLqReZcWzXCB61pqCtNGyNe3QEXszr//cJCPngd3RhsagldqdE7Ts07ZQvcveUni12m
N0IoGy0rF+UdYrfvoX5Dbvk0xt0+zn9I1kZMszVpi5u+jhutMDw2hNDeK6hYReVGIm6tFMie5tUN
Tcufqvf1pPlRhqqdxbL4Mp2i1Wcvek8yQfSeBgTWuic07oSptsv4Q1d8ShNkgvOdityUqjR20h3y
5LOUf2+GfVZulJZnEfo3N/Plhy0OG3hoU79ECRj55ie0Y1wTyLxfncXxJNfQBiuA2vNzK3+fip9i
9q0r94H3O6pPWffltt/+f/bR/82QJC6KMHT+Z1KYcOolSNGXCBgMwPvsUMr2UEMizSraNbxyvlq5
wtAcpqaGTRUyzTg6onh9pwn1z9sftDoxpoJgM8UZilILn+jQXYwKWC7P9QhXWnOi1eDYC55baxsX
/+p+ujA074WL/TT1LXKfAw05qjzeZdSl66y6Rx9g49Rf21JgJekgV0VypMvi3YDaWQDHMpAITXPo
rKv1WW/Vh1kdnujQPyBNu3FQrPrWpcnFLkagHoHPitM+qWfa+L1lfh3IQzfWC/yPziDSpxEH7lB/
HsI93ULwtA87vX+CRMuhqL71NbMDLYMRA0AI4uzgrN6gKCQLRuhi7knKpk9jcRggDUz7Y1s8a11o
d8U3tfk8xOfbTrR2sFzaXMyALgfwf80HCxItx8IOpuB428Dqql4MauGlWV570hQzKK0vdrR7OVnx
xdIFaOQaV1JfW/9w2978e28n0VSBUVBMBFN87axN3ULFOeJFVREeunJwe0+jQNM/6nPbSCxvDG99
/v5jbhmpKHIXtSrUlGehcQqw5d3GcNb2nqFJJvsbtBD8INfDyWKBnCGSXGcZfK/WHTS6gCE6vj1n
6/vgwsoiRMCXIW8D13AuOqof4ztVv8/S+AADzVC9Zt07NXr25IdIQaG+eI9qEDIU71CHSNPT7Q9Z
dZaL75hn++KkgQtDFryG70BcL/2I8lJXo9y5q8wH3dga89bMzn+/sFW3IqzbEbaC4JuQvHTaT87P
MPwcj5D9RR9L7dyMBz36apaHDj7GufFWFTaePKuBrgF+D4C4Sj1lCf1BzxvyeciRzkr2IjYfRORa
o+YYRRriKZozM98bBkqK+ku0tS/XgC086udGJwAlCvXn6/Ej+Ipg+jQ3ICV9uWtUyXzXdOPXSCtQ
WrHkX9BsJzskc729pqM/hCzYbxQGqtc2zL73Ub2VRFlderycqgKtumAdrj/H6AcjRVyOfatWu9IX
z0FougKvsLCKZ4UGt+22Xn/S6ua9sLnYXJzCFcJ1NOgB33wC6LTrYsTrMnRAxRGt+M5V0+gZmdhv
A8rDSLu4HJVu0YQPnSK7f+H5F5+yWA3d7OSsn18CKgLhkkGHsn6KjcrWke3tzaNYfLptb9X7L+wt
dhoi2JnQyRyTs9xTQX852t+/RyP5dtvM1qouNpnZBb0YtXPcWh0zxXKT9mOB1H3olY4vUmjD124b
nI/3N8f/xbgW95mWlc2YzhRaoZ+9emX2E3XvU+DlMIw3va0WKiqn3Y7CycY9sGqXJLg4UyYSvizc
1xSUHopx5rMJ2kcpqR8ysfiiaoBlkvheFDK4pBFx7P6iX9HiiS9D18hb/C1djQHuUkJv8yxb8TGc
8lMJZq8BK1No2sbMrnrMhal5qS/OyzyQck+FWBVeknHXScI7aWrdLko3wEbzAr1ZQLpZDE2k0/NN
HSkdGiiokTE7x1mDFvu9DJQi3VVbKJ/VrX9hZuEn2djKhWBhRvaab7Gg/o5yY2Mk6y7xz0jmSOVy
whQfAbyJEw2qxcdACR7kAs04YdQ6AHY0CCbVpwke2nyEKv32JlgbHGOjuUmGxQrU3bVlX8/irq/H
6KyhyjWgWeSVG2HJmgVLnVM/gGPf9gL0kChLnQrg18hOzVMR/Zc/vzidrEqA7Hv+eSH9OobfvC1Q
z+rnz2Sb4DB4bCyLo00v8PkTkHIawZ9Cv3phC23EF2vbhVr/f0wshkBfW6K0EgBv1XRD5A47J9ia
pTUHuzTxZpnzJmy1lqit8e4tWL2MokN1YXxOx9aR1PgX1+iz4FcbuYi1HWpREKPWC9UiFH/X3pX7
k18hrEA+KSQrh1ieorQf1cR/Aty8MYlvTZErBxNH9wSQMv57bSrzmlgjIxadcUFwj+HXkkik9oyX
PDd19/amWYnF5sQ8YbaiwCMrL6v2QphOViRF9AtXozNNP4E/2NMY2UJ+qHtEkQu2EbkePdxFwtZL
dHWg8CUi1AYP3Bt8r4GypKx6RXCGOp3+UXDMjtgXyoEIrZJsHT6bLYtv/ZPRUqy3SLSDuVzWjoYe
vHQh86gve+GDUQ42mWoSPRupg9Vx0f6omwbQVTp5rhfQ6yevjCYBsrPRyp1Wq3aJpN4lrfUgj1vE
am+3AyO6sLXYcagDTZZWcRfGBgp7mnAfp7Lbjda+qGYK+3QnNuVLlXYbbZ6rQ+TunT3Ggr1psQtR
dS10mB5okGxVt8oG+lV95OzD5i4uh61u2bVVk2ZLwIDJvi9zPpM3FFqewZsjFz+tERQnO90QNmKZ
t6cjlEmkH/6QIIpvelPkCrGgoCaxpI0QotcKsuAFYkO3t9uaEXnG72uA//HBxe1oyO3Yqw0BU26+
0mmBHtkW58DaXF1aWAQsfa/FnjFzlUzQ4mRINClEf6Gn7G4PZN3MDN7V4R8G8nPt4r7s0Q6BNud5
8u5K4ZTpNrz2t02sHk3yH4Dw/9qYffAilICcyxerhqh2zCN7sNy6+piiN6ZHByTY7V5+8ZqncUA+
VX1/2/I8R9fRGBHEheHFKkHrKCUTwkxgbatdgeRIIH4JaDidie5Tbhu92fKLrelcrJrQSH7VaVgs
Qu19m1aHEgHxCIq0Df9byXlcD21xjQVGDc57xFCaHkr/PdqbjpUfJfl3EHyvktgtk/te/UiHoq0q
dymU3GrbOUp7MoLX23O8doBczPESx5IbUP9rEuUKQ6wQuOm1d0ij3CHNsm9L+XTb1sZ6WosLFa0O
E+b+OctvPUnjA+l9S0QRiZynPn0xttpft/zWkq/9NqxRb8g1nn+T9RyHv0S5oqEIhy1+tAJa72iU
hNmM7f8hbXXwbZpe3DyhOlMg9vOslq6YfwIrHRa/euvcmdzo3hdletQNZCH65L87DpZwCYlWoTgQ
GLKF7G33UkinoX25vYjzpruxKZfddmX4f5uSqOhjrMooZwTHKJDsAbGJ1hA2dsr6Sf2fA85aHD6T
NSgeckMk5aTf8HbbY/f59njWLu7LDbA4ZMxA0CKr4gQVFN0OBJiRGohqu7CBhiK4rwXzqVWbc9/+
BU5zPgJ4QJOCY3xLwN5Q5ZGATA9MY2aAoE5go414qLvO6bPcmYp9LN8lfug26T5S7s1+o7K1uoww
BMgwUJDtXyKbJ0mqtQEtdYD2T4Pn6l7sIDeuC+9HgKG3Z3jd1FxF0+YeyiVUL/OjousKXgo9xHGy
0+Ru7h8C3dW2ahir5wsMlv/P0PIsU40Q0bQZGeBB6CJ9LPLOngGIqf8gq79RMLw9rBXgFQt4YW5x
nJVaGsXI93EvWq9JBq4tzW0VrGFxJyo/a+MxRcGo3HjWrx7XFzYXZ5qf0++fkzWDhNY4lOaDXCLC
2Txq1kZcubrtLuwsDrBRQRNWychP0+LSmx/L4eftydtaqtn+RUyhRryNS5lxVEjttIVsK6WxMzrL
HaGVqeTcDSpq2rdtrl7uF2NaxkqjZWaZATZF049BvwdDkyrubRObPrE4rrJSbUVUn7ExTQheha6f
aS+1Et5BIuimvCULUTxQAj9Kw7hhe/UggzqJCvoMvFm+qTLaZEW4FznIEBY3sgcEzoEIxcGrF3V7
0/uejxtHyOp8Ur6DC5kSMI1z12sI/lkOQC+F8GZI+zy1vvVp5JKn+3V7TmdXeHPhUCuY+21NDquF
y0PKp3ZmxkmVRIXTW98KY6MOsmVgMY5CyrtJR58I9F36aeh1O9X977fHsOruF2OYP+HC3U0hQgAq
w4SmjbYSvkNx/eB3pZ03L1L0UUX56La91WPiwt7C1aPYmPw6Z85KmezS+6AX7N7at0hR3bazOnWk
4qBy1qkFLesmgdc1YTHAAhGh/Zjbnnm4/furLnbx+4u1F8QmGi2R329Nx+/fnbViK+JfGwFZlznA
mPkQlri/OoAh0xoNRhDqu5wCi1i7/34MlxYWY2hHoUW72+RWgrXCYiCqUhwoa962snbJ0rYq0htj
0u2zxEdObWFETSZwycL1IVftbuy/CH5tT6rixPVGIL8+af8Ymz/mwp1zXu0RsoEg5FJzX4XPgtnu
bg9n1QJpAFpxydy8IeZqysKqElMn7IssG0U9AcTYf2dhsSxFmDRpiVzc+b01fYiMj7d/fW0DggGA
3JXiuQXJwfUMeQacqD6Y2HNt58Jx7B0KqsNWD8LaqQJNpExGhvrLm+bdSe30akBr8Rymv4qUwxF5
U+gWbSTjg8y3lWgDrrHqYyYlJjINtJMtd7tV+n1o9NgbcSyv/IrOtxOZn3NJPYz6l9sTuOoApMdJ
RxIgkxG6nsAcQLQ2ZKSBSulzA97n5+2fX10f2qxJv6PhgnDE9c+XniIkSczP6722E5rBnZCHb73Q
KfsNS2uLBGsCMb480/Auw/ySqrXcikQEcqc5dR85kfCYIVSMUC1FyKcgiP/CsZGGop1bVNGpWNJq
tKPZlRBektvK3M5OROf2zMmrAyI990fYYZbZuZ46K0dvO82j+ByNSOiOZULV2p/IEysatc2hR900
hGmO0usnCVD71y6DlyDQvHKXTD2JG7+bnF5rpENfR/1OgHwNTcUa1dZi7J9DvejtyacH1rOknyra
4jTKFYULOTJdRII1UCpWRDcRWvNLV3jThocv7huVFDxZcP5FCt4AwDy7zcXBVvZKg5Bx2z+1Zehk
4lOlflUR3Lw9g4tA7Y8RcrVkv2XmEH2iayMmIIc2ifLxKaqEgptNHJyxEqsEtIXc3wVNLnyKVdV/
p+hpea9CybIVCHMOYeKfmMpAd4/ePOBJMNRbbOhl/jMb664dO/qK2BtQGQi5Z0exB9aDF9Q+H6TJ
MdDUQWC+/0DK5ikKbW88VF/UMHcTTT+Fff7Qit90kJii0f4qBvKAVpDYMD7Habjfo5z8NCjZ17rh
/xi+WLJ37Eejd2UxTpxpEFK3qNPB9UUNTuLQoESY9pltaNE3NQKdZUxCuOv9KrXZwBKtOik7Z0pC
YG+B4iSO54fJZ+Bzk5tF8k9/HFPHM6u5G++59pv7MMp/NFMl7tNRSOxJMfydX7zKYlk7baB2TlMB
67d6+ZOZjz9UOVWPVgypuJAEya7Ou+RTHWXpI4pF7TGqmgOOftZN60hh+2FKH2aIpRmLJ2u672L/
nZAQyhl9iWZqJdHCGw/CbvL9z6WIKmhTDKad/rDywDb6OwU5UPk0qpZjKfsoQIkT+eNR/dEiVIe6
roasdt0PuwH5XEfLMtvzdr5/6jNBcAUDUA4c22R3dTcvBUeXf0DEEXWOjtZehvgvot3hgI59WefS
MZMo/9lGo/wuhKp69qfWdD1BUT9DsfktVZA4T41YBUIrSk7qT9HBUtKfUV17do3c6K6plNwe1ck/
yOIgQdDbVU4GA8zem/IfXTuY7gTN864Mo/qu5gBwB70ErK7C11+YEPeLmRg+pn3dI3atZq4lVbLj
dXX5vkmq6Lk1a+MwDergxkIXPIRdBZVPE3/2y752DSH53iUcGIi25fum8wJnBrntJ69LPuvIwOyy
Rkqf8hq3bYvyawItPOiKjIcH2IsHBSDPDr3g70gaSE47Gl+yxK+ZRjOHucmSd5GSDY7R0AwlJ9or
i8c2r33/jjdG5BglLWnI8ryMGgynKOh6O2SwRafTxvzViw3/MMTWB3By8V5N4WbyItjB/RZVQbPv
6zsUx72z2Hjmvg5G9T5Te/+L0mvGDpzV4JaZJDVI3VqTK6Zt+K3VfWM3drOTt7F6b5Tk7sUkMW0l
E6Nd64/5XVRnxgkNAaCfXa07QmkqNnKuvtP2o/rggZa3vQFV9UAWCzssWpavj+kOEVqYnHyj24V0
+Gp2VZXdb88Ku8eU/GdoN5Mh7+Ley3dSLfawnO9Dab/v+r6DFHzyXFkeAkI6Pdgh0R24pkC2NA5N
+tgmIMWyJRj7WjDYrxIUJYlBA3HtpcFezTvlmHiT6TTqGNtSFZefk0AqbUuaLKcVm/ogG0l1L9U8
+fXIRMU9BAjhVk3QO3kO0Ip5EO1Mn5JdFwyNE2kJ1sOkPQWyXDuigMLv0Hr+DlpI5TRYVeYIXSGh
opsipesrqh13ke/CQfchGyCyCjvlo47Gr91I1nin0ldhV4P+KW5k6TDk0sx1Ev426I1ym65vuZMY
jtCOz1lVCDBN+uHOqlJuaIOdrGZ+7/p+nzglddrdzERGB4NuHsZcMF164crHBAX5U2VFo6u1KDKG
EsgRufOkHfE63C10495lOTzvldGndgVt3W5MuQ/bkv2bxWVnjz49s3oafusFDeaS2MjvfIZrx0I1
q35X2VH2ku6UttMXgqbMiaCJc5GkD4B8VzQM9ZXvmoqW76qiNo6dnOj7MkK88fbtdX39/+/VQTmc
tm6KZxScFpGtkBUx12SVncFB3adW62rsBLEwXUtIP3i63zi55J1u21z0tGMUqoeZ/A+md5rMIEi/
vjLjvkDtfBikM6B2e0ILCZVijoifTc/MQDmZ1q8gNU3jRWE/KeQWb9ufb+Sr65KOQIsgkfAAtCLM
LwvzhVi0kueJ5ygDPmNHOOJtA2/uYwiiqUPSAqggowCj4rWBUTAsvM5QzlUcfRXC6HMJJtYeGmXj
PX0d9jKPMxU1+5JXiYG5Pw3ul/FNkkaGWMKgmlUHaezc/oR0sxtswTvfzNdM9gMMjfgTZiFxGYJ6
gMLy0iipd4go21s/xGCjsr8yX5cGljHomFq5XMoYqBUk2p8i9SVKv91ekuvHzp+pAhOLo4t0YM+i
iNdL0vPqEkCDmee2N5ygu1dRth/UF1H9XQQ/bptamS6eiPA9kUMR4dRcPEWZrgR8p2SdS+Wuz/aW
/K8SXPNQJJEeDeSZ4SsiU7eIamUP1v06KoWzINnZ5BJo3P7+t1MFGMeCe95CcILwef77hVcVMLZK
whTnL4rkps3eCvZicFB4j26RwL5ddh5QoH/mtwcsMkuah4j9M7V+F72YVrPvoMuxwvFL1Zvfb4/n
7S5BMpp9wrMa1kr+eT0ew2rDMKV2/yLTuzV99P3GltofQZn9y3lTYVycQVosCe9D40+UfjFvvkI8
1VcjLBnFY5I8d+3eGGgZc+otUqzlvGEILhB4U2hKmAGbCwcbaf+RRhO8oZGkjpx8E8LXWN06o+d3
3+UhiRELQqzZh012zJ8OpovRdCpEVfgg9O1RZ4stjFScl9ZLmIBG7e5So3VMjdev9/H2Yi03z5x8
5GDmAGXrqBAmXy9WkPXFEOtqdC55v//KNsFRf9LY1+MirpwpLbjy+N+SkgrFxHGcgigCSTkOdtN1
+WOlxBKxhFE4sui1u3TMVLvucnHXF1bjdLqofJVbDvBGyD/LYq/Y8PvmjlxG2kuapd1pFPVfg0/u
Kcyt1DGsxjhkimjspE4rHJLFo1vDQM2TrOx92wwJkCe9mhvQTWVXW5r3bHZSY3dqPe311NOOuaz1
GwWgty4zjxqB5pkTFB6ZxR6IvVEwi5K8aC4erfLOyp+kf9f9A/aRi5RnqK6bvINl9NmvVy7JkWTr
dT86Zw8aL5pu45m93MX8vMYjnm0F8ouBLGKGorRS8ItMch4BgP0ttL8b2B7G5t/lwOdhGLBzUNik
e1+n/rJwwDqNhsDqy/bc55NtvkcFeuOYeOvh1wYWxzeJBCGRZgODaNOKXDTu7R3E4TYfANc+zq0g
gkmQZdhzzCXUMdKVSPSF0ng2Yrml0zhDlt2Iw2MjR8MxH6hdJcT0n2kDCpyGO2bO3UiiLQeWh/v2
BhkcP37kWU1Ro9sNUefZU2eF+yIMfmi1op8BiLZ3QRJ53h49nS+iGIUOAnOm4pZzI3CVw+xs8FYl
tdDLT2IYDU4NQMapzL50/Voz7/0yMhqbRqFcPsFeBv0yk0JPZpO+D6BvO4z9kPhOoPi/h3JID1NW
RP2doRTBrtI6nviROeyrvqWxrod83xeqD9NQdYFNhwVqOx2xvA4EZ+rvYjRF90qdFkTvQePqZvGl
GCwYhQpYfwvuQGeQB+spFIOZxAkC6HzQg9EWOWTtuG+8T0qQJnZkjeUB+uzgsU5KEitKlz+bg1C+
M2Ix32VZbX7V47YeHaPwggfdnMoPajmUj4Ga6neG7lMVrTML9fg+2aPArn4PWdU7U8taV++7+KAl
pvETEpzeGWoDEvSiF3cDKRNnREBlp6CmcDJNHiSCr/T7yhx/pGEMepXGVCPIVVeN22ZnJbLuJGNQ
HqqwNW3ZD96JcvHZD7LYVupB30dFFjm9GQ33fu0LblN2sebKCnCWvEyYKU8tHsVayHZQOpXOYHa1
w9tMt5s0sB7zRJ2eyrDL9o1WRjZoKj6zGstjSULv0IZGw/tULWwSPe0xp9VxJxVK7wRZ47fQp+ak
lBrReCzVODmRZCSPYCbmi2SIGIgGOTpOWfNRaqDdKYUo3lNkLW1ZEOnPRdDyJKWRdS8lrfogVb34
UOk9beeJNt0R0lkHzQvCvd4lBdko0eRtbgnRXqgLU/0Fb8sjT8vRnlLUIRMx/h/KvmQ5bh7d8okQ
QQActxxykpSyZFmWvWFYlgxwBEkQBIGnvyerF13l21F/9KJqUVFhSUwm8H1nVM/AkEO8Mib8TLCw
hpVMF/OpB/82pn193tPFXhykD/e+Rgx6v2X+WfFsvjPDaP8Ik75vA12KoEPQjc5w3nM57Qc8aPK4
rs4/dZAKFikKD090zLoqVTt/TGN0+AksBI+AV+Jzm2h+kApNQm0CLWQsZl4iFbUrskG8ZuhrPziN
8xMZGfKABtvhD2LFWT6hLL4YTGIrWe/xHdan9Ozp0l+6QIaFQNXweVQSH3DroUVaw+igW8Q2jHh9
n3ezD8iQCDV/WrYtLgKT+oIiA7iIEcJeAISYAOdGGPaSlOR9p5NcuwjCb8F+LSEdq5GvDYCASZ9M
4Bb87+hJx0MejkD6xCe8KEvOFZd5lA4uTxBeVfpm/pW6NUV6V/CkYj+i/FGsZymMupJ9m89dKLcq
FS5CcmGanbGFuvvFU2y5E+VnpEEL/J/jABT06ku/xAjdccbCOOddX47oIC5w4dm7DD1buaOmPUDs
F+QKwCvSyoBfTGoo2nigwIdcc5l1GJemdpeaAGb8NcTfgJhcsRKIokYa9X2MgeoejUWAqsJRHQQ+
wTxF3mE7vqRIU8+GuBI7wrvNbJtq490HxqOvK4d3HyemCn8ysS9lordvNnYwCI01PYdS9Qep0/bR
N7I+NcNicop+lUvUJQTW31aeofV1p0HViLhyM9qk3OSL3nJV2h6hczlhYGbI2m9Py2R+u4E2cKCu
6RcgQACpwiWEZX1NykbH/MGRvT3zVQWQGJr2ZHqSVbZHxU5QJ7JIx2Ure0htZL43+1RFg4ued9WR
HPr+ByeC+LysOMnoSoJfJI70nU93XU04Zo+LXOGwQshI0UqH7ykykM4qnoeq74fpwAYEVQdA2PIU
UvMv1AKWGxren8Z4jB+2LfIHOc8fsJdn91lLyIWjGawImqzLFVXZxaj6zUTZT9cHP+zoVRE3U5pT
eLcP0UZFPu7jb7YFpoCoHUzDmuKw7PrufXeDPu3joJ7obLdPj6w2CUllyIogNtvLNs3tHY7F+bzq
ursmE50ehcKuZGHoOrqseUa6EdLbfL8XGI6+RpZup1FAZYEij+YMvCgo9A26NbLNjtKbvSIQBx0M
AsqufmnAwBM8VzOT7EfjYPNDC+RwdpmDbzfexQ+6r0kVq87mNTMttFIkrZoJVjXudpr7SJirs9tQ
7FMI58PMJCnE1M75SKbkxU6xKHpV65Nmt2uwxnlXRKkFvE6G9Y26LmJolCNIi77dD7lb9988xhPr
gyU+BYZ3XzOFYIw86l0DOBCRAX7eg+vaf1GAolqguYn9rYckeOk8MJ+lncMjQN/nOVD+gNyS7UAl
UqaotJ+juoksxzG7LO2gih3L6QPUqwbn2ZwVKP4CAt/KzymDrbGJPSJW6jE4ETmyciBwquAihWsp
4e+q0eKDod2v5LrWj2nSqvdW+6jNZUyakrB9uiYtzJAAOfvjwDd9dpLRglDb3u1pgEcHO3ZhVPvb
7OEAJ6+G/b8cYt09yTR2eHa2Fcducw3LcZNDqrma5jiwFp3bGWL78lEH/qAwY1wVRoUqGdGKrVf0
Vc/Zkhx7rdoDWn1+A8tzOUQc7NKS8LtdFH1QSrwH+CPKwWig2Q5o9pi39QIqO7uloKw1V1/DEPA2
BJW4w8cJEvGojtenMTEyX9YouNJm7e/SQMgKxgOXoqNuyPIgNBOM0MMaXohMRKn3hHxRdTzkeOf1
096bJRf1PF31iHs9TTtdyjAQBziOdcF5PSCTZ2veLLaM83CDctUi8U9H7GfgVnEXxCotZlAOVVMr
eqDYffINPspy3tB9uOn2TxvWyy8Z0U97+4+NlhIvznqRes1MsZA0e4iE/dXGoISoTEzep6w/7cvc
f8IwRjFXpPiy8uB32MpfSNoivzZsyQcTQkJAuoC9uLhO4dWARy4HqLBc246A56k3i4IKLk4bXLFg
NlKLFl0ZgPKeNCKQHCn0zFSlA+i102XEuKE398X0wS+hVGsRnb28g438DKORnAHmLSv81LsrAoEk
qR2BMFU8gOWw8fbO+wR/c2BxeKySYF9eDa5Mstlr3IsoRxIfQtXYto9oR1fpMdviRyvclYNHWoOw
WsLXRbylIqsamm45sYnI7Rbuj6EDLlmb6Q8Z/OdCyAp0V4scjqC4wNcZxdQmUocBlhlszzHLnbKm
1EhuLKY4QaMOfB5FmK1zFSWgkFusPOXs5vGEubh7UDh5rqDTxnx3wGM3H/U9YqJqVRAXzz/AKQQY
rSK6HM0i7HGDubvEQiDKoa3dwWRMnNFLSYuoC36OtOtPDsbZwjTxfOEdN0cyDdllXhE/6KjAY0N1
DnRMLj30e+SPoa+7fO8lZM59/Ju3qyl4MDa4D018p2obHSnavb+RDPDpxDHAd2tnzt3SANUHEZbH
PsvuJUmuS4ZEKwVb+qvoXVgZ0DivDe3BM6IKLEMcWwjs/BYWczHQ1IKucDF+tX2/iIHOxTyH6bNL
AeMzTnZAKrsoVLj+Hjdd31vjw4emD3/FFONXM9A9TwePIaFZhDo1aW9yjEqq9BNKUleTdNU+oqFJ
DPH67vYRUTQsne+lm2zBhok+LyGGWoqzH5euPKOb6AlvXFgGOksf23TrkOqBOTbe1bddIvKI64Xl
tiXLeVz49yldw6qWw14t9fjhMCxVyKHGawro6QjimC75AodAqYbQoQoxBjcV6j5HFMNWSVu7M1W7
1EUvZ/aqEZqNjAmKXQYczwL0SNV3knVyx/fMoLubb0tpt6X+EvebfdhEJB5w0LnTNvfkVEftcghh
cwBhA8YNwcoG72/fIF28rdeHZl4gJFkm+MEReJmh4gkSSnRoZvOz1jz6DVFbWw1TKLGpTOZlcEGI
W3PejkMypS8K70qV0g03UgjSGx8iixBABu81wcp0WYEnHrXG13Cm4XqBsuljZCKu5hGErxJM4oqR
SEDZEPmPKSGqxj0iOeTgvAjDBlpRz061RzJK06iwAg8xPUB/gW9sbCoE1Fx7thaulhuov7k57LN7
74Dk5G07uZNQ4jMaUv+QoS/jvCqZnWUTSRhZoi7H0jLkyYJZkocbOchhRM5Px0TBJs1KUFwS+oSW
+a9708yPdb2B5fIus+VmwuBk5kz85h4RFZyv03H2EnzuVLen3tHtvRlv6n+UrVSsC8xphnL4S8ql
e23Hhl1mv7kyJL7NM+HmB1KT6Ly4cEYu+Za99fHcfiOEIpElWXdbQq7eHRmWryNo96RqMv4cSacE
CFmUt/g66p4RlX1aMKJPQKwiYAA51jB1xOgmL1BcDq9tMGPE02P9toEKO+D8HI8R17Ycdc0LmDWA
cVm0rmXezOhZcfVhCvxXrGMxCG8X5XhyrgG7m8mTq8FU+obaX6Me48pwoR/9iLwOTl17bij25YCK
32LOvoLdJfmeDpAR2S4+9byNHrZkbp9jvEvnuJ7FMdS4vzCottcwCvfr7KPwQPn+o9EgDkdMl5U0
zB2zGBUJ3gMP2KiUxYCi9QKL9ZCvUR9fbGN02cQYTAOX8IdlpX/idhrOFl/jIyx7aWkbFAUsODNL
LOtPDRX2LFN4ovveLndxsHeHTVOoHuTG7hPIAQpswvKqxhi2XdbzCx3HqHKxQYqyimnZ6348LRM+
v7lFQlMum82D0kQ5mgeYhqAmlf2YZPNJIOJGJXcUnQaS1qD4sp+Qo20FDIrfY8gWTgidonnQZfqO
8UZi+cxesW6B398wSW2rzCqmtxAfy0zLers5BmoeVsxjao/DLTq3jExFyAwOiZTjJGjwXMawoaVK
QgalBA1A+8SQJvgXhIlhLotwVyOPyD602QYQUkfZZRui+FvYWAS/CB4dm8yzIpyVPdUmnoq20xli
glib155MVWpI9G1f4XocGy8Ka+kHJAddMUEedz+0/buro+W8dQ4+JjgJH9dZ7Megs58mMdnVTQTN
jiAZcEaq/SyGkaMMCIe9JO14pzhi6ge22Erg+1xol0zHtG6xT0k0cmwmCd+s40mJEMfoB4PGElFo
9fCMByfwyPfu97yT22sx/Aw3vuO84ld8T+J71bPuEEBlWrE1ivKe8yk3KublorCfykndAhvYUBql
14NJscjNEAVgL23Walu7uhDbzVRvcMQwiyV6XwmY48TrYq8N/Gnb+lmrBTDRZOJSB3gfwlSklTaZ
uautEaeMjmtpRNxelLDdIW3aEsm1MP1SfQ5mdD7hi1E0NjxDIxA9criRX0jq42Jap9cuW+oqHKGI
hQ4qhv6maQ8zG/EX0B4APEqGq4To8Dy19A3RCUAMMMId4LiKcj8hKa4fZFzsXWAfJiCbuKnYW7cs
pAraQYNu5vYIlJ8dgF8DU08U25GpvWZ5qEZI1jy25bMNutsBi/BlTrsNaiFoRzaG046iPA9Z2Ii8
xaA6V9xrSAssYk4aveIAVywAPDhi8meCnBNl/nAdwdqzmK5c+kRXmvog79IhLrst7J5VixkqmfV4
lNbNZ2KdPmplx9OAvthTPG/pYUNVSjVk2/qAP2Gs5j3sH0Jp6f1e7+uvtqVQi0F+ke5rW0Xh6Eph
h+DQhgZTg0zCYzv3WN1r4U5AsbC9N6gqx2s83GdaTi9KtOoR3PAfRbE80bkzRbxB77Ra6FmysB1P
+D0z1ErDKDgCQq02q5YrEhdGJOlk+kuz6A5+PvOOcOQEx9utip013SP2GAdlTSqujfMdBiLiEIjY
deowEpud0OKs7sQK5N+uUFLJGo+713N7SdiQvGUiYL9Wz1217LtBpJVroA5BB9rU4ovZyinBgZ3M
5L4WtSimHbmKMw7mPJy2byltWTHO7QYz58pOQrvhnOApPYKswPcgbZdj0M70aVpTKGW8DjBg1s3R
xq2qCGRzB1Gb7LCtKTpqEo6/Zg6nY+uNOcWi3w5zk/6YQ7YeR+BiX2bX7Ih/n/lhZ3h3d6hvHtuo
QW5fvdOjQLhb7rHbHZJmoRXkFBm23TjMMfa8bcuiThBOunzA7lIMo5NPIqTqzKFPeYDCRpc1t/PZ
7yyGVGTrEYW6Q7YkIXuop6Y7130HFKJNkeDjWAgFRxOfRAgeRw1mqvBO4lRcB3qYHGAHlAEvH7ae
5VeSLCM8UWgiB5WNi7S5gchYF21BFn7wEhCHPUoylbjMmkJrXB9m4LnVJjwp3rP7buth+00oQAA0
MWKaEyNya6OAHYShb52cUfvY1mkOEAeBNNarHNAKOi2lAYbNUA0bQ+9xD//RfkkkH441VqFqStR0
z9JV54j0HY9KwxsNJbh68H1gyzWJu2KOO/pFQu50sgL3uifjpxfdcMZBaw5qBGDnB+MusNsD011v
CU9i7Y/4IOvTJm67YqSzcvIReeP9lpZDQjCU8ni/QOCkLo0m7GWWOJs9ERBBpRLh/oN+B3geAIHx
JBeJxYowTB4lJqyNDimwscKQjh4NOpaK1SYQ4bB+AjC8vAY9dFsO+1TlkHGElsowOQtkMTxbt+Sa
hsjPJJCDdpigYC6eXDGkmSuwRiK8TWF977EVfx882+9RQ/sSJ4AHdVIHxSRsgPsB2iIRJAPmDA1g
ys+/wx7YAWjjpLLBTPOx9QtUuXItMp3immaJ+7QSfjt8OqAwuXItYvk6gdYCWBvncCbfa2wM92wB
Ntl0PUYGLPc534PwsACre4YmNhjvujYk7+mwdzkJdVYtTYdnS6f4CiBTAsLChxty4h4k7boDgSP0
iFDw5LwPiXmJZA1pYhOYOzQnhkfNEQxc7+NWdMu84C+HmndnKywkaTOVaIGYkVGW4O2ITXNnVULK
DfVYCFOIlzc0WYR3S0+Xr2Ye0wELcboXU9+ZBxUxUrKu4wUhir2ChtnQp4FBMIdPXYBeGCPApUNT
QeZ7EZnKu3/1/RD9fdluLICFIraTN3Mds8t9kgE4GVO7fHQTesBq2s6PiFK2d8nA7DH1zWvr6/UO
Sr4lV/0YI+av3hVQ+qZNygQgbjUyjDqhEepbGI7sT1gH6Yo3JRP5XhPoslLAbmukguu4Z78c9fFx
bi0FMNVjLAwWXUY7Knup9b5kOPCOLYPhyWKxLwC7IheTuO7A07G731v2W8Y9eot1xB2spHKARs73
AnWDmZgeFzOKH6ZT5GqQdFeuu+dFUC8+xxen/sKxMmJT7umTbuNJFguKfG8ggiiF3FSRhnt0tzYI
aIRsSh8Wpf13jVf3cQ2mQWJJTFPIE6fv8zZCpkWX6SUEmRdCWFBDQAG+ApcNj5r+V9oG7ExraR9j
DFw5r7vtVEtPykg39GeaDcEfrIk/kC9gr+Dfgp/Z7tvXNlaG4Mraskss0iZnLJHPM7C4I7HBC9Js
RD5z7AhTkh5opvkVL94r1yq1JbVmeAkMZMahnPqjNt4PmE39cOxncKylcj3Syfw0OYw6eFeGFjXJ
ZkmiR2yZHzgQzWPNG1qgDfwZHKI89bgJAO5ibECuWJhvCvBYzFeeu6iNy2xdSL60YYudeKDl7OPu
vtfsI7BNf4f1EuzOXG+PCxqRcNVOQPs0YMRahjWCIOw75CdxJaNBHg2nCAyckNh+70A+lCnktqXG
m4J6DsAIm0ZiYcqAAdAQTXWkXfj9ELjtF6KjRiAJInpP4joA+zBs+2OzxATVHJJdEAwFgKMnkMYS
YNYawOhSDBLnPoUX6Y8fLC1kxvpn1vXt12aW87c4jNYH3g3+iKliK6nO1h8ruHqWNFX/k9Ddn0i7
bmcZzHzI7Q4te9PWErdTY95X2odnYMz2Sx+keC1Ty7MLTqS+6GDO/5413XTh3qx3FvdjgUATVbYy
JQ/KgRHWdD2x2DdlCr6rwjK2AJwiyCxFUIcr1MT4HVIV9XFKW0RE8qDH/N8lCOVe2sII5vYy6637
ZmjaMhBnAGiXRE5nSMehXk4h0lcN5jRl+Fp6taSfxG3rIVb17Y7GzsVu/zU2ihyzRuHv5eDNpm76
WfOVIs2g/dh55y9gCN/2zL+mrfpISACo2siUm2Kfe5S1Ah1R31KTfVVqD9YjXtX+SAiUyXZfNZJo
ABe8zoSGH+3MHPzQgqX3dSc5xgfgV6qJB1z6nbjXveJPrvcD+K05QUVo7qx5aFI2HYPJkwf8Tj6f
9xYybDbMXUES+K55B7m09rXFToT3BZqLViBUGDVy6KnBR3SMa7H9kC1v7908zdcOrrrDSCHjbIa4
Lzk4witQDj9VHTqjxyoFC1l2mRrA2WXku4pJUgBwDgvgcXPBhEKrACjkw0ZH8Igy8GVYr7JKiZR3
NUSAl0AKcZLI+jkak87YaBIYsy0F7TJ2eCPBhzyFXm6naXZYZMKhe8ZCBtHrHG6HPYvtKaKYosOa
ZVWLZujDsNYC5swN2cAbzgDT+6lEtzu4Oaf8adh4DfEyw9Qvwr7YRNoVScdRG9PVcbmhlOCw8xR2
0o96eGrJj22eHG5yCeyNz2jSGLLlT0MyP+WtCBkQblTQFMttXuOjQD1873+F8xJ8AOQOVvx7bvm6
LWNaGSP2olP9epAdkvHMOgQ5egGXh7VGA2jgLCtJCilcopPoLtmTvQjjlWH+A0q+6+YDuzYrLXqh
q+42pOlsWMoGnclHDo6mCCawTsHqfqVUYs0ePGq8bid8k+YdlKvFaty7pUxDGR3EAHvEV9x74Wt9
MxIAf+2+46nT39k8rEBLZigWOt5gX2s7EJoAoHC0/+5jFCxxsEzVsPdx0WW0f3Ymi966ddhfiY7W
udx2YLBocmal3uBvQWIJIqxXQMhJF79FWvE8GbE9Z7GQ5cw2dudH0uV9Q1pQNwnISCxEG4CeBFN6
OyESOACh84u4WxNAq0jCyjXo0P3a7T9tjS947lu1njMdbwNG1Y7nO4aQq+EbJMQYHCZGgSDSeDmw
1KLmpfYrfgGznQZhxQXS+rCIx4S9uZ5GQd7KEMNKlthHM09RyWMn72LBg5+kDzExRbpWh2jcWYF3
jpc7Z8gmwf7ykmB9KiSKC+6ciaA4SKn6ni14k9vIudLFITTwdVCXWCJ0bqRtL0MwMRCPkN570LXF
SnhyWENOK2LR+YvfZj/CQpke4qAOvi/jDHg8qMNL68Lpa58idEYMEtN+a1YQ40JgXV7f6x0RoToe
h6KDdreETHm7k5MeDy1dB6jrG3khsM+BT2cYmhIw1ypvzBKtSDFz/QtxffsBZjB9l3XYYgbYtz/T
1KgDFnl7HHbafW1dnZ0ofF3ve9cBxV+wzwBws1gih7Xy9dS9JGBKn0EyglLdCIwEeYY6+Q4i9eDR
sBr3QLBBjc99456Ah4OqDbRhOUxoDTZ6i7VgW2B+McmAKdGlcI1P8yEzPKhQo92aihLu7gAN+nKT
CUg7E7pDxPsrh0j5cSdTBKML/xiSMcCkCPza8nG9435ozx7ILmgodRPfkOh3gFLcfJ+SALBg9O46
ElSJtP7WkRN8Ssz9uXVEFJyp5JAg48DDYSo3W2xNhDj/gUlsqztMPLBPM0Q71O1XiRfnuett+wFk
zphDhLTXLyAVIdPH1+W4GQW9zNyLsscrLgukW7lc8UVee5B6gOF9cO57wORU9dkJT1s/jfOGZPjU
sC9NwEFQTvHjhrHnKcLiNkOBgxT42uCr6hmEIhiCgwp5t/NZIeewosuJkehONPAYddbhiyKHCflF
PNCVhwsU4GiCzKk8AGdxj0gYnNizHC7c1OojTACj747wu1ix+Ifc9hZWg15j7LhNbxhSDiACQNgl
IqhAEGeXla5huYFqkvFCbuYONDdNC46TKZsACgpZjNApNgJf9VBx9ghugv0YsHZF5eIxvCP6aizA
c0A60EdNuBRxat3rNK36xGgI0CEOmvo4SA7IfqHk2jUGQqxELrAx6ggMFnw2SkV4FjV36zFaUE+6
0bB+qzXzTy1szq9ZVwO1agUB7jiBeeiTZ8vbUBcYPf+p2uavRIR/yeNuNjMEhtEQxMXfQsI5CEWw
RmL+0iTsIQErbPamisxwF83uMeTjt1XUPwOoENS0Vf9d2Pa/hXM3yTPaYpBqB+nm3+FoWzYHSBm2
4oss/HLM7On/95/PYPNIkU2PAxGyub9E+7Kh4PKjrX5EdgtUoC7+h6yP//3rI4sYpAf6gNGhh7KR
v/SR+xhY07P6Mdj7hy7bypVsh//+J/xVvIDmTIhm/2UEQJMKRO5/RzJ1xrlIxMt8ZVRQ4EokvsGJ
q73rlxW+m3jQcP2EvhJhgjZ4sP7XOgi6chqxL5NW959mS1GQlG0yuGzCoOZv35vTHq7gowNhvihI
VX5iIAALkChMMP8gjbxpOP9dt/ivXx8OSpgBMs4R3//XI2LBMiG6eb6CRsy38VHbY5MoTK6vSIIp
FMPXSf6Tn///PJT//Kk3qfMtFBLtVwkaA/7zpwZEiAhI73oVsV7gb0oAmHYU8xQkFt6+I25H5n0Y
TsXYgvliqLbAE4L4LMfQAdjNY4L3U7a/AHmKTg2g+dv9aV9rnsCzNsHqZNgNR4ZZ46sEgHIgVPSn
IIoisBrtOpyhJokPtGH+3mHhK6IV8xv4UVP6gYJfyvS5x5Zcjgwta2CeXzdmxhIu0KnE30qgvliS
kyIOqOUAGIQIQP3jMn6r9yTCjAbHpRKShUVIoT/CIIgDEN7AYz16aOamsa56I9e7pFnVoUmG7rri
C/LVGbNcE4u3dPTzS7fX62NDA303coit0jOdakibdjHD19uS0zTtpNyRxIVpIssNm/VrYgm0Z2Jf
ywXSjbINuvTM0uWCIRlzu2yUvZCw/8S7mj7JLQV/H2/+IUmH+ZzQzL414COAQW/IaneOTngbsQ26
EPN6vrUwlyVp9sf1UV9A+U9Ky3h/0COQpDnS+qu6+V73dWuvPZQeT9MkuuiwD51H+Q92zBHWLlib
4+GSZU5MIERp8wKDZFSFhuwFJsDfLJ7js7+JnFzI2GWoabzm+5jA5VnvHFXNffwge4fzFVsMhoBm
j/Bs+/5MiGuftZpMaRMKAzWKM1Ecp+vPNO5lZZdHOodV2sDWJOSdaxiIlwaVUHtg1RcHhPGTIXAX
uxSotSnvYoDAtYfgVOs4OUOq4+4FQ7NOP/ZjjsxhgEgkCwtc2IBgUgzpd1lsPuB24E9Zm0xnnXiM
9pS0V+pVf/aoOYClIxuO2NoxjbhOw4JYo5vZMt0/tVoh9kjPoMTT2UEbs0V1eHApoNecRsOteAri
DbrW8PXBWxn3uUkdeITY/94I/rcR71+XS9uBGUnYFB6MV5iI5dQg8p5J8wZ9OG7PxKMNoHPqLhrX
nyBPmm9CbcB5Ooic4K0Q13kN9rJtl+ZhTiKg/2QLSm9XuGmkmlQetTzIU3hsnibyw+nva9Ew5o+Q
k8IIuEj5LeXTF7Ko+wbrzzbUw0PjDaSBsi+h5FOvo9T859KK7quYUZvpMyHPEx3sxVAjr5lFzypm
B4B7+A08CJE+2rEkJPFd41DdHoIP/66gSfw2csw/Xp8Wahewf+1IqwaeApBFyf4UJKDzxFj/WNz+
u9Z8eidLWhctvZGJgCrTK4GoBDLSiIP1EwBOwBUXsA30Z2DF9hIk0oG4Mlj79Wj8EUL19LjMpqY5
02ULkz7i79qNfU83aEuHEHMBChE9fAlL1oDfzkgEkjKr+QG0DnuQmxMXEZOPKWOgR/T4KSAwKnUP
YQt+hfoPhDTTYSdig65tMQVDmGHhkvmP27B6xjIBwC1umtQ+SE79NGXlFjF7Ybhh8FEja4WMlL2g
TqfDyLL/ijG9fdBFMHSVJg0sw2P4QGS23JHYjZXn4XxfK7tVk7bZvdI9lvts1rmN4KB0jHQA/2Ho
HMIJePHqW/EPUUd/XcUIiuDw5yHMIwLTeMvb+M8Tn2oVmbGFwwlvE4Kq8Ln893v4n/79vyX+bEIt
W4N/v++fEFVbT//g+7uNCv92YyFNFXbN5GYvxC2BSeyve7LJal2jPo8ilqq+W6U4RqG5oH7uRl2M
+QJOc8Qx/9//pv/XzwxRJYOYA/ioMH/95zPzi60XEa/0C5My2Svo0fxjgFyKryKckvc1jfW3JYWo
c4TG/58yyP/TvQJ7GEaZm/sDORgUJX3JX460gNRd6neo9Ofx2Ngq6A9r9w/D5e3X/7+P9PYjeIDM
Fdg/EHJO2b9sQ/9mdxoNjni3btkVLv79Y/FlrSvzT/PZP/2QvyYNP/QqrDl+SOj+h7Tz2o0c2bLo
FxGgCbpXJtPLpVxJeiHkit4G/dfPYt8BbiurUELNvDSq0dWi6IInztl7bWZsPuN7I16Zif/nO/Xd
Uc6ebvpHWZLmg3vF1mcergJ9pSOI/C4j/OszzgUjHpl0Zq4YcA1DV8+eQQRr8yT6KOZjS9hROA71
VTL13yXwnJ8LSHiYfKD7saBSnp3feZlqEsRaPd8wZA79bp7SLZlvxUZFHnFQ9Ow72srXCtTRUNJD
cISk8c+7RRn69SnXhtB0GHfkpzICd7KfhydX0nu80eVTEBfIP7/zX389waVixwIJsthc/gm++OzR
Tts50qap0Bl0R2skaK3qqzGCROXvlqRfjnO2+xhwCdF7KPVLMffOdTw7E6yWNHj5m0fv17M5u3yd
k5UIpzmbCuBFRCfvXUHF3k3frEVfnz2WbAcSExsE3KlLJMG5A3aMjZpwq0jexWaGW75eaY3zjcn2
7L6wx7T58RqOMhzqpCUtFqt/rQdYcQKgiVlwx5ydzjDN0cmmhfzNqvN1YcNSD6FdhzTOthC4lH2O
+SpEpAQqpL/bVvcXJYrtT9+ZbJcH6L8L23IIQ2PJdCwLGS53+Ww1wFctyNEe69uAqiw2SBONDs24
S/jTYH6X73t+YzgYWVmLVxyv4eLt/3rVjLrLhFN15a3+wnC9efjz0/Wbn84igCGVHQApxebZkqMM
RuvOgZrf5uqeLZK6+9sfj99VFQY3HhOqcJbD/+uWm+YoYFKYym0/uF58wsPxzWP769224SwhdsB8
ZiGGPHvX63jIehFo5u1mSh8BcqK4Kf7OSc+MmGRlAEGg0M2lSjh7zSPmJwasn+Zk9xOilnWPv41t
yF9eKJ1HCq+IsZwJ3ZKzR6pOciH6LJYnh0yrNV37/9+PX17Nf90H6aYiUJYfb/Qbexv9XQ4EL8Ri
gtXY7FMAGiy5Z5dorPMgVvWhOqnmsG7RgPUqboPHHM39n8/jHyvxl1dPXyRVGNx5YmlXneObi6rQ
ZTqnxsnKpMEmRTs0JqZHs0WTWnb59SIzZIxwlBLv3zxSegwgmKO/6ztxvvaSOM+KtqyVxG5/vZxp
Jcxc1mN/G+4CZVv8HeB/uZz8eFYvXscFS3DeENSUOkI3Zfa3ujq/mpX5BAnpz9fxl9eeI8CPZZ2n
8gN4cHYCmSbrsNed7ja1x92zwmThzz9/ueFfbtM/7ztfSJ5lsdSaXy/QOIzIl1m27rKq9pU2PTI8
87ETrQDv7GVarkOFUdufj3nWR/2l0DhHXqAYTqJBL3JoWg2IAJFcNK7l1VP0kQ5wPceKaRWCtYNS
ymNefUf9Piea/2+dgw/e4SVYMlG+nvNkxC0CyJApYN0c+Do8dTMif3Q2ZGbHft8HFr0XjGxTZR2s
LrlXGCx9cwV+V2qxjFPZs+JCgjmrFeK0MbSWIdZJV4yrUWkv+yxBI6LPP51yfqJaWVlu9DqOzWU5
mr7ZkJnH+BU1TPKaKNauSRaRqrYac2el6c0RQfA369Bvf0FSr1kwKHPVc6pa1xNNM+EkOGU5r/A8
IrlwXa8VKKoKTExWOfmN1b7j1/im9vjtw8GAjqQT+t1EWpzdHVlJLRVJlp9S7FtyYjJQsCuh0Z6b
D7xhRv/iyAtl/GahOFuv/vNM/vuwZwvvxGwHTjMPRSBGekq7un8bh5cpPJmR68fjUxDgoJXXKHXw
oUbfvOXu19fw16OffR1BppRY3PL8pKTMUrHHHjMbHHaU46Sy8rfewrTbhgVdggjvBNqEd4a7n1lv
3ZmZvWJ7t6ln+6LCxMUqtBcqQ+JRg7tu1O9D1CiIFNQbk+7cRuuKdTVwjGbOb5xFwkE3cwuMbsUX
1dlMffezzDFKmUUIXwAvJq1YrcAaRDZ5UuBAX3xM0QhwbZ6fML0cnRTJkTNUeDqhQpfRZmoL3zB4
YEJWkUEfd10AKR272UMWhPdWod4EabXCqT56GI+QL02+VhUHp9bWYqrvBsvduCWqkrFwZm/IrXRd
9REELGZzBO3Yq8DMad5piV+X+rax9M++Fq94vbC+Du26yY1VQ3stRpeK8AXRdRje17HsVonUf2gy
PNrOZ8qQn2btoyUWMW/Xb6uZ131AeAmZV0Nv1V9MpbgfleGiSGqCxegg93i8KxnefrMQfC21//fG
M8+h3qZQ1c/fM9YBepN0E0+q5dwwQgZp5o4VOiblMIb6NprwSOX4m6x5ayTzURuDhygeVhqyBIZt
r0WnnHC4nL75rZZV/79fheW3QurKtOmfag1ayNnyZJQMpGNRVqe0/jDZAHKfBPoVRXuok42LnEKZ
Xtv+3ujoWDXbbw7+67uA7Inhmsnu2lr+9HV5JrIu6a0ppUbpleI4IwbbGIrerONWzAhVR/VngxTq
bXZbzB92U1232fyGuCI6zHBE10pmWIducNvrpp4wrcVhexDMHjbqkHYff/5d/0mlPb9QlqBcBkRD
UX4Om3DwY6DQNMtT4+7j/iMufzgz8AgCh0v3RqBUSbrLUH1Bu+qV9ZVhq2/NEkk6FxfNeB1ARMFw
4xvOKzztVV/8HEceTGIbRg0bdcZsEbREaFyMakxTPL1xk78io/znPjORdszlXtP8OVtr4ySsGKlN
1WkW7TGY0ps0rmMoBkr6zQL3m1WdOkmjwGDMCJzjvBCD96g1OprBU5Eh0mZYE32g3Ml2rWJ/wMbN
r2NXjJeJhQ4ASTo2g3gUmz/frN88Vw5rGBs0KinaXGellGXH+RB0sjrF9eNEOEyRz6hwag+ZuZu9
CzX75iP/6yeUU+b7uYTDMlg75yYraliqJiG4p7BwrXcxzBmaG4CAod1GO7Mc9Yc8bQo0txqOhxZp
w//hdMmXtVxbZRZ3TmRS1A7VYF1U7CRUnNzMNr2wLG7jNieWflL3Iiz8zrW+eXu/1qv/PFEOCbwm
DVreCHjjX19eqUYBc5LlIkfATSUdCnv8+wqBC/vfY/zzUv5rjxTbQaXMfVudhL51kVK0JKBV5iMy
Zgx1o9+7a/Ll91P3Xbrz8jacvewLmZpWHIlhRJSdvS2VoeG6DhyuqObe9ySrOEP/MKPB+/ON0349
DuU4WYo06AnC+qXjW8eoq/XCbk5SM69lUDwoZY9WOtuFdH3w+fgAnu7hbexb0WzKYaaCbtZo23rP
zavbIdW+eZKWBffreX/9fZYX61/XOxuqfJodp6EiuzYlqxNPDnJrT5HNZkjv/3z2v34Ql4PZjDBp
FOBTO7vII1SiGV8clrQ43qsl+vau3c9OvkNv/80+5DeH0gD80Hhc2pC/ZEbHE+vfhJLt1MXJnWWW
hNVrlbsJE/1nGEz2N1fxN3eVowFJBuFkLLDfr1cRZnCnJX27HI1iq5Ib1S7W+Xcx6r8ucmxF6dvR
oSaxlDbU16NAb4q7NhrlqSIiUObdqw1AwDQcVoF0nbTyAovKN+vqr6/8ckhAS8tLT6/67JVXpsbO
Ro1DpvOgQ9LQlKNaK8OPPz8Xvz0K+EI2Tarq/LJpM1xQy1iGaYxUBfGK4s4wom8W7N9sDJf4cBo8
iJOFiU3w68VDVC6wgc30dvKfBLes6mFCSPwxOmwBK3QOoy+K04xlLHGjb56O353evw999o4ZWHVC
x1num6x2tUY6p9PjHvrzNfzNI7h0Qvj6gfDR2fJ/Pb+iwkeFxN28sfu+BsBkWJe41fPjHAO5/vOh
fn23qNzg2EFTpKH4y+1Skt6Vk5XEp860Zx48ZN2RATVpYoztV3U6f7Nonq1RKOCEy11DHKXqtErO
l400pJ/dlf106jVwskqRV9u5U2EDZ1O1dpHvsKmQxjej1F8OirqYsRlGbBgBCwHu6/UMMj3D89TZ
JyeQ3SbQXDY80ZQee3OwNyPX95AOSvrdU3pWVwBVVek+Lr1U0EAM489WSKOmdZKNqnLS0Xrv1UZL
Ny1xGfuu1AALyVC7Vux4+MGGEm4SpfLBCWWar5o+TZ9mO8WWqUdzQnzHkJ3iClBGjmXhZg5jKpWx
jA4lUoI/PwxnD7eOYo4OE2WyxiPFb392nQiycpvQzPn5IIasaNvrd38+wNnTdnYAqvyvN0JgPnZ6
i1ontCpPz5EjxkyeRQOp6ztA6Nk79J9DIS+j6UfrjHvw9VB8alHs1Fp5KmcMDO9J5uXjdyPf357O
f49x3vTrZQqeBbXxCdOOED9AMaCbCYzvMsboqPzyBC935r9HOq9RbXW0piA3ypOq5SV6a9e5ypK8
88eaMYDEVLQfeNyuUozxRyn0VzrTylqzEfyYdZP4FcwtmlL8D+DznH1Ta0iMc7kogjO62DthEGtJ
Vrzi4VYVsHrCwvkZa4W1Kwf7GfoDc+Bq/kwVxT4liPfIp6xr0+8im6ZwbJgtuBHd3RV5BpKwCdN1
hPdo0wygiVhCFlE+YX3aqNleaA6t12APw3L4kCHimMD6+Thuqy1C5XenbSJ8o1q5Cuv4BWHOx4C3
YJ2MNeGCsQSBJQXOsXmwPpHAsVnTU8gDNLe3eQrYzmRLA7kniU7zOB2KOd8NslVXDoACBQsC7ABL
6s6qjAqxGuquuu9UtPKX4AhiGFYN8iDsKWAYYtF6sQ4NRE8t13O1uvBtEyoD67ULDgZKTaqPwc4y
k+pGL7N3Iw/FGguA/WxjSIVDm5bboo6661BRUQLrSLKYqWCVU9vBl06ur2XMqkN2FoSUmPmEYrXm
rTR6eVQrDJxFRwUAKafap0DwPT2uxU7TgvLZbkO5NYeuXts6rkm3RDbvRIZ9KLTO9ecsU9YNRlTf
NrCmB03/IkVorQqz034GAuiE3pjDw1RbhHya09gB0AIhNYmGr+a8aMqbKsBE4xjpOu672J9rkvlG
MQ21h+jM3IY1YCPXLdqHsrWEn+ZFAEwPWNdFNkT6hR7mP2tNhd4xl86+7/rSQ21tbZo5AaNY4GXH
u6IDlOTtH2JnfIl7F3QQRui16gTWeipiY1cJvIAIz5vLOHWcQz407c50J0a1jDq5lZZ2jML6jefC
3mT6ZDyHs4UVRodw1Hehva9Rt3phO2XrpJk+9OE4wDPvi+m+tgMoUhFNsyqK+qsgqIKtmRC17riz
uRvJe0FCruCgdbgfTlH7FpwGSNUZlLUKOePW1rRk7cii3UsLkdVQIcONL/r0ENceVHhMJF1ue7hh
9S0y6nBXyEHsAlKSPXTwi8I+M/BfDSJdGWn3sxmUl3oy2fI1drAN7Ea/kiKn6yeJvoa3ZT/Bkpks
T2Y5vuCYWXU6NvNWZo2NbFxq+GZDsAxxpNwUQ+kc0fO0m9ZMRq/Q8S90XTweBwA36CeB5LVRHV5K
W3wqrorc3WnNlVbjz+ozzNcitV9GLaFHTa27KlB/bzJmvl7QauNei/ORz6URXzZp1O9loAW3QTjH
e1mVgP/Hurx2J6y07gwdE9siQMYCoLyiY68XAgJLil9xTeyjhr/WcK7iNiI5AFfN1onMdwtyJh49
RHBp7bzBTlwA8kKsnFTHw5IH7C/KqjliN+ejp4aXA4iLfRE49FtxgtICiW4ctR/9qHSKxzC3bM/g
XzeG6Ex/BFq36ZPZxjhWzrQnFbx6SYCPShn0TbV4bc2qqPy6U8kFcLFkx/piVxyxB+XZwrHLaUyh
sg0vLP51FUuYSBHJx6DWmuo9VHDiAv4CryhsheZEV0+r1rRR4VuFF8olfMBxItIjwmxltE6BkjYd
kf8TrYtuhbyEPiR0sFUtvDetPFpBLDw0gKRxhnV3F9Ig27SL87ar5vIQOejJ+wLsg1XONa77mc5+
WgcefyO40WZIPmpUPSddTPjWFAKQkDHpz7Jh/2cA04JV0QKRQzceRaBkEpeoDyIE3HUZo+GbIYxt
ciWtabMW4i0PRnVV459axbX90mACXYk4/RgK+Vlh8GG2kHz0pvLDqDr4i6PxXgR5AHaOE+0ZHxLK
Vr+bJj0bWw+qldZ1IFuNJPFnKNdoO6vojl0lMbw2VJmiVe6blOBwpbYytIcRMsNcnZGrgu4K25z3
Jm/wcTqFsbWgSHhDTeHQk1bDzAXmUUHieeqBMZAP/EXexCwe8fbGDfsCVoyH2JZ4h8w6e7Tz/MFC
rfmj65T8OGDZO0xzGR5DyPI1tljQUt2ic7UXzgK2NOVdhI7r5wUWRqyGCD/dEH2nq2BnYrvva5Fr
HYrQ/hQOWqwZF++FtF3IY4NUPIpglR64HPGYs8ULm57pqlUlW30QYt0nObwM3pMNpATrNum0YYvA
SF4CP2uvqkokhyZn7V0K2gsq5dQnOGrA1mr+ZBGq/J4kD5Y7Um16q0XgnDrJpurdaQvaZdxEDIp4
tIeO5hFOMYxj2DmFMa341s4Hve8Gf5ZSv6uSyOqRKncd5GywldsYYTYeITd5FIHkq66XZvGuVEBN
PEBfmLpEw8VUh/CUjAuWV+9x7LkMudzSeXWTovXgYsIAcWdE+1mZgjUirMPT8VKCBhXpBfT+J1ua
z2bXPU4mVJiGrO1b2JYpXgZqQLOnZLCsyfVg7DTHjNTkGzOGOeBi8F210mBLPqZ4X4ZgXJA8TY4V
KdaEsQuyhJswhWZzKCrB7AV5DgawMLzWuWvMGkDE22lB1g0l7qbNsB4RK48zJuPlZ58VeBlTpZVt
dxBQoiLzMiJUDqMtxo3eGMle4s276lPBqDEUEGkD8UmWW7yWmBIPatu260HLnKcA8hR8vbzcZSbT
EHwCxsaBuOAzfNefJDA1yEdoyfDczOb9PDn4njuR4J8Jtf42h0/EM68Wl5rAuDAo2c9qZoGMEuSK
UrUaeKtKfD2XSK5zs093TEbm64o5Pf/ZkOGFsAbE2lhAj9PSNoU/Ffp88YI72WZiG5pSbFsVBFiG
QR03Ulc9FjUNqy6vnRW/qrZRELpt2wIH5apU2gY4c+9e40XnOZ5q991psDo4jaL5cNrcGzi6zlqo
A4LpseVtzSiegDZHGF2rR71Q2lcL9yHerHTKYS7OuYnlcmax19MOgoEY1JNGcNh90IWwRrp63KaF
FvihS7StFTJUc4uZVTlwCHMxCcnazu0U3qtwTG6bEeXgYFRkG7rMkKI8sPdV2AdrtpPVvVgsmqDL
nXWrsAIBZmIqOBrJBjmys40dNfGTusfv69LfTjrnziok1KmAGjIanKEkD6r+NHARQeHMBvSx+O4z
zfpUBSOwuqCklQ1TPpVvcOhlfVq+QWk1yXdFSoYSVGziZCZxapqba7Xt0R8nLieMurvMj0mstfe1
O71aUpWUQN3HNMJHm0ajuewbXfVTVfsYzeXOjfTXrErHPjc4ZNyAuADoMUW7cWTSw0AKJ4XD2l7V
kXYVMZDxlIIV1WnjeVM1JhMCfLIbMWnjXTBO1UqJeCOjLHsY0MCD3Ehav6g1a62jWM0375Ua3avI
ZUEdszfHjzJth5oQoAEOhaeOQ7dFiY3TJplSRjiWtgHUNq5BwWWYBIJsjXQM65gMIdI4FL/HydTY
NyRZe4jjrL41a9KJ69EyVoCohkvY1e0rF3va6n2KnW0Aeb9O7H92ybXktMfsSHxSgsuZcEGs5Tjd
sShuC7awMBQdwLTUHhqOgqg56onW/WhLB6wrmmbfrQrnEi17uDFnaiajstobCFlsAlTw9i8yYcOx
SZtpOFXAKxqq1L5+JijoYhzNFyMZBuMjEcag3Zt1GxvM9Y0y28Ug2oKNqTblCy7b5WFMe8gE0jDw
tpNDV1vtEqhTmO4q60ZgpcIZ+/FRgkW6tAY+y70lbI8Yu2ZvtphGc9uNbtJCWGvXqcpdOseWZ2rK
cyZbIuvq2N3MdW68prXGvsXJoxg7JC7aVRgXiz8wUamiXDX2sOe0XpDB7F9lrZHu6RVM6z5Pohut
IpwIc0Bj30WxC9yyEXf9gI8ljJh8sdY7N1aMASewYYTWTY3zCnK43T4jNUQPyazDOVRUfnujV+JN
DVlin2SM3RVKaj8zZOXH/fABjMRcTZFEzy9TgF4C+ChNrRzcMzWPaqUuDtfK2CeV/cNF/bNRnYaz
Hxr8taxmXhEFz1nQFiuRCh1YrJ746bCsg/hJvcpKInZMDgCpcYou89aGwKnbQX6Vw6hKfBfgHFW9
o/Cbahk1DMASlkszmS5BwIBt0xJzvnS06iats+cOhttusPBiep2By1LJ3AZ+AvQde1QbP4JDsEY9
mG/AWPJpgLSLIZKnExtt9EgZQOMIMOmHFYXju60G/c3ErH7HDxih5bTRFWxGJG3hbGqAn+0+YEHQ
yqc2x6mqF44B72i0d/ocGZ4SQPui5Oj3etzZ12nQ8JIXC3CRgE3WR4ocv5ETAB4ncK/pW8FOM+Vz
aNufSkbDUWcHchgJavuBEFXZNpNSvrpTAOSBKZaPt6BaRS34CyWPWiyQgcLY08A4yoKwMpVa2WGQ
o/fFsM9TgdH7dRA2F9aANUI1iPxyUKp4FZt63UtKajzwhcpWDAOxXBZItxtVjo4Hs0dfawFcITNM
Zi9PIR4StEaby7DnFaQezXej4tMNAYlUJehwrQiFV1C5+bHAr5JE8eRHWH0wRCnCL91uvtHNSd/P
McBHcH3TZWikFnsMt6J11jRbQRjvRSNNTPe56QD+i7vrNDe7LQqw7gVQunO0xkS5GvAxcqfifpOD
+X+KWGaO4AlSPxlTILE8TvoNRS30jTKCe+eW3R2kt89+aJp91Paux0RsvtCjuy7bEPOXrNj6cCv0
VHumeO1ZX6h5KsVsV0MnmRG3lb2OOJ6vh7rpaW3Flg+jbOrHZG366uS4T6K0sKabsBXe5sB+xVU1
PIR6Ue5bUyEMQM2nMt4z0oBTZNYatHonaq2fUWqO+7QZDT8Yk2ydqUyYq4q8SKiYrbnOJ1leyVb/
sAxDOYDZG71s7nUsFjj6eK9iWAU97/1MgAN8CeulsOx2Z2QlDRJbaJR+DQbz0mDCWCQM53AmP7rq
9MPGjERdNQH7kxXVnZIpW7sjwy/NR3B5BdUqOiyQSGmJl4ekAt474CoYfyWIhPlE66JHoYZUhFGz
dW30OO5im0FfUpMZEOdqtItFEO6cumhuI92x7zgpw7NsHsvYQTUkhxeQZPj1BDZtlQLKo4cLKKTt
u/WQ5uJHF1fxemoz46WNdP3KTVI99moZOj/nNiNdjdX02As0N1krQQepwQ/MY6gjIoWUPZZRvxUw
14qs0XfS7UMfu+3b3KT9GvQNbm7HYN1E6rhJXDvAEVe9jXDBHmgtgbIhM21Dgx5am+AWT9Mkbgs7
epiTgXxJRYXRZDglrvQp9+k5GrgGu8+BHLpVpaXVLuoawcLD3VOjTt+Xkylvzb5QjjBJ7CMc5ejK
Ftm8yVMnXc/Qj+nXVpyGtuz4lWe3NMprRIZUqW3R0NQTtC3CgNfSfOer8klUC/QrRBArMWGab5UR
w9lgur61SIXCOLb5eEKVr62hvLZjBStjAZWhgB/C72dF5Gfo9TpU3VcGx/VG6YqRjaEpX+ee7iNq
UcoqOWx0UeZXVIT9j7GAnGU0QeSxYSxhGZrNNsi7dMGTsCGYKyt9Jj4t3BRFr/n6ZOZrtjKEFqgT
lvaqzZJdW8JYD239J6gP1HXVPK+q2gRkJ5yfVaXWcJez9MBaa16iHSp80Q4IosLQaG7rvBvZu2ct
Dr5GwLzFWLJxsAWvFADemwpXI6HE+Rvq14jXtvmIRmgzIA4042AVPP3drL0vtn4vUit6c4CkKaXJ
f/hMA3xqpTS16xxb/xqENo040Rt+1y4w0cS5sGegwAYizIPrsCjQ0epIO0od+BSALZh+A/RSIuUx
m6R66g0tOjXSKC7d1LGfsEnSmWJH6nFxob7PgA5Axpg7Yctp8cwaa5jw+VpYkB1VnUpNCTsdLlYp
8+e2tYIjNMJmFxF2uAs0Gd0Aa5R+QezhduS2rLpk0I9Gz60JrZBFXK3NdTkA1sqDZN6WCYFfOvgD
OH4a3lIDBDxpdOX2nyyRJpSbuZhflaizabhWo7VvBxFtsJxAn6Ji22gSQoOslGHHFA6ulhNxO7KB
5JJYWPthFDuniu9rC1hDVMpunYmWzZgaJXvG4vWVCw79oNOaPc6AT/mkNJr42Wd29Ww57VNQZdFR
gwa2TSVEpDFOPkI5Dvz6NHzFvGQXBm2HVzaWAQwZa/QZetKiqitg1XaqXgOe5/02oR1Moauu89Jo
d7ycxoawE4EJUK8OSjMWd3qQ2E/j7LzZxcjzorLe4CJtN6UNBmpUCmcvzLpkLamLe6k40tcFBYVa
kLekpUr83Ot2e0EgabYyYwVIMkXfSpnJ3UyqDD9irlQPc9wSuUBHAni81QbBHTdDY8eXVS4hoNAZ
bK0CyGwh/dOkZT5Ps9kfTBYMmIWjDg+6UYcHPnVi6ejqe8QW6nVU0ZSgBOp3U28vGEc+kbClmXYK
CDB5Rd1v0mv/SFC26B79OIrrKAS/UnRZ/pOWK4Iwp2FFnrrRunRIc7qlAm98w0ytx1Ggkk7AmJDy
GJBSQkztBmcb4AfBk33djErmh/ZY0rdom5UTTCORHW1vXnYWXbhZB2lIUOoTrlRUAWP9idly2JHz
A2VlHFrkESp2wQ2DCfA/Q1VsDM2ILvWmHODF2pCRXVDrDXaQH9YknhieqRRq1YuZRhIkQc2eH4ZN
uxc1Qk+F4Fo9CLoPI3e1kC4uLlgmmFV7cFzAVAUeB5xKbfOk5zpknCaXfo8XWy+eFqTfIO/0UvBp
aAvzp8Oif2HnwzOKzepAlg8YfnpMtC6f4xzR8RgS70PLoF2R38NOkqiYNUxk1l/q3ufEhpSl57ib
u9ZO7nqtbBgN1LQVmsLeBEkR7YZK0xk7oAUhoCU/SIsBK6+cGSF+7KwSdFrnHitXq57NuWoCyOtS
30wifujciO2JMTxH1UIBF1y/FV8AcefQJYCh3GWxjxx/hn6d5wL8c24EnpoEt1U0DJcR2aXJmj50
LR9ilNTdJmmb9sHQRbdSZexCVJKkH9SRoR5gmDr7ERTsj6BRpc9rywTSksE+nGgW6270yARBXRVO
SBgK2XLbAGLAjo1NsMcjoPlmEpLcXJIORF5eu1JCmW2TbqBz5/blgr01/dqp3nK1eEvLXFuBIMWQ
b9p01o49G8lmnQXdTeZAo+wcuNfkuCTsliJ9XYN9oq2bvnUay2Jf5dmS0swQRe3s4EetTiVF9OjW
O+It1m7yQt+sDC6KorONSxjWA9rRvo3jbcMI+GrG3YvgScRbJHXEO4PdIQq1ocGVayQHWIr1MadA
gAuMPLj/y/cgC5du5GPzI0+OVr3R7pYTQPHsl+XGso4CfBrsfyhbYoSTwFfES2bzrq5BWJQBMTCa
UWtbS4ON2zJEAkEFtDsvKpgGgmViqrr2YCNln8Ne8aYkfcAAsDTaGm2TZI55S2zV26RrxylN72de
+K2KmJGUE3rxGXh50twuxTBpRBNJ0kDU+BNQM5YN+2j3NzneQxPAJU1OPbco2fMseJqpxi71nPnO
yp6U6Gclhu4+sRz5ogGk890JuALub23m++4kYp3kbX+yVWM+OHr84hjyMaxUOPEZyIlW6+l+2Qr0
97FsuMFFvHKhvd4bJfQJT8Cru+4qdTiKEmobLeHBK2MFE5lCI7qIaUd0RRnS9W0b4qnZlIJiYjxi
wPI0enj4QCEGLyvIE8o0Ovr0iTImG6zCE1drJQYYU32l98QidPEGQBcaZZmTxzIVEfhWOjQkj/BV
E3Z3L0fmKHUc2ccsmZ5Zz/WtzahjxbKnXoNlT/wAccyqQINs8eJjDmd/zYwpYk/+KjDzMSDUl74P
3x4vy3v5mWM08YzUKdelpFYDv0AW1RB+jvYYrUnkmos1442nmvVnxWAFolUwvhLQAIWQzhBDGJWS
BDD0RlcEW8K4GtUPTZHyWLUAMRISeLyQ3o3X9CT/0niC9U6j4GRMZXubxBFq717VjFtbzwtK47mq
V1MxvBgsU34GcXwFG+mVnHXmrbpVT/RoOwF4OxGveuhol8xrykuTpYRfxHwr2Qofk9CaIM2agoGJ
iyRbahEmbY2JbB6k7MyzZzUMayD+iXug5fzWRh3NXsdZJpQBDpFEk8HkZ23f3tVAn0HUpA2cM2iW
cUaEtGmH0X1fhd11kTevgPD1tahdpIcJn2rqOOJ1odr2cHvtZmL40v0QOWEJwDjzS6Vr8uqY62l+
qTJBslGWtyOY3z7ZpD2JXgq0Aj7tUXHRB2NwqujhA/MrqBXVrn0YcNP7RqKM8OqrJUVCfywFLb1J
x9/fmWZymG03PVjqUm433AsGqeyd9bDe1GEa+Y3btpumt5sdgxrStOoi2lBzQNIoXZ2Vr1A9l7a6
HyTmE8mqj8i7HF5qGa3nONB3pHyZO3fUqd+CdnQ2jCin295A4dXag7EHoDGuBynzi3JswH9KZ/YR
0UxQSqG5pUboEpZmIYAV1nipzK5ztEP+D3KSX0oJd3FMNeYAqk7mvGyIhyG5fcW+lzUTgu4p0pqo
8dXAalyvUdPwsgGxzkzG1j3G6DC5ZXDDYiJIyQq0g6Vl6a5vRbxbGMBsbsiE1BKXDQJJJOt0hGCN
Fp6c1YkOFjApZJwmAgOU+g0TQIKxzKh+FppWePGSMTXSxd20IT3xPoEV71KneH1a5QedwojpRpiu
Rq2WxxGHy1E1Y/01JQ2Lv4JcfWigmgFmLXcOTr6TRn22DZPulJLGuk2smvQLkWmXbbKItoXR+3BW
5yPyaXGwLLPaCwWnQ+kEBJo1cfMSxXG1pjuXrQSV6Gp2c53PC98BojD+h6PzWJJUyYLoF2GGDGCb
JKll6eoNVq8EWhOB+Po5ObuxZz3dWZUQcYW7nxw4jq6eLcVChkCZ/gjloCPOd+hDp1o4SxIDWbfh
gIFrloGfdIYd5efLsvP9WIRK2cl2LEZWzMv70qpuB6ekDl1lyycO65l1Ef7GDOPpzjKi9NSYXXMk
MIY8SUu198bJPLZas6TIW9jGtnF27bvx2abw3GmTxVBs0Gzwgo/ttK1/OX7Xn2cba0XlDmLfz+b8
3CjJtIkCI3ApaipS0awkK69dIngt/PEnJbjkIx4rkazmR7yFyDkXmjH+KdUsNrmXRnTPY85SW+f/
oB5hiNVo32ko4q/BsaotgDuoS0POUjcGhp1nrrqgHSbcX2917rOoRcMV+weQVv6BK9ncx3nWoPct
yelpcmAIXMtLn89bMHTdmhq/hTzdjOfKKPMdh4h8lIlaACmIUllq887QmgpJg6A+nmsStcc5WYnM
eS0a6W9Z8XSHRvQPslyr0/0qTBhiIDc08kmUqaNAS8fp0kxxTfD3I3nc8mtQRf4fYMvvjp6E/fS3
YwFwEp5WvI+Wnd/VPI+B3sUytLiEr0Bl7TBXrHZNJ64OmZ87BwLn0m1W5q+Z7RY0ooZ+7B1z4hcw
kEVT5YTKsLFh3YSmTYxI6thezXvTieL3PJ5/qqH9xFKTBAYVQFDWPRMzRSnATpDWT+scWLxOh6LF
1a9xhGTZd/N+UzuLuQKHY65TTqJzVfTJKp9nFuRielV10W81P4G9w+70MoqoJI3b0N5gWe1RYl7m
2kg3bAIu0DW9zaKcf8ockrUzc9N6Bo84kXfJyedb3dKnGRefJMM72tU8sCdSpEAT+5tIFt4PBZtB
rqlbsy/KiVDSvG4/96TtWLPzj4ykZoe+FDmJHxEyLSdrVdEbbxKIqLwK1j8PSy5bwK4lyvbRm7X6
x2KP6cmvInmgqcHRwDI8XWEnGVGgMR1I0dwHhl3xuDSZdQcXl5+NhiDRJcEgtCRJGxppAzOy7oyr
+Vgd+BXdoY06buUISItYmcu7iIVHFsP43lKyr4ml7BAFPGBMRu/slshn/S40+y/CH/t4ERCauNkb
iawqWFztxxG6S6xm8+lPJNwko5TnnJN7l2n8NLHFAKjp7Td0BMnDk7TsFmC9gVjKuzcuw7vgk60Z
TvGF62Z01IBArvMh+UTBQxi07byYKnXXRpyML17tuvwQJBg7ObMlwqiGfTO4y6Ynusgb1FsdsUvM
RvBQRidTgnR8f83aIwq8TpWhnxjD3pTFcJN6NGz7PK1eiEiz1tB1zMCIHaiLxAZWQdSO4p9j6v1O
ebP1EZMo8qo1XkzUZw1Ska2Jhx2scKhtkUr1tFahlzArnNtHRdQJsukbIe+dVS1PSin8RcyiAC88
UnWN/GyJtv+CjladGEvZrPjd6IXMKF7ddiQ2M66CkZaB3SZbMJrPTv/Oe4+OB+fUf8sQtR+F4S27
KcncjZVYTBfZPNaaHdQ+4iyiVajXf4d6fE+0+AUEGYyOhz5nKhgHkl3koUET45sX8y8Q0FiHbc8C
kfZIrm2su1cnG7v/9KFVb4ZO55PR7a6KeiIkUidgyhi4ZXtP0y80izGYAOkGMh8JxyWqZO270ghj
H/HBFFUxgWXCfDGk9as7foa8H6DyZFpZYBhtdPdxPa16pzaAxGOLHAQLDDgSgHxMqh60p8Q7s67Y
GVbDMl9T2dWKRh64jOqkL7tMrhSJ7x/IoMxNqtxXrxfmk2U35o7OC3WOyFsO+IabxXOiU5S1y2Ye
ywxmTPScklp6ZFVYvg4Osopq9oqTIQ6oouAq5Vr2Dh/EDZraBW9a0/3YHmIyFhT6k5X/QynLOOdO
lBrlQNDxsuoMn1PSmXKW/uNbVm4M5ETsD89t9a2M7BItM2HIN5jbOPp188iYBvY0dUv8Qxg9VyWj
34KkvMdO3zvL+RUh48YR3c4WLxBuoJXxUjrPjXF0nJNbXePk4KU7QqRTVkg6Ibu+t3NaqrwTCI0I
qIlfVrQ/9qpMP2xAUJbGr3e3FDtR/vjunbZrlep0Dv2JQaSx0Arpx4HRZyXDtONSIeOJb+urcu+1
/mrRU1XXJN32LkWss59r8EDFbznuCoZQvRaYPQuq+jQzVUr3xnQbGDJJNoyFGliKMI/jauuGP0LE
qBF+e21NXHgnT1P5I/FAmtFlib+NsgOLBVDHR62SdJu4fontD609GU22d1hUC/vutv6GW+9URw91
TR02/OZJiF4DJT3qcjP1PzPzCydHxkhfpY9vM5OpPg5HhbyAxsjq4HkGEIR2Rnaw56OXsGu1i7Vj
7/TiXjUvFa9OR6N99gYG/QSEqqFYNxagdC/wBm9dq5/HtyaSP5pM6KM4mxcIHKHjXevuXee8jJv8
kJvb0ThCBdqXBVGpNNGcDFL/zhJYk4hQDXKbZxIAx+coxrokCQiefjiBViVJj5JZnN0cupF7h/j9
HMO6Xr3VYi+YREDOXKXRuGqtQ4LSiCeGe2TNp86TTWvcNHi69mdc3wpjPyQ/j2x5zEXB6PALPGsm
YKmzXz62X5/MWEb37hNT0zsg4L9t42We3rBArVhz9PY58rYNayzk7RpinGGboZ8pnXAwfgpUiiW3
KkHn6aJBNjvX0SW1YWih1crPHve4gGFl93q7qWl3yd9H+1XWWscGV9mviXKqPdPdLzM38wsZm6G7
0F3l5xFetAecj+Jr6CakUPbNAz9eWtCbCxC+HDqkqYtTZLbHhJRLo9gVbrUaAbORSwfJAa4PYUKI
c1kulfnanc4WuCmbI89/VS0nr89erWCQGq1s9UpS+ZpEoqClGszybcpeecRVhop1N8cpNsbnCf5X
eRagdSYafKf/yMgNJ3KF/a5nnXMSkvycTLfh6kyvuv/URtsMAebS/DGf3Grdm748mf5r3G2X4m+E
QMECq26Nh+18p6sMNdr2wTYxHVLr58+0fU2hPCp9F8XTXox6kCPdaGscsz4h/QztKRbYIOxnVDc2
8jcfdkFXPffGW29RXmo7att9bT6AGsBD0l9b+mzsSyABuPJghTaqWpXiv4n0wzI7LXxbMkULwkhn
jgKnKpgnaTdERWsCLyenXPv+D7A+rt+bK34Q/wVxQvq+S34gA/fF3EqSrzKO25md/P6hgmQ3WSZn
fzaoSDgQeQZomtZaUYVpr70p5GfE+K686J47tynJd7n1z0TUPlfEEDN8jZt/tYrRZ70Qrfi4CqfH
CMC21oWGEqBZ+YBosoKKtDSQprzAptXpFKFYVPPZhitpYY2YonfHR5mRRIeIcGU3Wg3pj6sBVLFC
LTu24MO8R1anuhkkFKqOTTgLI0pWzv12DSb+2EHSmkEjJs46tt6qGiA6v5GJhgdBQC3IDdqw9OQL
exFxj9vxQkixjXU39v4N5kOGOl3yeViXWvRfr5p1nrBkqM5i3mvluxy/HX03l1sjI3eSaE//q3Zu
GIGDlEzh3CIeVRw6+sTK2VaQokZoXbmB+/fOvZqStOgExagFk/u9cOaO7XeXv7jOifZi5TSfsfxE
ShY6qAZQMCC5vCwZGvbdqJ29aYezfPB4H24SNlf5odWfTK3WjU2P635p/XPMmzKkm7Lcmtlbr77d
qtnOSGwRG6Bve7ZJ0GnRF1aahHmccWQTTld+2fHN7UlTrffsZ3DzP/fN++wdS9AO/3crQ/eh/eMv
RsWo/muc24Oi6Gs7RzwV0x/Lj7r/QV+7I7Oc/rlc6eZPOYOM9Ldze8paLk9O8YFIbBeZopVtl/JF
MkdJl6twbtxuG+rpgGyD6K9lZPJHoDHM4d+BbJT4LVN3ff4oUYkYw1GjyIpdf9g9hMXIM1JOJEES
c4ZwKYR4NRwKyE1bvv2BdNUaDrwlkmNrFbcRdxRffLKhfgnEeFcjykHJjLC8GD4TyAwv2ls6AgR1
vt3pt0eAkpEr7kxEQS/xgxkV8jAEc/arsXfwADsNaKvHxF6jIJ0dbctwEU7JO5KyUETLBfbQdpnE
NYLSzV47NHI86qicCiE/Z8Pa9PG+9D7YF9BKF5vSeU+iX3EZyCbUy13/5e3b4Soa/sORXnmlyu3A
Rm5R8X5M9gKMQkOgc7KcHnoeNb9anKp5yZnxOCDsn5J7CiI5wVI3t8QbBm6ufvLAdjQ5X/Inh5gP
cZCwuyov1gJ8M2eLZ+C+WT5j57mXp8z/BbNQqEM8nUAXrsRwfrxpbKR5ifY+Fbd5SZunyGQh77gh
CDb+tt+6CGeqPGYlY/+fz0SMJQpXTxd0MUnY6VeWnxu0B8QeLCKU3rvmXEzzOhv7rqeV1Xf25G4U
14blHQyNfUS/sbOLYEcyLnfEqejSL3P3NI9frsET81mk/7QE6LyHoB5gUKOdZbtm+x+SJBro6nN0
j0t9I2GzZjHYJKcxBbz5xexHq6Yd2atl+6JbqC6/dPco7KdofAVhVMf7xdl0ybEk1GrZkkkQ2OXF
ZzBbj9ciu9kobdPhX5EOPARHx3tVznbiFktjjCqvjvkSZzepTnoMsR6V1PCRiQOREHLxqFfCFIMq
Tygxsk++CfCUuMuNUA7v48diXH0Z0sitneGb+4hdN1mEYOOi30nA16lOHoRkpwC0oBdhR2Asfb49
3JOckFOT/OPMXhn6RrRYZNBFRVzO+gNIdi6BccX1XrpPmT6elPkvltG2MH1G1VDLugsdTSDcjr6n
Wik2GJO+xVQIqbEJKdMpmJld0wFoQofFTFuSXGCbrFwuYK96wvGM+PQVBDenXXaYCMsv+u8U1XRZ
EeRe7UvjN1HuqjXfMw4AU8/wf2YBM+mSAn5imxiPv3JO1lo6Y+Gdr1lfkgLCFJehWsmPb/RvZLz1
zbiX/g1DBSVBvFngtM1UHJMbuiThNuLZFMUmHfsnGQMNWGxOmXjdRZ+Tg2h/fI2acxE5gdZCAWNU
tTh/qi/XS/I8Nl9RQkIJks6M86BmhNlp61S/9r5zW/z8NDSQUW1urLhcEYGFfcMMRkDEvokuUXDi
SfO1LXia64I8+/jbtthYZb+tqthFINlHTsONCIdeHhSmNlbbnLlE/TNwrvgrK7QtERxgl+FR1j0r
9QHmTQxXgvERX3BiR5uu+rFYsJMhy8rzr/ZCIe2tEUWkSWd04u0+ceVGGT9t2xH9DJ3wkdMjy27f
MALV8eWQKo6eV/vQsmlfV3KP1ITp6hT/ddHW83YG6jYNntE8cZElL7NJnnDdhQz+TgP24627OMjp
/xoPlGf3Ngjrzczbr0UXqwLgtW39tOVf4rhHB1JGTPRGWXyMXUqHjt6NLSC75kWBELw1Ghdv8pb6
r4lphLJD07v8N6ELiV6q+c9vwZDhtjE+JVG5kk+c7Oxl/yB5z3SJhfgXA3Xt1tmi75SrTlK8jO1G
pNQqxM9k2spgJUzHo3c/4Cxl++VY9xYiOOu2ZDq29aYwrtIlGHnvuAZoizUujBD1RDBQI4oq3UqY
nCOqPlO/D91R2seOtbhIfkrLCSZGyIO2N9mUNgxyM+PVdc9KM7YIP1c6vRQJE4RG883jVkEZEKSP
jozBjXybLKAZEkJrcZ+8H5Bj/y3wNezSJkr3UlsvCFVXaT0x9/nljLejS6cdDXdfZluZwwzls7E2
d5Yn3/mTQJ/ZAhTdpkzeRzciSZTTCBvSQeMpYmMA9uTE/tlyfqu4QSn6wrokReeGcYWglqz406ez
3r44aFWrk5HxcOITjPWLaJB97boHPMU7Nj29j3NS5Z8lxDoGctIxr0pfhGTbBF+iaW+ReM1HJ1Dz
ZWgj1v2UZe8Gyq+ZXBCXQTtNHw9AH51dUqbr6rlUb1r77HVP47xV3R0uZcD0lxn6wSn4A82t6z9N
OhjbP/apvq+ZZuQzFRA+w7J4A9B7ndJLox1xBIJofyrcYyk+MuLnl3kIXAH+FZRXQkAzPL3FYC+P
/c5iuFrSUifUdXr2p8BrNHIXN+cMcGZa0+Zye1fVjw9mA4D6NjW2YBUtE1w8ydzxvG4z4I5xs5Pp
mwKmgbON5fV3On75Az8hqgPN+qjM/9pObRNrXlv6HmIEmi6e48WTd6lBHiaFVdQINogZH7oKm6Da
LKCERIv/wgaYlY//2Qj7Zj0nYUmecHUdGDdEK6x8byBHgoWTGi11foh8Zvuad8EwGCx5dSrqmX05
LkfmPcBg0jk0VX/oie7i9+EibvDyB4Cru1mEvUhDww7XhmWEs7+1gzzW/7wOSZI5hWSEf/ox5iFm
sRV4eVVWW4QVB3eYdwN8Gv2hawIwhjZ+IKE+N3VE0su3EZnXDh06uei0YP7W6gdg7A+SiFq3lb1r
Z152dx73Xh1/yKn+sG1t5y8q9IR+qms4rM0SMA5bibm4Mc8MLTUdmPF/OhSIwleH0cruEBTX4zhv
0gaAuenWBDsJgqH1/eBppzKPj4mlbSq2/yu2Gb+dJjaynJ7iWWeRz8JqNIPF6fc9b03qo5svrU+U
L9QSkG64jbtVmmsBaT3PtosCLBH7ymr/TbmHQLwmMcAv/APEb9CqRaBLa9VqVrgQ7R4QiI29728u
70P/LGxFibxUK9N/dHPFB+uh25jmG2PCKuDOh2WJd6jhboWvBanlb6vOYFMJOsfoz1XJeq9iSS+7
3RRFNzNVZK6QuCaX/iKX8lhpCup3tY50WEwMl8EmHz0O6FW8RDcUheeJIJ8qdt7NZlgpLs0hN3H6
ocsx4yP2pLWcs1eDWKzJXF77pQ99/oyOOlLOceBPWWhzcLTwHJd5QaADpyf20VcsW80xTn1d7qye
9xRJ5QjItvPckNXlZ6t5u7wez50xBTX+yh4+HltNEM7wud9Q8+9ENz0xjnwflTzYebSGrQZeElAw
+Si0PY++dqyp7XrG8mCBvLlGwmtfdfkjI4fsFG2Xcp8kuhM6rJyB4TEr0jco2u+awxUseHuHeTkm
BdV7jgduEMbN0lUo/s9xIrLP7teoy4Ik6XZtP8CtGrZSn+AWAbNjwwfjdu+a9Vpg/7Pyx/vDZ+di
Rs/86wPBGw330BvLmqSmi6ip2JQ5PiuGSIPbbGKNmZzO5GdypnXBEJ7R1K8++08piUWBo8CpU8P9
djXft1eGjcMVhcS2NRGdWZSQkJxhetvRHBJuirgG7cc4ZPt8LNZ+V+x1vcLdmW3bqfpkq1zAQk9i
fhpt03WsYh6aQ7MCOQCzZ+2OE0mA0Ya1sR1KXPdJFhP5X0NNi7gNBH2pKdJj7o0AieJtpCbI576G
qKgNi6k51jFnube82ihf1UBB3IIvgHPH+ks9eMc+00Bd747oi/b5TLwrVr7IT2hIwN3Xyx7lkKSt
g8MrrGdIemtwVVdQUQUx/cu27OL3locXVgTJN/JeWS4xfXbZQNvInq3hLVd0eT2WeEPgDOTXyZHR
Ns/OkH9ms0ALCLXeqXZTGcPMoLKSDWUdhlAEkBWis3I9sVSKjOLUsQ1rBo5kqh8ej4z7o5XNdUY1
2Se8FEYVeKggELBi2kYCvnDKRymwM96EpqXAoMFxuuRQRcMqi5p1VbPbxt0AmQ5JZBN0NRcR0WbI
rhnON2HSeTuTAStxjWGmpjAf3JWZW1tQGWvTqS6UmQdcvnRaFMWDFsTkZnkm1vVO4BXCaeligkwr
5mE2kFEWBIgNsjpwCgxZQ3vwQaPWj54tAYVcGv3OpurtZPkHRwNKnbV8GCPrNjWfFZ3hwli2cVE9
e6TLojT2BkK5K05MgXeokjmTPROXHxHxZ9P30Nm2TFfqY09D2NdFYGjjhpNh/1Cez323NtHm+WPx
1sjsIKdMD9DLXpckgulml0+1g0wRFQWdIc61zK4+esNGFYKBJrLQxGaGfm4Vw3KPD1qgn+IuYT1L
SfaAbCdbbFnhmLH5XfgWGYxiTVpH0RQQPbaxInclhYeaAC5jIbCQAf8dkYa7jOTzxmJmgh+V73NG
4pSO2bhC6MWX80C5L1HYEM9VLGMZCM1hrpGVa4Ezuel0rl1MQ4m3RrEVxNOjX28Dq6pOuofL2OBk
qfsKsZIJ4Fv8WFhLgjm3g8RGAKB7KKe5SnXIgIXArN/3vzWFeMPn1ZaRL7Q5TqILo0UPLcZ7jWGd
DUb/LRD1VaxIDY0781jZy4uVWTvU3VvgM8/ked7ZCkMFx5E8ia3UwsmvmYlm4y6BTx0PYotRao2P
LIz87K4PlKrsIT2cgYRw3N1S+2xGNKIemz9DX2g4sGGIhM2xvwbFG9jUcInUnnyL9m2s9gMVOzxM
WJTOBJUAgn3fYXU23a0//Wdzeyloqz3myB6NLvRwVa4HgdmB/2qA9EoHSmE7XtC+298zIV0I7r94
9jhg8Q7bqI8Hd/goUDpaRXYdGdANE/TWucLbFR/Trt3i42fFMwRiyq+2Xe8NiR2uVltTZE94v5mH
sp1lcb/Xhbk3bP+vFSnc3xzzTVI912SLPlbslu4zk+GlmPxhL1mXl5F9q41hjX2eT9mXAEtRG1oc
SI77MWsM4ofevVB7fI5ICUGMKoY8iLLyx19YmSyW/Pe8iU6LxJk2Dqgqk/jFr6bzUEicg4j/nQZ6
g5z5FVmq3jJiZq2RYhMEYJtmrBi4HGyMiQivHwsVLUwVDsdprOHJzp9mBhrbU4h6HJf4PJzbZpAW
khJ60A8gT1gFRA1JDA567o4Na5gME0wxhGsRTarpL7uHdHN2+zPA6i3hRUdXznLHiu3Hm6yNk2an
iSljaZthE4t3PVYbGXX2ZRxrxoceIRa1T0/jrV12ypGAfaRIxHRbbx0/WsdyppfHk6rTToiuv7RF
RAdunKwm/ast79f3lnNHwmcDFc+2e+rC6jB2pF14VjCZycGBmfRQw1DzrmcPQdpjCMRMSTCIMcyO
mcm0rCwnBlrKAL7WuLE9BrkMKOPHZajhtklpV+1uRnwEcrvNE0o5sHyZICmjbOMQUcNmMuF/N4An
WdtvVMHitcdMXk1dvbcTOzBJU2gnh6LbZrxCXMJiMRMf1NYtKjSWEsl5VtllKEmAedJmvPkZbrpL
3QjSROGN0Cbpd58XtCnKDgau91gTKfNueHXjbWCdDtsyTbBzqsL7znrvP73T/YvutOwgDCLI3haL
NZbpnPo+c7vXGt3HO1k5xXacuQ1GRyKNFqiFLFJNd5ELj2fV1vlXBiT1WgtkYOQXkDa7jZK4OtmS
KECcDBrdjvMhld0eoed8L3kvt1gMUwzjlcAN1+WwDZPoSnoy1s54SSbeoMREkMcgzySpQvfemqYz
P4w59m6mPZd5IKfO3NrMtAPNg7pqVEwcchVlB2U6h8YnDcPuMFMv5mj8n5C5w+dSnltyQLb9YuNx
w3a5YxM7hG3uolnqEe1NAkvxgCUS8RAeJsxp/bk0f8mKR2WbwcmxPNf8AjuKakuhiY+bgV1fFkeH
PqWpL3M5YUP1TVZPmKifUKYl+6zDY8CMJG2ZxrbZi8xldy97BzE/8trpmvrMj4nXJ8LFxK5zz4jh
8Igvicfb2KTutygdUkpmydjTA1ebKyjKhmNHIJl6DS32OD+z+t/EMcxNd3aJeOhhNg3gR5hKqbH8
9oxl2ciMb08viO/AnfQlJ22M0Ub1DHcUYQPYKNcZDCLWitPcc3zOyd1dhvovXwZ63LSu6EJtU/gI
sV2CRvALm/NLjlgiHKX+XE7jT6N32aFyjHPpFARzJC71YFblBN0/7tvBw2TsEK5y89PG3TrGgD2y
G40P1s/+Cwrl6Y2UF3LL4UXwUszq2PWd2sQQno66L+Tr0Jusgv1y2dNH4utBlnXnWbFvFSkEYa2b
7Y+OYHLbLpPaVaxOiUUUKe9KFrHe6WKLEn20tB9XVMXeyDHhypS+AlvB/x/7ijwKjrU8azEttzr/
XjN+5zpZKP5ESrE1W8+p15pkt6AgoXZpcu2AWEVnON0zsHbikkPKYCjMPLB4w0P7EH8ulbNBMpee
kMWYazhG8tBUhKewFh2mvTJLZB9Cylc1KZwZvscMUPfrV8iGlKdK44zOsbboqyKz8c5lmN5RMvY2
khBn2NaPNU8z+u5/ftoV4cMARhaAanEk5mSfip6yrGiciUFGTEWdJl5A4P7IwJbjpyK16pl/guPJ
ZANe66W8mITpcIBOj120iHHZMVjY9ir9JXw6Rd48Mhaqch+zQsv+K2lL/tfSAJMsaj6NYfUe+a+Q
U4ty5srtSXqYE1S3HuPQLJPzVQP2ljJAP8h0BPTWPdKjyNvOXCoL1292TZ1/W9HyUuYTPpazSsXN
SwiBw5JJHIc/zSj9kNbs4q7mKDeb54w6CnRTwlFaevZ4dSKnuueT5XEhkYtPR2pHe7Cpj0wJw3nV
JslUE5jpxon4TeeRjzekF/NtcEsoZrXyEO0yYlhPJtRinxZWUv9+5LNRY7Q01X58JT0gURs+erdP
+6Xl9Wf+SkUo63UJCg1EbRH/WH78j/pkORtTVX8UDIbs+TUuGgbe0SohVCMizwBneRxgOeWAK6Po
rwNt+qRLL/odZmHELMWjdO9G3jXiDnweR7s72hqywlKDqEbAm8958jgvisUIJycN+mg7W5S0tocD
teh6tXcQca5kDLJ8TdWTOYGejL5B3rIUMuy7ghwDzK7NzsJQFJCFy4h1jmc2JFmrdzhwGbVmk4nW
kcEV/ME42fC1xnsNeDngLC5mKzN4ABfNcI4jcQ7InugUTkX3UXYfG/wj6zGqknNroyU2qc8WL2JB
qwheJlxfX+WDRtEs2uVDW1h326Nm8Uw4/+aJp2Uw01ARoYQylqaFsOaIUb7GDG2cKPRI42ZdXPdB
29nRttc6m8FP1m7k3BMc0noR5cZolJTdaK6G1MC5UhaUdfgnKNDx9pEsrpNXlUQCHy5qH956Pd+g
j+X9kSVOIvbcq85MuYgg66KKBhwtY50epqRCjjX3a8H1sC50CUs8h7NABUeZmvs208Ih6oMmnckn
0rFXRD7mW3R2bdAnXYxwQdxjXCNxkDToJWQ3YBXJq6wGNxVF3VotzbkZh1+dWF71JKjIkCBE2a0b
rWLfdzZLIpxKNlP05ILAzaaf0Mzxr+QaJ+nLMv8D6fjDCMsPm7GktaLSzwM/Yuvnx+qg3P8glqEt
KFuzIebA1FDWEkHMbV6+V61j3vE3yA8cR3owkpSA6sD8Nwx1ZoVpMRoUfQOBYzFZZnsWBsPeW1Db
2ISz3tqH6DEzGVC59DWhO+Tlpoi5gTFmYVC2e//WFiYCxt44FvnUX3EJNEgr05aBjdDw2DTFh7cU
ZPJ4zRddq0STFOcNrz1ViUtuiB34Rc9p7GVJfiangPpDL5A4OPZ8bRbxF8n0Udc60zfa3p9mRvw0
te7VF9p0jpIIQ6/h0yW5equGkBw7OyaOQfQ8Gw++k58x1J8m8diW+5q+s+rM+EKHDhJSxARHz355
w0PpnEpJXsNq9MeE/ac5OW8lGtjQMR4DMCDI2tlM0D16I+RtkoRYD+OWCDKduIJTLUTm39PYZ1dt
Q4CcY8GAX2NHIshjiSf/sx2Qa5JNgQjbSa8xU+1WGkFsfkQDbQRDlqhOWA1MvvkLGfSJKLCn1pYM
Bxt1s0btVHV5+xZFTobkoWUgIJX1YqG4ZgPSq5/S7HV2xvbrOMC+rtzyDbpAcraTWL469B/08BOD
WgtzOpzq+9wADKqcl8LDP2XjmeT65hRdLW37PmSTuJQZlZ8tNGKMUhJ1crseP1sLVeo3dpyXBYtg
edWb4q2NHzax2WWdVY2a4aJ7B3RERFIZtHJhMeBxU3hMJlalGv6KqiSkI6sYRiEPEg4r6JYAKt6V
LJYqaCyNDAadxzTaGikEXUC1NoJ+6EOrccA+rahHg7bVqq1I5T+HtJIt+Rn+cR7iB0rBR7xgZwS2
dQmDw5nuKCCli8i03jJ30qqR76fKr431lJWWwY7VNojMz/o/CONlWOSKjIYFwXWxuN8pk7hNVaef
TVPhKJlpfJpCW1YZ2SyBnN2W4cHCrsMj8SKs5qT8bkq9/CIf7SHizplKhnbHxsyNXWT4wm44r82Z
7aMl3ebJMDODrl5P2oVwteyFcQYdJ7cXcoQe4m5aJ6rdaaPvzBvZ5Tb4U28y9hAiR97+yEBl2M0R
QToxAvE3eg+x75qGYInBQDM41VMVGkIlW/S0OhmOAHtvRjzK74JXOw81T3sfZ/FfmbPpJTSu2pCm
TVSUq5xfZRWyDipzvI6qV2+O4aN6Fj36qDR5pAiQsEp72L+wvn3R8UgCndJcDEnmsGkL1viU3Akm
B/3NSkCR7BCO2ABQvV/lcTnQ6LihKumcNy1hTHvLWXAAF95cXvuZ2Vvr+j1/yKFzstiLwybMzkne
35cOex81nElBlrf2vSQikHXrrLMnpWZa5ZUkAABDBusnvhNQleU67QeX+Un7P9LOZDduJtvWr3JR
40uAwQiSwcGZZK/MlKyUrM4TQpZl9n3Pp78f6wIHtsqQcc5fg0Lhr6qkMklG7Nh7rW89TM6gLwbx
I7s+7LOT73TWloKmos8JOl7bQPJXrgq9XeV79XuyQNmQnVAo9q5x28GT+gEYazy3SvUnaTX11di5
dIN9nX931Kw2Rma2HEHM7szbVaxTxWMGDms4OOiRrnvPqa4iHemrtCZ0VqsY4+rQFnTLhGK+MeZf
6oFVJevpq9GhlEuvGLtRDYmELp6BrnNZM8A79c/wa5x14nb2TZFb1UtiNs2xqr3k0oyxf23JPn4y
XbJ7rcHo1kMSTbt+Shg3gbI6uowxqAc7FeI+qaejss23GXGaAfVtZRaA07PYM656rOYHFVjd1qYp
to5dWR7ojKBTsExWcs2f5ofSOg555Lx2ZiXWkx0NGwvMwcY04ofk/yu6UAZiWsC3R9hFtx0jg9aa
J/yd6MX73LXPzoTh3ozN6ZumY3OSI85tBvDFEbh9cj+bSOnMdBzPKLiddo0ThXFzk32d7ahlNaE1
qQzUY4YTfy9VTWFErbVqvFb9dFub15HqeU0e+nSHgctaj8ynVpjMxIoZPq3V7Bh500IMMsr1mJCc
HKOtZN2fh3DbdCy5JHPUJNXiG2qCUuz06ImNaTJR7ZqphI1A68pGzpLZ7ZYXH8iHX7qn2hXWz8HC
3NyMHcehNjLmXUTZ/SOBwXQ7eSZCtbCi6ofac+5GcZua6h1IWbOqw5bBFKWtR72QOCDWFpbN6AaK
6UNl3JduYm8SZ8Qd48uclKnBcvSr05XhIzWG94y58FsEDx999SCHpzpT8b7AQIPLDxsx/Z+qeAqr
tmFAlyTrBg7pruuF8zNy7lSRHHzHHi5VCihylwUMBUsvYJewpvpYSSMGCmAaGC6psSGppc9qqIBE
FHglaCtO0RPpPBPHDoyQpFt3JNrPdG8WWurJMXJ6KCGqJqpsjtj0SY65kb8A1ks2xAV/TRvjSXhk
qSCi7s/wqeoHNM/NDQNoifUwoGMlEv/kYeXDMFgFb7RsCLQ3saTo0q/fqgmGiEUg9arjsPhSFLNJ
w2qgrzLX9pnHqwRpId/TqrbX1GrZIczUbJ1sKyjaH6NrONG2iHVz7txA0F23olONYOsIBWTYZ70z
oGGK869Zi4nUTYnlreOJ/pI5WT01LrYlf+1xtJaHHG4uBu8sQb1BV6VPd3XG+rq11ahvgiYeaEQL
eaoUlscp86fDjAL+XjEhRWjfpDvyjQhpwWZwFsnMEDN2io3lGYJ8Aw/KaRqF23Qujc3suoNLP8lE
5F5PpVy52oHKlJg28tpJP7URnffEkkGyyeX8KGfJwAhmlKQ96gfoPCfkR6VfJodWiNckZGOayolJ
Q1NNM4POuKyf5yTqkM9bBVKBbAxJ/iw7kE2ukLda1D1NdkvdhOQnX3wT+NLYI4kZO2ZvALzmbRY2
9T4eguUK3oPbpu13S9BfaxpsABYasw0DgmzddsrbZnOS/iBfuD4nZezDi/PTwVk3krlf7Triy6xK
jZm7tndlG+ttynHtmJVhy6SPAVTj5FQGobBvSMjxLpVpdxvPaaHcG/TnBsR5UwT0dJzT+QHKbnGY
i0HcCmk4a0/H7S3e7HxXWnO2nhpBmCGHz3XpKP972lNt0JekVpilucf7ilijYYmP4gjaVo4+zodc
uE91IWCb00nHM44+i9g0QnpsCrZmeB3ipvwS55n9BjgAWJtN6z4D6jjzJzPZm8fK2IeNG64dyoUN
vv1+44wiu57LCaGCTHic4BcS392DlEnA1O/ySUSY1wN/07pO8CBjpm9sGoZ8NGsjw7jeGmfiVinr
2Rr2tOiK/diY2S4ac3HLW7BMm+hiZiEdUEBn5A/0mQcpqPvWVb5eGTjN9rRv060wo/BpdCfzmJld
/TXreEJQWGTIKR1ixQ2DmWiqTAO1ZlgCPIVurMGaQJVlAJbk9TcRRtWPYcrGe3rvHXH25KFVQVbe
5P34ZjpOcEMVkfFcoWD26qrCFDXnB88ph9u5zJ0TTmAAeYwcN05rg5aRQY5bEENcr1nWy5r5RtFX
ZF4HzOK8iB5X1JJ+nRYNbpwK4C8SvnlAfwwbGe4w6c/5tJpAOeyChpdN0KLfiNqkpEyC5QFmIZsm
ehctppr5OQk69dCEFGpEPrnrvG8d6I7a26W2yg4mjapVHE1PlJ30vzkIw+JwTPoUZKJsXGWVD+OY
sDNRpjD8gfyCgX7cKyCJP0NkY9hZBv9gZjhH7QzNXQ/Xg6Y/5xkRgclXTjLQ7PaiHZMwue+GkAKT
W/llWbdWLh7LVc52u82JR8B4XICm6upvk4kSN7L9G9/Bxu5PebypAUuhVAl/RpSqK0eMz1OPmLiu
fXkIh/SBKqlda9O4TyUF2yobVPXUOSkSHzGIc5fU74pkDRgJ2OuvXQuDrJ6M7MaSmD5bEi6/uJDp
n6sypSutJKK4UjDaCqP3bNYMhImGeyzZQTYWsRdX5qSMq8BXHJ2Ztm5rUwHKc93sCJ8P0Ug4B9ay
r7Fh2aM2v3N0pXskDZQpYyutrcHzsQ4dCrZKCWevCw7AgxT9YxDn/o1uuvpcRHm/5UCEim/IonsG
GTjHa9TAEZDicDXjglrNdfTdy6Li1Bd1ekKGwZ8OOokjf4AsuuhacU6TkraKbiFHyQBcISWBSu8h
jslDN+fiwuQHPXeToz7rMSag0FnuQyBiqo+5tRvaq5X8Zg9mfsMzB2ohDN9hZyBUiyQ4H18ihYgK
4umiqJWbRtIqpckBXK/FSGOXhrXSKqcyhx3t60xuRwzY+74iMyqoauaqbkEz3corJkNLPFjXSDiM
lnWaTRQ1MkRrjF4T6VdbYLFAjrQagWftrbm9S2mf0A3J7sdO3aZdUG7NIhj2QD3NV3cRkIP38pa3
h7pR2TWCXNu8dnrju0iHehc1aqyAupb1No5FfwQ7MkC+j18xWPvrLDNR7loa125QmTvPq6ZTOCva
Cj2sIthy/a7qLJPTFihctwtfodpkuwA5BXCzZDwXecHBovUQMBmU/ptQldTxJsoJz7GyfTQ37jaY
0rrdIUNjGD1741o6BodGC72WrkdGl2N78nDETmc95YC8fOWFy9Kf3Ib0+L8H9vxAgwq7V0PldCqL
wiIYL23BljMuRcwPEbA5WEDM3kXThpfI0frWD1EO1wQofSEFbUFS4aFnP0piuuLxVBTI1NHo4jbC
RRMuQvIWbccPpsT2jZ+P4RehcQDm9I+BmIDgssr03QyZqNKsxsLHHJuReICpMpvVY0WY2yGEWLLH
CIur3wlMeCMErw4l6FMnmDlDUZnvDQv3TyNo1aKVdTZKBq8DZ/SD6svhEoJH2sQ1Pgijq6L1wKq8
TkbPOfU5KVDumD8FhIjuAg9bbzIVA86gUG9bMcmvdUFmeTtQXAmjTXfWNCzSS25rpoqXONCIgLXB
89zzSknR/OA0yxB1tvDQxDN2Uggl91bferzb5mJCQHfP+wGnaGh6PBuUPbaiWZz6wE2zVragPOzG
u7LpoaMSzVxYTgFzkK8ST3y/beZoesbH0ay9BlszHMV+5TsLpVxM1Hq1RkMhS4qcIU2oHdshPnpy
nNYq7+7zioZTl1KxuoPB5BdO1MFye30eFB6AlSoqZm9V0fDQxIE1MtCuTWc6ZZEFIrYf469+mf1g
AYZenjvLGKiI77rJH+/trCtYlWLsmtpFEe6E1vMEcO2sximhsEfb41Gtw5gMo4e8iuHvz2g3fHcM
d6FJ8145vommY5bFHu0Blb323gM3e205XfKjiGg/E4hwKseKkMLBpc4ra0CyIdQ7tr4IMQA9RvMh
AESBVA1Jrwkom1bpHGzk6Ai9ipkpbIJqjughG7KlgVplYm1KfrJ2dq17jJziTmYxQg/J58TRN3oF
HqforN+kg09FAF4I9WrhH2YsBGh8UcyNJR07w2e+EfeMcE2fBTuNjEPW1eG31HCYEtAdO1jGWB+9
1C026CvQTedAHI9pJlq2VaMduTWUtAALkzMxnShS+sbe8SORc2h772SnIvyuAu+UypozNu8MxPBy
5sgdGTRtvbRm2/dhgQc+xlQ61/10SvsKdH5UBHvBwWs3TT3tyjFYGCAj4U6+E1ewuINmq2RT7GMd
2/eDdNL7KQqAKbhlvDAq5MpuMFYGA5OdjgrFtTjZh7X10pOE92UCHws2W+Aw9hX7llS7QV351vtA
l3pj9p0Dbc8JxH0whs2j0AkKTAw89MqblpZRw7dqDCQPZtvVx1oZ8VelqZGtVjp0SLpuW+fIyQwZ
p+++ESeXog1AdbJ/v+oIg2rSczSEDj6u6Yxjy1KNBT53gmWtkfXlvSP39P4pjGuokUB9RmZ98XgB
FS2OhmO3r35l2wtSbKxvewELxNBJsxZp+YPWgnzvO8FyzrRt61gxZ2YNqGE2EuQaeAVwvihn5Vcc
jkUXZq9OmshtN4ztc95xqABAQo096DcB2ZFYTF/uKCFQtGi7pi3fjN0lrNzoVHR0SQXStFH2i4VF
DiGrjkheNAN8DuxoE9qpMm6rUGdfUu1UF4sGFh3UpQMsFI4eZ0Z1OU4OYvgkImwBUj62j8HNd1py
+GPU1hFUMbib0LTmG8+mlMAdSH8nAG9SKFarroLNAOCqs+juxeM7avL8oI3W3WEenvaAB+tDX5Ed
YKLGek2tYZgRWqvmULBibNTcsJ6qMTlPA5qPyRRE7cZw6P2KVK00pXcpUXNcc1qGUj/guIFIxepX
iHdKH4o0O1224bo+NgYFxUx43BZMJPmYAgrFXZwHnO3cMrwV2Mph8INpu+pkrPedO2TY1Z1q71dz
C27DnV5rUiB2eOJZL+AAsvxjXWU60D6m4QQ6S2UO3f/FS0J5cBCMlb6OLVJxczDn67Fqif8k73QP
5BUEsMn2OwjLuLG06nccvazDULfh99Kfm4Mtumw9F+P33iZWry2y6GcOZw9949jsRDyUu4F42Z1N
hwt+VSB3YkacmykK3Azw/06RvYEKFQ1aWIhG7dOJ9mIcWfsRAvdqkrix+8AGsRD77XaWjYuelHCM
ou2d57ocaM0ti+2Eh++ql4Z/1CM971U01t8SQ+lvaqqZHBZOWVzB+q03jmVzPyAFBMFL1i3w5MrJ
t4wd/IMb47HxiUPZ5uQlQ4NwjUMSBvE2CjqDxTXIt3JChlxZ+merDABQC/qL7g64njCBWiJidva5
okcIXYP/SGuByWZj3AVmoU5Luu+dVWXhFuJ6ssJogi6hs8WVnzCvGxxLX5jkkKCjnRcqC+sM9984
OaAEKVJgSq0lIOUNxuB3pnGLXMpx3XVkurCWmoKUjiTpYD4mXnyV2qi1U5hpjndCaImxLY3TZzc3
QC8WfkmYF06bEMjLyUjK8snuwMw4GMy2HY/TF0kJdIzx/K9rBwVKGsfBtcsE6jzw6LNJtQM6B9T/
eTJvsr4AFRja35kHyVtM5m+I++jHEV+87wen3VSBdPYex78jaRPipK2p2bH/lvt0ZvGL69zD35kN
iJRVtIuSxnth+jauOEeaqypD5us5BFTkU9yso5qWCQ/gGloZ/ZIM7WQJH2TFyCX+TrMVBhKi/2tK
xGTNaRyXGWnW67Eo0FgaPY18naulknO/AgLACQEnCNQcxENMLOFiQp/CfegMZDXGebGOHeONTT5S
4MRYmIZ4VrvYd4MzqlZ0fzO9UVZjhLSiUDvLzJ5oeAXbikbieuotg4LTiE507sLtZLgUTFlp/pxD
76HG4vLgpAavlA9g+uJ2o3mNl7jeeWlETYW1DeO8JHUXSPFqdtHvES6mN/WMiCbMRvsQWEhJAsAJ
NSQPl3nrjQSX8CQCONGcSvqTZfJ0zMVcbsJ4huIV4g7MzeAO7shhJhUPh1bFfI4MUGqwKaX5hV/R
MvJ0n2Q4qSkN8AQ0hrltUui/oWsO68LMzSsavEAo0qg8mS7r0NpbcnXkMLlfDBMFUEtHCPAXhp2k
cPfD2IgbwJZ6FWThe1amcH+Y253hbc/rSNAn8JyoOHiMMA7oawEaCOqaXWZBCBij/LHJmY+z8oZX
En6ii7J/onouIVquRt26m4FMmq3Mq+hJ5RPJH3QNEWrSwz9qw5ZP6JrsXbOUF33fl/vWovtMS0yd
ZvzjhxgQ1y4bEc9GUQ9nY0AxPKqseEwiN78zbIy2nJ0nhFp0v5O0/OpNo7VjuYABx+Tl0Came0lD
o9gh33AfUXIC8Eg1kygUCYw6C4FflQHNmHZQ5MEu78wEgsdqZE660ctUyJk9OQNxTdAs56JC2tF4
NJ11yyaBgnTJKzSNB5VkQCrSsH4wshE0FjPCGwDR/NZtmV3AtwPjUOAjm7lsNr49lADATfrvSZ2e
/bScvxZUYmfypm8HIBWbOO/eWV04K3tBR2EIFt4nyQSQCOWujbxn5VAxkpBBmxn2Gs0JkjLatL8q
IQSe/Yz2TV3RnOTHRGk8SoF8uDX3ILWfQ83+sMq7ENAxwi8/7Utz49rJT4CfxTkqdUc9lNT7pkG1
C45DXMZgeMVN8q0Ba3E1zOH02NIs3zCP7XdTALguyluP0iB0rpmoFfvG7zmjYI+GpEA+TkDq0b+V
WNiiAbJ5NC/WsGS8VZIwVMxKp1jLxqlgDLMX1cS2vxGbnZ0rHTE77ClsTXMOrzncVRxTELvdlTrJ
9rr31Maf6BMNAsZH2cv4HnnfsB5Y36iaUfn0hR7BctLPbPIICXjhu+fRKjHIJue5ujQmmBOI/eaL
XXb298ha2FkuXiAHzso6BnV6LfzBXTtdMu3y2Xd22vTqp3ho6Cm4HJEJYoYHb4fjGYW5eGMVwGTa
mCMzwnx8AZqurgE3sqFaQYM1h/FzmnvZGb1oRnVVUIFUpfHGUkzVBXoEV4bp7cnkdk8M+JKtNUpo
SXUAL8qnoxInfrQTVdQTu7iALpMeBTRiN2jWkpZWX3aPEXKuJ5PCDd0t5lK3p2u18nzCh+KyCx+Y
BfuU5mlyN5AicvFA0KOsn9pnZN3WDtwaBxNHIbPh3+LHwZXqYKOIuKo6mpbrhI4N0vc0Rf8apXV1
rpK8om9SZVcsWfODJUvjaDG336dVxzpDxSI6yieEMBwRYxejnW++wqZ5QhNw6WC3g/CnyZR6D+Xw
ULg09wSdnC/V6OpTgMB83bWI55i6hjwqRfEWizHdJkFSEIXsLo5xgv3uvLkwr6ysIzuBhu1eWkn0
1VosYKYrwjNNs+Q9kwyhTURjN2aBuLQW3bj12jE9ceAobucxUzuDdLMdQBbyCJzkMTJkVaybQ1wQ
5AInzqNXq2mxk4KysQPIyYdMbyUCR3UVZtf4VQGRdD6jkbK18HTENCM0hJ8FidI+Rv2C1dCgTesh
Q02CtpNRANK9UUYzVP262LKSRNs2Rz6JT8Pe8SyQBUmq5i6vZY22vvDnN79IFY/AIujIo+oYNEGM
tNWAzG7yzyAjq4s9z5Kh7FhsPNV6ey25XU4NgcD0QXnB9Xmkx2y+kmJkH5y4uPPHud4ZSsh/6+Uw
ZxMnvhKjR6hRMr7oQZfX+JrCN7a48RopCEIdYKAZvUosVB3JABtSbLJbGsPTU1+wFjB9LQ5D6j5U
1VivapcP6YX/JmdhVSTccMaDN414QE1PE2fxlS3H6GIwl9nP0gJbkLY8Lbxop7jjZwAHT8IKxpOO
10MBMVwiVWhFlacA/fwqcqizvDbcdhCJc7yyFO3h8g8g7HjhsG7d2z4Jq4dCgd+BxRsGJ29M1BHx
Xrlxpomxpymn6yrONBt4q29ETq+MvL50H3QeD0zveqiAmLszCyRnY/Lqc0Xn+ZahRgQONv+OTyXY
wooObp2wEoexhxcXMz1ESmRlRx0E+G0zq9j3Epqc39XBl7Fy3iDS50dR9Jh55aAB6/vzauLodkOc
FMsy+nHWC07sYiz8O8dBEhm4JZ2VHJhjwhiTXkjN9Ihzz+3o4ieIBP0HOQAdauNS39R9w/bpqaVO
w+cRj2ZC55C7NpkYlpKE6AQedmNLImR0iDRqKo5v1oJ4zg8dryN4WxarofXIJI1wnsDKaO7sSZM0
xWZ5bQRkLaFdNLDeQMnk4Bqxk+rye7BU0HlV9e/a6ru3zOmCXUq8FzA56Cuh4fd7Gpj5vdlPAekv
qmXABWs2jpHmuNKcaFmDGvQRl5xaF481gaHkSFjABNTEl7Tq9tS4eANsT02PjVtZNBh9dUSGgxfc
ES8afkQc03ICcNja4NrIEYei6e1tpBI3ILsiTFhoOMiyGzaEdnWoLkraaSnaYQP3tPAxlOm0JEgh
90c4T1B7Wi81iUEU6liiwN85sveuqmwu94ZAPNPNRn3gxaOqbmi2t7EbbQIr06cUAeyG8o7VqO2e
S1SEhwbBzF2l54Zni2xEqAnxjn70cAXjk9fVbajbJ1M/+MK8c1N72MTFpM6zaz9bvQ1BPmVXbXOG
FAgs9V2Hge6ctBna7Zbno7JRY6dGFx6YrsRAGkjGmDzir+uqhO+WVbwkdE2puQwJspa50zXpVuFm
SCRuGxjbnG1wYDdTM7HeN8VJeDgDZIc/FJBmB+4hzw8wtEyU3l3MWNSuXilcqXIQn8J/SdKOJVCZ
7RVMLR5ceEAGUiXOsNl3pWpmqn3W70qvLm94ruQVgWwz4KjZxTgYNmTxFfkPSiAcsW5bvrhJj1O4
Nzp3JTiholC0sJbUSD/o63FKd6VgrURiNCY1/qMEo4yB3vxO8nKxBAq1cWZcKr2qsVVFfvNU13Vz
MRsyHINKJ/tgGgknD5W9QZD7yuSfsSCczXPBvrN12gDQetlAW8CRvUbP4x7SGHCA7DwW+8n61o1u
dW4Y3WMqYgTUCJTKKQruVU840WYQwyv5aOYed73e6Ux17wQTOUfhxUyPPPPN7WW2q0Gt3nmD9xq6
GjFbTQeBAdoP9Lxiy/SGg2qUEoFtwHTT5YAWRHVEZvUOvT+z2NsKcpTA9w2YxvZ37oQDUJHUtVGB
gU/eI32rGK2CN76U2aEzZHBr2W12pzg3IhJvRxr3tKiPPFRvVcucoswKDhA6ZCPye3M7WCYK0kaY
K9c18s2IaXelphweIeXbepwxYaIELLZdwM7X+kycSOMLscNF4340QgvTDw0ZujlTSzQW0EPPdttj
TMzFhlvBUTw0p61O858WcYkbmE7p93ai0W27nfFaEehFs0G2OA7VXUVhecOADeaU6Y/fqPZeUJc5
NF2xwJBsOm7qjsbR0KNViOPiB1+OV7oYsXUsGSNFzDRKl2FzHFOlVk1d1ZeQZecQlkAx0fkxoWCu
auVY1pHgkKLCIMPC/pbY8Y1N8PNGZBhmVcQJyh1JSllZ/uRfWQSaUGC5Eypi9jRzBjXTkfSBSAol
U+PW89HzevjGoU6eWp/OtbYYOjQJW4NtDqSwAkxcp1GMspk2MATdukGXM7yQLUlrOUldYCIm6H5c
I+NYHBjTGOskwe7YCzltkU5r7CMYJ8yBfKE5xynpkfC0aftW7q2kwY1eTwQiMGs84TX5EieJfkAG
FK+rvHL3aFtAOUHxWNPuD7EJdGz96OoxyJjoi12jOdutUzF0QGDDmEBxvuimMtjq3v0ZeF0fMCEd
x+W4b4Ctwh2FY8beFMOkaP76KJPB4MKYi52pOzro0gMKQLtra/KsAla5taOpJxmPiifkRk/VmZhI
+lKS0J4GHDiyBc/uGbXaMBeNpeMXeU3yMnQtSFDHgG8OsBCtWmAfmzKgo4Jg44czjN3PwIFSqGD7
Gmn5rmnM7tHeEHU96Wn567KfjcjUppcM80OLtxsoBOTAhVNqsgCvIw20Owth/JhfK0CZq6JmQqlT
NWwqx0z2NTLcK0VRRRoiVduqYbvF4+Ymh5poJxCmAM0ijUel8yyAwIlTnxlizY8OWQj3/G8JK2hD
Y5t1kbFVXThh20OAhALR/GF0KC9pyFU/EkdGnBISMgTGip9GLqwD1ePad6Rmn1dMA/HOJ08NubQx
23qwqIUbzCtXnEx7vAVxc5V09HtAyeutxfwOWIh0IYPE9tESSUQW6LiTFR7kklEpvPq+N6xH5tl4
IpVFh9JxnaPyqSzZLjA0UR5uy2yqr6GH29t6zirIEMQDuHWEn401LxslSCCbD/HrpiLicwF/0K1G
gxZFa1V3MGscGx1nYBt7Lfpoj5SGiQIedyY/sn9plOq+WvC5oKnSZrpUEoVZQdjQei59kMuSZ7GO
JuQCUf2omYrvXP+Lh4mBGm+JJDFnJK6VgZwGDjKzOwJftgG2MFSfy9g079S3gFrhucqZjs19ap6H
MLdvw4zOrIHW/s4sS9xpo+dhrUfSihiypjlvM+BlCI7nCsG3awtxcgaskkDKX+ZukUtacGjNCBs5
B8lu27bRi2JbXKU9zQp67GrPw09nTg0KAg2CtQgO+B6QHWoJExbbwmM1DGqQ2PSYuwr8RtRy3rVN
BAnamLF+5BQs9j2ecFzQ2vePlRC8NzFpc76Ix4PFBoYS1hhvXNrc5mGs0CATMZa45aUYse/6aKpY
j2iWWRbdHZ2mUB9KzW3LCO6JPBsAvp1nT+jJH93WYcnpM2KMIyKEHQ+xAJBelE+cfhvosU6ymbMJ
lBgBxCuvwhE7hazmxgifrOUPXceVYd/NCKQQ5UX1E9Ew1l6X6XCfhLbDrsJj11gMVJmkzcyUQcjo
yFIny0LNzt4tUK3IjtEqLS21wBCiJi/2cyv1WxG3RGvC7F0FPsqpz+PR/5i/LrVWGE2Vy7/+9X/K
t9e7iDL3v/4l/i/aN+KSIzjFUNHgEzpP/9OPt6UlPcuWTIFsyxS/f3zHC8uJeyou2J+/BnO5LsT0
7fNL/GciOpewPWp1aTm2Mj+krtNnc7u46ouLmM+TfsQb5yR4k7E8/g+vw09kak8pbdGvRqv1+1cp
zdRiHlUYkLxek2lDRDgjqGQ6/bOrWL9fRVX2nCz2rcvg6XvezOLeCWnyoqMzzpTycvf55f50+7nx
gIot7Uml5O+XS0zO+jJyqwsbD1v45K/+2ecv1//l8YIUkInK9KpL9Y1JDYE+/+zj7d8/vqRNiQ+b
P19NWzfdF/7m888Xy/cvgGsW+dWP//qXtkyb2/3L77M8fL/8/biJXRxmfgVd91Y/euIS9BDM0BBi
WV0DMQOL0aDbfZqNu8+v/Lcb8+G9bFFZspOo6mLYMGA3ZfeXb/a3z9e/f7GyzIbQMW1uDFpLjOXh
P7zxH97KCZiJYc7cmXzG+32HDeYf/T62+fvf73oUREXL5wdMm4XCq7v//ALLo/Ofd94lpAtwhqC1
+fsFGkbPZecY1UXr+wrZIbiv5u3zSyz38JNLiA/fgU47AVRFAIxJjVs0GKuuo6TSTwaCx5wTzOdX
+8sXEh/WL400CRE+ryLmGOTwQ3NVq788VH+7hPX7b1bI1JPT8rYjqMixhSO6m/9yiT8/t/99W/79
wv7yQgLMCgRCweqCarLoVwwlPv+V/vb5y3//y+f7UMtzpE3VZaCwxbF+//nH/+0XWv77Xz5eGByZ
kplbDtAo6phKIpP7h9/gw5JFVGHqRKmuLjVVJavTX27A8n//j4dWK9v1KPC0rT58fMlmz7izqS9j
RgYAlXkcr3vOLv50+fyn+uOd+OVCH1ZA3RgZGr66vniM7Ui3h+H0+QX+eC80ueTo9hWHjQ97X+Yy
rBVNDEF84RvjD3aqL5l7/c8u8uF50j6+M4fQ8IsTgeOdbRzMLjPA/Pj5Zf64lHhKayTrlnTsDy93
l8092YuS1WqPZBHF+a2cQGjefn6VP957T3MFAQPEFB9uid03hia/iO0Wep9/kgRfbpznz6/xp9su
LUu6yuPEbXsfrkFuWtv6sq8vBnQ/vSuxOv6zC3zY+RxGrfXscAGvWXfVt6iq/3KBP/1KyhTKtKQl
+AofvwEzK37Bubxkrw0RguOeTnFZnD//Fn96eJXQtrYEHhv98Wfy09aHQ9uWF6c7G+nzWN+04i+l
6PJDfHzTlWUrbNdSC0d+WKu0l+qgzxJUGCOhEV51Nkx9YwOzToLgiH1jJmtrzP/y4/3p9v960Q/L
C53pvqKRV9IPe1tZ3vfPf7U/3ppfvtKHWzMxVxuyPi0vNNWd4MqP6M5t2u7L/+IqirJBmWQIKffD
wpIHOqYyDaoL3aroiw7fVPI8W3/ZSf74QzkMhjzCx6WjP7zxlkl3vUSgfnGSIz595y83/4/P1y8f
b/2+Uc266XFImdx8BvCxdWGzAtL0+e/0xwfMcZzlKaY3oD6UWHNWFrGlxvISMF5kGkd7BNLiMrRO
aOQdbPm/+sn++3ofa0akp046JVwvpSzJ5vsJqcXn3+jfJdt/vDMed9111LJGfnhn3DYDet35xaV2
kZnsQ+TAegfBjbE1Zs7sO5ykz6/4x/v0ywU/vC9RWGROVnNBgJhEeoQAlorD55f440vjMRv1bPYX
+fHga9s1ydw5lyAZU4xgYKsfle2u3KvPL/PHp+GXy3x44njt7dnNuAwMBnLg9qD+KwtERLzpmZQF
XPjz6y3v+sdbZZvCVLbNfXKtD09fBY8BW2dYXpr8NvERGWwT91xByO//8vv96U395ULyQ5nP2A5P
juZC+mdUnKW6+fx7/OkJsE3aEsKm+2p6y+/6S0lpoi8TJA7y8ZKAODTMRAT95Rv8509F/0ZQ8dEC
kaaUH5bNKKxne8q8/FLGX5BsqDLYsA8QSvJSQVX6/OssP/vvt+X3a334OjUslwh3X36Zxpc8+OkR
lOYh/BcoD9MMy90Jc9znV/zP59smX94VwvLI2LLkcv9++QFVRxe/wlF2wbrcokQobhgM4jP5/CrL
3/3heymTthGlk+dh2P6wKXQC4bsdGflFyaPNZAM27/PkHVLrUA0/Pr/UH7oW9MF+udaHbxS0dkqv
j2sVA5BJmAfdfAEeho3zHXf0ujMQ3CHzHH543v34/0g7s964kWQL/yIC3JfX2rVYJals2e4Xot22
ue87f/39KM+dqcoiirC7MRh0QwCjcouMjDhxTgS+rFoY7PWW5wfYlqM5sqrwThC8EmLfiUP7JFnF
e4uSWrqwH2dW7OLzwn50ANOX2hBN4uCPQQGeZC9597m5EO1eH6zLQQg70XZsxbY7rBTJvedvRv2u
0f++vVIzAzFUhc2nE2OBOhZ8UNyDLaJ3I335Fmd/tR4QAoeC0ea2EUW93noQ2aiEItNTB4WYyw0e
gkDTK6h2XqK/rdUPyrmB9WzH93jVRrrXmye6THzn7bbRGZdxblO8a+ls0RI4ptMXC2k7unij3Nl6
oFzi7OQ6vx2rGBe2hFAodB111FCgfbHBhXWwWOnQxCrDlz8YEcBRnfY33ZENYTukowU2zOBQqc7b
xFvfbaQWPRKD1pnx221T72GC4CwMvJFjGuwNh7T25YrRoG11cs2IqPohHvuC8sDO/Gkgsrr+WOgf
Dc3dts0n37jr6QINehCQOnw3Ryf7QI0jcMFgHGNY/Pu7Itjd/mlXJ9tSZUtmG/EGNKb/Xf6yPi5q
SfId9ZXH4JdS/UTn/s9/Z0FwXvV/LWjZS+o8/8uvCzMLtsyBCY/fXyr0RkUbibLX7d9viqdNmKHp
72fXSemaIOxkLFjgJLMV3XCx8RAtnelZK3TbqebkXql+XlppFdhRkIHXXkGF0KUFRa/qQr7c0rff
dP9IKn2PXvWi9vFfCkDn3ihOoMKevTDemzaghDah2E2xen977Ne7w4RZCjoOm4vOUcVXaZS5vSLL
uX9qnM+m+SlcyHIsfV4YtI7iRNSBYD2VyLsku+Z3by2LyZyuK01WqSipgh8poiCnMckAdzYemn4f
9gs7Y+bn833e6rpjyRxq4doKUqAurqS4r4D/0pVp/8HPV03T4kJBWJC6xeWWoIVWyS25sl7L6kOJ
6NKCl5379bqi69ATqaQ2ZOHkRLoG7evQu6h73A+7sv/9tSUKx+eRUtTxfMIlpeSZkYdS7J1MBAZU
Ds5vH3yifFu16bDScF6a8H3N12mhkyzpNUCFADm8QlrI9M3Nz5kBXQjzYepThrS06aEBGePt02wh
TJ3m9+JOYHeaCrSdimKZ5lXyjS5Acn915p2chlcRlBurwfiDDUqjlCkTK+Dh7WmIZ64rl/MQOUja
gCrvu/NBha3vtnu4dlo8UDSTvUm4rcpiNdiQ6loaAPme8ECDt6O1UEPOWP39jXphRTgHijSUdalp
wSmAURr68t9OUfG2Px+FcAVSPYSVoeX7dXlXB3cA1m7P0sxGuvi+sAr8ckLbQA9Ow5uFhEKx4KNn
FoHrwrFJG+oOYbTgRAMDjWlaIuJTlm5U9GMeeGFJwUIi5Cr8Y4tqDsheUycLiqHLnVQVZUxvAkbk
pl65IDvTR1rESlLg4cJszRwLToTOybBkhe5xwS0lAaKX9MNVp8R+4p1I04buLOTzph8rnLwLE9OM
nh2LIvNDvHpRnSJ6b3d9CkbZhncSVfhRfnai5lRVBtoscFCDkEuA2t3eD3PmeR/I4CcUU7fFYBDU
ug89iFqCEaYPohzRvjIlz3jKVas+hrnR7OUxCGlQko27iqh7IdM8sx0BPfzPvDD61JdHWZeU8rQr
+i+R9OX24KbdJs6tzj88vx2ZtLhwmAxoowd6h8tTr7yV46lAUkqhw7i9c+xmK3l3t63NbRYdYW9I
blUAI2LJx6Z7i9YPuzw1CGepwMcL44eWL1VaZzY/pRiDO34Kg0xx88d1Cm9OZpQnWIDcNtj0yY+u
K1YIi4GWuz2gucUxDNovKMoAgBHhO/RCFIXd9eUJUpXX0vTuO0NbuNcEf0EZg55k7vspxaTjmIQV
cpy0GsPSHY99mQAvzY0tBNqPTh7+0yTG5vZwhPW5siW4PidLNQ1xC/ko5ePR1qp9W/ZEY8r2T8yY
jAZlH5VazeWBlnKv1FCnH49xMdAfBid+TM8lmozd773vp/HY8pRehKSUS0+MKCEYUUZ636Wjpj6O
+eeohAL17yr0F6ZNfOH/smOahqlBjqVRergckFbUUdF0tXSUM94dGp0J0YjOzENKQ4AOpXoIKA/4
cY++peSiwl0g/Wm30OHfnlfhMP/6GaQZNCRhmFUxUwwYLtPjJJGOIx2Csrf1sm0buCvJPaVAsmCw
v21uZrfYskU8qoDSsHkwX446MkxJVlRGHcT3oU3z1Scum39lQszdknmUoC1vpGMuP0nRF9XcV/qC
TxKO8H8m7b+j0ITNCDt+Y+hlJx1RoOzSHVx2/24I6uUs2UHGmS2ZJbpd0bFqVg59Rmr3dtvK3NIT
lxroQugOsZ0wCl3OEimB1P5Ya//Q4wVv9zNN/4r04AwjfNrGwrrMTRp5M802bcfk1SA8pdLQVzXP
Ud1jN34NHCiUwWLeHpAy4/dI8P3PxDTis1t/kGgpVENM5GRDHs1Ee4s6tBdCwz+CsEYedOhpzKuz
Eip1bXxWHbSV+mb4W+uNjYQQt+tqr1kA2wW9o/nCgZ/b+QpjB8CMTI0m5ldLLcx1z3XdYzw+ZNYj
TXzQkS9BuOYmAH8PMFClHk+N+XICaM3V6YmR7ePgHce7j9T7y4UnDa9HvnF2/b9v/jMbjvBoan0C
3YoW+KPa28pxoDwHB4g8rPMOOdjKhviEduJ/8tBydq2tdV8ys8i2Va9Zd60JKT2URl/JbyAuFnrf
YTexNgqdG2vZA/lsFA6lo8Ro7zNM3CNGkx8KWW3uvBSytxZeXKSxYdHZSzJcKgpt708evSsNLBIN
IN7Y8++MwA034LHheE3gO4DEUjnUcV6sVT1ApNkI/rJaEzbzpoW4SjEgqihgvjc12DLRf97o9OSj
LAUXQebKrx20MjaELmtvInfKRwdK77h8ikIY+AEkoqBVphzQtlOfNNg4oTxUYOdVtHyFQEX52AF3
f1Q7qzvIfSDvQ8ekW7lGDBzmMATm0wCAt1VZK5p+ky9V29cyNQaA5jGP9npVwZqNzkBeb2kURnk8
8vNnnvPaQUPl6/NEkLl3DPRLIdas77vSDe6hG40/KI1U30OsG65kWAdoQZOro++jYaK0yJYOjRHu
A8l684NYu6dX2N0OqpXeQy8SHiLHKPdNgnad4xfVky+XyqbSoF5BKzI+DgENxIEL92dBV8ZaTWBg
SCUuYpe+3m1paumuM1J5V1sSUoJ2AtkKbdiPWe3DZKmZ+doD537oVReZ6qhR72jLkVE1yRxE4nt1
Q/+Xvx5y2jT6sjFWPsx/j/lQoivMNfno0kBNxrQzCZzl5qMNDB3BKlD1pRW6u86diHstuPMgpSN5
l+c0AAW6soEe0N7pMNJpbh2jrBjR5Jna0VrxZfnTbecjRJDTsXBkXjWGaTi8bcQyMpI4RRXYpYnm
IspoEExG7rCXLPexdaF9iCNl6eaecSgY5IyrmFSvqlOKUsM2NtbmMQygA5PGj7okf0B85Oftcc2a
McFq24yKwyncEjJsGUTOrnlU9UKiQ0L90qgaSgyqkS8ExrPOi7hAo6RnmY4YisS6D1+Ca9pHTTHX
lo/8B/z69I31bwAtP98e1dzdN72QqKxoVJPFyyiwjZxIz6Mro0+Ri9X0Bz2OPkgqvGKpne1RI9go
sfN7z7JfnpNHBpUPnmdXoSXsFtQtQQEd1b8gxUi3t4c065fPvi4EDaVGYznslO7RRJ5MDUM0Ahee
FTNbnPkyafYwFEYgbnFLVWNnRNj7qCTxvaf5tM0j1OYYUNQRtEqBubAh5kZEhY32Hc0gZhCfMbYF
MUqbNizSmPyAZBh96uAPhjT1OFBD5ta8Sm8Nkqk2rda5xxQS3VqXHy34fixEgaFU9iVn4fKcOUvA
LyGHJClLoUh8+vVu6oZJpjhHBbFgaayfaNuD5H1Y2AlLZoQwKAy7SdpmdI6jdQxoZJfQE9WWiuNz
m+F8LEKoUQPLsulzZCzJMaMtOF9p/WM+MXAv5AbnjuqZIVuINxDUQ2vHxpDW7DvrpcteTfr7MhhP
xvxnZSwkjhbmTnR3o1lLZVANWGudT7BO72tY+Vwus9uHddaMQYYGiA4FSjGrUXkxcUzcO0c6RbPw
GXIFSVp4pMy5U4OJm2pbinKFNvO7JtftEblyzXPXLTSzeXZvZ0j8Ka+3xzKttBgQGiboBKqs9NnY
01jPom7XgCU8RwH1KKmPdQenKAp0wX3pbh3k7xJ5G7VLSekli9PQzyyitRM2CH85R+dX+96a/rHe
+KuBrA4JOZ9m9g4A5+1Rzm7Ds1FO5+HMJtz9WlcO2CzgQolSeEiSN3rOVk2e7Kq4WHe9vvCcmV1A
m8zX1MoAUEjI4gxmqMuej1wZEdgImZgHqVXnfg2Df26PbNYOLc2yRrStXqGRBvTV4WZynKNamZt+
pDMx/8tzqp1bL5zkOX8+3R7sRuu9InU5hYrURhLtoc4xp8Uezs6gKRam7L0jQtyL1PpVi5qaql7t
RcvQJ+pGaK5KXTuiz7VPbPNj0fUsk/FahcOWJDu8fpWPnFzg751Q+357MmcOtsM1Qlxmghgi/Xs5
RqSpPfh7EvOooD8IL7aXIcIUdhu7kMbtbVMzHhhTtqzKZNInPNylqSiq5CYjJ3Y0pc9jf/CgZM8i
8xCo3xoICG7bmh0WjkqeOuom5MalrQ7WryobVPNYhajNQrPoDNauW8Rhz5mh9gAEeyqRK6JbBJhd
5RmEF0enqY6VrLYrTfP0XYt8zP72gJT36qGwVdgo5F8JABX7aqtodJvLgdEZx9IGwQiRWrNGlQxq
KK9cl6CmW7ic+lepjdd+UW4R1txKJqoAK0SsfiRym30OoqhHYLsulUPqVChdG0lJK7mivxSR1z0Q
VPY7JG2Rog8TFFShYRzpylVpqdczY8Ov+jFESvehUsr25LXonSMXl951SPDeBX5s0lVeQpKoe86j
X9CFqgPfWIO+h/8ATFrx5EmO9gx7EUwLXoKGLaw0pO1GJBHV2j+6WR1tB7Q5txTfIXVusnbr0XKw
9mTDeAV+at4VaWmuIMFuN3nmeyvTyCDU1Jvxgxd231JaUlZ2YJGeBl64rrgSXyFPdg8dHJT3Gkk+
mvGDSS2gdPZ5IWsf6raygXa1H71Ohlch407zjNB+sNMS7jvwZTCejf2DF0c1wa/XqZ9D7zAR38He
kynFg0F2JsAtTDIMmtTyOLWt+zxSwoOZ8eQP5XR4UHI4PQZLH16SsnM+gqFUHyrPkLeSJKdgnmG3
0nsNxnizt36Af03XUamN98ihRajUVfF90TFVVuQ4H6OyJvkzxNU+Tt2cml0CIVObK3f8G/KbUeOt
mxwIdayh+BRVUA7xmPNWml0VaOkAN4RYeKCfEL0R2DToRnFp0uLwpMhhh/VGGYv2J9Qb0j51oeuX
tcC+T/zc+NAWhg5BRtw9mX3kQ6itAWEtSxQ19BBKyLZT3uCbgGVShZsOELKtfErj0l1wxTO3mQP5
pUwkP6GVxBJcZ9i5nlSmcXT9cZvGn6TmR9vD8BZFNOR/y9FmXDhuU5R2ddrODApXtuYbuiTZhnFs
y2OZfO21b3CmBz6I8RfSnTSkj+t2WMAnzHmT80EKDpKozbMbCZvJeEBfqzRWhrm7Pa6ZKw30A6eO
RD5VUxE9E4QNlWfDpd1JrTctD2Q3X3BUc4OgXAQ0VCcfxWpdet7Ioy+lZzsfW+274qJ6hobMYC7h
aJTZgaDsrFBbMSCUmH7GWXjTqw2XqqFD5J8aEE21eXYocygApSb71jeN/uC4mvY51s1wPZiOujY6
udzEJZJN0PPkYIut6iVMavv3w3Ga+oGXAD9w8NJCDGR0kRr3LvNr2KtMbtcFXhq94duLODfFOtUP
m9kleSxmNKUmlkKvao2jV/xsvY1Xb5zix20Tc9N7bkIIC/I8rrXewQSCt9CpBfCx3DYwbYOr82Uw
Ao00lMquv1y/LnSbODBj4yjH2VezQ+DDzfph5Qbym1FWROThEkZ1btYMS+H1TB3T5h1zaTGPjDiF
nowdU1g/bSjgH+lyC7cQ7SwhE/Q5bzU1MhBYkX64giZ45JIjfxztI206xcZHIGlHzxG8gTFMKIH1
vRqyBOb/BNW3okP0qggjyKfCBvIpFVZ9R/eQ8gHBTZUjXI9BhgCFMkqPAYEiNS8Yg5GngrMzieQ7
yQ6RsylKkvST+k3fQ/KfBQmSZ7kO+DaDxt4zK2hngXBu0XlP3wJYabcmul473UNRozZGAIS1g5h8
xn/z4iItGvUvqNkldyRToT6SgX5yq8i7VrYgQfLRt/KKlru4goTOhspxYW8sTJ8I7DV7VRtitNqO
Vmdsws79DNnuJjBVRMdMlB+Gdq2kQf4Hh2oC5NF8QvbQFhsPMy0za+irMdoOj3BsvpmF+dELHWvB
ztzJOrczDf7McTkevF7paNhHuApXQwC1/ugszN/MA8k5NyHsdJWuOrj/GUqVv6kx3M3scv0Ed/zC
UGZP1P+mTBUyHVY9eDCOMxSveAOaRnTyKWufb/uJ9xBadBRngxEfKEiXDDGxp32kk2tjBOnH2IR0
Xq+eYIT+HqXmidGiKVjoh0gLPoShDAl1vRmMfCECmR8s9wJYBaBlYtYA9RL0Is3KPrZSDHcSuldh
tQHhtl0Y71zgYQAywrsrlkGq93J/GL2fRrHU2Uc5cjduWtzHmbFqFf2gw81VGvr3OhwO6PTcWXBB
37Y9N0SiAqKDiaeDXpVL07Wcai3cxNN6rhGe09mbr39iAbiK4cigIsTwQ0UvI8mc3D6a6ZPcJczh
KxJst23MHTBiD0CGBCH6VSeR7NYQS7qkEktIWttdvQTwUWan6cyAcIINyclLu4bpOSieQulrYgMm
6g+G9ShHT7a7bcj0dc4BTuZVY3xo8g99VK+axQacuX1yPkxhsYpEkoJ+ZJhy8iT38DyiZI1kZJSh
b2evU/+H4u5b/+e/mlsRgBr1asnrT7aOVpIdu9h8qyAHvG1C7G98L0yRQ4endMrZXwGo4ITXW9UP
LXoLomOBJg5KqNFaz/KjUbpfIO77m2c3wEj3n1C1v982/r7FRW8zVY6sqVAFhnFa+zPvDL+3WxlK
RnzcaAVqtVYcrdEaru7sRm8OZgGZlGl76ac4GNwjbBcR0tl1ujXlmkSl66Uriea1qvVYAag3NoHn
+gelVa2dPfbdJh6QS80d9e9hKE3qyDQGNI45qYbL8ltrwifkgU/eRQMNqm6qlZNgYbLkYd6bqq/H
SH+JpQPksUQPk9oVmCXfso5qhKNsfpqVlD62nakeLBXVxgw9PhgjoTYtxonjsC5pkYdllbf24LCf
peTFIjG2T/ymfekK5ORX6L5KX1FnNrZh1UgVWhwQ4FGocA8e4RGOxJTv+94tITJV9DXoYGkNnqG4
55GuP8JIzOPUNmAkdZtsm0uF9lgYFFJjcyjenHLBPbxfGOLwrQk8ZwN2JjMkHByvro2oiSuSsSn5
iML5hvLPl9HQ35I6e0Wjmfqk+yLb9ZHUxws0pIDStCdHGd91xUmDaF/QyYYROmxXhV48+vZPvw16
BEeWTsKsIyOdShxOnE/F53Iv9mFdjSUByDEYYXc3UPVdarqc9WRnFqZfcLbbgxq6eEPhtSLDE4nk
20ZKkC5Lf7+MCNYe8KyjK1OiUZhww0ekHIU962jnxUc1ye4R1VkwMe80/mdDfBLlKHKUaWNYx4x+
s7gxyZma4w87f1dLb486MiV9L92n8PyNfvD1tteYi7fOBugIjyW91p0k5JAfe92jM/aLZb5kZNZS
byE/sGRHvVyusQDnp8QMsrDXrb+y6qes2Kj27vZo5l5mU/2ctztvGLpULq1YlS/FUpHax+Ztkk0w
qW0DojfSTbgQDMzu7zND03DPdh+wYrNtusRGsBJ6epQMtrcHsvR9IRPhl2bVBjXf/9LAOw/+ZSHM
nvs+AFyaUCcQOso9l78fTV9LMaPMPiql26BiVT/VUvQHUSe9cOBiQGBRgxW2lqL3PqqknNC02sjJ
q/elTv9gFXgVU7UB6SXL4kNcyiHupqfLIlOursysTVZSC3fh7y8FBQ5KNsS0Jnw4l1MFJKbislcw
0qaHUatRbt38gQWNhxspf2oZumBBjXwowSOHZ4KX7bTqb9iBF8Ywdy6meHKCzUxPe8GNyYUcpOD0
naMn01DyjTgagu17vRwPkbfgzub88pmpd293djL8AflmqlxUW70PipWuqmZV/yZTxXuYxd3PHUiH
Bj1jwu4tHDmzUYdxjpY8PFNyfR5q6+UP1gRmOzJxE6GP+HRzKnPwFKO1oYwgMVeuxmCpsDp7BM8s
qJf7KgpHKy49Hkt5soYC4w/Qv86UyaT6R7kRHOjl5/2xgerKJY9DoqVvf5TBAYnY23M0u6topjNo
edUZieBt3VzpFDNxMVHI4TqK4RBOu1iGFzmT12XZqHtLjZTDbaOz+4veeWp+1JHAtl6OqzVqDyJ6
3tTR0K5a4yFrH3r7520bs0vj2Cppe5nHrPjUM826CQ0DxIA07GT9ebAXNtdsBhjkO3gb0rxAboRB
yLmS16pPHIeecanAMw+p6R0ljkg/6dqm+CpnO5SeUR2WkX+rF/K8c6M7Nz79/eyE8vwbylyrnWOY
jcU3p0D8sQht9e72HM4lws6tCJsj0e0MKCVDNNBkgrh/pTTPznhI4yclhLHWP902NxtF2VCd0uY0
vYHE10/Hw6qgQ4HnuasWxPvgfSdnvvHhF9+UUYkmTww9RupAs4/ihH1HJFx+vP0j5g7E+W8QogKS
whWyNI19NGrUrUJkvQvdIdxRV0WkvsRGsbltb+4s2IbJ8VZItlx1m7cZomFSTtJDL6ptipZq4Low
KQ8Lt8f83FK8BXYJvdkVxU0NR5zautjpvfQJugR3JZfZA2z98arV/Ocms/7Osv6v2jWgvE4WJnXa
juKbxz4zLvhJuabbNnMCoIqj/SEswzsnTBaC07kGEQAEDrtGw5UpolOJCl1Ko9IyjwYda2m2Gd37
rn9Rx2M0kcAnCGqgsaw6a8X09rWyVBOZtoU4Qh7sKglcHS8qBkqOXVckVrEOinqnjclPyyl3o+Fu
krhYSknOpV7ObQmzGZkDl2frANoYKa5SRNzXnv5RTcePdR1OorrZXZ43KMfKE7vybxKfvF/cji3T
/PI+VjGWAmDj1moomUe/f6g+afVC7DG3Vc4/LwxOduNyDH0+ryOctjP4v989b1NXrk1hZAICX9VG
qFSQ0e87Xmr597RGnCE5GNKP2zaux4ANnsyWOl2rVylAWHBIz4GbPyIoadyp+sL1eb3XLj8vJADN
Qc28yOHzmi99TdX6ySuyRwkgYWHmCzfA7EhIAbDe6jsU8/KeCbVRVQtvMI8jWLEQnaPo++2puna3
jIW2SF4YEzWBCPGUKnSXU70BlJPsAW+tivGvnmuzzR80hN9u25odzJktYd6KjB5SCAWBZqfehNHf
GEvEGNcX5uVoxICtKuveNxlNWL341iata5j7P0z68WbzYzFXPzcekvT21IfG+1+Mb8fYqn2rD81j
GyqPhevsx+7j7RmDueLKr8FaZ0xIX4M49Koc4EnkAmt9QAEJaU1rF9laekhUuJprbmsUHY3GuPM0
e9xO+qEfO6v1NyFA8bu8okWvdbzxuZcK404u4uQ5TXN/59mR/jkMwp7m7HrY48G6z3SSGK9EhNEB
Nan4kGvIAI0w9a8LuQpRBqCVAyFpxEIjWSngMKuHU4V86S5zfX3v9r77WNRFu88siM3iVI03tlkH
R61CZDetrHCntRG6AHLkox8Yoedn9U10H1rt17I0f1pYf6iUWH6uzRKmKDVytmDZv46FXO9LtGE2
9Cbnj1Kjj7vejfSHBi1qqPeLluiuzQZkqUzvaCQVSpcgONeFoyO47Iff+gHJByvzlbWXw3uvF670
5Axp9xg5QbQlhd+Cz4nyndPJ+mYMOqjp9TE7aaEer4pYzib5CnelBr6/ddxQ2w2kR19dVH3XfhtZ
b65kZjs3rJOD3qK7kIGRfciL0FyD/1XvCkv/gpwZ2oW0vCI/NXov5JZh8/cAVCkVSFO7VJIHqZC/
eZ2CdHklUaFrxh9OvuBw5044hEITYNxUrSvWC6s2A13vFO8ZzUB0NaMHWjzp/NE/2UO1T5WlXu7r
eAp8H1y3xIVg1a7eFrVVKUanGN6z5fu7REpRGfMeYmsJ3jprBk46OkCBZ171gXq1bNI1bnrPek8z
d5b6jyz+sWuWADOCHbDI5gToQCALjvZrhF+ZUmSxw7I8oQHbvtI4rD5HSi2hTSLJC2h7wXm9m5qS
JJBtAoBmaJe+3kNwRg61rD4h3Zsh2fUF+fBDZ4JtqpF3jS3lCCB/u+BgBB/2H6MmcdMvrgbBY2pe
2iDfi9EEdTawVObOR0wp/jmquArst037uQub5w49+ZaDmQeHxNF3RW293v4lcxMND/r//xAx51EX
XekjJ1Kf6qBZme3LAPV2Vny+bWQazVmUKI5WJCgHqlhFeVjWp6bejBLP33vDQmtMW7nyKfSRmv5y
297s7JK6g6cIqDnNVpdLCuLSiPKBQclc3WX9Erru+t9ZEJ5LVupSG07S+lQWCPmMhgFI0D3ctiG+
XX5NG6w8cMCSNQC9ezkMx3LkTjeG6lRJz4gHZigeBsqzU3xVuI1091AF+UpB5Pm22dnFOrM6nZez
N7ZrVUmaDmN1inskodu7VH9zu3t5vIuoHGsNThodvdsmRTz2r5FODxgSifhBsTbmIg7tVIFfn9KY
hKtyl3Rfffc5d/eFt038u6nQE0o/kJheGOvsRjmzO/39bKxeMAxKDgznlPo6dbnqs5v+Zv/dr6HR
CgXUlfcnGZlLE35WV52Uu9VJg1rJ/JD4+1rdLUzflHO5Ol/T5JEghS1UfAO6NrLaAR7lVCct16ez
Dp0Xs3pWm0cFII1S/cysb4p3lNpPfv6U/LZUB76aawd1Xe6fa0ygR1PAWGichaHfyODuij9YpPPv
C2fNDocu8HS+jyQuYn96s/CEnrsAzr8vHLOozQiPlBDvNECq6YYIFxa6B/LfUup1MinN+vHgn6QR
DaTbCze3/c4tC0dN97sCyWZGlo0jTqRdJdndbQvCm+l997EwAIoh7LxG3ymDzXFOcnaGeXDMN7uC
feUlUL7ftnI9DhLzkEtZukG4Y4mUdeg4oQ4R6tVJ2Ulau4nVbnPbwPUtNRlw6IT6dUkLDn20PB1Z
7RYDPcJze1UuV1Dy/IGNiW8PEVKScO8N7We+QO/iPlJ9rzp16b6ItrG675ZIpK9Xg2HAn8RjjFef
I95Ljte7rS5hIoOkvN7IHrfhNooWmhVnV+PMinBeEuSVy0aXylOifwm1o5Nsb0/U9QXBKBwNX/Nr
poTFaHp4EOD64oIovkAgTPSyR5YRofHHpDoMxZOtLIVLc8s/RWYWZPUTSlDwoTC1Qr6t2tVpQF5c
0nYWrdLVEi3EghGxlq20Wl8NsVWd/PxIe4TTbqqlFrhrT0OKlw2g0NgJEEtsxXHDsEANjvMeQDFa
b41yDZxTDzedvwnyBa82P5z/2RJ8i9zbflyWCRFKTS0DjttdaC+cSuGJg3O5HI6wLID++tEsYm7P
oV6HtGs0Fhy3hkqzi7MqyyW2rJko4cKeOT3az05oH7SqN6pMn++9unjLQLqXc8gklE1tHyx2ohQ/
FP19rywcqLlje7ZsYpIzdIuefwgnNeWxjY6qt9Gdfb2k27RkRb0cXWs0Jbq4WCHa68OvXvjol6/c
RbcP78K2ELsFqd0EjeNhxZcQ89yAnrGXmHXm/M/5dE1/P18mszDsYmBb2PpO7VaVujCEpe9PQzz7
ftnAZ+BWBUPoP/fuWpYXEs2z35840XlR83wXlzvL9EyOO05OV4xrP3saq++312DWgKoDzMEb4EqF
gEMKfU3uCg1iu/Czvwvztz/4POQHYCNIXhF0CvPTy2FDf1B10vuVBgPH67/7/DS6s+nXYWQGVcfn
ZVXaQpLYJLvbBmYPAurHcPRwW149yJFm1gYSYuXJCrP7dHwrocWDCG3bwMdz29KsAyOBRpmUNtCr
d2Jjy4VUjtzHSofQpOntFEgRVqUK6U7dIOkdj4fbBmeedLgwUMYWupoqEZngMqM6hInT1MtTGxt3
g96tw6HdeM5es+4j60OXMKOttLKkBbuzU0oOCgqn6SkilrstVHC9xlXLUwe1CW2OK719SpOvtnF3
e3xz3mVqyYQf0gA9Lu5srwuDwUwT+BTBOI66uw0i9S7qf5NY6/3iUakycInCNAEU/nIL0iDWIMSt
1SfTgmzHGLt9HCzC+ec2x7kRwR/nutTWUqzXpwK+wkbdDWihV8XXDMXvciGbIKLtrwYkHlmrcJsy
tLCVPvvux65CnTXYDTQrSvJJth5J/9T8dyyv2tHdBMnCBTfnkMhRgj2fyAav6IvVFtrnFtrsk4FW
61g1H3S3/Xp7Z8yZmCpDk7CYTugoOG2typRIq5LmRFpv9ezSo377+3M7/Pz709/PvJLfBa5e6Xzf
0vx1bI4rqXiymm2q7W/bmdvhVLZ4JBAA21cw6biwbJS0s+YEVd9hDL11MvIqbbrdbTOzwzEmVkYA
Tdc1DnmobCOUUoZjqivPpI96raqrihzdbTszESl+iG52CvGUyMXES9v1muf5MlUJPV/TibMdFVqL
76zgSS03xVJMOrMJEDHjfQgMWCWMF7yfFPZdmCeUMUzve70u079vD2Zm0mhsm8rQXBykkcRThDB3
C8K6x3Fv2m43Jnf1uMed3rbynna7zLZAx8wDzlFpdEAISnAMidxYsdSOzBngKs37FOb9JjVepehF
t55Ub2dkMFQZwQpus3U2ZJu0pKkDgeLqydQ3GnrFt3/P7Kh1CKWg8MCRiM0BGQR9ZlEHw6lJ9iiO
U/JBUTn867aR2ZU7MyJ4XDnSW6WTwwEHlaw+ZeMfPL4nBMF/ByHMadCSdjG8dDih8t15a4hbtXjh
5C7Nk7A7EHqvjVZLGEL4D3Av+1Ey1sEi58jSRE1/P/NDYS8NIyQAw8mvIDFbB9XL7YVYGoXgR/W6
VyjlxkxUc4+qs9t+GJ1Hx9r+OyvTrzgbhTlEmhUG0XAKjAfTp20AfGri3OtLtZf52eK0EjLAhybe
ChnQnEH2M+qa9kax1urva1pwVKni///3hXHAh6EEdse2UihiaocwXngqzNwGF9+fYoizeQJXlNC0
Vg4nb9y6yq6ACjXf3V6KWROQb2rIqaEvYAkLrtleEvuN25/MYaXlW3jr4CW8bWJ2Fc5MCLMEDWKf
VIk3nJLyyezWY/H6774vzJJfapHhgz6B3x7uhA3n7vb356YIQCLUN1CCcCUL35d7aoVtrY4nw3wN
5X+GvF2F4QIifPqG6PRpY576vrkl0Xi4XOlhMPq0D3L5pEPhIaknDymzMDxY1j3twQtLPrcexqTZ
DvKc4YjpfKXK/STraplnyUMlS+uq/V1Y3BRw8kCkU39qxgEdJ9zEpTz2mccb5eTp2X7glKeRQgtn
ra1DKzha4bgHWPOtCYz7MVzS+piLORgXwu5g/OhIFHZ0bYCDLSBePznVJCBlh/cqqpP6znG36m+r
lDNO9O0m/DsBAe0Cl8uWBN0wknFVT40ubxpkVMpwc3vzTQsvboxzC8LGqMa6daG1Uk9dt/Gewl3/
00v+YH+DtAU2zs5jnws3VzekyWhmunKSE/hDaHE7QIlyexRzWw7QMHlpcFuEgsI8Wa6rQ+nkj6dM
lVZJRO37Nxuw33eczV4Geobw6JUonxTS8kAX6niq7WDl1+Hq++0RzDkBqk/0bPCPzCguV5oOHQ1i
PmJLow63SvLBDaWt9NuCf2yncyPTNJ75+8CdstR1PpxGd+VqK3WpSXBuGc6/LyxDHUMCVTgMQgOs
KQMz2tyepLnNev59YbPGg+oaYcp95fA8UvL/I+3KdtzWle0XCdA8vEqeekgnbdnpJC/CyU4iUaIG
ipq//i71vufEpgQTTt4aMJolksVisYa1wMepvzYWmiMNiblcnwi4KJCNxDNGrJY09ChifdaNIXoF
tqnOcbLvnwqCc2hrQR0KKunESAp8rMHpjb5HGCrbaaX6wWh6nw7WFqj5kufx2vMcMEzA4gTFHxoY
xdOR5wnK9g3Wh0PEi43qDZpflr3pm4Wrbgsd4PlGp/PAAcztjpmV99ryAT13dqEcBsTDg7FTh+5+
t//qm4StHC3UiCkNvokVJGjyH51yZPqLq0reVGsRqys5wuVKBiVnqlb3oZEX/pC9quk5BnzCUH1i
7munbPvmbNoyngWxqnm2FqiMRNUDqGrgGop3hKUh9lpncRdmhgkAbKQU0cfSbBy2rYa9E1N/Sr1A
LU7m9Kk27izd+lc4WvDwRMXfCzQZxaO9p7hOG2ref1It80EIUqCkrnyKLEmSZuU86gaA6JCahV8B
9+LanvAhi1AaX3ThpP+iLgduruFXo+On1X3lxe9Twlt1prfBZbXAGEgpn1pLa7uwr3cKEE5kIHMr
1hfcP7ieXNS0LsMijsEUtxyGPmxrwFsZ5n7SAI9myNLZa2LQs4OnAog9Uf4i2EfVGPOSmWwISb7J
yYGbR03WoCUTIZyrGmWXIDaECGDAEzVQtEdHFkGQiRCOlJHqIx8miDCU3UiewNGpyVR4xf4iDAKr
OAd8wfAh+HdJPpWjBymhCUS0DZBjbt8jkuHfjcbFPZgAC7xSDQzff3bNlya7/1l1+fVivZhpN/kQ
wYbiLt+mylPhoDlL4vCsnbyLBXo3QBczUMu4Axct9iD+XDf+VPpt6xcyLj/ZMgnHewJGgceTeghb
Z9OnKYzWz7/bh/kDLmZBtIR3znwezOGb8p0Wv/5geAfFIwjZob5HNE9JA2hYXuJUK4VPW7DMAtnu
7yQIEwBYeKzyAhIALKQ/GNn2T4af3xl44sxBx+v1yUfdLKaE92E1MUBAAflkd1vAyrMQafz/CXCE
c8Zc2rlmhNvRdV4oDQZUv8RTvlEGoPVLet9WvRAAdCDKh65IIEAKMbhySCdvasY2pHWoWdu4ezDS
s1ftO+DpOsa20fcxYRvL2vbgBU6dz7dnuvJqmx0gGF/gYKNIT5hpFRtFWeuEhTodfa9jfk/bYDaT
6F6oYkQNZHu3srSIaMKCuaj7Qf+WYCXtMW3wg1eF6Mn0eXQwkw9KPfg1QzcGSqlvz27+euEVdyVs
nv3FQWKuEcW54VahiXd9WTx27U7hrzH9kSVnJzN8ezAkJnRtPS+nJ6wnhYvTJiSqwqigX3gDA5To
u4aPjwYYIpgy+vrUh7cnuWKOED8CSJ6NjtcliQ/hHvMGVavCQvfHH6Vk9BWLejW6cNaMTtGL1sHo
HVoDPo/Og5btveJ8ewprNSBXUgSTynsP2FcGpIzjoc9S8De88ZhsWu9XjRpqz/OVYR/xR45mgtuS
ZYsnWCqrHlzAhUJwBZpthPr+4Eq9mtjsNFxooMI5AEXB8xmi6KDJ/ViW6Zn/X9RwF0C2KAKE52SI
kZAoybsGWfUytNyvhD3r7mOdfb9/idBTDc95hhpG7f71FGjTOcRIaBXSZ2XaWIPkxKztwOXwgv1T
nRT8iWNeherod92XrpUlIVYFWO+d+SqYF+xZwy+2oO3Bo6EoRhmO5ovHP0W1LdGhNZPmgggVzg2C
IHgbXwsoRm50Fp4yISnLp4GkuyblfmZVfsxdAPD2kkf42omcaw28d1DQRf04YtPoxEpAIde5R6WM
grykm1YNHcnbYkWzLJQCmsiH4WWxYDGkBKxrgIJlIfkFnnP+D1gnb+vViqlEizAuAmCkajoug+tl
Q4RtUpqJspCmAJ6tFfOx7LMtyIF2vadt6qoBN+Sd7Z7zg+lKpnDcMwAjeZGbs5DlPyNF2QCZWDKr
FW27kiAc+FxzokLvMasKTclujh4zGaDjirpdSRD0Oe/dsk0Z5pDV3E8IwDB9td6jYcCx327v0JoK
ILqK2AiwQDwgzF3vEHcVZ+ijmIXWELrNBxYBg21/W8RaIAI98v+TIcJTDkrH+tTEhVnzh4ajw0s5
05nzzP5kRmg//pSyT5Yuu6VXNwkPZ1QFA59sEWVCv7GdATcJfoG7idy90Wxuz0oyvlh0ShodBq3G
+NT9APgEPvy8Pf6KCbAQufrv94sYSYDIqtH4bVZh0swJKh18Q9kzFuvvpOjX2x8nXdnHxIAU4IEk
D6a+icD3ZEuCJbK1EsxApisgN3Qxl65rvjCjfI6q9HB7IjIR8+8XNwCyt+zf5QKLDEd6uJFcYbLt
EM48UWxulgYWauLIG20V9giKsEl2GmWzEM492OMaFVDrVejE+xwkPzKOOtn4s925WKW2BMJ7Ec+u
EJ6eID+N2+cBN9nn23uxar0uVFdwyWteTXaXYxYZAy/Jsw5+b3WXpp9SWUmPiCz5r62/kCRYrxL1
JIaB7t7QQ3aIxOm+nygaRbVmo4OvbZu54CKbMn0fAYDOVVpf9/gbJeqBKeVz38U6YDKcr7cnf1tR
/u1PvljitNSiKC2wxGW+TYqg4c/ZV7Q/3hayFmW9sA6aGKWfWE5UmuFERa2mbeD8UACTx+0m46T3
k4qC39G0jhk2e0uSCaDDBAiJrWcxPwZNssTAr2sV0p5ALtLQGyFolZaAGq1neO9F9S4rd4qsvnrt
/YzZ/hYgKJRXVRr45uwqTI366GTNlpjKHtwFPuPa1tTTg2KCi3CwHnvMUk88sKnU+5qpr7dXfX1r
f3+GoG3ox56QTcY9VrbP6Bv3c/T9o6IZD2hHsr/rJ+h/ksR6+SIxehvgnbA25ucpeSrVT0VyKOMn
aYfW6vX/e2XFimnPieq27bCynb4B9TsgoXAobq/a+vV/IUO4Y7IIHJ1RgRc6K0eUQJzt8oXlL0T9
YFbPtbrv4+9jcidD1v8bht8LKFwHse42FQI8uP29Z4O/5C4e5390df4WIdwITsNsvZ5FKIa21er2
1bLjh7Hku7p3dpIlnJdIeAJeHgDxfTPFI0olmIVrOnlp9B+5eXacz31U+yo4Lrzqn04/e+M3au2B
ICxRRYnS28Lhdnjc0Q7sjiHX9rzZqd65iLZZK5nhqh5aqJcEshqicmKRhkKNaiqaCfvl8IC84oUQ
bG6v4Xw4F0t4IUGYhxtZYBuNcVVY9YPXHswysKpTpuxYso21p5FLMo+rNvFCnGCyjK72WtvpcQfa
/lj5iLrdno5sfMEWVTSLK2JjwVi2fwMsxe3RJYslxgNQfJGpo4bFSkCxCdz6TyT+GRFgQzzHQO39
u6ksyJYd0gFkHlOx9AS9aLGfSOy2RLmM+XRdXMmMaia32xEnle7aGKXSH4fu4faCSbZDrGHIaDck
ILHE1VCP/rFL70Rv+NeeWSYiiBpglhd9wpWepwOwf6vQqA9RB6Bsdx9Pstqi9Un8FjL/frFO1lAC
XKuZfdz6MKafeutPfPSLSQgWs9NyDs4EjD9aO4s85H/QpIlCm9/fP5uyi+8HMk+JOxqLpPHXTHl0
kq96vHdA9nN7r9fV6bcYwZI4HnIFbjYvU7xNrX1hw6eSiJiHWBorB4YQRUOorRU0NkIere8ZQvbu
sFX6X1mxt1L0AznfSrjtt2ezat+B/P5fUcLbrENmlvQWAgBxehjNt6b70qJZnzuSJ+D6ov0WI+hW
4WhJ7+TwaHj8xS4DxX7KMskdIls0Qb30tkhBbwA3tG+embtFab9vJo8RdwPb+yOL8ns2gqaNrLBt
9T1q4vmUIW0TKP2f7AtwYawZAxppf0HL8r5SBjxvYOBBbRUbz27xoWQf7FaCobJ25tHwYCGpgFqf
RUPOAFx6EHAOML7Jth32qmzfV72/SwGCKjve5NE0wkXY1s9Z/r0t99RpQXt1BHqqxf9xOropO8mk
1nT6Uqag0wzUvANxuyq0rV1R+FG2051tXr/dPjlr+nYpRVBpZHmSTGsxM115Y+M+BUNNtyPaZpKh
RMimIyh23thpzSnHq92LwrzpH4E5uaMaIC6zYpR4tbNfIlqey0kJmu04oNEpG0wKhL9JBurvx2nY
6sOmVz+5+vn2AsrmJai4NsQopugwLw3s4AQFzIdp+JANfxDkvpyR4IkVrcrBjgMNR2sWiKyMEUFU
yRNnfSIgAZmbtlVkPq8vHo2pgwegMei4bT9bVXXU3H5P4Fk6rvsH1WMWWB7+K0uMO5ZtFA/a7C3V
D2AfQkVz6o+S7MO6TfgtQkh2KMCQ0fMWIQw332vNiyuDA5SNL5iENiagRE7nEAlAflT2H17LwC1l
EgQDMA3N0KYJJDihMfna19t6Kxt9/v3Cz2hRJYXKB/iTebm3gYH6J1fy5RYL573N4yy241md1IPS
frazT3X1nSSSqoR5lOVJ/73Lwkm3ErtNdVutwrj8lGefVQIqzO3fLZRwwAkwJVGyiqM3jLvYCGRZ
8dXw3+VCCUfbUqOs8yJsc5tlG5aSTZx9TlDiWFRPSg6gs3yHsmPfdb6bw2Onf0i8n4axyy3ZE1mm
D8LxLzngL5wYR7JFRUUT79Q6vL2Ot+0LisKuFS4GOKoRzw8YXXsdzAPJd0PyUUs/35ZyexqoV7+W
EsE9A38JpBh46RkHQ8bWKBtfOPaaTXpaV3gjASqZdw9UVim5qtAGKotRx+gAqVv4fnQS2S6tajzz
8g7FrobvDvX3qNIljtnqNC7ECNMoiaaPtoFbi9efavIWgXbuD/bhQoBgvMiopwwIIPBjK9xVzU+7
/PJ3AuYZXtivyW36phswg3wAjanfygoiVtUV0GcgtUbqWhWLrjtgbTsOAF9Q/xOktU/tvaZsaS/x
wWVS5t8vZqErLmLdfL4I0ZYwaNve+lrC5aeOLJMoEyRYMa8rSJdEWK44Hnwen8zi1JmAqOw//8G2
wH0Atj3MEoqLrycELt/MmVKY/UlBHbEJ/UX51G0Rq0fkfyLQAXstosxUSqIJNl/1ENrxp+gNtEG3
RawejwsRwinMHWB2ozARDuQ/IDJtfv7d6MLhixzFHYYRT/wmPqJULpMYWtnHC0evVmqT6QW2QHH2
hXGQhrpWVelicYSTFzWGXhMHOlvYe3dXfn01ZJkh2Q7Pv1+cirjqcmbPaWmLBmP6gmxuKbuN1hcJ
iJsOSFsBqS0okTo2KCGyMAlkprM+yKQJg9U54AC4AJ4FToQjXOsMDmhOM4Y4UZ6CxX3w7f6J2C99
ou004vkG6TbazDz1fbIes+i5Ql9f6j2j9vFPTsvFdwgH0ugbRnlX4Ttmso+dzb+g3uN+fQZUNUqv
AAcAZl7htBRp1BRW1+co9NEOHi02JpecmLXFvJQgnJgymvLBa7s8nIxfcflisgcD4BS3Z7GQAfZX
FGFaYKCbsb7EtkeLRnrfjbw8Z5VCDkkZ20+I9jgP1Wh7wW1R2rz5V27ruyzwMUMiEPjEW37IAHFG
y6k851wP0hRNPUMA3JJNmx9a/txSwy+VLOBjFYAg/UjHj4RWB40Uz2YGTGZHB+1Jhup0VbIEi2AA
PgvcIChyQaMcOhxEy0HbaVSqjp1j7viG3WyV9FSisFdLfzau5EW7sCKCLMGK0K52mZMP7Oy6b4mX
+dQogwRkRGSS0RCtbezlrObfL6zJqNoZY8jtnu042o5J6kNVt720aWh18cANjswP+nbQFHYtBiY9
B389Y2e1+KkOVZBrH0kMstdJ2YBjd3NbgxbmC6uHdmyoqY2/FsXYzIlSApyi6pzZ5WerIU8dWNr/
ToRw5gBZbJsKkj/nqCm/Z4p7aKNIEqdZmQVAX2Y6IstAj+z70+hiZ8wRNPNKXlTnJlOD6s0tZFy1
K0p2JWD+/UIAEg66pqRlddbTyM/6R1iN3dB7W0t25y5rGQCWcjkVwb+KkXRA506GDZk+WloC5FMg
9w/w5Gq+mcqHNNZ2adNsDJrsWy/1s/reVB1ATWbSGJC3zQiFYkc1s0qnK5O+PBtT8ZBgsq0qCX6v
6Pdc8O4CPBD1o8DGvl5LJ680a6yT6gxOx32X6iCr7Ce/UxTUEHAr8kueSSSuqMfc7K6ZiBOh0kNk
KXAVN07SCBILRccN/X2Qed9rAuwZ4sZ8bz4W+7mcDokY0BWV57b5NiZs23kyRKoVBQQXOLrp0ZmG
2lRx0RoQepVobi7PFp676qu/0cjn28d0NivCVQIJIEHEcwR8NiJ+OLXMLhtKtTwTKw9M1vs2+aew
+FNDh0Dr7UBzt8MoeXutz+q3TME0ZENjUDR+4aoc0PxpHhv1RLQisIb97bmtypmRJ6BxDlyp+feL
45t3VQtkhRZKjdKnfphqMKWiNK6vnA4kwtIs0spFAeoqdCgYqCM2FxyICW8pBXJgdp56hnQL3fao
SAIfgeSWXdM6+Jw4q8DiVBfsfkqbFYoXeek5AQbbppQ1KcqGFzZHj0FgprtOeq5oXXysLbN6dGxp
eG+5Vu9F1yAQnIv5FywY9ZjrCqr9k3PTJzslARmubm5rTYaKunSU0C5qow8XZKjofRdPaG0Mpe3o
Q3NG/9cmNQ5j9s1JHi3rSfV2Bf1+W92WKwdjYKFYdYa+ACyFYMO5nbfgFoAHOI5x0KLmmkiu1KUJ
nTkLNBVxERfV5GITROeUbdtPSoU6F3Nn9Z9L+pyawBqavjn917vnciVKODpDT6qmrpzqnIMyLPeZ
rJ9jZa001CWCwhU114DuEm6DGLQhBkc17DnNo953FXCv8rqQrNfy/ENrAKmCFlIXDoIIDwa1SsdG
bdpzk2zUamfX6GcPXBn83cpUZuJ1eL3o7IVXIzhuHKWFGumn5BxFvf5SD0W+tVxSSSLVSykOQkko
hoazA8AAsRrOwiNsqiMWneK6sTbgVKi5ubl3z69FCO8wV00UkIq00clKjvkQ8sPfDS8YlkjJRtYA
x/FUvWstze7uccL7Ee0i3pzBnTPGgqNuFlbeDQ1zT1HHtuNLzM3t3TO4EiAcCtsAMmkd1+5pcqGu
buwP9+ZshRkIFqQ2AHOE14Z7Gkq+QbWO/4+Xw0+a7obRha8HZijL0jRPs9GSfn0xkqxXx6Jy83Mx
Po1FkvnGiHi3fr/OXosRFGoc+nIE3lF+1vcsGTamKgMEWR4KVMmhbQcBVjw4ESm5nocx6upU9152
RvOv7x46VVaAsLymZgFzJBInHI6euONWFGVGq2Rni35E01aqfSNteFuplkYK9wUgtYFcOTdpiG/5
gmtlnrldhr1o0P4alGbQJOB7zyTGcGWtruQIxy8FR9MINprsHFmeX/2HpJ5/eyIyAcJmuJnDKz5C
QDXgnTyYgUbuzckCSnJmn0cBGECfkN243u4sZsaodXZ/ApIYnsobd5JhiS32GxIsde4Vny8McCdf
S8hdrxxc2g8nE1xZ8SZ2tn0tcUoXy3QtQjx7eGmlhZ1ChIbE3EdPBj6wUCdheOHMpU3kxG6P4SPt
sf0VpegEqB7Lu3soZimwsOaMggWaMcFQUSvLbRBbDCfyqKjU79Fdf1uZ1qYxP0OR2YSlWnTlDerE
OTGm7jS+dvZDF52j8a1NJPq0bMfFTQEThb7SueVz0R9VQHxku70OAALcGL31lHcsMLPm09Q2Wxv4
xooS7czR/FWiVUtVZBfuMnf7Lt9CvAy4IzOu1LW6FWyKU5flOtA6qF9Z2sYwDnQcA6Twgt58rJIP
3fhMmjjQxn0ETM6BHOzm2Mrs9HKx52XAalvvzAhiroqyBA9AcNGHThkHDSCdeUI3DvrtiuFeH2Ce
MFgcVd2DTwac5esJM/QkqAkb9dB6U7uDat0bxRCGn8/exYNv6jXwYFQY3uiHLcrqk0bGvLyuMtAX
IOmBenlRkmYxhbsuszCDHg+8vvRLtHFHZGt66E3YolS4sndF7/iVtB9iaZuwdheS57fOxeSiqc8M
Opl6yNXHevrQx08ueb196pa2CSLwTsb09Bm6T9BHNFuytkx0PSTc75wgmza3x19RNBAT4lRrmAfe
yIJ5BWhJFFdw2ZHU2DbsQJ84A/OB5KJbWSfgNCO2iSnMoHnCJMxIMRJiFGao1P0DUbpnYgwfGJt2
t+cyf+tV4GRG2EeftYu3BbiRRLcfjIRqo6m1iSKxr635YBm/GrTDRN5Hru8oQ0GSKmskXtkd1Dxp
6FPGMUWXkTAx1kxF4RWGFZYkCWr9dZBx1K5sD2JZOkwB3pnIYAgaNtVOPbAosUOevPbd5JffapR0
Vtbp9sqtzAP2dkY6NoGiCMroa0W2jMlxSqpYYeftdCUw7o0Kg7XwcnhhFpnuMQRtMTxXXy1EX7JJ
knpY+34D2I/vaCJAZxWu2Jp5pFajyArtuvR/OJms9mFFgeeIn2p6gO+CSyisT+ZFXV201A6z4VyT
CHgN2sZzJHffyiQsUCvNPKE6OvoXZD75hDxVOdihikp6rwxo/OPuXQZXPJ7eSPWCBtGaP+DCXI16
QbShZ05oars22ZgyQOSVCSAGgtVXvZkaQMyXFLraGwlCeWGOXhykFbfp9t4JAOkbvUIwIhCC3bie
gN16jA5AAA2NaMOLgNG7L6ur8ReOYISLiiKcEKraU/OTlhL7tDzM4MxC8cl8jnUDIHjXn194PQeL
pxaFfU585k0v3sBfnO6bIyO2WarrtaD594uNNms36YDOHoVpvC0flWGb3u0LIoaD46YD7NVYIq4O
upN0MaMoOvGKQEu/2uY57nyNq5KLY6lRCEVBBp4YALdYQPY0aJ7WUrOKT5MZFNFTYoZ3KxTGR8ZN
BysLcCWFhaLVoDPeNvEJgcGsO6QyULC174dXhSAO4iA42ILCuj0WqTRIfFL64mg1w2MGYEnJXkhk
iEpbACMn5iC0O43op+3VnefI9HYpAZXpeM+7joVTDbf4Wp28PPWUwtPcsNmg9rqRaets/a+v7evh
52Nzoa2GTooEQRE3HLNtrw+BkauB0b40hhNEBkh/73/uQR68EUMz4e8uwDebmFSs04kHyGV3Zzfe
TmLHl6fvenxhPrY3UV5UEeYzgS5nE7Uf1Pvvu2sRwn1kjTQ3tAwidHunNH6lP9w+F/P/i1syw1LP
QGSGvbhPo2ng8eRkSqhPAygH4HeWBzc+9NGLF8V3e7iIE13I0q+3fyAZrYcRslx+RFTYK2TVAivq
iwoWHWl8PB6RdhScg8jpHK9SrCh0P4O23FdBgn17tdYEvL/WUMq5Au+pxib4TpwmCvljaXrbyei3
twWsnBDzUsD8ARcnpEZRBa8jHoVamu3j1nkEZ4yVb2p9Y+vNITJcyUW1osFX8oQDbysDpXaGCVFL
/ZFk7YEk+WGk9Oftaa2tm4maAw2J9hl/Tjgo7cCKmuSYVkpfgb5hS0K3q8ODhwTvGmjyAiA6zU2C
WoEqAnPC1wLN98XdaT+8NVBcBOQlkJXCqxIUqycaZ7ZbRGHdoVBqx/S7vVoT71kVJauIdi5DX8Rs
x9bmnhUa9abTAko3t9d/bZvxUpoDzsC6X8Q5uxJ1B3FlmyGNi5fMpM+60e5j5t2b9J+fZBdixAOe
1GXf4nkInJ2N+o8qa0qctUSwVVfDCwEMCyDjQDj0zLAAJCMjYI930iC2cFHJAARX1wuIAbBWLhKk
YrKvAVpUWqaphZ7E6buaeR84GoOaNN3f3pY1vXVtxFVnoglUZQjGvaua1gHWtR1qXRPwctdT5082
3kOEa07MzIVU1/YEuBWkArwSFGuaQMrDgCW6HWVGZHUaF0KEaZhqTs2+gxDgMSM185qTe/Nvs15d
CBBelVVauFkcQ0A75uimSP0/cBSuBAjem8pLNG/MywQksY33wfHuf8/M+GPApZ6z04jaCnZWLWlq
JpFjhEY5PfRE2U6V5OW9orJXEoSd1s2ujWYCpTBS3ka+renhflWCcTVgpQDTp6GMSFClkla62hA7
jKPhQQGZQDkwX+92dx8JsC2YaKJAHSNw1ARd0jmZMb0jO6ySZ/MjuObuHx4RUFA6AJEL2QYh+Zbb
PBo6vbDDPv3sflSMtz8YHiWEiOPMxcPiPZGUWln0LfQI4WLjGxm/3x5+xQA6Gko7vblcyFvUeMaG
l9OpUpTQ/mZbXaBRO6isMSg9WVp92TSLIjFdw3U9Q/CjfktYp1Jz6DRZrRKqZNqq/bYonlT2QoY9
0bLAMTYqAuJuKbk+VlT4HTUdQWoPBCKOIHTSa1Vh2eSFffzGbGtrVtWBxnc/BFEwBt/tv0KEqzw2
VFCvzUIK62O5o3eXxgIrGAuHisgZk32hv6OhKskEtN3QycCF19YfskTd8i7/AEBXyZN5PgrCdYja
B5TyoMTGQZu2cFSyvs4m0kZeOKFf3vG+2/Yxog/G51STFcSvbMyszkBW0ixk58RUiWqTpsblAse9
G/c13lFajTY2ru9vq/fyHkHoTQO7NSpTUDkoRpUGxbKmssubU2H8yPdW9c/9w8/coDC/oNEGKvW1
AWvBWjMMhctP3vDJTQKt/MvxBQMZVVNp1Bzjx27gnO+mZvVsELmA/3D+frxtBPvee9MwDZEXn0f1
obZ2/O4rFpj4WHq8/udCUXHtvTxCxZFD6lN3cOx869UyQKTl5r67z/CiTQ1RTzHVruhjhHB0zk6o
gPeSrRrdHdG7Hl/wPRs1tiPTogyQOtmH3CcFkwhYHgKsPAAPEE5D9FkX02dupsWTWzTVqfSq/zTt
GHjdXMtvfrutpUsbD4M7GxDUMSLFIVadJqjyV4uO8hPvv2amEYyo0Y2Q0M+ZLCG03JF30247QG/z
UKE1/37x1vTqOumtqmlOSbdnns9kiIWy8ecFvRif8E4hRoPxjXgzOD75cXuhZMMLB2KwXJAp9rw5
KcjRWt/AsnX3Yx9VZQC8me9AlP2JZXJ2zysWuWpzygHsXT9oYI6/ewaA8sW7GBqFEyHmMsqiM8k0
cnpK8y/NtribNxUeAk4bUqXoMZhpda/Xf7Ld0c6rKj217oaDDUFirVfOw9XwwvqTWIH8EsNvqPWN
PRTt17tX52p84XqjOTcipcf4OoBa/lO5ye72+Gvfb3lwBOyZtArB4evlGUdNnyYlS0802ZrjXou2
gy6JDy6jOagp06BFc/Ur3nnCjdB6uRtPapqipOzkkjJo6iRoUuAQuw6KdAq/lzW+rpwJ1HWiDBpW
Cowt4rvV7EpaT26SntRe9Yvkoe5OtxdtKcADGAwyu3hKIHkoVnX2PEL3qGKhATV7jXyzufsRcz38
LP7CZIwkSxGIwfBTOuysYfRLrQGVii3ZetkshJOBE89LPPyLE/PLdANyoNuLNGv+tWN2PQvhZEzA
G8RDA8NTc/Qt87OyHdsvqMW923wgyokMON4y8JaRq7xeLNTmAWKC0OFUl5XvUOLXkqtoZZnmHBxa
LBGxW9YBlRQsgK0+tCc7MNtXqt/tic8MM0hRgnkWHr/4JuYK2OC7XO1PGnkucy9I4uL+fZ6dfVRU
qDNhoei3IttQjyP3xhMhj/E+8e6O2s3O/u/hBYcySYc4iTsMr9tvbX6yt7fVaGmg4IcBAAM9FCC9
g0d8vb91NTLFskv1BHB55bFUtdxHKMpFlVBTS3E4xb1GkhWcxHjx2RaM4YL1x6R4F+XMmE5Me/hE
tcPtqYgn4n10uHcg8EZUDd7N9VRsbeyntGLTyc1H9yOA5aujplC+t5kKkmWaRSy4LXA5HUzFBQ7K
nP9GWY2wdq3rTOijIP0x+VK625hJXqrL+VwPL9wdCSrb07TG8MYIqqfmi26iIXiXyJIzslkIy5ap
Sa3FFsR0ZlC5/uRJNEw2/vz7hbnFgyP2OMH4hYc09fjEqeRVIaowPEuU1uLsoUoY3W1iVlSL8Prt
hr47auykeRtXxSF/vXunL0WIkYrYSJSsRvjxqOl+zYJE4uWsLNHM6oB2GG8+hqITmHpGyzIj746t
uneLZ0+WEl0bH3UGSCrMiXxUXV5vQavUWtmQpDsiAgkkt9S/f3lQQfHeg2fgNGiCC6ID6sg1AOJ/
nJv+CHp1839ur//shl1edthipF3wWMfFb6JAStDRhnScWChvOFrVgxKhS9OP3AfcdZlyui1oZaUM
FeXyCBAA4xkRwuuVQuEuxYmOmiOx/SjeaBLXQzb8/PvFWcgcF6xnFYbv6ZvSfzPvBS14X6eLz5+P
yuX4I+mKvsf4qvpVq4/p8fbqrFgklB8gZooI9dxdLHjLim1xd8yK9ghglW+s4junV3yldXbgCJD4
HSuH+kqUcO3lRm4g2J+3R8J2WveD0m3ZxhIZsukIaltaXWnbA6ajJZso3Sh06zFfIZLDLfrn73vy
e9FE2wEWDVKjkb09DnXvk1LxgarjTxYPUvJLYw8NkU1r7bDA0Zs3Cl0Hi8670a5AphjX6bGKneib
5g4gbEyqzHxIaDQ+DSkbH6nWUxk8wqLWGROdYSRQNPcvQpywnEqVoj6ictJjXWfmR7CO2xFuk8IB
sEUP3hXH+9U3SbuLqM2eKyx94hdKM3J/cO1+p9QteO6idCpANMLzXW05seSeWG43dBbFyc7ckoiW
kvn3y8PRGYQ0DOvisQMftk33wbbSTV3KWHSWGw45iMqipWS2IuLzpW4m18p4mh7t5jkdkodCqTY9
oC0JcBLyI2pzJWq8Kg8NsGgVRV4UvcTX8+IdOjgHg6RHlic+atkfnexNHz4p9jaqHvQ+kYhb2jBs
so73H+wxYkji9NIxy61hSrDN6S7yVRnF8PLgw7o4yFbCRbSBMiHsUqypXT50ND2CeGRTuE+8eJ1k
j4I1TfBwzapIh+N1ID5qOK/MOkG27Fg5TVABly/qTjBuQZYpm9sW872UU7i58EZSkeCAIPQ5CD6i
R1lO0yTPjqyp2N5B/zDx7UazH6uiN7ajDtzexjUBdMmG9sBctGhTTYt3IN/5ivpa9WdHJ9CUKZXy
oUCYyE+pl6FyN2c/b3/nctVRD3zxmfq1DmloFYsY2pSOfExeWrP4qYAkRe+ch9tilroz827BUwBu
GTjzXEFMmjaDN+q4mfRXR9vezVEGC+SA42dum0ZBkyc+ZibSWPZQ6/Wx2SnRyauO9389MunoQkMv
yTJhn+hazkzO6iPtAoturD64f3xk0eHFwlHDW1s4yHnfOSrrMn40yVN6aPM/WPzL4YUrNUq5VRoc
w4/WycrfmCQOtbK3MwLPnCtC8cqiS3bMidIQReXH2ti46TZ2JKFxyfhi4o5xpSBJhPH7bGNGfi/x
YVdOwOXnO8JBLRpSlT3gfY4m5w+0BX+l1wTj5Bxu7/HS9Gh4ocDwoEgUxRLvOdGLSyhl9diUqlUf
C+swEcuf6iOx6sBLv9+W8x5ZFAwPGlhsEwAwNrpKxRx3YUQ2i7WmOOJrjMBtXCPQCjsLvJLqu0Qh
XlABomtLYbmeEq+oNzYdOtgm4Bj/QOdDHTrJ8NWIxvzXNJL0I/hH+lPJErLXutj9yFJn2PEUXowa
D7nuD7XhyByKlR1BBm1GQZhjK6gquLZJvZKbauwW9Ni1/YMJbvgDo2Ta1JHx5fZarQlCnyyy9Si6
MhYXtpmXueMRTo+8KrpP6MFQnxwwA7xOWiXrKVnZfuw6al9NVAkvwTgMd6Akr5TimA2HNnuIq+eO
vI6VJHKwclTmQpz5AkUYFZSs1yuHDBIYT3OnOFbkWXN3mazRe23BLscXLAkDlabtlhj//0i7sia3
dZz7i1SlhdpetdjuJd1tdZJO8qLqbJJIat/167/DfDUTm1ZZ5czcqrkPXVcwCRAEgYMDWh9190NN
nxy2cRy3liAFk0bdT+hYhghV28/PVhNcV/lljIwOIjxVRcxkovQiRRlu3utpZxlTlBFPJ19RbUYg
k6Tfl5/X5VwuQ3QqqWK8r2GIjPa5Jroly20TND9RSQ9ZyJoNb7LyeeDsxLxxAGtROJQU0ep15rSk
XaKp/50emls7PDCnRIQsuEiBm4ctSXY0DebA1MQdohbzKoy34mYs7f8LALcTYMHICV7EAwMoJi2T
j9HY/tTtn/zmCxVdEcj8IimBWAlp1PPdb+YFtWBlRoIuiX22xwyCDQGXBwECxDMLID7UkQzJSkeb
JYAD11NkMtNLmshRX+P81rZrbBIB1SCQXYD9416VECscPXXUrjMz6jATFf6v28jAX/okDEQEQRBS
sqC2QRHyfJeWnqfo1cqtyHxs1c9OxUPmlqGpvV0/ChdwH7EOJA1wGrBlIsKR5MQk7tI6s6MmjbQf
YN1WyK75Pcw/wdx0SMqN197K0YA0QQuFLM4lzmMsUiTOZ0jrU/DLRmXxD2rBYoCVQPEWl6yc9FoS
1ynVqegirlneB7e+lW8Z24Xvo9ImXpECiHW+XQPmxDRp2nURcOi+HmKI1YbxCudwHiGIwi2MytHB
SgBE87kAcELZGVrJu8hKRyBdn7vsuS0fnE/K54ot4XXlr2jjTJZkY0WupG4fQ5ZSIoGa+Up9K25X
bBc4QfCYc0UaQp4+TiaFWHO7dJGpPvWtcXDY4E22BtKZrSlOa2tBwQSsRkC1ixZUad8anuMJ0yCb
+t5Z+8Te375VeB7Bcbnoe0Nx5vzzCZIkSkKZyEp5vR1a7c1xOoBcJ9+XVFFqKTB3Me2jYnlQqM/t
DfTjmlkhvEWXFV4Cl8nsqjIwKmxgQ0TJr3L+2qY/q+Y7V7/l029T2xoQdUGUKdSObghAHBCQgDlJ
eOiTeNoclHFBFqGP3Mn1ChKq9NAeZ3B/duqbxX2X3xX8vvpe1341+2Mc0PwVrdV4v6HD9rreLhrH
5Z8i2UVZum6vK0YfzXaFCelPg/Jtzr5R5YlxMZ/D7KIlfdazj9fFrlxBOMBgFgHqF2GlTCMLAn2j
yVkKN/Sl/QYEDHAq1wWs6RMUkqipwWhEkfN8h6dKNRQCasLItruwzg6N29wNS+Pr5JC72a50vl6X
t7ogU7QRgKdDtAydy1OdOuOt5rZRbJrPjRIHUzV/Gm5mSxHawvMC2QjksIQXPBczTrSo9QrPLxA/
KNVe2QJji/9e9q5ou0VkhggTyQ4pNCAL2CSUJG4itXlsUysY55feebSq567udrfvGICTriXqtwIR
er6UoiJxn+g6HvZpbYQLKXUvnccaM0HtLWJaoWxpVSCRFD3kSLUg4JREmbFZWtk09tEIfq8vBZva
UEvfyng0Ar1OtijcV/ZQABF1FFeBNUHQcL4wC8AcOwfpWqTUgLhm4HC/d/RDuoDg7+YXE/YO5vCn
sQfXoRRIp9ROybCIJH0S8q7zB8f0ritp5dZw/kAckNfEy0Om4Gi1OMvT2e6iuIxxMQVps9WYJixK
1g0QXrADGPTl9HaXcjqVSjFGXZLvwFLo2XR6Ugd6GGb3mdnlB8uoa09N1NvND09ZDFjHIwTdB6p0
knQ1mTGKZBmiKTY8u/+CUct+Mmu37594gyB1CFy96ME6t4Vm6uLBqJDbyz5r35f3W5WDbD1aj+FG
0dd3AakXnapOhfp0NAzsAUHRAxJZG9fipVs7FyFd633ZOnELhwkuzNFfSueAmeQfMDZqAy6iC/d4
bgWQg9cCTg3emxcQ2L6eyGzwNot43JaYdTYNIMCPiW8v/ZPtlndE+5LUbdDqSeg0VvJYx2x+TzJa
fHcwVWLnMmv0JtCs7BuLJKCG0AavLAsS9IWT7FxOthByl9cLOFShToEyR+ZfvsATnY9kXpIsymi+
T0jjO9q+WOa7wZnuLIS9QKZe1/VKnQoS4SUF255IxEmW1A81d0FQSiPGVc0nGvNK/dELusoNqFqN
oc2T0dMV1wioYwEdlhg/mppMuMPZEI5d1m9csCuBA36QIAazAaJE67h0VSxtjXo02swiSj/NHMU6
NazZQxnfO+OHtDM8rqlh13x3ra0i66V/Rfc1nMUf5kzrop88XfRxqW3GIhP0vEs1vYF4tPPS0Wk8
1hnHwmiDjb1f0TZSX0h+YRbbSrim61WVY240jTBa0Jvbh6VifuoehtQMyPTWOzuifMC8rMDQ7zkI
uAvti+uCatUMUL7MZl/Pv1z/QZdeWXQaYKQz3lfoXpOzpCwHTccSDwzzlndtcki2Hokrp/7s+9K9
UoOf0lVZz6KuPrK28Nq+9tgmL+3WKiQDqpjpMjTtsyjJzLCq37VN4veNdRApKJvy2UrMuWXR7PhN
eTfpe3sL0Li6CDDliZAPl77c1pQYeK3lzcyi4Sd1dq628exZXcHJ5yX/2yLYdDkYliK8CQegYkGR
t0Xfc8HxDR5SUXRHhRkmBa8m6WE0LZ5YCmFRNt+PbuV15i4fHvH/NjkUOQtY4dv9kSxfpniL/G/l
KIMsRXSSwunjfSc5tcLUJ7NxKhbp7qPJdtmS+zZCJfUZ3Rwb9/2qKHEFi+cActmSKKIPKAaQGoqq
giQOeubF8YHFXjXcXPExwAv3V5AIRk/edr1u1gWpIIhoR6f60N7dfvYtXOxIziK5ZssFpWlshlrv
+J+z37PduGFwq9tkGVAHiKLxABB/P/n1zdihX9ZsWKQYPmZWK0/GO6bYFVtT+dbsGm8/JDm1P8Vs
yeasjNQVJ7g85imwXdRsPXTzX9+o1ZX8FXFRsyq1XB8si0ZJEULbpX50Mn+IQ74ZwgqNSsELOND/
u5g/N+XJntF4jsfUcgHR0LyO7viwmzGw89ZpoOKYnkqRXEFTtbVTDA6NuswbR6/cKlytrgLPJDwo
AOoD0OBc80x1RkW1UhbFi28gAzV5RX5nltF1rawqHjAspFkAy74ASoB3uUR90YRWMIfZSj7b0x3o
0K7LWPPJ4HIThOeAMEDU+UoQG/XGbFZFhHFTWrYbtrChazt1+n3x9xN9Fw14qxatLaLF/WSCHTVD
0i4BIp+5WxOD/jyCJdNy/6QIkZcCCEjGlVR5Hme2k5QR5Wnr2SP5ylMHs0V0X62A0e/LgwVsFjPS
fVF1XlcTrzVo2Nq3tpDB+NB6iInHcDnIqcjplIwT5lgUhS09Dht759CNaHLFLFxENAhoENniWSZt
KWNTX9dmnkc6r56qOP7B3O4un7KN58yKZYiOJRsvWVExlZ/met4CN0xbiEl/vJtb1eutr4u/n9hF
tjQN+hCbPEr1F2ZHW6D3rc9LZm1MgCo0SJtF7vLmhhb/dP3UrKngFGgm/foRs6+SuWtpZPYINT4q
5sdb+zSFEZ1KkBawoFFJb2shgYQ5Cce3WxcgyOlQpRFdoAJNc779A2lchJRwLTpr9nrxqdc1kN3/
vi7kUgnnQqT7cbaaDuNFcasAg+lz4yMpt1IGl3o4lyAF3/EUKy2ZIIEPIwbZPbuub5XVzeftXIjk
7K22Lawiwf2LmfVpdbeUD+oWF+/qOlAeVQWRN6qkUuFMm5MF3BFQh63slkXzRvTFu/rNLyGs40SI
dClOiVsh4wchI33L0p9NvJGYWF8EYlQBHDQuiJcXSsxanbBPis78Jq/R2Y9SULd19648psU6/itH
htsiZuzBGY4QovtCe4+woKj3U7dzdqPtt28Ym6pv4W1XCpvnIiX9mPqwZOh6plFWtB6dU0Ds74b8
UaGuj+pQqe04WGRZ93r9/IhDeH6hnUuVFGZM49KNE6QOghQsqOaDzT1ye7ELIAm0FYKpDVPPLkbs
zE1nJ12pYDtHsOHHT1r64/oy1twARuy5CPQFeExOXiukKfs0UzjC5NTT4pc4Df5BgImcq6CLBSZG
0s4SjxhZROs8Uqr72FUCp+j31yVcxscEPhLXoQbeDGSUJAmTPesLBg3zqO8CTrjv0Mequ19o5rvZ
7YsR+UlHpK9Q75SxAHkO3LZVjUmUaGVopA/2Ym0sZkUfZxKkxbjJMvNOgYTyqTHCyt5d36uVzyOT
LwaDENwwF2lwhdZ0rgY1jYr2rvQrdnPAShxkcZFDQ9s56n7SxViQJdPUlFdRPb5zcNl9v/7rV5zY
2eelixGTLau0rfB5lvkxjje1xsC6dSYZatggwQQVEQJ7QTAnXYxIkg6x0w7lq0qCsqgCzG8ITHro
9JtDuHM50vVIJlblSg85dvM6Vrggf17frEtVIxmBEpGLhDRwJXKFzbVyDpgVy167H5b1gMr89c9f
+j9k1gT2AodBcFVIhtpTe1QHdAUBWuV8tdR5R1+UtNmjyPH1uqBLpUMQ3j5g9YTFYpT4eTSU1MyZ
s7yPo1Z5KfpdsuysraB9ZaswIwlxOyBQ8LfyWvTScKcKZf/XZAqr7+VWJ+HW56WrghSkLnUXn1fq
N+d71W1AbS79HwokANmgzikG5Miw66JpC73RW/6KkVWG8ZrmX1z+amVBfLvzAGcLXjUC8oazQaR1
mEAw26PZ5a+VknumpXi2HV7X9cpOgbEJPSK4MJCTN6UDPhAjs3riFK/P4K/2Jox5+t++L53tyh2I
wqu4eCVLSMZDMW6oYuv3S2caCO8R6Xf8fn06sGnnbGzPylFANRvXjoFmakwnlYLdWqtV3KQlf6XO
e600nkkBKM62piasLOJUipyYa4upaHKt4q+K65U/rLebVXD2dclvMNI6ZW4V/BWMFcsUtuTmKwi0
XKBKElx4SMDI4NuhHqFfN+OvmFNa02DeYlRZ1cHJ9yUVG1rcMW6m/NXGPLUBDwI/30omb4mQ1Dwt
CspcqCe/6mTnpkHm7LWtSWcr3vt0l2SUBx34VNoAHr4yxx5+zhgEHpEagzHMtopDhFjL4brWxa6c
R8ti7CUIVtAPh9kUcpg5gVBCWdA882pOE2Yr0yCZ9qX5qzWZVxhfmuVWElfAPkDiD4wYhCFsli8N
psc5xTR1/too71k7brNYXB6ScwHi7ycpkr5PuaFXNcysOVr1XT3urm/Y1veFjZx83zSnpJwnHPV4
OWBi6CbM7dLGzn+/5GnLhNZL72KDkjyojGBwn/itQ9qhA/hwESOYBmJzXXK2RWyOxowOgwhJWACw
yvxmZ47vI8eLyjXaBxBvnm+RnSZlnuSJFenNU3WwtvraL6/Vs8/Lsf5SVQ0pmGJGZVM9OUT55dr0
HpRRAVIae2egwXWFX55IvMHAwwEWdrzz4d/PV8Nr3k9aH88RD9LvVbobCn92N2SsGBW6UURPB+p8
eO5JF3gOcma3NQc1YtXLNIXGFjxp6/tSqFZj7LzOFXw/NaKqe9GNDY2LPTj3Ii4ewoJeAv1fiNOE
/NNDQcWTjFtDVJRHQ02auylrnkCp+wsdY7/rqbnvSZfeu+nrjapBZwq4GIGDgqmBhUVSTaoNyryk
eh+pHfVK4plN6qn252T4+Q9ygIVDdkbMO5SX1xj9pDgqGqIzNEK3Q5DXQUUq73hdysXJxypAo6yL
YBdkpfIbLZ56u85p2Ues2KOEmNqBUd3qvCBC9KcL9iABrZDuSHTq9akGlusIY6kXP+uDOXXnDVu4
sDUhA6l88MtgoAC6b89tgQ4Ox2QpAuBlvM+7w+frm7TydXQYYg6oACRdsk07LTi1lDmfIzRrD7uk
Dv+nzxvSj1eGYWj5gs+PzqO27+mtYSg6MU9+vQz1p0VsWM2Az3fKLglNcrt68XmU8MDELfpfpF/P
eQUsuaXP0fColYchubu+OSsGevZ5KULkuhUPsY3PY4KA43wg9EN2K4cWkMp42oPWB3A99AXJkyIs
JUNTXVmrUdbGXn4/u1to5JU1QABwTjjNOAgyULMrJ70a51RFn2HsJYrhTXntD+NWrmLFTDFmEpcF
4H9EUJKeHwLTRQIB51mNciuopsDZaoJYW8bp94X8E4c7DapbpRO+36rPefZSlLsl24gM/7CfnDl1
6AL1YKEHlLIuesFAwe2gsdRYIpb0y52iVtVOb3UexO2QpPC17TFtnT1x+i+4W8aftb5QBBOjWjOP
MV2LMiUrfEKYRkKwf6bo9HaY57YtvaNpwn1gFountE2zn3i1upPHiDoqOx1cm0Fvj9a9s9jDbkj1
Yo/cHsZVzCX/hiZm/pwVYzUBybt0T/bktp6m2InPnNGMmKG33X1uVoFr10FnzLXpW+ro5IFdzO0u
btU5pHOiHPFWNnY919I9hpjzoFLHNPUMQFF2mF2cfNendDzGk/lNaYfJMwF886g69EtYtTZAtnri
q9rED4vbLNQzdKo9oq9Q8bpm6Sq/UYj9lpYpD0mapQ8No53fpLw9VuW8/EyIMTxg3jxAL/nS+06m
pb6jtOquAQeoDwxk/Zo7NPEbXraek2vDDgT7rdehteKHOtqgFCktEk1GtYwe6Ilif55L6xnDMLQf
zHEm6ld8ro/w/WoC2IM5mJ4Sx+7LSCe6q+3ke0diZwtge2mMuPRxcpGVg8HjMXFujM3CSVcNGYkM
Au4KzA3Mwtj6cd33XB6ocxmywY993TQAdURaFrhPaX2z58TnRZIJSQ7Qu8o9tY5RGWU52UZkTcp9
65fAGf7D7wcGSjQdY5aZ7NgUUjZFl0B1CQIHR496urECC5t8flqxghMB4u8nHmFAo0+iTSaJFvMX
WIe8hiZezdDvsZUKWhWE3CXadfFcvEBUDQTjGHhck4g5r+O0N2JM/f7i6Fuzj9aMChN6AeEQbvSi
kG4NXB9HvH/RodZ6aXNPAfikzafrWrl4SggaGDGvBM1wCLtkdFjNMHWjaSYjWiYjWOzcK6enmtxp
/SfKfl0XtWbAgPAB3Ak8JXAO0t3clurYqf2oRUb9cVJehv31z/8ppsj6x5QdRHbI7+PBIj3quD5l
mhYPWtTzyXPn36we96gh+Sm7d52fentP68dRTXyltcOqepi6T2hV8GqrCZci0oqnsXsq6h/GgoHF
G0HPmib//jLwv59b5tL2jpG4WHlGX+rFm4HAGzZC57XNFQ2NaNLEdQumqnMR3JpoTsdGR1f0QZ0f
lpfrm/vnjSdvLsIFHDDLQl+gTCWjqr2q40qDzRuqb5eOV+jcn0CrRg+ct74+86BWPtgOWOiSYBh3
vHJ2WvYrBptAUn4ri4PeHJStcOxy0eh/BZs2OFTFbHQ5lWJbi2O1eIwdVdr4Htsc73550M+/L7nc
Shsy2lJ8f65/j4YdEr0LZ37ndMPNL4ZzQbL26tgg1QhBBq4m8DqzbPGuK3B1KdgnwMEA37igAkpF
fT9Bv9yRkPIFRE+vXVXdjXX3rZm2cA9rokS7GbwjyI4uiEF7PL7irC8tsNGMT1aX7NsGBdzW5b6u
J5+uL+vyZOmCwvi/sqS0QVMmncs5ZPXKm4HTjMmo9VY5fc3KkLEFbA6zZQSL5PnRYu44kjiLzWNt
Y1xi13lbg9XWFgGqbVTRcYBQeZOihyKlmKuA++aYkslT4eWreAxxeK5v1eoygDwUM4QQ1MrwL0WZ
5oWB3fboggZY9RQMS7kuYHUZ4hrBhB/MtpCzUhYlbWx2C5bRc8wcUANG24+9Mm2clUscBybWIP/1
XznSI8zWBwfwQNU8Zk7s5wLOnGuhUb/26EDk4TD0/qyWXpt/MZzP11e4soWifxXmhtwBuo0kRbka
TdH1YqnHOsHLyXO13fXvr+zg2fclf5Mm3WTVE76v9L7hBoT52dt1CStn80yC+AUnMZKdMTdLOkgY
m53mfM0AqvxBtwD1a9tkgLEStwVASUiynAsZYrDGOv2oHm37mafPN3eVIV9roD0dBVf0tiJaPf+8
klh12huDenQNzGEaQho7Ht2qZ11UBSQhUmItHiulU2OsIVsKPCC+87n0betFq3c0O7T1hlrWFH+y
JPnoNI09aGo5QS1Z/WwX1rsz1vdOk4bXtX8p5g/RmGgdh7SLSwA9NkmtsngBvDnMxrvE8Op8A5m/
KgL1FNw0oFZ25NJ+ahYp0eplAeJpj1fiwA5Zv+FnLm0YlRM0sYlBOkh9yiFrgv77ymDmAoij5WvN
jilPpn4splunrolMzKkc8TtOzkoDM14Ys5ZIAwXSz2VrzP3lKREztwyQq4HvDFBn6ZRkJQXroNKA
gKL2Fx6gp+m6sre+L12N9eR0yJC0dsTy0DRBxMTJlide0QTCQZTFBS2qQCCe79DUpXrKLBpHk7Yk
7y2L42Pu2O8cve5v+YARnswodXBsACzq5b2y7EQnredS/SFOi7tBV/2hVn41JsY/zs7H68sXMfV5
wHrmJWQK5rkBu9844wAvw4MR77M2UrMPupsCXbiV6loVBSQcmpGBwAJf+fk2LLqiJUbH1KPFfs/5
26LnwTgN+yyJiopv5KQutxzLsoCVRPMAennlWxztcC2I+Ar1iL78oFDfYxGCI7rS3q9v37ocRNbA
VKAL0JWcrJ2DKUq1OvXIk71mZ35Jw5S8GvTndTGX7kIs568Yyc3OZNZ7vWvVY5+kfq5krVeYijdq
ycZy1uQIKJ4laLmBABOH5eQs45aiVlJn2tF2DokeVIvnbtjblgTpLJjopNWQy9OOnQ0MbnFoYwAv
N1YhfqVs06erkDwSRsAvRb5ABiOePQf5FgHI6hrg9lAgQbbz4oWezMioajHXjgt5x5RGROzusGG/
q0sAkaHwecgzyfWXPBlLd0gL7VjxwRsODjJ71y1qS4BkUXqhMjPvWu04mm/9rms3KJEuu6gRGKDp
5T8L+PP3E0si3Gpqva+h57Z4qFE/7nrcc4Y9frHr4WA56Eldin08dW95bwdUwaBZYocqSEUqi4WM
oLOIFZg2QKcgxdDers0CzqoNSPXqJiAdIMgysMdy/Rl091ljVq52HNLQSQKwv/7DJv/9vhyvJJiA
OcfM0o6ZtqfZXb3lUVd/PzAyIK1F6v1ioiqqEjwZYh2/3/rkdB8/Xf/1a76NOLi48D9EQvK1ZS0u
n5si0UUAebdMrj9b+35Mw3EcguuS1qJItDT/YetBD7ec8tL71jSSVoW3numd7eahVph3M3H8UVN6
b57QkOtsUbqvru5EpnQbmbnTZjODTBTIPMW9W4oH3ag9u/l1fW2rzuJEjhRf0NjKZ14v6nEuPoMT
wTS/Jck/ZC1ADvV3/6QH16C1HQwNMpB9+tCP84deQ1GsQs0l3sJPX7aBiYN9IkvY5MnBzllvx/Mw
q0d1ygIxnY892nWYWZgbMFfhgiEnCcgGi+ZLOX2uVLwBXq/v55reMBES8QPSMMheSjdupxaLAZYW
7KeJYOkZXPmYYDtsjU1as0gMbEGwgiI+/iVJIWVroiqFVY7pB0afm+6DMnxs048gCAnVduNZc8lx
jD09lSY5Y1ob8TSNkIYuwnsTAyQyEI5MpPYRw4SaWt3V5nAosypwmsZXneXbNPGgq5ODamhBny9f
k8bxu7recI+XfRnnv0t24nOVdKkhdG2z0nPdX0Z8x2xk+XpP5YeUuZ6q0TDe6vtd1fDfvZfjxNTR
syyucTJ1MgdVSj5boxJUWRsmdGs445Yo6XB2AMRanOHgdPOuGF+qMSjrg7HVOrl6GZ7oVyaxHIt5
qTFFRz3GmHpHtWkXW9yr8vJRa2JvTtDhmoA7O5sjs+C7jhcv7WTdzzUYFWi+o0lzaNAKQVMWGAn3
KJ0av86Tw/VztZYvwsxvPEfB0IwmfJnRc8wqt6WuMHl+X5aYL6jsNHLXN49zg67rPH5Ma8SeRe1N
KIFel712j52KFi+HE5/isD6zYP7qsWlDdk+V8PrnVw8zyKr+ZOWBmpFcvYV6rYLnAFwW/+0iSM/z
3ssoKvrdN2N6T9MtbMiKPDHuCbSleBQAmyCs7mQ5jA1uq7gUSZE4ZOVO/V1N+9nYmdrHZAtkKDyD
FOriMSU4+wwQi4G/6lxUypnqWmmOnbPm342zeBQcJ4WTRU6solNryANANXeTMu+ub+nKrQa5WB48
BOq48pxIdNCkTZyn6nFI9hYNzNQ3tqZ7rxjFmQjpbCJxOpg9wdKUsfC1+g3IutvN7kyCdG1m6tDY
LIeebLDUgGUEPD3D/yhCui15oYyjPkNEzF7b9j67GSWL+ZNibg+sGgfIlnFCepIkPKccb2qqB8MS
AhMT3K5pMHsBACqalS/q0d1gpj1zjeVY1OQbG3kAdOCvYhOht2ZQjobnOqoUGE8j54xpk9IuZ/Zy
VNx719rXSuYtaPq7vpYVdw823r9CJG0oBbwwiqLL0bErTykxLgMToLVHlm04nK3FiL+fOABejAV1
GcFiSJi2vpujh3FDxEoyRYwoQc0bCGlR9z4XMaEAU3bEXY6JdjdP9wi5hs+jeXOWEuzFgGuiTiEA
GxdZyqazUntQl+Os7Ztm3xR7QHuuq2QtngQ9Moi2bUAZwQoq7RVVjRbX0Twfqa4fYjXxMtY/90Dr
DNQOhxJ4c03f523/uzPaB5sSf2hyvzO2VLbibfAzgFNAXgpsxDI0RXUHxSG1MR8tn3Lmk6X0ry90
xfbOBEi2l2pkAOTYno8EGGQeVuR7y1Uvb27l4YN5AzuI1hI0bAJ6IW1n3CbVgEocuNfBwee5bMMb
rEUJYGvGm5OgCVm0tJ7bHQrJHUjmlBmhzADqU3qojdwv7QdmKDu0unqz9mTF3GvMF9X+cfsOoscV
qBgAMHCvSibfxzpD0kI1jq2165wfdpUiL78zNkr4KwcLVTPUFzHaBCVTmXVmAHJxqZlmHCl/zLsm
aOYMBCS/i9L1UTX9hxUJ2izMLrOQ5ZHifh08uMbcG+TojM9L/G71z1wDOoxuQWTWbA8oT+B+gCpZ
yRM0Okk5nyCHtiEx79vSM3oPzRwbNr52iE7kyKDYdta5PaCB6jg6T3ZWe/3NpPaw7lMBUiSHYhPw
UQYEqOweHbZ8C8J/SUAlBIDUTqCGCbBEUiSajSkI3UqVHEudq/vW7Buv0vrMQ8U7fzQS5Inipa33
tVW+6+2oeXg6Vn4LLIHnpsNWBUecVSm4wzHGfHowhCArQqTgLjdjo0yV0TyW3WON4Q3Fo9ZtPPHW
ReDOFUV7tHZLXqnvugSog8o8Wm31zkny6LglCGrN8LqhrxoGsLT/ESN5pZEl6dKpEJMR8J06YzD9
Qz4Te/VXgjgCJ1dunjldZlmleeSY4xtO+uv1BayE9KDcE9xgKGxfPo4ybUmzotLI0eoCM34gGYKU
HWUPmJW4CadZ1cmJLMkG53bCVYFL6lj0usd136mAc91KGa1q5ESIZFt938y0/SOk83+pt6OzcYzQ
6WGC3QzBqRw4WBTF7SFL4XCga6NUHnV7vruukVWfdiJCWoA96mqh1BlOalo6D+itbX1LARVxi2lh
XkWKaXe7PBspfwsQZ9x+qnT7AK/VWr1aQF5HAgxY8wzS+xjlF7S3Y/+xYRpmrInCPQYXSE7OnqtJ
cauKHJX6UNHD4fo61hSPqw03Ad4+YIiWjiIzLJ7nWgIXyj3lPd+iD1kz3tPPS+ewKHtrzoRaBhKa
DLO0Hx2yARNcefMiWPy7Aul8OEkeY4AXVpAUe+DlywIVgkOhhGjMLr1paxjd1oIkO8NchzzBhDNy
NCoHGfCnUdMA7NtfV4r4iOzpMX/EsEW5Ep0wUiAAGirSFQYlx4y9DgrGf6I1ODG/68bnynlhcAPX
xa2dHdTUgZjFC14MeTh3luj3b1yQdhEgT3RA8D9bgxJkI8UgwfC6IPGhy3X9FSRtXgx+b17rEDSj
F+++pdNzn4KZjKX8c45sRuDUxlass2rfoAAAU6Um/pHOaem2Y8UmRo7T9OKkYdZvxGzr3yd4oyL5
gSYv6XSWbBKj9xZyNNN9xT133NiyNXsD9R08gC5sXD6fKJ7XDq8q/WiMu77YoSTB+Mazbk39pyKk
M8rTceRoAdKPKWj8l2DS78sUfREbRra2UWB80MBpgIG5KLKdG1m/JKBH1nX9yLq68TLNWHy3q7dA
gWsWJojawBuDuA3vt3MpalYZxtRmYFTUjDBbrDuXu4ExK3gjps3OsG8eWY3bDAkvQe0F0owLFqYx
ThSr1FAUw6DB9G3Yel+tqsawAApD9R3gIOlk6k3jLrPGMN1vTuLPdj4ZYVM2eeaZM1F81xzNf7gO
8MRH9hD0O5h/IGlpXJRSI0aro5b9aFdP5tZxXDVnAUIE8zj6Yk1hJSdxWYP2o6LLVf3ItTyoU7AT
/dLolo9e3TV4TTyiVABP5WRIY2NsRDFa2LXK9NTFCoxY3RH2bLQb4fKaIKQ8kSIHHQs6WaTVtIPl
zk4G7feDxn1msk/6qLeergFbZzCt8293n6fiJOV0pmnRHJMJjr35FVyLPMfs110xfDLcL9cFrWlJ
sDeLnIEIcyWnpuERwAxXQSG5/2KP3+Jl12zxHa5v3V8R+rkh1DqAVcsAEXZzl7lhtdyR9k7bmhW8
FhucLkRyB1rROjQvsWMA1C/TLnlIK2+091nsGb/jOLi+a6vCYNSYZ4nqONKv50uqKkXvDAWHNa+7
+U61uPlK1dbGAyHX7szJRa2krkcrQF6TYuB2jKEF13/A6p6CJAORAwqiIFw5/wG147A4dXL9qCX9
h7ph36c2Rn0GWTtviLeMcdVGToSJH3NykpMa0OxZ4fB8Tdj8LOhhk/ZVnB45WhDN07j5kQRGJ+G5
hNzkS+kK3zqYUZY9WeXd9e1aX8Hf70sr4EzHoEKV6kektbxW/9kUh/kf8E0I2//KkGwin+nSugNk
tPEy+ZO5vMHydYytHt7+t8VIodXQJz3VLJwngHD2SNN6RBmCbGv87pZKpMC0Tic6VQRS4N8zr2nt
Q1w4/+JUxcxiJMDcy/HL+TAb1YB+KBhWkHxQVL/5MG0xWayq/kSGtFs2eiYVBQMsgZT5lk67Tjv0
w+9/UAjYSgAIE//IJTHuFgnTSmyVzu+L+GtJMk8d442ganUdJ0IkL1p1Otc6I8Y6zGe1cT06hSTb
YsReVfqJEMmJ0r7OcsOEEF15EYwZt2cHDAHgwLgKkdTCeJ/zc47u2gETHU0kcktkit9HdSvouFwA
yP1Atog5JLjLwPB8LmBRdZT1FeRwJ8xHsLyiu5luTDC3AxoFatc/PHnSsYi1eWoUZuIRQNXQmTCC
Ydl45F66dtRz0QUIdhXwr2gyvU89TUvTTUhEGtWcPCaj9gnN8MBe8TJym60ObuGUzh0vUp4oj4M/
DdmaiyGbSTwyi/U5OdZdsLCvmJGIfn01+QaqlOtnZE0xOMmQAfQkknWSh28b0EhkTUeO8QcgHOJi
w8Gvfx6gTDGICC8PyXCnTscsd4q3mcoehtzL2td/+Pmi7IYEDbR/MUKnGGJTydB/1s4+H/adfrz+
/cvTjX1BSQ+Flf8j7buWHMeBLb+IEQRJ0LxSlCmrYrWvF0ZPG5KgA735+j2o3jsjQVxh1TdiZl4q
hikAiUSakydFk7TMYpc4+eQyL6Fh7aAKdUhtYCAVBmRli8B9LEaVIJkJbJOkubQC2r0Gzj4kxUQ+
8tQb37QpsQ7XF/IedkkaBe8YPJWiWwuOiSTGK4G27LqZhBqmynXIooPq6fs0OfBLPtfU8t2p2Dfp
fTsdZ7B8Lfxn3isu0NpCAYwU9SK0jGFmyrkNAOMLj6ml6eEusvR9lRr760tcuaBiNPD/fF8uhC3V
Eve6AZDxTOZd3LbbqUx8o9G2UXRbxgEkP7BlKPKjpCtiGzm6YRGL25nO8QsG20wRSg6qjjRpKX8E
gCRC9AMDmS9na8FgGYGLvI1fWNT5lb74oHnfcAeUu1SxaXL58I8omBkk8FBpR4B7fipeFU3zZHbx
C7gQDh6b9lMSPXBkuBHb+RrTg7YYgWWxvmdd8RTlukIppAt2IV56PuEz9emUTvGLPbvfFmp8pkm3
HwdVfk3SvXcxmB0O+tT3gXIy4GhgSWE6VRQdK7f6YYFDwu9IdFuh910GEuyQArwWiOQl/W46o9BR
JteOxqz5BtJoTa7QOxn+J4uQYbkEL0Iz0147DjZe0Rjci6AAyw7oJf1k1H1oN07Qt/OdPZFNrFGF
9DWlRC4UURUARpeJnYwtLk0dHh0nJ9+x/Dvvsm0+f2eLYh9X5SAZisw+ZkddNCum3WT2erFEx7rE
2IT2E+ip/N55tcqv1+3Fmk5AhgBLgdQQyb1zzedzzlsbvT/HKN+a2VOm4jhf+T7SkaKtBuMmBMnn
+fdxr1MwLnjRsS9e0XZevF7/+Ws3F98H5hYgIPSKy9X3VFs8t4xS7djZqQGNGMxNqZnx/QKI+FNv
ZkOgt4XrY+BuewA6hQTlOLkH4C1UCOTVhYI8RDCtiRYfyYSMC3gCSiODVraB80RVfbPvkLmTp0to
PUCQQIEgAytyPJITUVnNaE6mGR3nLuFbI7WXTUU9ZEpLcLiwnORf57EsA6Os3T2aYMHjMkRsz1Od
+nMVJT87PUt2UxbzjdPWoFkhfb4HC8s3t4ndICMRgIBZNvtFpWFSIu9/px59SAf6q89662lpjT4Y
WIpuXTqPird/xfphZRTT/wRhz8U0b6smZcp0NzpqIDqPUnMb506ol5Xi8V89IDwmsIBI+128vEho
GYvTQVNMN/KrnG1qhQAZT/t/j+hfCfLbO8Y8H3Mt0Y5RNAZlhpSHZVSbynReioVu3K586FvNb4wy
yBayt5z+ZaDuwzx6h9gu72zabwTRsTuNTygbbrMiPZBCxc+5utlopBK5XFAiyb0lhNY1i4kLNeVP
thsgZ+zXsyJylvz2P/uAkNkDnw7aSGU2wLyh48x1oh3n/jXSP5V5Hhh67S8exmbNCgPgwn7I10JM
zbABOBNIQPFbTtI/dmaNtEzz+CXlONX6h+baQZLt+3Q/a8bG7u6u25s1JUKLlYsbjgZc4HDOxbG+
rFv4+dpxmp8ZUEY/r39+VYUIeryBujHR6yY7Iq2bVu1gjNpxnCh50CJb3yTUbDeMg5uKLei/LDoP
WfGqYY+R43Z7a3HyIO6ir4CxxcHSm9G2AJXCB6Cdoh9T7pANL6wByUatQ9FmcB6spo4V8ceaThEx
mcFFwk9g5s43pR572xhzbErnfopttFMZiJ8jFVx65UUED/+/UmT2YCT5soynVDvqBIq1YW/9+MCY
Ama1KgTMaiBqBx/jBY9S59LansoSRqKlXqDNoN7qUoyXxswasnXrRgW1WrsqqKfBqKMWJRCT51u3
YCQlGDIq7ajZzOdLgvl1v/PsuasxI1xXXJV1WajZmmI6MsgHz2WZZlJ4bYW1aQmKRH3sk6IPqsXG
WwDG7UFVAlu7mUB2/StO/P3kZuYYV8xpjqUtjPox2Xtz5zveZ0SnaWP4Tbm5fnVWxQFqjIYGUXCR
C6DmSDzWcuF4lqAAggXFsCl/b1EwaqqwxysbiccYM3HBxUEESu58ZbQfkqYm8M36ZAQtTvo2ROZ+
1NJt06Yovi4Kc7pic07FyYrfjGlRJe6El3/xwRnX3zgrU5jrs+9LOpg7beHMNr6/VPCT/EKV9pLZ
h/4IAP+9hwSki9yR7AN2Akxb9lhAa/00nCCu/GVPBzgnW5jpJPPTEU/faG/1wvtgsPpNLwafopIF
r+/zNI6PNefA4KaKu76iMVg4mktgZ0GN64h9P1FQe54MPa3gUS3RbsB81Ly+1wCWy5LkMMUFAFSq
euCq3pwIlPaBzGzITFePjq42PNHMuy9LrNuDZzXPwaIRxY2Qsx1/9h2MQSCsBv70IhYDEikqs2XE
vg8Uffxl/2Qu5U5v3+z8Q+XXoCQcQX82HPhi7VGEYIilVBO5VvcYtGFI7YCbDkbnfI9nrUvAcCzC
GNS6LO25n0ANu7M7zGz6kpeKd0jcO8kXMMBXiaMETMG9KLo3HADqTMRmAEQFVk63LnmMp58i5R3B
DhTuJrIVYdr70I4LmYJBAWP0RH5MWiAZXH3uqyY6JvZrNWU+t0mQggRosYDC7EJn+urOew28gvh/
t0Pv+QOmxfI53bSk2mhlu8mK2K8SxHjLU+bogYcZxQ2xnjGieF9Nhw6ddcViblpBAREdtNHYMOvB
qR9SfcZbkfhah4kGha9He5c+M8Tc8ficpt9pdKAZ5ix/17wvM71b6rtkGoPrFve921BeO9QLJhcj
Q7EBkj63yYhgY0ijYzy9tcO2mI9o3/adZPHJ8sOeS78nB8MeXjT6XALGU2UJ8ijz1gBZJh9130aC
vUNH//Vf9c7+ffGr8JOQzAVJxAWfQ2Tls00K4h3t+GkyumDqv3jw+DOC9rTa3M6LBjT4ji8PFX8z
DbxJM8ZJ1d80fdlQiukN7J+4rTdWylGpDYfODSzM9mzn3dz9jtijV1lBVKsyM++zVS9/NHxYaC1I
h2W3vItqp2eMYp47fk3JOOgaACOPf5fjEhjkXhs/l1aHgO9Lx5+qwtlm5nZA/sZI9qa+KyyGCd4m
SJPeqF2iovtAtHyfN8+L85EP+8E6tlXYep9H67BMb0OX39nlz6KegiV1DzxRuMgyWFmYHcT64GkQ
mG7Qi0jPo+suZZe0kXWkHUbyJs9ae19kD3MTUqg845+7+peV3pXx7uaBye+iYdKBT0T7kQOOoXNz
g0T+2AwxoH129NLzJx5e160VRxfsfHDNwZqC1Iys8FabDUnPa3oEq9yTN4F91UaebrmRuubPKkyx
AJGQvGg6clqkyXnd0CNYKYMueuxIrQi5V1wKLOQ/CdLTN4EQd2jbHsU6wBUphpuZX67v1JoA0HOj
+wtSAICWTYNll9MEoMgRvX6+77T5XyzARVcUDgIxwUV6zCxRC2mRnT4W4JY9FD/+4teffF3anqZp
PbPv8HVefyyNZ7dVjYtZeRYxhAYJN9HVg/sibY/Xz+YQl7V95IP1ZE39kU3uJ5S0PzIjCmYnPky0
VU01WFNepD4AScNIMxAWmed3A8jkkQwMyjuwFo9i6zQfqmGKtyWG4yhO50IULr6YLIcXHy8/wE/n
opiNJEha93mom/dNCRznbukVYEGVCONchIGhrsOAMRlhUs7DXW+gz7PB6IxjZbgqDP+F24bVIH0p
8gtgLAM5/LmoJa5KFicQpY9xUI/dXmfM8T27StATY/7sgfe9rn4XQagQCO4qTPRBDyVmIp0LJGNN
zcjjWZilXxL7niTfG1ygVJWvWlsX6sUgKseTczkCEBMujKLvvSy0Z6/ZdUmx42774PLxB8K2A+2c
39eXtXZkJij1kTVH8umiylov5hhHnp2hTGmDhjHJPraxdeSGCoi9Kgdz6BCboXsEAKjz7cuNAtH2
smQhOomADYHD+aPuFPbt4gLjiFDK/VeGpH4sRhcBi/QsRIT407LiL4tp32feECZO98OIq2fQKFPF
rVqXaWHYIXQC9DuyHqLuMVeTleEdRe9X8sEeOTjC31AIsYYHDBZQiFvfxn/FySwxWj4P6MAxMxCB
goMGsaE+1Jh7+RdKATZAOOywTdhOoaQnQRhQ5XHW500e5hgfWk5OSGcvXEZV2nPtSqGsjCI2niPA
PKS9G905IibjPMxaMLlb8UK/sDrZD/3HNILJva7oq8IcTNcGvBjtJnK9f6ZlnCM9UIVz0wSVhdJU
ld55Y+HPmqpuviZKdOqBwQ1z4lHFOd++3OJm2hctD/sW1mj8PGP4arv8QKhwfUlruie6+QUtJAEy
XzqmglZ9ZppaFdZ5THZaJoiYF4op1+SnbbAP8Fof9c7qFBt54UXglgFFjXcSqHa0nEmGMNFYqzsM
UjvjkWiPniIBoPq82NwT3eNZ2pdpHfOw9kcWOKpfv3aBTn+9tGc2q1rNqPDr3beqRtw2TBtbUThW
rUAc28kKGG3y3hYrWNKt1iqbTlWfl28Ns5qiQZ8JCHwO2jManq8rlfjfz4IeHC/gdehWQNQumKLO
f70+kmQAlp2Hnbbsq+J+Gne8+Mqq13I6UGNfzyqBK7cFDx6iE/SzwHuXAVg9mNLLnjVlWOp1+wA+
e+3RyRqQLFSGFsQzuAquL3BVnmjaxEOBkrhsdaZmqaK6nyDP27EPKH/+KlWtLO+sHdIm4h2CbwIk
O9qy5E2kM0ltDZxsYWGDcQEIFqZtRtypjRdtwCfw0iTallXjRsu9T12hbRuaHvNsBjXG3GZj/WJQ
VA15SpgPM91/rJZleujdJItB0xHzDzhCAs5zNzfvIGfybY5mNj4U+iM3aRrw2ta3vEwb38b/cheV
1ujbbZ8+xAmLNlMzZi9tbeNbXGPlhmsNuuD0uGZgCmwSnHa1sWMryJE3tZdlWyKDMvhoCcbsCRZ7
h0TXl0cEdNrdxM0owDGxI4glSrIzRxP5a0BQMC7Si5hv1MXb6PbkqNfkza2ibzzVMDGDFV33HKeZ
vh01BwOiHcxfBZmlY5W+ydzfxATux9R0w/em2CZbBP4fbd5mrzm3WKiTxMsDZmO2dLQkzR0j5uwn
JCb36AWOvnuZYQx+H2NcrJalxia3Snpf5I6YHEsan2AqyHMxzWYwVtn43BSFg+0ZG4WKrVxRdDGg
9CJSmegDlC2AM0y5ifgK72b/+KtoiSL5vKLCaDgGXgr1e0D/ZCJO2rmYKkKtIoytyk+XN5I9peP9
gA28flVWjCUSlbABKJ7DEZAjIjYufRN1aRnmM+j/s0feuEBxKMAbK5sFHwARCZ5KBF2m5LUlxAQn
MG+KsEjuog/OrEoGXtozAetCk5dg7bsoHlUzXVpSa3noxJ/GDNh+bm6v79LaAkDhg455pAUu8xto
v9RTLSnLMK03tP9sq6qpiu/LFWxepHMRDfi+5W29LVKQ/6ufL/dzxF4WUX3G550HE3G7qk1evBeS
KUQLDLoV0S+EBJBsCts5j5sk43m42P2m5f2daR7hosPi3elKIvO1rToVJl08d8xpkXlVDqDdgwtz
YiiS2WsXT6DqkCYABha5jvPH0cqKyXaBKAi7eFtlrd+zyi9IUO2uH8nKvcPsAAw6hA+ug0tHCpaG
pDNR/SlwJZY4MEl5tBp6iCbj7W/EAKMDjC1IqOSjgZ9Ya9RKizAx+xC1Bn8cjQOnKv6nFY9CkIsg
UIcSgPdWcodjb2kLMb8vnLXRN7x+a49sa5En4KBtBl6dYfQjVdviiiKII4Krj7QtiPkkJ4lZJXSO
VE2YvGhFib646vZLD0g6qD9ABIOLTyVNKBzWuE5V1aHJka/zqapssnJtqOjSEYRduDQyWVNaeWaW
dQYPqREUr6/T52YKVMj0FW0GrhcFUww8hPWSsfW11ZOc5REPQd75YeBbTEk7jr3m+suN/Fx4Q5AN
FOSg0Gr8V46InJJYNcOQtHAq+KbHv4oc8NpxC7ZoQeuAIYdyxX5ucUQlJpaEc5Jv5mCaVVu1KgAz
ITFEDo4x8nXnF1/XYOHplDQh6kF1kOPf61dx7ft4zxEvwnzhXZdufE4qzxmLBhvkGIe+S3Ymubsu
Ye2wTyVIz2zn1KRx4wFRCXgBY8cI4DRtteEfzJ25LmhtKaA9QHsOTgQNFdJ1T9JlbubJqsP4e50c
PBUJ1Orn4b6jJANkBtyS85NwtCHWZ9uu0RDyea43hpP9ze8/ESAdNRsz3icmBFjFnuj76Pnm7UHZ
FekiTOVEz4ach7D6urDsWuNhmza/zRbOvVHe7vIgAMBYIVENgf2QlAkt4QvQSiMPzR7QbADeFDu0
okpn35dUqSV6n3Q5vj8m7V2mjZ+Qw9nZUXpAlk/xEq6c9pkoSZnQro0cUQJRM9oCMJzu0/XDWHlo
zz4vxJ+E6lW/GFWj4VI4GKXk+hGqU6oe/dUVoM1fB6ENEv3yeWtpUyRd7FWhZVeotgPZo3nzjfOB
hH1F6hMwVAwBcxF3SM9d4fRaZUcVTsSqt0vbvrWWteu7Yhtx1TSK1fUIGDk0C9VEOelEJicBqNfl
Icsel0OfKUKb1RM5+bx0+2y9xuhd28bn2+zO0bct2Y5NprCFqjVI20XsYpiQC+dhWezcfDcermuV
4vNyPxaigbHOmcNDu9yADFdT4TfW7h9SJibInhwkMOT0rBF1PEsqqFRdDunz1Bq/tDRKX7os1u8s
c1wUj6vYcsmDh/+BJjkUQIC+kzW4audhMhFpguy1JE9L5yQbA7SlfjH3zobgsQqiLHXfcjM1VHC1
FW0wkRdCKQT9efCypINqi6xkxVSX4WwVm7zDMKJDDJzc9eNaEwKD7KE3GjgowNTOjUBeeHnTp1UZ
Zs2vgr9F43PEv1wXsbKFwDz8J0Jah5uRHH+ECJ5+t830Lvf2buRtJm9bGPGuT24uZQrEO6gHTGDv
MZVWBvsmxeKWBialhoOW+91ibSyQEGnFEDTDkSc/NHb7hYI64knGwy9QuNL6ZmvWTBuVCUG0jd6F
wJn/wt9GcR+DLtFQhwGOckikRe5og8u7Cmm0i7Vfo3P7m3n2felNY9zKunKqYKYz0zemX9kSXFeB
FaMANQZrJFpHRC+O0MKTp6bvmFH1usZCx9w02CWV27KmxSKhia4RpG3hXZx/H+k0AuTSwsLM20TD
naZta1Nh11QiJL+iiaNS9+KJheNYbzGNKiR9fUxrZ399p9bEwBUGxQhKkkg+SR5eyu1Ud1DaEEG2
B+vc7QvVmB2VCOnKJ71nTB7m5Yb5sPA9xte0wNoxMDC3pq44d5Uo6WrUUc7oVM9ZiHN7ccbk2Z7u
luH1+patvAgAfAHU/15yQhPw+eHXg+stzYC0SltumXlYbF9vNtE/14WsafCpEOlc+IRwOPaMLJxt
7+eitbMfkVFx9msywOwKPhuRCYSTf74QY1owzoGwPDSoj8bCQjXRVPo+kB2IsBAgYi4BRuTALTv/
PuVLo1WQEFrtvH3u62l70x6J7xuoboOeAFEcuhEkM0KsklXpmJmh5n4bwl410GDl5wO9gQYOdDtg
EJghKRNmfxfEwp0JXcw+GT9btzNS4Of/9/0LUs44Lx27cU149r/n6hETDJCEv+2I37cITaroSwCL
EFjFpCNo0BmSUDKaAFLYfvrWopnz+hlINw4CUHGBoQX5EvquAeE8P2MdXXpdx9kQavmuAFF36qdx
cF3E5TlABPgKhRtsAKosXYU4ifKBW5jnnbNPUcI2bff7ugDpQv9ZA3bIQXaO4skTazx5LZyeJtaE
WDc082qHJv5NXQWttstdRfJdJUcyHBxzfUg2QU5Mdb/RAtPku4geCmVmdvVQMCQKTXyoV1xkBTpi
FPlUGQOGbJVB0+k/ht7xTTv5cX3fVGLEwZ3smwE2t5kyMoRlZ+1MBA45r/5xzfz7dTFr24Zpf0gB
Y6iTfpGgJSW4kRbe9yET73kKMvjCZ3QO2ub2cTcCHIFiJWqjcOjkfmsM/+zszjG7kNr7kr4M3sGO
O9/NPo7x95l9vb6std1DaQ5sOuimhfmVtK6lXQakmtaF9XJInDDPDmarKI6vihAttMAtiMdKuv2I
L4y8r7M+TJjlc/1VkBi7fPsX60D/rAiPBNBessIodVaZblldiHYFawqA+qauwgKsrUM06CKwR5Ie
ofC5oukJyruaBX3O+ccO1ddSP1oqcs81LXMR14MghopmOkkGa5CfhXs0whpn9w63nr2K7vjQBJy6
d9d3TBiskxjv3d4IdC5IHsGndBFSpkDoo4Mnn0J36X2nuBvTLfWMwBw/Is/9F/b5VJbkfEWN142Y
QzGF1vjJdT9j4LBfpx+vr2d964SSIVTAWA1Jk1FxMibAt8cQKHiS7iZ2z5eNqwpPVVLE30+sDSVx
SVgHKZY27Uk8vI8fc4xnvb0NFPPneKBnyG2js+liVPgY917SmO0UghXRX8Dblc+KV3lNn0G9+K8E
6VDoxL2Mec0UNuaPqbqPGOYIqTCb796brGUw/kiCIXmLooO0X2XUNW4+lxAyfUnmz4Vxv2T21vJy
DLZhPnqouuIrgJ0bzbhvjMemrxWLlBvT3/cRRSHAHBFFYnqN5Bq4sZuwwTHGsLX518Ex71lJPmS8
Pi6uuTWRm5tr84EKBjYbk3cWu/l2XS3/Hz8AdW4djL0uCIfONYZjxvMwGtAYt3ktjd9kQEhe7Grt
Tu+/uGzb80NHHi1TkVRb01M4W/9KlexhOXdzW9iQOlPu13CM6mBO/4mpwoioxEi2vWZ5T9lsj2Ht
frXLb7zacVCvO7vre7jme50uRn7i54omqACMoecwP+GpnyjKomu2EMzxyDIg84T0sPj7ya1uAKuM
2TxCSRrGN/rUBvGS7zXP3aZ6/E1z4i/XFySu1sWtQGlGvCNIEMu2yoSdmpNoGcOozoCZuSNF5ffT
HRmNwEC7ZH5jKuXPJRB8KjZYC0BNKWmDVwBlY8bxFPKvLPpk2QoXTLxKF8s5+bykBTmwm+5Q4fM6
fyn7JEAHdALqYFBu+h1gPh7IHzQF7vxS8cR0NwRc8PwxJlmOuswmSUFvFyN5U33yRsO32DaNzQ1P
P18/qUvVg2eEuoogRBDAGEn1tH4oexBnlGHl23O88fDvdQGXqoePo/qHQiM8C0BizlVvSYxyYstc
hsnOI1v7tzf7Btnm++tSLm29kAJyB5Rj8Y/sV2ASZLKkA6RkTeL7Jtqabyy/Q8XOJMiQlSobcuoK
CcTd5TFcY8U+rRwEIjvUYwVbAvrJpINIWhTOOCa3wot8LTZmHF7foNVjwDtrCVQ32BLkYyjoMibm
iM87IN9IiZ8N3zQtIF6AalFwXdbaYZjoiBPTc0BDLd/+aczRPp1kJUZXfXAQTZRb8JRfF3FpYCic
R/BLYBgBEsJy1qAZqJMlw1iFepoFpL9vl6/U4Qgi+m1a7jRdBV9Z274TeXIWgdn9xKcc7W01sHgk
9/yKph+swiO+zotDXKI96PoC1/YQ84ZBOSGsAMYfn1+bzmYeLS29DJmefjGQoPTA4jfn3s0vD7qm
UPwXEzYAJbMkw2mx0i361MH1xwD7O4yM/ptlIJ4QLWBArMkxhTbMhVuMWhmiyAeycOcXKUEwMUWj
apjZiiOGlQC+QoiAcF+kWM3JgAlIGBoQG9QH+J1W35XL7Ov2tDW1g23ftcXHpSf4ERWS4ce83F4/
sDUNOZUve5tW2vegyKkw3pt/byzyWERAAgHasYub8sUqPUV2f01BwLyLaUBgLRaEFecKgtQuc9s5
bkPAQ0rUejsyH2r2F+pxKkQs+sRvWEDK04IvrAWQOdBqP3q9vmcrNg86gcQ+ciiweLLNa2ezB1Fv
0YTUT8HkqbJDq5/Hx1G/waSHi0YgoGqbJSpnjlkPsd8OXyqF67v6fUEGA6pF5PY96fI0WsQm1uD7
Ef9coFvr0/XdWTlhwWuDpna0ZgK4Lv5+svlRRJy4LxiwTH2ys/Vmm9nHQWXY1taABwHzfpC7gO8k
2RlAHtoayTIUp+Pv3ZD63aRwZFQCxN9PVqEPLR3gPfHQsL/U1m+PfLi+S0LPz30zwdr53wKkXWLt
kIy0E3CKIvIHup+A36YPOv96XczK9Qa+Bdh3QB6Qf5UhQNVYDFW30Cos9AZT8xqr9o0yQYuU+SUa
3K9a3CnuxurpA44Jmn0wxMCRPt83YH+rvHMJqoNDhc6BCVSYdew8aF6jKrOtnRBalZC4csE3h4rH
uaS54jUrJ6MO0z6YP5Yq2q21z1smVEsHVBltPdIBeVGWF66NWxJzwu+nuZheqz65EY4n3DMxcP1f
KZI5LJN5iNwUalbp2n02Wk+8V/FnrywErX4ohcCLxRwcGaZl2YDtDLHRhfrb1N5P5c0JEdQOTj4v
HcNSw8AkKT7fg1nqZdH31xV49deLPlkAzES2Wvz95B6C0g5pnRqfj9+s/pupqYbYrugr3nC4YujE
BjGObAwZd7U6mfM+1DG8RQflQl4Fjorffm0RmH4HsCJMItoEpIqwk+raUI9FHxaUb7JtlKpGyq9Y
E+BfBRwa8YogcTvfpapKi6SnUYeC4MPE79PpYcYUHyu4fhZre4V6tmgqJ4KzRLrbXtfWMdOwVzOI
tuLyF+AuBsbeXBeytlcnQlzJsg8g/K7sAXvV0q/1pi8Vj9/KGjCfCSE3xpuIey3p04TZbE2vkzbU
oj0zNo0KoqP6vvj7ib4SrrtFRfF93t1r3sfR3CxcYWJXbDqCehsMS2J48MUxGOCpIpObdWGLE27I
HFjG17Z8ncrXuP9y82F4aEd2gZLAMNGLbKfeNgT9WbwJvxIPrSeK4O7yqFFbBjIV6DXwJl+k4PrW
o52R6laIkS/tIeoUrubK5+Ge4QkCXgrtIHIpniwG5Uk5mbDgsd9gHLYK/bUqAE+DDRJSRFlyBQUY
EmdCrckK6/jX/ZD8vHXv/wwtQ3sDqswX/cz5UHeEsIGG81PeAgilcEBWfrzgcQcEBqEuYihJUS0T
rVhgVTEAOTd2Zrl8Jo6q0/zSKoHn8x0pBHwcrpxQ5JO7wEraplZJMFWh8RO6aTzwxB3ojVQHsEWI
/0RrNDDn4BmSeyfmNOn0oh9J6AKlkttb5ui70r595jyk4AHFVukwTzJjR23VkxtptRGilOFXzp02
b/kc6pYi47m2ZSBogRFHEzE8W8n6VbHtzF68GGFFyoNOEQkCJP6MHCuGzrq3T89FZhV9GRgVBIMO
OMb5+bhunORa1Gqhg3bDL0n0+boCX5pC8PWgk1TkAsA+KyPpMZXTrUnN3TAduk89Gr7KxvQ9on26
LmZFkc/ESOFMmlNrLpzaDQujArOSP0yKM1kRYKNKghygILi4KP71duelOcFFtJofxkcjU/x+scvn
kQCMOECV71k0xDLSRYxMZthlZdCwyH/E3Y5/1avHydjpyy6dft+8VThvMapbR/X4oqoM2tQ2zWqT
hvVWj+/ZjWhbcRNhCFGLBapOZOwlN2ehZrIMumaHpeEz1E9U2dK1gzj9vpQMdFOdzTpJnZB8aKIM
qCTV6NaV2we3BskrtAoLtk7pKAav9UqniklYAiw8YtJ4ljC/5gW6gw83nwQoduHTgpQZefJ3otNT
05hpRTvzWg/beza8RCqK2ZWdOvu8tFODUbNUy1o9BN9Y5LNm87/79dKVA6lCoxcTPp/SgCWbVNWI
KvZZuhLAGwI0gB5OByVj6eGoWU8XFrMlLPrX3n6xsreJ3W6cQNaArDI8f5Hkl4561vhQa1VDwoG5
fouBc2h3tSZFtW91HYgp4G2CCBPh8LmBTSw9W+ycERA0xH42hVNrgkn04/XDWBUCpB7eP4BFUBQ5
F8JNt9dYE+khL44L/YX+VPS+3owVQfMemvjgNKNgDFDduYyeAc6KYh8GChn3cdb5dDmOhorXa+X2
iTwFSDREc9oFF/pU1BGLMqaD3Pp3ZTxGaELWgLj6dH27Vq7GmRTxK05unj47VlPViR6a9Felv2TR
7vr3V8w5+lIFt5dotEWS//z7Sc4wPCcvdQyZebXYZ62984o7E9ykHa39UjWfbW01FhwfQB0RVl6U
0cc48xwQxOhhNNCtM4LNsFcp8UqlHONGEbbChUZXywUzeDSgvFsXjR4a+vxPMxrbvgBd5BLxQ44i
dkLrgztZW7uytwam9zV4zRQh4YqGg24Y+D6M1YE/Kdfi6nFmumZ5S9hon+j8ZCZ3+XB3/dTW9hHV
BKT70aYqzu781Lo04loZG0toM+fRHLrnyBsUsdSaeqMnUuST4ElejKEhEbHjJhci6n+MwvS5V/oj
UPp/AVYCgxnyx8Apic4U2ep0OAXK6xHGX68Wn5eO5evzFNipmW44nz5f37m1w0FpHrE0SAOQHJCe
GjdFR6kLmgt0AaYbOiCBkn6I0iS4LkXsv/QiAGT7nxTpxXGrVKONQfWw0OhTUfV+B25YOnzX0m5v
6woTcbmkd9cblLDonUSaVijLiYkAqWjcpFOyhKznqJSTDbGKraF9vb6kVSmiYVk4+2B4kR6HKLFR
xMqdOSSRFmMQ/fKyjCXGqVSx4hWSJ4KIbI0Ol+9/JF3UgPV05phmCEnE8IviQ+R88YrfNP3YohdF
7zHvMPn/SFNc6jvGYIF7BSYD/73Q9z7TdCsfjRnNSn6fbesevBU+iP5v30UIAH8veDjAwiF+xclZ
RYY9YTbghFsFkpV8nhHov3jsx3Uhl9YBSzkRIlkH2tctaDHmJdR6HaMzxkdwzisUfE0b3h9XJHQA
m5C1AXOc+8Vu6Rw63r5Yjtp87G9H3IvhymhiB24Cvq1celsyTKFrWVu9Ht3G8hGIKMz0yi6hwQl5
ZlwbEV1Iu4SpNsAbe0n1SqPSd0nm39j6LfQYRQUgSfG+ioZd6cYYDWUFouDytc+Dudwlimu/9vtP
Pi9nabOohjV18PnE+BQvOzv5eLMWAVQEe4xUEV4BGQ2fTg1ohFxSvC4d2BdQ060UEPK1BSACA4BJ
GGP4H+d3wYiLvJnjonjN/Db6WlU3x8EAeKDVG4NkMNnuorVs0UvuuJNev2I0+Abzc/VSNe/x0neC
BAf5eOTSRHOZpEGlNZGOVKR+xayPRPcr74ERXy8eSwYYrMKlvdwsyALuT5R2oFfyu2UO6cgrvWuA
e37k80O9NDdfB3QNgIgGtTAL8C7ZETQSQP2ShdavyZwFYJ/yExWC+/JRFBKAt8Jcc10kv87Pu++0
csEQpPo1aL1nzwv6fmP7ZPqbdeBGo+cTbfIXbcaF7qRtPHr81Sr0IFq8DR6NWy8G1nEiQajFiQ2f
3BxVngkS8r7cjKkejCq46eVbBAlocHmnXAb5tVCGEwle4dCs8nT+Wmf3RQVI2qHt77sbG8xhn5Ai
EilC5JuRUtOltyiegWVdcM1f247vMGGhRIfkzTsFIeDkB/BFAO2kC+IkLJm82K1fzfRTWb20N3vB
IG4Gx7YHygIkzmULrkXVQvI0LV7n6GVim/J2A4XvowYpZt8g5XgZqnad4+VR/toldRBR0++0w/UN
WjloDApBXgWQOnESUvRFKIbJz52dv/bWjmtPdnPvZUGuGie/IkVgVyjuncCJyR2kkU3y3B2H8lXz
0an8K/N+qIzHqgTwY4omNrQdyak0u+dVrfMJJ2Hec/d7kn7EDGS/6xXbtWJwRf5DYBBd4I9kJEuG
LPT0f0i7suVGeW77RFSBxCBuGWwncYa2nfFGlaTTIEYBAgFPfxbfX+ecjuOKK99/0VeplozGrb3X
4EBWbGc4+TbTTmRoO2qUvxpNmNQGTff0/fScOHQ/9bdEQX/twyJt+NBm6G9Ip9i1VWyeIwJ8jaOA
4MNGR2ZtkQd2jnb6YGbzmI9etePNinH4CrCgsdc//wpwrPEyQDJ4OXw/f0VSW9AY41a966cXQj5g
MPZ9+6e+AcgcH8cVjFqQc/ncPhjqXl8wUu28PVWB316J4te/6AHiof9IF+DCXZbf3/MAPbmxsxuE
OuD+MCFC34HpSHaulntqFQO3/b/dHAvKNTnYVK2Dbuoytqs7I9uDAHTOx+PUmkLtHtV11PGReD6a
DaiuSFaqvNo1/ke5788xsU42j/IY3mjY87ilPg9VWwweMA4mFpSPiEQXMYSazsz3iQcaEAgMNAS6
YIARwn3uwySNwbrMqnbMNAKr3ziMR4n8yLIsLg2IKqL6o6UZyPGcWsmplbZwZHEGgOT9hZzDirRq
u9kpd3L+oP691TyQ6c/3S+1EkILzflEKAGsOOJGjE9lORZ+UGlGvW/qhVdMXL8nXs1P9Zg10JZOf
+93DYxD7EqaHkFhHoP15KG2FB07X8XI3gM1KJTQ/Gium/o9fnegFdLAlXYQU8nHwWGfpUEwNemmG
LfPWwxiRc/6xp/YOJMegmAiUHtbFUXA3JoWReQ3umL68ArIjFk0ZdPqm0+fAKScmCHkivNFhSYFL
3z4aMU3sCmjHKd2pcnwaKitCKAgRUiNw1RCP2nv88XpAGhHAT4QYeLUf25P6jaJQVq2KnV/+MrHe
sntJaDDhn8kP33d1YusCgwz3GZwNi/rz8ve/Trl8LBEgDw6CAe/RDQby88sMVBGYJYLNgyjgeBHw
aeatwrTsioPoQxiGff/rT+RdkSnE4gJuD14hznG0lNQzZqZFWJy5b4kXlmO2ZqoM82GlzHXir3iX
xXV1w8m5iP/E0vvU8fL3v8atdb1u9iiXu9HQ18rVkTfSbV3yC1jYn9lIx24oS8yMvuBJtBC4Edoe
HQ9mnRYNLIvkjloqTLIbRq7t4TqTz2Xvxy57df0DFTLirgr7c1vsRPSDVKyJtYFzHX4CR1sMjM7E
al0md9L+rdorn25Bw4i9ac2bTaLnc596YjkiXlhODDzNIQ9ydK23jT/KZNR45sx3KEKEko1IzMow
yaGo43y4yQaSUR14DiSVgWzufBrX/vOZRXVityOPigN/SaZD6/noRwjZeLlNdLsbZuPW4li1qFBF
PBUrktADLcmq7+gTSmPgn8JNkZrxAOXsBA+CclockaGGbIlSBC2tX7//aV9+GZ7IC+N5mQ2wko99
CZKSDenMzWavx1sgYwK4ELVtbKdrM/lxpgod4E7yUYlZHGTMo4OBjlL3bdvLPS3LcC2T/MxUn/oU
vHGWMhbyujiCPm8gdzImkjKF9q2gJlBBrNqoe++a17R++37QvqypZahMvNcWOgRQ+UeHd5Fnio6V
3e7dcB7jMl193/yXHYLnmo181QICQwXwOIfhVGSy5tYd9g79k1d7Ma7NFlZ+O+64QWWfuRlOfIsP
2SLQMSEX8dWrlPSGbqlbt/sKEnDmpXX3/becah4PZyjfItsDEOPRboeCFR/sIm33Lf2TxLT68/Pm
UToCpgp1KnidHR2aS+6e5S5p9yBrv6tzAcepH/9368uK++tIln3p9p6g7b4pX0OXnsnsfQkDkU/4
u/WjGNfOVDLAeLjdv2TTznjR/cPPxwb5Ixw4NhRfvlR2jU4XAwpVzb6onhVM3XrL/vFCXWjMeAUg
sYok8fHZWkNOxrAEJjf1r8cRYbO71fZv6l1N88bofvyuQZSESxl4MLwykSY5urQMGxcjq7N2r1Mk
3EoVltXK8e75OTbl11lHP4DOAQhhI21yHDsD6+LXQ9K3e0vEtYj1T/PFy2f81fzS/V+LajTNoqsK
NN93WyHvC7H5ftq/HoNo3wWTHbIZPvbF8aK1/SxNONo3YRM31slt05ShZZWhySDHR9nh++6+rmKA
dhBBID2NTr/4ihR+p7xkHvUeuMbA0h+J9+Dqn2mG4mpCBRcVOxCY8MAABvfzkOk5yRFWZuNeQ8je
qduIPH7/ESemnC5lMwwZ2v/Cn0h4V0DVsddYyDCxuU6Nn7ePsrD7n2cLxDKOPgBD10zMzJ29WnW+
BF7uxxgqWBjhDl92O9SjvjBO5jIvJuKlzt7PX5xsL8oVLPjOcRpOTDX2HjY63uRgSB1HboC6T4hv
hL3vdpSOkerKOHXPXOInZuJTH0d5hUF5CqsNfQhBIqEfGnou7/31dgVYDoBCVOWWnO7xE8+u+x6U
VvQg06ikN7hYVkX1YU4Xhh3n5jmIw4kxw2sLjKnFd2xJjn1eumY/1IClULJns7nJTbgbwh0zWX+/
fBGsnRi3BXu20CkgmY498rmfpu1nrrlL992o7H2VmMVmFPCrABKN7EAurG95pquQcI+uWzK59YUG
kSvw53IsQ380J3jB+G6zHp2y2DZKvXXMezNz4Njgl+yr2CoT73W2UnE/w+WshaEmyl6hTTm/sDV9
d21QXIAlohdNXnki8P0xizIYa8S6r4y137rjLh37cWdMvvtq4/HYBH3hGStlSQsMkOSPbNJV72UQ
qxKAMzSNkaN12GMOiYckmT9aF4Jnb5mRw6FDuW3g23kBlei0+chHq9+O7ZReVUwh8dgS8ZJWIBwE
6TQRrFGFs7BI7NXcgtgcNqnz0pbKQWnIE09to9w8AHd+bzH9UOiujmZvzh9L36ujXljDCp9PYQpS
jeFg8XkjitwMYOqRx5IbuOZUfg/hkGTbTYYZ0954myebtcGgZpIGXsLKP8Y0wjjbHURs59K9kZN1
D8eH/L6V0thYsiUhc3qvCJNihk9rCkIPjfsgs5rHPlf+k0YVq4tZmZlrS/aveTM8Wn41BlY9kSvm
Y9CDyof1Uavk+JzJ2sPk1M4MAmZZ3k+yxnuHGD6/mCgs20uSQYVPaPhmsLYqi6iqKPtl90SjKgBl
Ud6UQCbkVpvcebSe3oU5fMg26VaN7F6qGbmwIKVGYgW2CQv4oBjYg5bFw9ixRzLPUxqAsmX+Ul4u
AyDwijA3piQy54rJoByS0Q9cf6zbsDeM6rfLFrXMhCfh0PFqJ5CX2dh+ewC2/MWxxl9JlaUk0t0Y
i878UJZuA167463fzVpFHeud+roz6n6t2+pPoW2PrwDeB6W/G5yDK4amD7kE8zuyFNU8SAbWsZCN
k9gDH/FUuarCXWK4I9Igepe34sVqvF9TpmQXwBfmSVvyfUwbI2jy1A65P4LJV/U65LbwAiFTtuqk
2174Ru/SWAhZxYXM0jIywS27UnMqmkDSBvoSCYW9jOBD7LqZWNfZnASDo2Rkgfz7R+ajvMjz8h4W
I0lg1rkNw5nkse8M+uBWpL6Ypu5346puCFyZVJeymIywV85Ln9DZiwyPdmxTitn6PThwMwb6dITA
vFAxcVOv/WWqHNppDQSaSt3rYJZ5jZhGiKhI8ABFzeahtAB839iOnaSgdOe9fctNoAjmrp2DxlF1
NHKah+Pgu5FXiD9u1lSR12W9imvmFIGj+rpYsXGYsZQcEhBtbrOJmlVgT3bTXHRTaQeQc7NCN9NN
WCUNVMKK2t56FuS1TJBEQqSRVGRCIZKkEABR9vgmStqs3aJMQs1tJ/RJQ8lKp6hthd3EflOIL5Zb
nbfXed2W15WuMoKl0d6TstxOmfGr8GpprOdBVmXY2eYQDFwc+Fg8WyzDwaOFY8+RI/SThBKTvmyZ
yLbO0OJY66t8sAJD0oduJBg65GPgBkhNMIpyP9f3lVkm+kI5RrLRjkz2ExQSDNCBeolQy6mC3Ejo
ms08uWhUWYk4M7yer7FSb/PWXCsO256e5E+eCU47rto2cvEDws6TdZjmRt8HSULENWFjeteOPI/0
MAxNPDn6SpsNNl8lpCkj2Jiyd4KLcjWm3Hzn7aovVgPQ2bHJNdY/WNi3Y2YTDlwOfI4qZbKbVpBS
RHnttI+spdMBxcC3PrPMq1INd1WByTDgCvoEYBKDzrjo0tCH1H8SSBtc3zSFQfSsizEsgP3ZJg5U
owvHHF971fI1HVh5DzOT+7nKnkGekReMNM6WFC7dsgbLA7vZCAdn4AEQWSrIDFNEyI5yELmraTUD
JLU1cm5UV9QdhjEoyvkNSkGZsaZIYpPfTecxCOcpm0S5hmN0j8M+KFLbjVAotKPebRpAkJQzm2Hh
1n6gte0HlBXvQ0N1WBgDztYKDA8YNqVWeZ0vmhrbvgQcZ0KNuovawrDrDWQxUz+uS8gaKHiwB4K4
Gnf1CDE4IeFf3G1oPz3XU8Ei6GeLQJK5vErmdtvpVAVqKADCs4o3n6U4I2V6q7yZRHB2orHjpOze
1DhYHT3YQWdL4xn3xp/JFsIMVV33ESNTixEeEOQFVW9KiU/nwlp7uP7yaIb7VL6epqrEMk3hVG/P
iqah6kURpJUP/qFT35sTHOlhJoVkGlV8jIAZ2WSeEc4FOK5WVUEFEj/RpCVWVaHpujYoiUVKWCh6
ll3TMS+Doi/W0uEQNsW8qAE/DDd1vwcQ2bwjbVKFIOdij9pDA/2MzIRHa1Oo6gGCosVKTiaJHZFz
LFre7d1xhNAhl80vjdL3hqZjtgVGMlkX45wGTOk/E4YyxIUrQ4Yi2J0Lgv96yRxGpU91nAwZx340
1HMjIRYsCNfPTQEtM9PK7oBW4XFlZOoZ56F+hnXYFOGori9rlnY7BgsvHBKe3YTc0/mNItyKIePW
w9j8oqhUvRFpUdNro7f0CwwsSTC3LQ2BqcQuVBZ/btvy3epcZ+XipAjMxUhrGAmHVVgP//IOg+R7
/W+bqp2prQci7QZYEIPtmczoivWp24ZiRP2boliBjI3LNxZtu4jLtA4hNClCm/tkO6Uu3O3dqrvA
2VzBYJvVcS5a74ALrrnRNO8vnRxKGznBnulJ7WVhiXfYWud2v+Yk11e+z5OApSMjiFzVHFSsaq7B
PLaf6ZA9KsLSB61g0eOMrLkqcLIEJMvA0+oQTUmvwX4aEeLdsbnxJbwwRhokGa1+d8r0IvxW3PJd
Bx/3iZu/kwLFvmiQ5sFWYzduDHfI1e1gW+l7RxDfDLS9bH3yS9ml2DbzVJQXdp/leWDZ89CGc91u
TeHtclfnWOBWEbhO+5wwdSezpt4Yfikgqp6uEcQxZ4RA5rjKUr5uu364yF3DjixjdC+gnaZCoJKb
oDUHMqxEDdmy1poXoBLucTqVXUgqEMd7p7xJZprE3E7beDSsAf+jg4/9a9t5Zdg3RhtjvUD/xaWR
kDILRp/Na9zBf+hkvWmpV9BTqAAiRwUg99d2xqKGO78TeDzDHYYDiw8mX+C1AlSPrESiTqSBn8Eh
lLhShZDVwihDujS0LXjWSZ1+gAlZrEYJz6SBdI80b0RYEPd5nhxxmSvnVlMCqSgm/5R1xW6yxOx/
g6pibgXj/WFmnK+togK/39DZfZWoOi65OW0S6Wo/nuzCzK6TPmugce4nV2bjz5BKBSuZebr2I9L2
jgpobSAqy8EEiH09AYLKcNM5VV+/oMopnAB+auWTnHANBmZD070NIdkphGUyfe211z6TvHuBIuur
TlwelnPaIaLLnlOmDxwOsLumVQgIUxw9W7NTg4yK3C3MMMv02IYMl9Xvkc1sPbJseEU00UbI5jhB
aQsUUjLVNnGaGE3s8GKKYWKXXYHf3t6SUpt3nXLFqnGlg6lw8zzMkq70Aykmfp8rCUQfJ13hbVXv
1SRI7GGeo8QzyMog5h+equG2INV967pljCMZbwkTpsVW5XJIodTACw1GmbyKDvbwUGpwW4xO56dr
OKQi+gAo4MU22voK7wloeM1GOuptZZcNORTSraoN1DwFvD8Q9IbFwLNVXjR5lIv0gILb7zpH+Fc7
WUidfsJZ2OOh4c9/fH9QON4dnDgefj1sjpy4zFn+CEAW286SZPGYAQc9YU/vlTsjtK8b9SKIow6G
bdw27QCUk+8pvI2mPjSdHlsh43j6yCq1DphNptbWlImMB3UFo8IrMpVVWgTtYPg9olZUE1TfNIgl
52qVaBP0mN5wnwdM0DMvfCe5dhRSzR4AaBtTjLV9IQfrBpXMAbqEA63D0ob3JnS9aR+nrEXeJ5lQ
QAGA275pXMHATireSeYgzoX03o3lCw2FS51ewruxbgILCaoHo6+TC0F5oiNJoFlhVC50kkAGqC/9
psShg0M/fRzdhAWGV2AcAMyBlJaswUKwaB2D/vPqOnNuAo+O2Nge2Z1UnQy6NoUpTjeLME+yg2lN
IoS35r401X2NrP4lTOwR+iWzwt3PupCnZXlbm2UVjqgrPlZudTfLFEGaCW8Htzexq9M6vbAIBCeF
Jdkakg4Em5myCODk6hJyhma7A7eFBMzmTXWd6LQpb6BZsVOu+WICXdxveaJs9oubJsSGZrMvAt4U
76XTH0xa3JOmdbBe7eExNR15z4rOkoFBpvlR2v14MzTtlpWJG+ESzbHqffYyiPnRZm9VWvV4hxjm
JnEd4yWrMjOA7gzg3sJrSLoSMFTacajCPLoJfr1d197bMPe4Bm36C6LNTjxN8qHOehFWGfZFybqP
blhEx/P60dZjFVoznonp2NSBB6O0deMWVdhRUF760TcPiInvU2aLR5Ok3is0vNLL2bEaXKOdVwTF
yOsbXpOxD+sCj9sCRIy4QP1+20N7yVxZc8J3Nav8KppbVcnNbPe7rnJzvRX5okpZuHjvpT4oXL3m
H9YwfeSqvxqaDELQbvk6efO+dgn0rQcHzp/XfcreKZw+g7IBnDJu0h6XkjatHlJ1DBAb5lXQeWNQ
fkL5VtWY8LmeyYWvag/kGbu5cGrzzRydN9vvs7CucEA6pflGOnASCY6iYBYYDFSfStSBxxRj1nD1
MAOiEk7M4thBxfCnsWcjKBwvCafWmwukItJkq6qhv5TU6GmQa7nlc2KAu+cAZZKRwbGiPHEfRwkY
vSWmu7FwvQivfrwCtchwsPiH1uSPBpxDA88p7PUsChlOMy02s2bpqs54j58mml+urgY87+VCNuBZ
+wISuorEjOi7yiUO7HSqb0ZG8Q0a3Lt8LoaDoefiNfdl9QTuXzVskCZqbzOgjQOCq2cItWfvZyhH
3TdQKth4uhVZSFIz30JazLmXeSKww91WAbFmuvCCTwl9loC7Xcxk1H3Ea8NrVlVdurC0blaOrMxH
vJV1VAIDdTNALTPuyroD8p5ar0Wt+mkzJCAs410FhF+CkwK3oB/4ymzCDgL/azmyJww9DxCVgD7B
EMROs3moC1tvcoHEgDds8Ehc+UL5l2br6RDubqK/USpv7a0Pt6O4dwS5FB1rQ5Sa28jW6gFZU7px
DfLsp80YjLV/nw74MJo7sI91tjwz95orBOd58u518hmBmRfPKfUvdIu3oY9K/ejlei+TVKm4bc0i
bE3dFqFhmlXUUC6iluGtoyb+5kHCKnSMApp9drEpC7IhjbupjalsQ4TPTeC5c9wgvPLdYkPbJ0Y3
yu0Ca3I+yJi0q66R1hVNU6ASkY39cJAUeU09had5ZSZ95BaLlGxR3eIZ+kC6JI/zYSgRd3bZSvte
F+R9V2xtjezq1JjPkyHkFSxgvTLSXL76laKXVjF0cZvO7g23bf1Lw/QCz02ozMDz+lCq+T1Lamc9
QLZ6Cjqa4t1sIs0D6xMfK79zxgODpW9lmEUKSJWLbFwhhijHvghzZfkXTWGUUQaVojrguFjeF3eI
e0AxBmszZ9m7RIhwlYzUvBaJ20SjHofAxCFzNTNJbpVV2sjjlIYZDDaHRi0znnyi7+x5ttYtXH7j
OlNiqwnEdDloWAGstP+w1PhondoOfJbtvRziXhIBcwRa8xvnFeRFOXBEfBbeReKUrns5QrzrwZ6R
C7N6w38a+9bNoyFpGQudxFKwosxmyAM4EnGAb8AKiJde0FuDhFZ4Ju9FlaCr1HscfDJEQ8GsndZU
foi+GcqA4+QEV36enySug7WieO6uRjwPf7UuwZvSdaV872gOudCu2bWWIhDhhWBvqLJUq9Ai1aHK
3fEStywKepNfjNuhEN5qHOTbmOQ4jNxB97/6jjRPUI2ZoXHYlnHSGv5NWjUmzhqQODIQC72g5eWI
9KH/guRAFiaq7B5nILtu3ZEkScgYn/FZCFUuXdIIM8gr7q00n3Ro9hmk5Ql7mLpWfPjIhN5BTukR
yCN3M5OJhsgMzzg80smOZ+4+WkjlFTMOVRdK7pDUS/P3viUKvz7rCqQXhkxESdfTF6vm7sM0IYkk
uMYB6Cf0ReERemXMrPnN+2XGTfsOv7uLxpZPKmyQOIvgqDnEgAU1B+7jgWsN/o4MKQ8Hu/YCQmts
xKrUQWELOxxx4KyUXSevGTAPOwgYqJ3VdfOKzOp6cDW9A5It6wNNxPK8MHIbK4mOI45YvI6bobXW
lZiRCwFqFygDiUTV5UzdcW2b5XQHuhy7trUwoql0qvVyUOxUq/05ysyKBYVvDEFqJhz5FTUbeGHk
ths2Fs3PlGVP1RygMGIt1Q0wOo7BXlLaFuKqie694XH24oFuav3zghbUSwBNgI4FiCP2UZkm9xgi
izKnqMhFVrZJzrGST5UzABT5B4ZlfcWsO8hlUeSc6B7m4J0TWueEZk+0v5SQAeIAnt//Igla5ib3
885ne+W84QjFQvy+InNiCv5u/xgQ6XaeRgIO7RdyQO5oY1cXCTJx33dy5iOOPVKRpJ8Y0j8Mheot
rhHjTFXpVPNAVEBCHnA7EMCWv/9VqCbI+sBKxPUAH778SM4p7n9tHXJ3iw4bcCdQQznmfbHJpwYV
Pd0DA2ZcsPJMFXwBfnyiroJf9HfzR/UwPN9s0qVo3pRb37sY5gs9rT3kI346BZ+7OdoHyFSi/GEo
uq/m93k8iLf/rvkjyAORnUxQLKZ7qTZIdNMzM3xykFCehLoASqFgsH2eYQh+Va6QDn69uWJ5MMnA
/qjPaY+emmgAxBe9YjwRv2j4cGnBijhD7buEEac/1UHV/ItJWBQrFvlLYJ2PKZYi66pSQAJ3byM3
Key4rH/KWsNi+rsD72icsnrOJHSz9j0dAs0ibp4DUJ8aJCDpYT0BQ2Kg3o8m2mgGilwTsfcP0kcY
wM+RG061D10PMKRQiP5KWtM+ywWVvbvXuA8RsXvaODMJyxgcbbgFn4GfD6yl80U1vs9tlFNt5e0H
fQPXbsgv6HW786uf74hP3RyBpowyyxOfoRuJEkKUFGfgByd2BAE+0QGJBaD5L7YmTY10R5rWHgJk
5zofI6dc26gct0jCfL+zv14Q0MwCTBH4aLB2QUT4vKSUa9GhlD7eFvYsthP8s1GrcG5lP5zzejvx
SWB/gW60qBJAh+iopyRF7ZrkzNxb1gdqWqEeOcp5AhyH/sw3negJeLMFWLwAp78oj2kBRQosvmmv
JoLnQKPb4QqAA/KSa4EsZMr4j8GFSGhAOALAXiw7CNJ/HkTU2Sag35S9T7u4G2J1Tlf7H6rM0aIG
kJQA+Aru8AKs+dxBSz28UmqEIZaPJF1iOEVYioIBMtx21zPc6Ucw+6VVRij6JJExWhpoCNuD5aTV
XM0Wyy9QghQ7CyiDIMH7eY0kk3eD0HXa0nIyjfXkuv2thSrtDR1f4DgG0S53k1uOWhVmouOqBUtI
mNKrAu5k3a05e0k8Oqbx1hW5tcsyhJ7fr8sTcwjCKYg3NgJ2CI8c4VV8WDGY7tzSPcNZ6heHiZBg
nNdI433fz1cI+sJsRVeo+CEGwLr5PLRjDi5WL2y6R906oPquhxwDslpThwQVKuHJuO37NSkv8AxE
nvnMYfWV+wPMGhapi4sJBAwc7p97p0viqWIm31u3nedAnTfBAL9L+94XdWhIvP2QajujCPH1DMZS
BToHBBZ0/MWkmPduzbxR8n2aJGtuGKtf3w/pifZBqwZ3YbHkgrzc0Yh6k6kLl0txaGp9U1nlJbV+
Ks+MH/13D8vi+SsirEvld5B3FIce5VYVG+6PoZFoH9iyBWMGaUp2NCu5A1uknubikGWIEsKzFL+T
IwS9dxcrDni5Y9Ka38veLKCJt7cIQDLlGgK3/2IK/urg6EDq+GjLqUEH0lx1B5OcOWC//n48WFA8
At4WFPQvOoXmoDitkR3bg9mXSwgL/zjOQfuYAUjmLk/HYzJAbiWGqjU39qV3VVlrzc5su6+XHgCp
/2y7RQv2S4xADAUPCMvJD2y+qPxD5q6q6fKnM/C5i6P4oBobxwQ8Jj84RgR2U3lO1uXEFPxDQQXN
DTHtl02WQLg4dyr4z9nmRXlZJz/eAT7k/BZRlcXI4cuFM+i00OVsZIfqPQXAefj5AgLNHMBHHBA4
+7yj0cmbkpTN5OcHiuQ4CerHnw/+380f0VzI0LrKG9B8WV2x/rr1zvz8Zf9/vo4Xlvz//fxjY3Eb
VcR8sNG+1YfSA1yBBEjPo2YeCnZOK/DEWkXmBPhvYCrBaD5GgY+Z66aFX1YHz72v+yEY4XB2jpz0
9bJdVGb/v49lsf11njZlB10VhGcHI5ZaBENsLZnL+MeT8qmTo2uBuRW4/xyd1BTeadnVXP34XsNX
QIYKXF1Q5hBqHn1F4/Cxy6rqgAM9nu3pkhf9+l98w19dHJ2ruuNuxXlRHR666XrMfnytwXgKCkAQ
uFn8fY/h5XkxtGOCAu++zN9UHVJyJtY5cWaAgQZ4to+BAoX9aJqLGtigEcnN/WhG4gIomR8Pzqfm
jyY4N0BmBeLf3Q9iXEEHrM6nM/vu5AdALRVKJIhbEN9/nuGCCHceZo0BagF99OBno8/0sPzGo50N
JBHuNRhLIZ14DMrOeGchIcu8vW5XALy5+YoPq++H6cRmg0QP3thI+/2zqz9/RA0oD6lR4NxD1za0
s5vauJJJGxY/tjCAIiQyljDyhHDjQq783I/EA0FAHZLtk0xe8cvybJR04hT81MHRIZ6SNG0nFOv3
+R+AilJ/5YjQK0AXPbPpjoNkUC4ABoF0FfJDy+PnmCA/WDbv5OgZB+UhHiNxXZBLo3/wwF7o+4vZ
nyLgvlCUSDffz9Q/RIK/VsPCJcEbEo8DyGHh1XrMwa2UoFbCR3qYRkBLwMzM7SAB/uHenye6FvCY
RvmifhDK0R+8JP2Hrl3/qpKa/yl9t7ysuPkg4YmxKgn3A4POBNXcAcg0auBpoZoOEhVTkbJdqhrY
mPUkvYVIry4DAbX9sLwcaAiiiW4SwBDGe4NVgCfILvZF668BgpBrq6fApgGQeNEBqwJ3j3wEcr30
82IL5Gm6075zALPznJf60RL+z7hQJExBc4Sey7FOdUL8oUy9gR6Ec/W0rqtt/nRm5D9vw/90YENr
FIYVJ8KPouuUb5o9PZhDEgF33w4k+u96OLosOvgtEzvFJ8BXwljzf/EBBBK2SNchfl1k1j9vvrRC
Gq3uLDRvG2uRpZsz8Rk9MQWg7YGbaYMraX6hflItkEdjDT3AxgvanzzPbxLPkveWqpM704HSkeHM
cK6peRZxKAeFTi6daxSkEycYtNetPNo7l5Lk7q7sarVGyoD8cbW+5oDMbUyiGZIzRhY1mSEv/Lmz
1pljgCbg9QgHrQ5IOtbJ1aAAqhrAQlhbdjqGkwAzLkSxvwtk3pu/GwgRBz0HvWKeRnoFZNI5edKj
G2FZKDgeMAgW0olYKsd3TgYqaeqO9oGSP/5rQh++XyVH18HSPCYQwoIgTUHF/vg6kIozv2ScHpBT
DGzADsbxEgDx7zv5R2n96JhZSDlg+EC3DZWyo48oZ0+NuZ/YB2/yorpY8+7JX/8Paee1HLeSdOsn
QgS8uUWjDT1BiXI3iC0H7z2e/nzQnjPTDSIaQf3SJSOQXVVZWWlWruzI3qjfAOOBBldyJ/41A991
Jx1/6pKrG986EuVCt+FCLVkH/l0wDEpwQRh4hMvIS7ZqDxrFXP0ot/lDVSb7Xg2eJWb2dj7ziYLp
UfFAOkF4oOTSXs7zjVu5otUzIdt/xS9uJciito1CxHc1UMqYRodnobjz1WkjAHyzTlLPc0elDO3R
TBe0bISf6tbSPG7vI7nCJwGyEL3AmPdFfFCSMtr3UfxUmuGXQdhLdfwsquHGQuW5pHF+5tCz/su3
QcqQTOXSQMS9QoxObu1Jbin55q0l7WRBBDGYFx/TUkwemHuU3wRRrM7pPPkG3WlAanIDYzLamnhq
zcTf+Z31e2oieLhTvwAwOMCaUHX9Ccj7lu/1x6gvf7FKsXU+nRVqY7Hq4gEW2eCpbgRtHw5S+RJW
w+h0jCs+dOQPH8dCyhi9nhl2FOhUJ5T+UAB7FYvuZ5i18cYWLnXFYq4AtXz2jtBIesN8rURiUiVp
Erq9L2c3RR83D4YUarukBYw8hfpW/WhVHrUdJJKEfUO2bIk1UH0/j9wgcOgVq3RXAcGu3Fw3BkuD
9mdVZ1IWNyCSi3HKW6RI0k9rgv9pq7FxadKWAhYhTNUlQ52FCKg8+h6MV6l7qbr99UW8vV6cDQHG
zKuB0aTYc/n88fIFFb1hvhv2410c5o+qoBwNAUhv0bZPA100kuY5Xug9GxKNCJn5ev0HrC2SYqIh
k1WdLdlikU1jhuCMRN9NgtbxQ+VYG0/FuOGkrCnEuZD5KM+iZoMeQEWibcmVx4xeF4Ygj5T9BFd4
J8c7C2A3QQfAKK5x85Zdu63WWyBkrcAF4vo9CPOfuk4nlNVtvEOzv35xwWcxTFMDWMQkFUCol+uR
sqHPw0wJ3AgSQLsNOmgSwdCF0oci6SlCKb9LacsOrsmkp4v8PuPu50z8pUyOJ2d+XRS4lv7d0k5R
+DENb9XKskurtntja+Daml7MXbczKAWm3WUkUed0qfl9Gbg9WNrqY1R9wi25rnprF1idkxC8pSZt
6IuwK5b6kuSf6bt0Q5nShyx6X61pVgaDAJjtsqDMIb673LFMCqbRArT6XNJUK80P9fuyBH8EkNmd
57IDSgFzcSkgybJWkGvVek77vXgwtmzDyv5AAEWxEYI7onht1oizWyOZhTFKvmY9J93jfaf9xY+H
rQTEBYOf5De004OoZJKYG9Yzo+Jy7XOfbtyRlTtvwhUEGzQPAK79Ql8jXYiUMeh9t9ZsL/qh6DvZ
siv/fcnj+QgupCwsi0+PZ9b7HeYryY70S/xjVPH7ck3/EQGJBelXSvHL4eOd6BHCNVhIfRyPwELv
Khoir9+E9b36n4jFXqU+RKjTgAhfvlUEx9R2QXZstqpZK1ea7AaIAhIqaK0lXeqTpXRF2UEr85xU
mj0qMD/elB+uL2RFZal2YH0JBrgR+uLKSabXTBXUNc9Ns1OrEwDE699f2ShmoAE+In1GPnwJQUrF
0IzHRuTG5b9EoQfdfVt08q5/JzsmZ45WwTEIiy8UGcz9utyqITE1n+4563n60cRPyae2e/ftQwDT
zHnxZ8615QQd2jGzSvNN8znz78ObUn+3zs4poBlfAx6UhMxCoSShpuaXyOYzAeX4oEUbrtcbTYLP
hXLWn5ozNa2lSz5oguklYSk/t/md+kvu7yRzf/2g3ygSEqD1gH0I2tiZIuHyACph8CphrNXnogoc
tQaCPb2vcqagRxwxBBxw4YOYWzo+dMOZQRVJ6nOa2F16k5obqvo2CuCEuWYKcDPqu7gll0vQOr+r
M6+YnoOkdVLqo1FwJHq1hfA2K0fauh7D8UMvfvW1feWdvHJDBd56lrN8eDjJkeOoyEskRAehQEVr
3/QsaS9qJTuBp8F9dTfRVEFO7KmqHCIif0MzVs6NRBQ9r0wIAU+7jIp7SSDLCtPes57R7XkXNxsG
ZkXz+CpwH5R6BcXaJpGgpm0xPouQsbUPan0rBO91G7g6PIrE9MxkIK5fnJuX9ZbiqeLwnMg/JSWk
j/HXdd1eAilm1UOCRnZ+vvlUbi81Q/YBhPtlP6DclR02PQiVHQFM3zwJ0zPMHF+1SN9rA22ctX+6
Lnt1/2YOQaZ66qBFFoaBEnsu5mExPCut9akbsy/xqH9Qqq2055oayDhdENQTvfMUXK4wHUEQwiY/
Ptel2HFQYXWTxMkWanr+yoUbzj6i2iAD/jDhL33U0EqFuouE8flPk0yDLRJ/Mfpsp4nprhxfru/c
6pLOhC2eNt2naSUrfK5zTeNA6gBI3rIYbzId83qo5M9PD3Wb5XqkipDDEjSU2/pgJjQs6cmxLb8W
Um9XcrBLR99O64O4NUVsdRtxPmBoRinfpO46emdjUnvjc9DWDP/s9I8DcJRYz3ee1h7rRNywTAsd
BPRF+DTzdcLW+odU8lI5KpI3tEGHhSvUX4ShIWv90pCIeNdxvRGyyA4MVWBGvhQxXb3Z0w4nC7v/
2/cXFykQGG9iaixCVyJH617iSt9Yweo2zaybJNfmZ3Bxh8I07dLUNxlJPtnjVyhO4u/Xl7AuYHYH
wdTPz+zlORgKnfhpN+Vu2+n32ljcmk1+X3rZh+tiFoHrvyfxx+v8V8ziKY87lB4ysNwln2t33XHS
ZZLDrT36j6r0NQy+Xhe3uKf/ioMabB76S9J/WdvO6H/IRYlV9SFt3YZpy/XfLOhMwmLfvFwTy7oW
c1fKzJPFoAdJf6r9YjcYz6oZ2WH65fqKVs+JCg8z61QyscvOhNrXaC7Xi9yd5Ij25en32JdArTxh
4+1e2IH/7Nz/5Czig5C20UIr29w15vbeRO70vVSPMMAMNEJ2RiO8gJ1PN5IA64sjeKbrjETDMoam
xld2vo529BTzymPr3frtRoy4JWLhzIdlLhWwguSuRUumfut/jIq/uqtz+wgVFnD5yxddG/ROaSrI
YCPtJet+WeVjWOyva8Hq6ZyJWLw/RToB/y2Cws3zaRdrbtjQXKX/DOKfUuS8XxTAfNghmfvNGNR5
Q88SDxlzG9Sk8jK3DaydnCcPXprTzSzVdjKpn6UUho3rAtdOiO5WVZVMBl7ge10KVObuQ3U0Mlem
VhIGkPDkcOLEW7OJt8Qs3wRMthQYrEuQf0Z5byvlD03eoAhdO6bzpSyMQzrlI263iQwGzNRy4WgJ
c31LmwTCXp9eru/bfOZnDtCfG3subGFaBX9Kcz9hQRZno1aftJEGRjnfe8XGFVozqlQ0oAwl6iYc
ti4PSJRTjaYUP3flTLsTFP+ejtYNEWuHQz0LDDH/GUiy2DjD18fID9GB2MrhBXmahE+tteFhrS3j
XMZivyqpFzy64TM3HZyisiFFu34eW2uY/352cbRRV+Fz4PtCSJ57gr6k6yAP2rDTa6dOJmoOsCyA
QsvItSOqKHV9SF1pkI+C+gSNnKOkP/J3opT+aBdBCsyE2GVmQC1WU0N9RTYpTl1PeAm1G2+rtLi6
Dh0LA3vnH7t5uVtK2tdWCDOAK07HJinIowNfSI4/r5/JmvuB20xnJdEOAd3CjaLY7g+QdeWuMGW7
oDi10zelZAp95xiKT2phy/H8Ex8uLyVqTPcUDvXcWHG5rFwxkqrSk9xl5v10ZwAu2EVCpTjiIAnH
yCzVk951r2Cn8n0ha+PeV/RoTw+waFfwStlSSUES5r/KlkMh34Wyld96pHGd69uypqoEgLRgMNBC
esMibtA624+NhcnNPsVyAbv5F7n9i7f9XMbC3jKcRxQkUchcUXaF8omebnjaNq706vGerWOx20Ca
Mh8GndyFpfXWkPsXQ5lm3pDbMiocQAQlc0Pjjdr/1t4tzEgqyV3Sm+xd9SU1HqvU6cq/kUC/AzHS
3Gy0NIZUcidDKi1cvpxQtrsJuu/Z2P2FtcLS/lfIYhlDak7GOHq522XFThVCu9Qqu44+/oWi4d3R
ZgYCCo/88joYMDlBvqZzQHDy9NNxko2dREhzXcras4vzpajAQ+gRNha2KipKpe1HAx+vgw4U6sD8
mFqVPZYfg+TndVHztizv97mo2aydGflont6it/h6w/Cp7x6Vjc+vKRemHdgFCL55Vuzl541MS4yY
pgG38ZN736T+2/s3QmC+L8v1x7jDpgtj4cww8wYTYHhlWOjdxN1U4dLKReFZMM3v13dqZSlkcDkO
5gFJszG8XEqV+5knKEbsxs2PJNqX0iE2NnZr1p7FYdCJhF8y1+BmYNOlCCuPBM3QhNjVi9+9B/WG
tbMEaKCyG/g+Hcl6KrdGxq+8WhcSF9FEHBOjxZwNxz/YsfJQ+oGdTvpOF8cNnV7bPnPueDJAr701
AkHYUe+Aw9JthNQeokMFP2lqbrhdq8tRqZjPrjcQwsXFYbBDMBlVkLiy/0VLi2Osn6K6caR8a+jf
6mpo4NEZoUNPsTpfq7Nr01ZlBjshyqAKn+FMsSXzS1NuON+rMhjCQzcSGFS4lS9l+FC5+VPA2WQz
85cDAkfsf13X6bX9muNwsmVza+4yaaLnZWgyFjYhm6HtzLixRWlwxBjvZdy4PfqKobHm0i85OZA0
OHuXq4ErsZuqtkpcSw3r51Jvv5Wpl+U7TYlSmg5S4dnLvCewywfBjWh5FRLtkOOXQJEFTTENjekX
kGvx3mqm2i6LSCdsnLIvqTeGp36S49+JEpQHa5Kth1ivlNsOcjKYUCHa0wqtdiBka04k4gcXTHFm
V30/HGNBjRwUqXOrJOoful6AKkeE8DNPGuFOLyQBtrZasX6IRasOMPuZraO0rexMU9n/btSo2inF
2P+qoHR79VMt+uHnuXXKvVC61fKU0iekTEcA569Rl3V27k/+KRT06cj8G/UAPxcMakIwEZR2uS15
anxK4jD71SoQtwoQ3ULOCBAd5vUtZoXVY+ceMi2R2iD1osuzqCO4q8Og4S6WR2aPPQ7gc6LjddVa
PW+YTEktUWlW5YUty6fEUCDnjN0U5PKjmFX7699/u4a55MWEabjNQUYs24p1vRQyteYGwv73C+Kv
fVMln/tAuk9lY8N0vV3KXOJgbA58ICKw3oWR1HLalbsiRtTRa2+ErUzVsoLC68X3ZwjODBomdlgc
R55LE8yiLVvVhjn8/zXOSzkp0O51B6imb/18uBsq8dvomfdJPB0hlfkiRvG7A7H5VwBfIXUFgmXJ
4C7GWSVCAYBJEy13CKOT2BGHa3l9gh58d/3w3vq5l7LkSwXU6EZRtFCJ3XaqDjn0y/p0E0/Noahe
zMp8iLbM9eoJkpChACbTN7d8WPu2MlT8d3a48w5QWtx3sv5ufWdJJH3QSlqX38x5luLKakwSgG4M
A7bs/6rTrbF9q4sAmkMYRmskpd7LTesCIaO8pkTudLD022qrc3HtQgG8lzAL4JGlZb3GFyo517oh
ctOgfUoSay9FkKGF0G5VprHhr63Kmjsr5qdzrnpdLqUHzxFbpRe50RT1NzAhD4fKqAenMyDtDayy
cK/r29unFPAAcT8BCC1iMBFcyou70bMswL2uKh9jE6pZsleH6yLWTodW8jmDQVxAk+ylCL0t9Sg3
ckQMvnHwDbnYt3AGbwSh81eWHiJVADiDRKqEYAIvpSRymtXQk8buOH6Mul0DuXYcbZi7tzLYLPxM
jfwsg9qWYzbyRFJjmMtiN6HnRkw/aeV3czpIlIR8fYtnaVUWrCnARkSsn7bQ6bqhY1NrgphUc9p9
1Ek37jSCYEpcTHY4QhZsfJ+8QNswdavqcCZ1YX4sHA/Jg8nDbYLhNHsQDFdqpR0TWvKNvVyVBLif
YXZzK9Yy6wTxZRzXkR+7Wv41G2p4u17kLXjMigxUGmCMynmh5gvl7mFVHKvACt2Q8GrqHCuTHXUr
Yb+i3hdC5r+fOby+2VMajBCS/qOapRORj7h+f1ZXATKfY9FYzdJ1F8dcTIq2jNyiL52mET8XY/Ig
++1GLmJtHbR409ilk6J/06ADsrKtwRKxDggKX4Xww/VVrH5exobSz0nmUl+4CqbcNTjVfN5jfoh+
kqFMvS5gzVkg+uSkwVpRuVj6Pcy3qCdZHEJXYX7FPZ0BH+gqTQ8V/ieDFnDfjSH/Xgma9gAVX8cw
hya7NfNEvy+6SHon/dTsuXB1LXKRRA8seKF6mTDCgjmooTvIgtMN3UPQe6/XF7ziKoBbo1I4Z/fe
lm/GvpLKUUDxEuUTLdFOIqrHoL4vI8uRGM9RKBsnuKaHBOAA/8BSUa5eLCko9KTLjJSnyateUq16
tMrw1PT+l+vLWnkB5z5yfCkKECtFIm8Y26ZQQuD41cnvxG9B7tFvNbhhq369Lmp1RdYcc2HAqIIt
VmTWYabloRm6RukYIgCFx77eXRexqvZnIua/n1mHcvb1RZij3K6XcmcUwMfqUbKl+1tS5oWeSamG
yhf90sDQxSdZedT60/9tFfOZnX0/bboqZ+xQ6E4wkipgpjR66t4vglNXMdQMFIPs4lJErSkdI248
zE+2Tysn2vBzVp5TBseTZKFjAGzvsrLlKzX2VTVJfzUnWb+TzQ8W/MjDnaG839vByJGbUPAS3uZB
yV1GzdDEgctA0UNnWXtFSd4HafxjW0gVUYBmKW9zObQyNvSzhoEbfGSmxjuZ7d58fXHWiTWGuh/y
dauBbfm+lvbXD3oJWHwjYD6qM2WqinpMtHr++VLp5EzBjmtpJ0QjXcxMOg2gr03b4dfYNQ++OrwW
xVa6cu2hAJFkAIpH24BhLVQNm580Y1sCw47lJ62Dnvx7Rve0nDABoQmTXaRox6xhTLYEz7MvfYil
v7iv579gyQMKT5RXqhm/oNbVZzH3XrvQer8nB8SLsg86AsXBcv6mr6tl31ey74rW/SA8pJU7Wht3
asV8IgLGHolcH+Z6YdsCUy+NRNHpadIOdQrd6q2wRZGxflYMGcRp+AM4nbF0Z8rCmI+4hQ3Od5mf
kH2VjQ7u4VHqToLZCPfAx/2jCmexnRuesOst0lJByYgZY/SFm1hhXu513V1d8Tyk26CVYs52X/6a
vsjlCirywG2k5yT9opW//HwjUbvs7Z+vB4h0UtxzRw5+8eJ65KnY4RlnoYu9/Ukt8Ufgq1A0/2rK
9iDp6V2bVa/wEDNDraFZ/vr6Vt4RksP4LCZgYp7FhezGpL1Sic3ANbtwN3yewmDjOVzdwDMBCy9Q
qEZoSOi+dovpXoqZskm18H2Q+3/3D+Y5AyADXQ5Ld7kVe08S6wJHcyr3PbzGafnxL3YJjKYEiwQ1
gqWjacZt1tRCF7p+1HsM7hxEO08YpvV/k7K4XU2kKvAmICXqZFsFWtKW8oaIFQ8SJiMab+cG1rnp
9lKdrcLMLaNKQ5LcUJvbIbTjHyKGwtxNUxCfaF4dn5hfJzuKMWxlDle8PB55AOSEfuQFluV6+Pgj
q1dx1oWyvdWH5jYxp49y3736o7qhEKs6dyZqoXPeAAyVwTq4YEbj2V0bFI9yPvU7U4y21Hv1/lBm
gycUVLSxNLqTlisMqMPrN9pj9iFuNtywtU2jv23G8OLCvGm49cLYL6x2Cl24NpJ8eDSVeylpd2Wt
bzgxW4LkS8VQxInBGSaCquTVa9U7oX5psuEmsbZQFGsbRsseDQyMoCbuXJh3b4iaKMuFwPWSYyWf
xo2k0OrnSZ6QY4BLkETA5TpGP4nTCdoPUAOP/atX/sUDCGj3DxsLqClroVmUjQopGovAbTUJVo7J
L14HX+vv9Wra4gpdfQglMPBQW8zYqWUuoxgZFVAMcuCOtdDsvAzI3hDH1aPhNUNhK5FkB2FwpB+d
ITdt52gR8/uKWNR/KX271WE2O0iXuTaw/iCF5qIlUa6yWPcQ6EXfMkXPbRMQg5Q5ml2gTMVBMjPT
MYwunacJJozss16Z9TpsWK21+4xUXBogADOq5fJQ4yxiOIdHP6k+mHdSEjLr0nOC5Hjd/K5eAVpK
6d2a80dLJzFIGdkzdVnginnzw4xyBlpYv+KSgltTb2ReVhdkgiZVJVg7oK+7XFDOi6z1Ji2/Umx1
+74ci6dWK7Pbvuy3phHPJ7M8uTmPjXeB2efwLkWNQtuVY4gWBXo7PNUJ2BmtfNZqfXR8SBUeKr9U
HYXOx42QZVV9aXegEY6y8FybuhRsCaFeitEQgJbKnovAcubmxCYZobYunIYyZGIwDNCoLWvnyY3D
CJCDNyrvx++asNEaBj1nCh3dS5BKFORmMRVJSsDPwC2o9vyv5VbEv6Y4ZzKMhUkr4JH1ZBMZQ3vM
+87W9MLWxxuljzZ8qTXjBm5kJnzBcsJfermlstn2UpzJlKjjk6HujPTD+2/ATIw280mwZdZiIaSY
x2rUoxTKgO5Yl18oizIe4ZO8RTi7pv4MQ9BhwYbaWV32P/syo2g7b0xdJZjsmcAbTLUAqOf9qyFI
wYJKBOZv5nBrip/5VtylbsVcSxlawhtIidWtEdZrh38uZT6zs3AFMrkqUxSarHsGYVZa5STDP1EQ
2Jnw8y+WQ64ErC6zy2lhuxTUiWqWpcySdiPFMapdYzFm9Z+x+RtbS8ZkjiPJkL1Jm3ggICq9rBO3
lRiBalUM0FKab60Wb0Q9azqAjD/0u3PX78IuReGgWAOTmtxsqonmFL+0FSs/Tmn9en3fVg3RuaTF
2wVcoqssaUhcSWEEEn2akWje94Jlx4l2E4a6o/viYZrMD5OuMeosZE6ctHGx1i7unN7kas20Kcsa
n19HtSQkU+IaZvMNQpfnHKq4jWXOns3S0FPwgMMZSBZwucUjKRUaA1zDLHWtUvuolpMTTyG8aSwv
znc8NuDV1Rqy+eFeAQYUD9Ztmkc3Q73FKrZ6sMQWlH3pHHiba4lgeIOdLXVzuWQ0tFA6DDoLnBoM
8PUVrwrCFfmDp8NDWlirOI3DEKokbt4QQ9Kqhf5BlAR44rzW9DZkrR4gYFTAe7NrsHxF46nyG4ZU
g8yuj9Zjk/yF10qZ8b+fX6ho6hk05A28IJ2k2z1z9trP1/dqvk1vlAMesLkxj9r8svZWRa3eZbKf
un4x/TSKWyh1hDS7VSZt39fN/rqw1YOBPRjGQnAib9ATkuU3g2SBQDTMJ/pNbLF+SiD2vi5EWpeC
s4ZnY7KwxWNYt6GVwNqaMeZUTGwrn540zzwyPvqg+t1BDRkKb482w6AZrSpPwkMeSE9eHkDowvSm
679lbXcpozHhmOwizVzzTz17A1LP6/1MKjPXTJqTNUpfy5xxsiPBwn4ojd9tkAh/scVzK/YfkCeA
otkYnEmMxB4KRYoZ7ijcz6AiK/yiyv9cX9Xay6Zxh4E96uASlgalYNpl0w34/Ip5lOO9FBxk66h0
f5G1nDOyFn4w0ySWxBKGz+CupFRTlwLikUHdRwYFPk7JO0l2/uSINFJcpIdmh9SQLzcs9CRcbctK
3VT6aunBzvN/iTUjoIwvrQ7RjzRuqOeawTiXtzgglaG/jHM2MRjMW9R+y0xWvX46awLmgoDIG01x
dakBecf9K7V4fqdvQv9Oe/6Lz8/047jPEMEvg6E0NbuZvi3Gb+5tHf69otxiXF5dwf9ELFPi5NoZ
42eC8M2CJr0ZhzJ5lAN/i812Nbs6N/zPLJESxmjhaHDbx0qsgIloYWp8Hb0hPAmhkO40FZK4Ifbi
IywwEjPiEw+YT6gesnZkruP17VwzVqTNKd3OI35oWrlUP78r26TRO7wdYdoB7PkST8MpY4b7dTFr
WzrT9dOXz50ib3ApxpiCUJrSuTHN83Yj+YB+KyuxJWH++5nhaalCCWqIhELZmYk9xKe/WQEUBvgw
4G3Exfc1rzYDIxcSdzIfEqbLb2QG1/IYFLTn9mFq9G/YbBMl76K6wLvt1Hszamzd0HZM0bV5GwLh
3orknSZtOGZrZvRc5Pz3sx3zcbXD3ALs2+CamPmwS6sbmSqe0m1s3R+EwfKRP5e0ULJJbYDzpQ3h
YWicsio+Me5836bRoQ21217PMzsx/FuzHm1LaD5nme5kpvCx9aKN0H9VR3BBcWR5EnmbL1ds+Ebn
5z2uvTrUr1bS34JE31jrmgg6HOAjwfHj30KEVgp6XqTAROnICj6aXuoxX7sbPl1XxtntWm4oDfqz
20QrPQ1PlwvpcjAzoznF7qAPTuC/qhHZ14dcu2+0zjaEl+vS5q+9kUZQDxIHPAtcS5fSfHHy6yEF
NafoGWTHncVQUusmiJMHP1buLJjRN56QtbrsTOT+X4mLy2YJNfXzCHTbGNUPXZEGu0ysbsduoish
be+G0j8InW6PVcdoe0NlJGrTO9cXvXqQZz9h4TrJ6ThN4ZTGbl3Zg+IE6UaYuf59PFGYyqisLZG8
WqeYniWVvGP+i5z8mIRiYxPXLDt9Kv8VIF+emtbEjRBVnFqYjszLzbMb5pr8UNQtsoU1M0IzIBgj
iSODfvNSTsIIQyUQwOn5tN7Z2tS+SOm4U+LkH8zxxqGsrgkgDjw/XOE3sbkJ/35Ld1/skrx5MEb1
Y6imjqFkP6+f/arCn4mZr9+ZZYwHc0z1mq3TdM8OfHnnz/QuvrCP4wwC78N1aVuLWsQLkpgJg6ay
qEKXnIAJ80VQ2qH+7kaVWRn+/9YxeetyTS0WNk1y9Fno7kwC0uopN97NsnIpYhHo093/HxFGdZL7
Y/0TRvXrW7Vq984WsdDpokqrxpgtUaK090MgfU2BOVap5iqS92T4/Yda3uquX1dvYLxACwhRlxkS
5nsUZmQNsQvvZREc4/wQ6Hb9F8B0qmgAxoHYKoQbCxNLnaUXzBLsuyV8iZ/NrZkrq4ugw4MsHQyV
jNW5PHyv1lorD4rY7SAVp4ulu/FF7TS0NN9U2UbctCVrcUZD1pipPtYYNmUnDye1t3ttX04bhYrV
K3q2osWGlYEJ9DRlRYZnRXYZDE7D+O5uMm9intxunLbiptVlkdoG+wGE5Q23Wmo2xShWNHoF3W0y
N8yMu8oQSKr+zbsAQxcKR8KbauHlUflK3uhymSauOdxI4WlrduGqsaF7ZW5cZIiWMT9LZ6bNiHXa
WALCp8r6RxRelOJHF326fklXd8ogBuO/DJXh4mi8oqjbJGQFTbqbtJtoJrs70Ql/Xcrq+8kkSXoV
JRC22mKfcl9JGLjNeTSp/yvNxX0uaD+ui1hdyEy1Tp17ZpZbaLLghVYYG1HiMisl13b+ZOuUNrfi
5RWbRu4VRgKI+yjTLjNg4Pc9UcDXdaW2vGG1sj02TcVgRO2lHswHIxM+jdG0Ve1eiTcupM5rP9OD
HOCZbvhg3sEsPdIMd4vx2Kla+6HOpt/yIPwjFO0hD7ZaI1bUbx4HQOIGr4f8zeLUskLrGXdOl5Zp
3lVFbNf+nQ7U7fq5rQqZwyjAuxRNl3xMPlhnLTUJrEvlOE2PzDUPw+N1ESvaR9Q+Y+DRPuK1hY4X
TZtkBUPfIYHd1btui8996/OLW2pmWRHLHp+fQkirbkvj/UZGnecmkAgyiSLE2bqenX7TBWOSqeCn
GxrYxl224Qis/fzzzy/8p7aohXrQ+byf7pPoFTKMjRNeuZkqWHZa1kELkcxdqBE96p5sRYBbiNMJ
XX1ob4LTCDH2UG61+a+KAss/p7KYObR8mcN0KErZAH9iqIFdZr5Ty7/FwbcHeWtC8ZohAEjDvcC1
hdFy4Qd6cVSJWdCGQDhyV0n0k9hAuzTCta0Wwl6OwmPU15+u6/HaVeFmszSqP2/rP1OidGSxQajJ
UfI8WPJdX1ev/bj1eK4pBINAMNUI0t88CZKcFyYTOgBtl67PnIr3vwU0R9OuTAZVXuEdnUK5yFp5
cGVovb+GW2WDtXD04vuLhyA1+9IoBXD/gnYTa9qhUB8HeVdXps0Azc766FdfJgg1FdW5fjorTg5t
MGTRgXiShl7mK9LMKuiHU3o6IhNb638kyl0q3PTZqdgiUV3RPYo8ZHzmTOTMv3NpEIy0UzLR93vY
P1yhvRuj2C6mb3L1XI6fxbzcOK8VrUMaMBMsNN7UskKiMBhi7ASlc1MreBAi/bnOtNeweSeb+Zxa
R6eBHRObzoQQi2NjyuOkCV3TYaQ7eww+WX/Rp3QhYPEKWFYjj2XX0pqe221+UKeN81/Zp4vvz9fq
zEzXtGaTDOb7ZvrdF5xB3Bv+z+sqtnLwFyIWljTyzNQ3pn5ewkexD50iaTA1j7qY7M3srsi2aFpX
VPpC3sLvaLwm6DV96Ah0DHuUyfzhqfMLDnHzXJkb+zfvzyJxBY6PVlx8DvqelqmJ0Gr7BCa+zo2q
D9pR2hr9sLZ3559fXJq2FVUvNfj8mNhpfIwax2ofa21XB8fy/YyMQIipkOIhzo3LyzDUtzTmQJZ5
5yr9o9SkTjl98uWtwsfKW8cIGfBYzFRT3sLZ5BQ2K7WSW9fTnS6HoUfV7LlkPZr9+/0nkyAE8ChP
69saqWDGkSwWfsu8lswO1R/Txru2dvJn31+efJEJHS2+Ses2z7XkxFujkNYu5vnnFyffK0Ua+w0/
XwGowbTM4bYuN1y0lbOgdQd0mizpVImW1Ax1PYiN4SeNC08Fb0uinPLpMd1CiK1Qh5mIoexgAqzh
qV+YsDFOUklK5cY11Y7G18H2yi+Z992TP/XJa1zZn4ITiVbjOfglmLtAP9Afo20xRBNQLc4LN3oe
q0BjJ7kJQrrlkHbSEiMcN9P0LExNeKi9ePw9qqnh24klVfDQxtUOS+Wk4ZA8TnFWOkKUJE6u0RgU
6xLUK3rb7YYC5Hije9OeHPVom36u2lPWZlRRqaTZSVGXLEaV7UTJ2g9+qwxu0ibVKUxlc+/3tfqo
jr3kKpCPOk3SmQ/5YHanRPI/KUXdf05VZfgZa6l10vxQ+BSP6k/B6JM9E22jFz2I0309AFk04GDf
SVoPc7KZfS9aKYX2UZyK1GnzNgvteEi902QV6UHwm/ymDAf95KtVZzetPjmNDt+pFY7jvhS1/NWo
43CnlpEKRyXvpZIOmq1wT52+G9GIoCge2im3oLjSrUOdtMat19XDScqzwqlBoO1UKxLxUsR+b5Tz
tPauEeSD7AlMtJL88cXAKXvpxSp8stQxtVXV/52bIvl0rUqekkGj74pxUTsi1ND2Y/j+ctDYD6kS
q3uugOUMitY7Zdx1+7Zq/qFbKSKITCWnMkfJgXUTAFWQevdQLYqPqZyJL3Wq3vsMZiqmfTtmw61q
eek+tGLdDrLKv9H9ZjwpDNQg5JIOvm7MpCfmT01LJyeMqtCGYMp3kigU95GosaV9JOytto6/kBrO
7weNB8sPma5pq/pgSPdNGL7QcqnsEn3wXHqjvyt53J/GuCs6tr62Oltkes9JUNvAbrTgqzVWkKAP
ffFFmkKz3zW56re7qpq+jlWk1btMMtMnwRR6h8YV+bs8TLXq9KZsfQtNX/wqA8ndC30lRDthNIxX
mSfuu2ek0kfLrPN7MUUbS9n6hafffJ6UKbDZmg8oxrj30uZXKgzCBy/2pvvUH+NvZpqr5o0Sao2j
Ge2gO6oWmja6KOcnpkT9DrpJf+lrYCOhb/VOao7/j7Qra5ITx9a/iAixo1eW3GpJyuVyufxCuL2A
xI4QIH79/fDE3K4kMzKjPA/tjglPc1JISEfnfEu6Q/dsCBw2OFuYLGWfKsK9xqctl1/QVRH/sIYN
AdEyuCJ1xvg9EUAewHJQCxM476QBdzMtGKbCfTDb8dnVpuyuY9DsOjaWTLes0SAMPUH6JEMnbT+V
ZQfV2d6K9B4a6NmySJTt1uE0qrix6gHvmf3ITcW/Vaknjwsw2wdtV3/hgA04+wRUlQ32UudZJXj3
voMuO6A5MnvU9Cr9XLTNN8NtylfRGG95AgycGlUTDNbs7OZRE5scszSjdr7BJE1HvFv6aqreCOC8
rYfMqntoVKp6A0NrL6xz8mbPYFyHqhcwtWayCeBYgT86qABjn6VfoFnIfF2WVUjA0YzciYhvKb7M
JqBumT5YbS8xUPSWe28E8+sfl/8zQCM9TSp/MH+lhT37NgRoQn0sJSa5wf/RloXvCJdv9ZKLwBvp
EM5OUod2T/mmV1YRVFA2CiC6pW/MoWv3Zk2tME8z90VYnBwGlqRBkao0qIRpQaPRo/44J4XfpBMJ
5lZAnou53aGToxbwwkHaPjuiCDo2sq2Vm+2rGCztHwcdfn+2OAuXdCUwWAHlpIyN27nwSrR9K8vH
N0wCZvMyMISs2qBllngGpU4ERsK8bVl0ddBJd/o9QLr/rkNB7h9Zs2JvGpnt077OU/ibln2gulTt
sPEQVMyyEUTwQf/CzUrUAfqt8r5kbfaPreGu7TOYnQQm7+Yt7ZzhYPLW3jaj5kZjoQ+vhsxlH0xe
o4faMPTbVI3errEzK2xrPjzD5dDzed7ln42yZ9uOAQgyOEN2N6CC/zQlssE2rk07gC+8gOuSPMqc
25tCA32kdBz1xAshQ9l7vZ9WsxNKL6/jQeudgwbVsl0vtTlKGyf/KtKx3HGl9GASdgWYOHHvFKvr
gyMS4ifosQHK1c71L2EW2OxUwUON9E+2PlUBT+hTqulJaHDxE+7azGdjhdt8UbzCga2E1pQ2+WXi
9OFQWmxDNBe7Bq3mx3zsma95te7nbYuDQczsQbSeCOBaMvhGAQpU3edQ77SSKhJF3QAnIGx+6FoD
vwk/6n7gvdywPpcPsyEotKy8LjLhhh7hSqECS2l1mNnK2qUp0TcJ4MgRUK9Lj0uX33D6FpHKOIvm
CU4lrtZYwcQ0HjU51vRQW86+A3Q6mBwL/rdakaMmqtMHXISKwOkqGghq/S6oMz93Xtp9anhTboWJ
sK7s7I2XkMqnaT59qfrCDduxn30Uw8ljkgE5bEpO9jlN+m2jiSZCu2860J6NUVEOzqYD72QjsPHv
u0XAR+tyZ2/BVfdZlnIMNAGMInzlQKBvsHZE7hqRmw1OOJfwQNUUsqBgbGCbOpkiDQEFBNA26a37
QnkaRCDwh524VaAyIPVoLUq/HLFpKC3vDg6d9Ii3Vf5JcPA8TdE2n7q6aKCKM8uXtkODWFee9dQJ
HT+66opowMXzey5V5qOZ2PpUH+DGYvfjFnWKFJxyvCzfoGkV2YWo/Lyh1b4wEgCozbrFtQuOKaai
bNdhEeOTZv2zharmD+5IHg6dO+wMRkc/MSDTx2f5s7ZN4cOAmfuGjmU25bV+h082CWDnZWwaN8+2
UNzD3t178w4cFXxkYK2EvEL9bypRMzPnwtr3yJofQSZzrANzqBr9jCd8YwrnOedpc5gG2UZ1T7Bm
nRkaD0kNOVlJnEOTmsOmLW3X9wajfJjBww0c0bihVtslHJeRXUEDmwTm1MDgIa3e8ooAXm/N1h5q
v8mmBWJsM3qW9AkpPF9VjgA0TQIl2dg0aiaH+lXr/PDm4UcH+t/bMCQ6jCIYtjxpkG031NzvHLiO
K9ZAkLFrrDuusvRBaBnbmrmsv+SzlgSGLfttXlRmUArahW3KeEhglbyxSd1tK3jr3iMrwBpUYPFO
MiMbaHvRCLarTzLNqO1DuQqJeNvZW5bUMIquQWwO1XLYQDcPc6om5BBTbn2aLEBarFwjXQC4qRZY
A6jcrTGMIWq6U5QIwXaVyGQ88yLZ1UKKx3KGj6zW9c4jviMVTTxNj7XIyWNX1RlEnQ1tw3VtBI0D
rp4Kxr+uXxaEh1CgajY8x706lNKVzwqqVoVd475gH1vkl5Eus/HV8Rhq1DWE9r6ZrhKx3sr8p9X0
+Vc6O2lkczqHI8l+5Hqu+4k2FgFyEDOoWmoGYkAqC4ipsYPyFN30XUIioFJQDB2EG9qzN0W9ZFOQ
lOA4D42VbrgGCSKo71k7qss+KjQdiw6GKr4+1G+qpksThZZHD8TL0KwyQEqspQjgNJ4/oUkSpVat
RZmuWOTYaUaCUW8Me2tVah42sMBooHc/Jb6Vpa/pjKJsinbJG9KIzI4smIDGmcWHexv2xsWBU940
SGbh8wwLUhlyC6KDdkfFI03dn2OXj35TY9FbSZNtJjkhKQXIeZfQEcdOiWOQFbUTKT70exSy5PNY
A2zqpnX1ZhqFew/uTf/Z7bXiIEQ9x46WMsfPocJd33XpbBOYZyZtwIWY9QBYUn4UEzaEzJinQEJ+
E0cK7GyhPtRDb8DOcVPV3U/IzCBomDTFJgNq5L6aBu9F6kXSBHxs5GGaUmhJ9QkZWx/6SOwXhFBk
bGmg3BSpm9/17QAKMB9S5o9ePgU9CHJBiwxvm9S9tqGdwvZgMyeAdp0XzoY+7oq6zXY1HUVo5e63
HmvhAT28HgJvSfllgmLW/ZDVtY++Ktyc1MBeMi7VZjKdOpSzZ0LTviWfPaNhsZFqDIqPLMN1qJVb
U1VeZKRD/TIULTxy5rIKaJMvSY90YY9r00PWz1VUp82rJjoRVdwp7ysumzuDOf0DbjwpznyzPdpF
Nz27TpvuScexVISZ71ub/8Z/xcNsNCWc5/Ft2pkatrTCXorrVhu3TYvMvtM9mAdbYxJleTrEhao1
XxtdHplGj7qNhStGCXTni5nYxsbpbHKk+LA/98SpoyxLyrDiYxYyUkIccmqHO5LP1UY5g/oE8En/
yQKbAdunpfvVKMWmy5PA494eLN8veWJpoeRwD06NMQ94WQ2PxoS7ksB2GIA2IzaGUVgbnfZ2YAoy
bjN70MOkr34leSexWQztoe6Y/lgbHg8KIsJp0XztUK+Dz7PX35t61n8vKgEoO2vNB4hQe4DSVah4
gF+Bo3rKDxmp8yDtswa0C7LNdM2HjHTja7MxH0awsaM+4e1BozLdmHYChXqAqz/BuA+AQxA6wqnv
yrsFqrQpGp4G3jx693rD87DhlG4Gh+FYhyDLZ0uvfnLWe0diYptzaIO0ZWw1n2lmsVcp874bnV7C
bjaRodF3/dEpK+tOr2h/AKTnl+PW2KBlpx/4ZMLFAKAiHwXxYjPbyQDEhVIBrXrLt7taRY6UDIqj
nhNp06RvU5tInxUe/20ZEs58ZqodWyfnB1bLcpOnIwkgx5JFYuSzjy1ci0SHg4HZogKmu0cSSgvj
gE5iF9e6Pe80ZXl+ljdeCC1cLchpVuwHm9l3k5c1fjI2mQ9KR/PWtxAKAcU/2c8GeKYzKeYDNVT+
HVbczsbr9Ol+7sbfqKUXL5ap4V3a+ZeRCm1Ty+SHFKJ87kzexMD3Tr4xGUZcG+7gIx1No8Fwqi0S
8TRYCtsh6iNjCMqg6euYn71kWusbENc8yBSilz4qJ+SRwEMskP3Yh4VePWb6qO8TMDyjlCrtaPUo
Sjjcqu/gD1c/DBZHU4Fp04vd689zX7rcb0hJnxNqHc2BaC8Qc9LhE1/UkLnkNIuzfHyjWTY91CBD
BdxKftMql3foy08HY2irvYUjK2DZNPo1XK5NWNCPiyguKlY1Xo6G8JK4eydJxzDnHMYrFW+CihHP
R8spDRJmN3dmq5PtUBEvaBtv2JRZkgetaX8BYsbbzayofkMk0PZn1S9XrqyIcjsdcBXr2qPTQzer
N+hs+3Wjz58cOIjvHanzABkv2bpu+bsrcrobjDYPp9RBXsaEeddC9XxTavp91oxl4KUNiVtzWF6h
q/Y91WgIAczvJRg92wKXrw3vComigpkHhY4CVFVpyLhxA7MPcByeXurJmTbJTHCjnHj5Nde07hW4
bufg4NvYwnGz9euWDkcN+ZTP8iQNvbZFeWso9V09JvMjjtTWH1jpPLUM7uK4uSZ3uecZUdlM2s7q
3aL1R0NkyC7cbENSNB5KSMj4rClpVAkkmalsf3lMtn6BT3ynoc4UwSYGOiRTp0Vz0zRPSJhnX4Nf
uN8SrCiUlkff6Cb9wQPT5z4rO/axYux/inv0jwSGri+UmNM2RjeNjj1Tb47BCHCM+7neXO9hXCoe
Lj4heLKO/GCtWlyJVDgwtJ7jXj5OfJ8Zz//T860VdG5MXM3TGZ5Pj0USTLeIAKti8p/XQ9Gdgvwg
OrBnFK7J9XDGTckcj3WBSuHBJBvFb3XML72j90GWXsb7VpJd2qMzIEieBbnm35KjvPX4Ve+awtJd
TD0e76LkWD+16dvHp4Au9ovgfOgLjeD05yu3VU6O6lNcim+xML9/+Okg+oAGCU1dbyH+nj496cZe
6waHxJBX/WagPIQK2Meg58sk//FbhwUi1JwR5TREjSw6b0Rjxwkpj+hYwvVOmb+vD+PCQkIM28Y/
aLQDHnsaA6Ji1GSVtGOI0Osi7ipUKj5fD7HqSvxnGCZI2FDdg4K7t/z9u2UkrdriDqntWOKMhI7Z
s43WakGLby7Y3zdAHqv22n9ioTlMFyMHFN9W24ZCobGdm8rGATnt8nI4zIl8Aqf6syHSH0RJlCOn
G6jCC8sYJDkHyo1AXBqA95wOjzTa5HGrteM65X5xyG51W5cZeNeQ/DMkaFTjG19wEOCSnD6/MHLk
M1Xixkb1c+63JVM+aqn+hA+f6KgCZTde4Zpj9CcgJBIBK0HYRR7rNKDdUFpUGXHianD1qDUSKB04
3cFOUB6usyhnA0q21efJ1KKxapLg+mq59DqXfQ0tJqAYAAA5jY6qbq8B2ODEqieBGg/c+aBh0H/G
9y7Cal8YcKZnIzecOIWneIkl6f7FgodS39KdcoDPW4v11UiWPVSTsCJKO0KPZbTQwYF9RSo/aO/4
xx0YDCzD+mNNBPzP6mXpyPtHV5oAQ9AgU76GOu716VjzcP4TAuYu4C/hzzP+KwjQHenbzohntMxS
uS2ruOpG320Oc9Nu0GF+1fryK0msraDVNkM9z5p+Xf8NZ0sCJF9s4xDaAeXRtNe5QE5aG9dYqmJw
zYI8K+9nU3wMfbaMEkQ24EugH+ZCq331IhvcxVBLMFU8iuY36ZKDW3o32tdn2+AqxIJyeLcNwgec
p0VnqDjvv+sVdL2q41QVfmZv/uJtvRvK6tTG/cPz6gRxILCAqzND4n1jh7g0H0ifsdmBwgH632ok
GWyJIYXCEGEpBaZQoYD2wU0+z5Ihnex7AC6A+Q/FYFAdcc6u91XVWm1bGmPcCTet4ATfFlE7dR5u
/FQIv8qydlfwurhTk8Feaod5G3Os/rn+MpehnP0I8KAXj0EC09vVjyi1tOLQdYARMWogLnjQnoHE
1+K+qQPCmd8CDl4MhygLq/cP8/F0jUBYwXClY46xDYVumAFMEmaGqOEL+WrdUuo7O1eW9wvGOYhE
Htb++lxxO5iH6PU0xtNEvhh2uukcp/NtNKqQZigO7FgVMqf4oc+3DA4vRoZ6BBzTkb2e4VJGy2w6
UJjHWLLcH6UL21s9cKp9Aj2w4UmMVZBobXR9Is8Sg0WcFQh8rFmYxJ1pj2WD7aCt5I2xBfG0sFLl
owMd/6yGhKfXgxWGzSwqDeODfgjLvgIpBPgGwGfCW5bR6YRaQkhowVAozuIMKJ1tZqQ+1wzca/UQ
/7P+oAPin3iLKOgijYD0Z51rFXTCTdo1sV7BzyxRFbzleH+WL2JADqQ/HIAvsKGtPwg0rOxKDjW+
fVyqPQppmB6F4/7DWcASBn02nP/wAoGc5Ol7wycAuIUhpni23HCa7SNsGPbXV8SFXQwhsH9BJ3Kh
na93MaWhx9ENU5w3tXxSHirJuI+kz9ejXFp3Cx4Txn4WJL/WrMuSJp1ta/UUY0miBbqzu6Wfdmik
DCTYNMPb9XAXDhnAMf8Nt9r8e6kGxZJ2ivUMEI7pl2d8VtTZzPzH9TjL+1/vi0CYgtqJHFs/o3dK
0tAstaspRmnrk5002ITVG2+sL67Q4QjIAjq4j2U6pMH1uOfJKRYGvicTGT5kFoBBOl0YdTEUoKJw
FTN4r+qJhkpQG9m2QKXuZ0tfauSmqfmPZd5YLJeWPVhQSLUgzHmOFtY0aveC6VPszC86bi1297u5
pYl0KdVa/DIXiw6seRzhp2NzCEP/cpynOCVHGzuwIVigFUeZOAFzha/PT061M8lDZvzWxj0AMdff
7YUPAoySZUMGBQdjXP7+XYJijXVXmIwYcVtBwxhF35Rlu/8txPKa34Xw+napW89G7JUCrNytZjxd
D3DhAD0ZwyqP6yyzkHaGMegcrSNzk8n9COUAzt+kcSM1uPi6TADtIMBBcD1bzRY0Jg2TozMYu84P
J/mefzyNg3/T/z/eWBWQppzOnqoKPN5vDO7Pxa3yy4UlDRo47g7L/gfB79U1jw0W2lhQWIhp1yW7
Vkn9pQVK6JCPun0Dl6gvz1ptFy68zpHDQ+EGKnqrWKoGQ0ivyRz36Nfr7M0y72eNbbL6i5X99Oal
Z9buPADbrBsllAvb70lg43TBcTs308mWc9zx9Flz3CgzX5Mx7g0B+8WdLG5cIy5tT4gHmhxmzsEB
tlrgjQb5tLYQc9wY6T9OTv5pYBeDThZaD1nqM15tIWfwY07ae3MA3uX64r+wIhcPIegUwkwIOPbV
ipS0sb1SEhUbtp9AIPDtf3r8WlBvqHKmMgOPR9UAJemo937/RQCk/KDMwjkIl83TyUoFE9wbpYrL
FK7KE0HGnXq3pJaWh6yXIiw2/htkjfLtB8IJHVsVZwkC1KT+VOX2C6r2P6cM7Q5C3jQ6c7/ypu31
0V363kCSQB3PwRydadx0HZoHesLnWBdfHeTY/RbN1OshLpz+i2rT/4dY7+DCAUpelHPM3ND63ulw
ItgJ+8Yav7jKwJTDxgFJNGSZp7MkgPw1xYwg5hza4IHdek+XB/Hv81efbKI00thQ9orHZjPQbapv
Rnge3KraXZ6Nf6OYq1H0npLVgChmGxHTZ1/NW+O4GOFPAruYU51VVmtHQU0h+3PfJ0NYeNm3whCP
emdH1yf9Rpy1cpyXZcKaW6ViG/e4CfKWKfrYvp2J+G/i4M4GqLV7Lj2UVAL4PukiTv1QATgtYgBU
roe4uLSA8f9viFX2StPOhfAuQqRAOom89u1b5oUXFxfSRvBIDQpe7GrxagA+1II7KMIgfaxGA5gd
J4QP/Wh0fzEWbMTgYxvw+MSGdrrA8t4DIFuz0DxB+RTQuxuPvzTr7x+/ur0UuLTSErDWOJNuaPwa
AMi9xSS79K4WGTi8JaQ3aEKcjgBCzSZTvCZx1oasCdI9ICjOrXv5pSlfWgOLux6SnXU+7w7azGuB
Ppk3A6NE+sbnnv1yfVldHAgyW5AWDZT21ncwr0gSluopiT13jCjvdjypfUb1yOOb65EujQYn/2J/
hxsKrkenrwzoWRQgNIWWVucNWx2ubmGKeuNHOw6g30KPCEx5WDQt0pSnUQjM2h2NIZsaxUaLAEC6
PohLr2uh89mgsKP3ulYTcEqAI5LZnmNlAjiatkHhupGsd05/Iy28tIZRlIHVLq6RoN2tznsDDD4L
vlJTjJa+P+TfKyB8qvLGleNGkPX2CPyxMGWzBKmhKN6+DhaKIrfKFReD4NoEkQeIs0EI9nRGkKtX
A1KVCTPSBaX2G7H8tn++Pi+XFhdeFEjFS+n1jHZjoF7HqYfajgeQ8EHMjbFNUvn7epALFyh4rv4b
ZLWCk9ZNZOfgolvmKD22bxVAB435hpmh9d+EQv8UPGn0z84uIKM1lHR2Afvnk4IvIOnuqKY/DfX8
ABPglw4Y6OtDu/j+wFdF3QqYZxhmnU5SU3RWl7eWiond+J6Oi+EtTvHFL+ffCGvt7BxVQAEJShVT
d8u1cIbYFYCBtxIw/eJqQ21vkTVGrr3Wr0+Gqml6Cy+uyhSUx72H0VF+UYjXtCv6u0S2QNKgYYLK
cel91aSjQBYwTL+cJm8rqQS9Zgi5W8obCe6luxZE6BY8Amoz1rpNM8BfMtck2gJN2f1T6uzBbmQW
aG7Pgh7tMJ/CGmbbVuXH7+Hu+7CrFavSZgTKJlNxZ48BYIlRqz5dXzh/1KjXdwZ7oTdi3aCl9+fW
965s4VImaQaeDUaWjKh4AqhWKa/cINl27ojSxR3sVOgjkO+gWjDgY6ZKKyNe5u2+hefpNjVAh9ak
xd+u/7BLC2ERTkVXfbnHrxsx9gwJWNh14Asa77Kvsg1JFv1FBDDJHRuacQsf9vSbYRkobYxhqekA
oeZeB6DvSy1uoVkufTdgqNqoe4HMB6PV0yitByT5QLFHF5MeVnN/QLFX9OBbfNC2ZSmPo9bxb6DV
WkkhktEPHIESBeAGqUNgo45TOVU++Aev11/dpc9hkQJHjRLlITA/Twc1snTGfo2WYqVpD8YIfzCq
baGe+NTq6BsVI38lhH27HvPSi1zmaRGQXgwSVltc2g5Z4nWgRBbJsbag4Et86PZrN6uwyx1s/UG8
i7M+VAlV3OgUsrYctr41iEgCiDQKt3GSf3GLO7NGhQUfPD8MBdk3/S1V7kuv9n34VQJUqjZJAKKb
Y6BWBTSV5tdaHHQ7LA2fuDfyh0unBs5DvEyc7RBEXq1Nlk8tc6SBi2JnQM3L6n3cHFlwfd4uDgid
OPg6AOgDvNLpWvE4c2uaYt5w9xq2pqbN92abJkFi9igf5YUbcWvMn0WZqfAvIiNxQapH8cc6yTcL
sOwsG6+yE7vO6IMOfYPZ+Mx0C17Use7eSF0vpBfI9F30N9EOW64VpwPtPDZSmQDzZWtPuNyXatN0
d3ivDvGvj+vC1ojEGJkY7DEtlMNWX5/VO5Mo4QERg/UQzN1P0CD67Mv1GBeWhofuFDp7xAZmYG2X
JIiucgUkclzPn5N5Y4/7v3i+vTwd2rH0TOWpqdNSH6ZWjwXMcpTfejfe0cXf/+75y27y7lgj3ZxW
0iz0GLo4Qa5PPlxF/mIE0DRdhMMcEyfUKgLqH2WhTBKTLPeNcP6oAdOyoXvQ2IOiD8wql6bJaYDG
E2NZmq4eew+Km74G5tP1ESwPWO10WKrLo3H2L2bPpwF6MhQisQYjtorcDSUt9wm3wdaVd+Zk7zoo
ZgbdSGdwIfOv1yNf2MthSwhU2dJhQ8t6NTT4dEPkcYFHzqAijIHzRaPRUH36myDAlcF3HB2ndRPU
zBOdu1NG4oJIOBEptZcJSYKMzi+OWd5IEC+OCLLocLDBZ3l2S7JGamhQKyKxFM4nmB08L0xCXyv5
UXm3crYLOyqa4P/GWv7+3drWBJitxpTjzj98K4pvevcEayngRCT9UkId6fpbvLTZoBUK2CH08umZ
uZXpVp4LYb85HlpAbgzDh4q/P2QftGf7s9jRmgOaFeY/prvOKAxwQ9xkRnOhMvuAUhDLP17aRVEB
FteAgyz72Wqxd6kFLjyk8uOFK2Df8emWf9OlHed9gNWOYzozYAW9OcdWu3HGQ//r4/OAix12mkX5
yFgrQkzd6PYqQUuLvyly8Mw4uaV9cXEAi+451jBa0OviN3XHDM5/6Cd55c+m8u3ilsbe+QEJgTt4
vi+S3vj3WtlPN5KCZx13jzYDVSA9pPQrA5XbhFjlxG9UdM8Hg1g2HL4BBEJFab071xW4kjpTzrHW
D+yOJR9eTaePX32CbITKxlzh8dW9Byr3rZzpQrt88XJAlQ0INDTb1j+fNsoB67u3j6D3ZB30I+aj
TFMwq/e6vW8MEjr9T33hTmt3Ooil+vT5o6vtNP5qfFSpGvS50T5q9KUFt7ljB1nqH95aEASIm6Wv
B/zSGtA80LFq5xyD1NmnVoKeWfq5+3R9IH+gXqeH3IKqBDcLeCxkGmsoWD0DbMGRAh9Rm2833VA6
I3B9pv0MZTn+ircM+mtdfqJK9F9kY5hIRBuW+VqhJ8FcNCDi91TcTYbbPQJYi+7jnHD2KjXpbXtr
kncWy9K4r2S5n3labu20y7eNCYgbUUAcgChu9DukIkKFdqWmw4TccZei0OAL4CH2sFIuvg8tS5/Q
eZrQy/f013yetNdU2WTjqqyJh6wYH2Q3F37iFCArpHPuV1zP4Sqm3HDMpV5tcfAMoLfNzSMH1xFQ
Zst8mTh97uv+Nxs1w9cyUoAxN7N+3qAOlu07pdK3Gprpd53y5B5+wQxYp6F1fk/Akv0qDKWF12fi
/CBZagwEmzwqfBDXW535bgW2FSltzHZ7LMAaBZn7gwJn2FJOQqyvbqZIuiprEIJuZA661Ob6CC7t
X6hHLHaAMKQ/SyjqGm9ykqlzJGTcMG03t7+asvet5JCChXg91qX9632s1Qc4tb1VQM7VOarB26bk
F9AON+5lFyIAIQGtTtTZkASu20V6nVZmi5P/qA+bJropYnSeECErxi6/hED6QIzTJMVNG5QLUx3G
QtOzxBWotReUz866VcW5NAwThkkUhGlsl+uCoeAsbTV98I6MfBvuKu/r9Xm4NAyMA+xjZMrnZrgo
72tNllLnqJvCe5q8GfIdMDX4DKXI8dEeyC2DqT8ifKf7FRzBlpWMTwU8gfV1OZEyHeaiq4CSatun
sVF73QNDOupYPkO9yCNQb6rePNLk0Tjn4tHtoaHEqyrzk74joGiiXCA8QZ9rbFFe5DlFu1GdVeHl
e25gQu/6OzxJjKdF+iCotVp+vv7Czj/zZUe3gfIiuDlCtfl03tNC7wetnMsjRAPI4r4gTL/7cHMF
kqDY1FFPWKwi15l9hlzbAqGTH13SBjOAcsKZoCYRXh/J+cpaoqAWg3zoQrpSdVltcOnyIxTidZoF
4/zxLRERkJKicQcKwhmjJ0tTNVmkyo9mSXzbBfGfSH+cfn98HNCIx0UI9qK4U66qPFOtbDTv6uKo
WFA/qVuGTee3SEAW3z1+eY3vbiNc70dIGOLxif02s0jr7yGm8dT20P/b6rc0YS/NycJhAI8WFauz
mUc3xVVkwuoyquLBBbm7Hm8Yz5xHsIHCRL0ZbVsTHchVFcdEEs+9vhbHxoAn3raud9dnY9m4T79v
PB9XEAooIiC66++DWSRj1OTiqBuCPwzEyz4TbcgOue1091YyjHtTI64/ZeMt/tjFkWEFoOINsWl0
2U4nKrMaQxR9K479T8in8pfr47r19NWBRVQOdQ7eiWPLWeD0++Ev6iFohYDKgvQBNrX48/T307yA
hgW2vOMEvQLlc/NWPnppCNiyMCuoFsKHavWhmKluVbqFqVfdo5bcE/PmDCyVudXkwx0NngaL5zWW
8WoIujSgueClxrFHrCitRjtIOqgxBaQoXbpLZ8k+455XB+DvWkGj4ZYR0H5ocetO4A2MvcHWvtcJ
hasoSboAX/YLVowOm+V0IKCNOHKjoY/6lA+GF2Z15m1aWmgQg1BFiI4DDybTeE7H3n70Elvb8awC
cm8a6/lloo5yfL020p0AL6SBkpwrNqTm891otONL2eMMHx02AloiNFcLREdUWHXNLdOM80lYNl3Y
aIOht+hurr4/A98CXHUy45gZYWv6kKH76Do9ff4qL2FdMwrhLFOgnkvr1bK/X3/+eZJ4+vzVIuoH
nVelpenHsWAkHrtePOhATEB0kQwmyOqZwR4rnbQf3rawoGBpiFMEqsVnfFrSZoZUvWpjOe9d/tm7
Jb95Pi2nz1+9ttbrZNJIPH8AXVfH9jHd2BcvwEsRAZ81cpil2rSuDogsncZpaFrAmz9Bhtu3Jwjn
QcahgOKb9tBmBTxS31RVhtfn6zzBw/UQyh1oDxDUndb9uYqrNh16yDzY5qDCHinxo4G24xYbc3Wf
TWg4f3gBIiD62yjlYJwodp1uYzNl2tyitn80itAhBkRmbnlOns/VQssBfhG3XQssttUuk+OKmaYz
8MZNZj7pqv80a7fcJi6gnhFjaerAdRJAyXV6D6HFPml72zzivoWOH7GmH3VZ2duRVzJYKhd3dj6y
HYhs0Cq08iy0kzEJgSO5pZ1tLO/rdE9FtwXLBhxvFHvO+ktJ7imzoB0ge4Pm11BQdtDybBMeZdNr
l9zN6VZPvg7OtwQsVZLuYLAb6PzZG15mWAvpbhkUwg1G6/dUTPtyXPwTH6zhRjVqtciW3wV+Jwrt
aLSDvrQWzYePmNMbmmyfHFTtTOdBVS+CviRWHVxfzKuZX+LouNBBvgVdFUzNauaJ0WeD1jH+VHtB
6QRquPH85b9/967Pnr+M812uNzdun00Vnr/UQbwNnSJa3eiiXRwC9n+Afb3lBrn8/bsQkw2bM40m
7Cnr3VAAUp/VNzx8Lw0CtoJL1Qmp2BmyoHQaklltxZ5a747xbVWFefl/pH1Zb9y60u0vEqCRkl4l
9WC7bctDYjsvQpxka6DmgZL46+9iznfP7mYLLbQPcgZgB1vVnIrFqlVrraQH10xIwRCLFQpmjiJ9
YoOvV6CAwl1/nRv5uxTHo5DeWbNdqr2RYBSk2/YF+FCC67fS0fcdqchYpUZiVCRPn8z8n7goQFF4
c9nAyhzJgfZkz6QF4V+KF8kbqf9hbeurazmONRvSreU0taXbOWwMja/OoKy5NdeKzNrC2dbQQivS
KKJXXT5zM6j1aqVRkie7AnmuVvuQ2mzIfQZ9uehbYeh+b9yADndI/gzkt+L+KeEVhy1tu+1X5vPf
3yGdTddgXQQGtOSJ68Ggb6HkTdgXTKAfyEWVBvHr2V2pINac6x6yFSB8NciORS/tGoh5acWOTUjH
324ZsylN0iegilQwO/X7VSHApQU7NiF+wpGHiRKzaxUwXj2l9rtWbJRybzc+sXaXl2PJjx1bkZYD
t4EWK0WMuYrQv7dv1K+sBQIWJIkMQHHkx0pq8TmD3GTyVKk3YM2rQY+lbb4whCMT0loYeAezLtex
s3vQU/lOuRLyLU6RjXDVhDgW0vNSJNQpGm36lCRPMfEUFQSlK7fV4kIffV/6/a5RDxVeE8nT4D6g
tpCVDw7YPdKvLMSRFWk7gU/dStvISp6sfKtndxQe31krYixcu8hB/XeipL00zuAoaQsbC/HuWL7j
+EAfleOKESmP8/dCOTYipQdGJwc6rcRsjUm5bXoVtB7gxrN+DuZmsJ9ABpRXz1/YX0fDkm5JC4KF
CcqFydM0b0HBmq255rX9JV2RzEBfB5nE9yGBbISErtzyK9+Xyw1KWrpOauP7YB3r/uRrhAlrn5de
wkaf2W2bYUG47jXv5PN/mnxLuhp12hsOfG3y1Pe3VrNd7WZePHygHEHHALJdQEWcetl+7Bx7Nubk
CWlrqwG1z0MKVkrj7QujOLIibaFpTOxRb+EFqeNbBYhKg8vfX7yOjr4vbaEOVDhVbKvJU8dvWJgV
N9O44mRX5kmOs4ZKj8xuxAhGVPWRkYckwfinjt6vHgeyKoDToi1WQw+StJeangKZN8XxU195zeTX
9W7qV9pRF7YrBFUNU/TOCfYNaSlQyUzNOhkUNB9Gnmv/btRpxdMuTJXugCodf2AHoo2nWwrqMirF
+ycKp9EIZnrnZi/2uC/A7Xd5ssQvlV45J3bESI8CBM1QHIYcThTmyg9kicFB/qS7VUBAhz81P/Rq
ZeLESbhkTrpAdCeewHwNc6rxXmRhlOzmAm/mQ2asyeid72YBgUEGEjB2UETKCMUInDN8ppEaWmQP
Tmq7fAAH8OW5O98FwgR6ocF4LjL00oEhMV4N4LfQwlL37djc9MlahLhiQUY/cifPuuKvhfRDMJh3
Vz8P0UCHqAcNVeDiQq1XWv0e5PllOWnhHBOUka3nupj3SsV2lyfqfNVhBnknVC3FS1fOc9YZgKkA
P2hhBeIDaF3slLb+rUXNZgSqpOmGlbOztPQ4k44LsDu4b+TMM6+nuZg7jKpQ2K2VRp5TqqAX/3V5
UOcnxwHIAtVYJIcs5+wtBGpi4K8SxAptMt1lzfjc2W3u85L/GiPrruT8xUnslfU69wqwiZqGWCs8
TOR8WpIwt83GHDjMAky0nBY/Z3gfyHXsW4OmK65hafMBSiIgRQK7SCQXRA2jtbIq0UK3u+n5IyKk
yxO4+H0AFoHuAzvdGbTXIgyoJYDOQ2q+pOmvHGoNlw0s7QMQ0Ok4mwDRn3VqozO9QSHbQuNjCm5u
J0rITrcgGl0xg6xsucWxgOUUMoTQ0DqLAJpxrDWmYK5M0gWoX/jWlalU3ANY+iML0pUD+XUdeU4H
202tX5KsekFmeg20JjfI/McIFDqQT0VV4qyBw1DHkSq9jRkjWeyZGW6ARD2ApvabkhierXHTj9vu
T8WBME6SFIpK1T6qNa/LFI809eby+i3tdlBNom4MLD0aIaSLXE8Hpg4TMLuW4TffFeCntbDhX1g5
S5CfCYE1sH9Iu1ydZ5sNkaWFmZEUe2eCsFBT22vI0qX9YQHRKFo9cVHIkE/qjihaAWgeppBpiV9x
5X7hMB0bkObKqSPG4K600M4O6XR3JUTn78Y4/rx+elG0phXTduZayCOUdYI1jfK16ZEWoeHMYqAV
0ULF3rP6plJXQufFnQSQBhSiwJFqyMHAUE8lLQZTgzKR3ze7zn10tQN0BS7v18VRHFmRJilqCnQQ
lQYcZpMF2pAG/1z+viY+cBo9ocMWPR4I/EAgdxZwJIqVIeZAqS0t3iztpSQUrPFhoj/oaXVoeQ/W
tyhg+QS1h0c2Xv0ChHEAsYEGI0ALyLdq1fO6TdDiFToOCOXiMthfHt1SkABVZQtdKjYwknKOFApj
VZ1r6J2hEzSpPQgitr6l0OH7hABly3S1vLEgz7ESkC7tDLhrtKsJEe4zCE+ZaUM3oCodjiWK+EOV
83urgyxT1VvDLfrch5Xa5ZI94FLQB4CyO1popHOazjQx2rhT4cvIruidfQfxF7LNopXZXNqLx3ak
vTjPgB9WcyPGFb1z2u5Bnv/9+gUDCBHXKDAkEIeUgscGslzc1dAkH83Vzkqye7SbQ0aOTfe5bt1B
zuX6HBem7MigmNujt0qeaFniqDBYdu8Wu61IE9TzKzNH7/LAluYO3X6AhoFqAF0psjfSlagZbVUF
/07tD66v8jUNyUULYMcABZqKt4nML2DwuU41Z0aeKQWDfw1phuurVwhsLJTfcHUCzydz8EDqLY0t
Lvb1WKP9LKwhX5/Rz8sTtRBgHRuRb7U571s7S2CkGtF1hBgZwoD24Fm6vv2KIdEwIbBKZ91tGQT8
aNHCkNvvO+V31N+14+tlEwtLIiq8yPeL/wCMeLq5KC3S1FaoERbme+z+QSX+8vcXDj4eWeAYw2ML
CG354Fdaz1tFQf9hVt233TtrdjSx/GKtX2ZhSRAugZlLkFXiupP2LmsarZrRdximkBaA0sY7aMcv
D2TRAhqpdLRP6CJwOp0oCDZYM3JFaKSc6k1ajPf9FG2adq1tasmMwAqCBg4QGVwKp2ZqrTWd2cFd
x5V7lUP+jGd+W6+8pxYWHX1ZaJFBiQIgO/n9W00lN3qOOy2qHtT5If9z/VQZYBBBzQISImieOx0D
UVzI+TloXswhMQSW+bCo3W88Uld8/eJU4fpC2yd622Hs1MwMCUdnGkZsLabvZoVtad2/pwldqVYv
hR/oW4Wito5mQwgKSHcXkD20JWUM/+u6kRAgm30jT2/Mrt9SiLx5fZbsyxg6DzU/lG31C422nTeA
sO3yrC4ECvgZ2IGYUbwcZVThRBLoxboZmqPZtB1zKEZaxfchI29GlCB9P79fNifDP0TsC1l0nF3U
btA/L2MJGWCrUc569LqiKWLLay37PbQug3SsqwZJM7HN7PIcknhK/t4ONgmqyAS2ooJw5Bd8CLIo
gpEGaOCz/o64dVrgJ/FL4mTy0NXgzZHrxwXaI9ZaimSE0n8GbUA2G8g9qE7LLWSzVSRNB1nLUCfV
cJ/E9I0qUwx1Kjoku5xU1UOuGORWbc3O7yPiBINif+HJi4OPJzU4bICElH0ZiXKoFg5oA5u6ZGM4
9VNv2Cvo6iWvfGxCOIijkKIEhAfqmmhkQ0oAYJp701WCNoZeU3wlj9TfCRXPD1CkAGTtyqm8hLtQ
ptRy0DQafjwBRbSyN5ZcGYIjrBYOBkgupMNJR45EFQd92Oiz+MFWV+Jkcf1JTw+BEwVRCUBQ6AmR
7hU3wxuZ6aCo0PJ6bxk/0lzdNNpLEcfoMHoG3fPlQ7e0LvBmYp7QVoG21tN1gTJP4pZRO4d3uv22
BfPB2/XfRzOUBQeCUiMw/KffHxoT9T/azyEalvqAJA9cf0jXemgWlgSeQ3T+woOIpN2pETziJruB
aFEIvoHoNWu/XR7D8udFzy+uesRh8hxBnJgoaCkDQfyPElrkSNlfNrCw5vj9/xoQf398OIxOafMS
BuAKdq0OuFjEAtd51S22mcAnxfQ4uGxxcUhoBkQPgiPKadKrJaHOOKtpbiGnuknjXbFy3S9clMig
WdDewLiglSLNWD+ytuza3obEB+RYffZUZl8YwLEFacooqxnprM4OS/6boliTGvbKoqyNQbrshzQG
31bX2uEQbTRto7ZBt3I2li2gARqMuPhji0U6WnYjMqwKWXXovne3SM1W9KCv8WwtHG8sxL8mxE84
MqGUjTp3yLyFJYRYC0V4Q5P+KL9dv5uOrYhfcWTFyh2dtxwDSdW9ne/0NTSE2C6ST4TuFAiWNfDE
Ap0ifd8lVTn1LLdDK/lJqlswjdbpT/Oj5dfj01DNQDUBiQpRbpBxu1oJvgKnrOyQ5x+d8setr09K
nHxfWvG6GTQCf2uHkcP8Ud10AFNG5u96Xrltlyfs33FIy953UHhgDOMYtR0z91ECQPA2+nSHzeWF
X9xeuDs0Az0tJpglThceVPHKjIQPCRXrMwd833mkpn9lE4i40DFp/xqRfFUTDXppOhEJ1d55Swp9
D8a1n5fHIebjfIP9a0K6dLNZV1NjVAiIPeyPhtFtXLLZm6I1PPqS28VtCCpNQVgObZbT+ZqqGOIU
aL4MlcqbmyBeY2xbGAfo0pDzAi8kIkr5gdIAB65NMwMPjbuzipvhtx3vL8/UwghQDhNMtiiMoUNL
XnGzY/0INqVwgB7rrzRd2VBLAwDlpObgvzoQBdLFQRrVhcCehZsQEupZ1vhJC+Ln12vH4MICbj74
EsEEJo2BgFYD0PJMD7vJnw3PZTeXv38+CEFgJZStBHXWGS6CQ1AX6ipIT0OU3ge0YFPpdBcn5OpD
DjNgUxfsg4h05RqlA23NqtUUPZwn4C+ULbGfCu3Q052ufrs8oPNjfmpJcltJT1RatbCkTC9uc1sA
qK0BTAmZxMt2zuOgUztiYo/ukZpkSlHlLsjo0U9vGo9Dk3t1H05GGbTtob8eJeMiI4g/2AvYzfJp
cdzWjEFSo4e2HWMXQHE0voeCl6fz58vjOj80J4bkFEs117mjCkMRRCan4UcLINxlC+cOH/AYkFJA
lUMgcuQtPaK9CRyDjQXCvSbgJtSL9Wz8rHu6TRn91Pn4ftnewoiA+0HqVrxSzrVwFHBtsUGbptAe
7d85gauxs6vLIMLHgPgbJVIk8OWHsWZUJjhpzCnMrOdkayYra7JwSDUERkQ8fBCkGtJe66ETqCcx
Pm+/0eHQJvc5XVmTxTk6siBFLZY9FFMRgX40otQb+pd5LbhbMgApS+Hn8X/wZ6fHRU0cOzX0EmyG
EAiue2gRx2sSF0uzdGxCCoKL2CFTBXmL0EDk2EO/HPnBfI3NcCHxg9QD2qQI8oOgoZGXOq5mQ2cD
dhPrbqCvWxqQot+ReBcrPo6jNW/AOU3WihwLs4f6morMLQJKtIhJV03M2oK2fY9Utz76TjcEq/og
C5MHC0iko+wN9I+Mj4vMudMGA3zQZfyJxi/gvAJGd5cP4kL+CLonSN5Cl0fkPx39dBPkuRHlA0Ot
pq7vZ2ve0qjz1JJ4an4TD/dxdZuz4qaurg5kYRX1DqTv0fNyhmdCotdJIKbMw45CR4+zX2NjbtTS
/IEWsqvT4DAFMkFE5KgQIRt+OkA9tQpNHSokXd19yf6M2oNyJS8dIsxTE9JJzWiN3pqhQb61V6Dq
Pd93HV2JCZZ2G5oo8ftxY+PBLcUcjVJoDVVS5DYhGw9Wlf5BV9fo7xauTwSWIBZA3QbxjVyKSsrR
4ELOM1RGd1u4+WPROD4pwOfVREGkQUQ07ZoVN7o4LhQPkBZBu8rZ0aVKhmd+idUx+tizkKH8fXl/
L5whbCYkjkTfLp4Sko+riMNSUkdzWKX3akOh4plBuvn6qwZt0/g4wlpAGGVHCkZth3YxUno52Biy
lvvF2kNpYZpOLEh+dO64kjENFrAizsdQrOQkxb9++n4R1DEu+jZE/ydyYKdnpEZ7jd5aSh8mFsTs
i9T0Mq0C7+780GT6gxM3xKOaCQr3tUTP0rjQfYhcKDqVwOMmOdFmStoqGcoBIdTod0nkj9djkzA0
PCgAnkUcACdwOjQjIrM5zMkQKv3oWd1hVnaQPzfczeV9tnQHCUpEQQKLOjF8zamdSlUAilBgxwCD
0lBt1Y7cq8q+7W+Jw/danwS0LHexw9Gg+OOy7YXw2hApB1y0mMezjDLqVVyJDTqA1v2bwqF6PtzO
A5Bt+fXgKMzlkSHprpiNXiTM8yHkxACBZeVlOfj3Lg9maUcYoGpBw6iKl4mM1UV5KLWzOh/DIn9T
KKBsK2d1abIQcoIyAyEPQK6SI831YYprihIfZNu3PXypNpAbI3ZAHr7i2sTOkg+VuLpBYY1S3Bmp
BrgWLXBlliwcu2cejxta/4wVFC+ieJvWH5dnbcnN4RECfCtevwJHcLr7TLMgZtlj9+mJvScTyBqK
rPqtqOpKuLBwRaB08a8daQfwjmkjaLWHMP2HxN19+8v40Y/VffPrC7sAiTob17YG3AWR3HZfZUVu
1FMfUhaAzGpNBGNpugSdAyol0Jgz5P6GkaYFK7tuCIc5Dyf0w0VN+2w7a9D2pb0MVAe2mQrfg7zN
6aoQABX0sSA4L+g1/xNrNLi86ktuG0lNUI9gM6PAKq96lebamEZDqJZhlf1jsjcE8NpwqNGPlUHt
e3vZ3NLRwVb+K7QMfm05u+koRlvmOfxM1EGvKflo618FR+F4LV0gEw2KeEoQmv3XkJjXo3e8O6K2
rXfCUPFgdFlgltOB82hvkPpbYwzomO8fTVpti8wufTP/ncUkwCKv7MGFMjp+BkFeHQ9V0SYvXR2d
Wju8V3E5lXpzb/X9/ZiWqOKqfmsRX+37oC8KcIrTQ8dK1wNsdJ86xusX5hy+CsUQhDBnD/N61Ny2
GnDg9MH0inzvsCfbfq+iNSWrvx5C9laOK3AJgG4hHyvtJUZya1IieBBrhABoXN5V8/RajwwdkO3o
qTMJiswM0vLN6ePPaYDCjlVASJaXfqs6v6DyHOjV9DA4KGlqgmwwf7QLbdOpa2wCS0cXuB+0C5hQ
d8UL4nRvDGWMknuKCcnJvmoOFF3gDr0eWCaY20TiAJxhSMFJK48srmsBtDmHpnpfajvt5+VFXfAL
SBuhbANQGZhH5XixgijtYNb6BE3NzqvfrPl6kDEejHBvuEQB0SS2mMSjA8RB6BJZJX5/RVO/QT5s
lfdowfWYkGFEwPM3xSJjCguVxrXajFOo5IZvOwXS0U/9/MuwXhP1M5rvnOblC3N2ZFA4p6MhxXXl
UifCG79RDkqne07x/hUDSOrC8WDdZe+GGifYqWJVKAdvWjeYvrBx8QoFqhmRLhBMsnR83ljmxF3C
wnqKvAdH/9ZEK1XThYADFrBzbR0geTx2pCnSe6eyG5WBOT97V7i77Xmfei6AkbTqEo9Za+qiCxfC
scG/uYWjNTHNlPZpq7HQhu5BPm3BGerX6YvaX/+EP7Ej+aaponbXgno2pI57r87ObZsMr4nbXn+/
nZiRgptWG/WyHDkL4xEJN/2BtK8l+5jszfUbzQIXP+4VoVYmZw510iTa0CEChXQutw5Rt3JlLHhI
9NCATg11FtRyZDBbxcesbpIBCsgz8zodEBZAP7qP6wch1AugO4M4SpWpdog5/99xLHkK5bjnak0t
fclHIqWHfDTiGzQHSS7YTepWzcd2DIcE4WWX7K7//ceflwLM1jGGrOLdGDZTwG2frkWYS2fx+PvS
WVRT4Oz4iO87JuQUvajcadptXW/GtZLziiFXgl+ObUW0DM26odEFbQ4Joid39nMLGdCVV+ayIfTe
uHjcnpcISqe3FCepxpCAQNM1Uz+GCBK1n1WQAE/DyvZa2sOgrMfLCazo54SEY6Xgn6cTVp9/1PTF
UQ+1ueJUxApIAQ/eF/81IU8cuha6yXXYGPIu3VGc8x6NgX5b3eX1gZDUG9e2xJK3PDYoebG2NLWO
chgk7GeR343poWo+cm3lElieOSEtgBriOaGiMtsmsLLqGCouLmW0L5kJqEjRcvKF84PL5v+bkc4P
atxRDiwwtl0VcAshUjrcXLawuD7o80A+Cr3haOI+vc1AeK1NbQwH0LTqeAc4QnOPNG/uR3pb3tmT
rSHLprK93c3uPqGztb9sfmkeEfwjNQl0tov05Kl5a6bI709oS66iF029NaYATF7/mwkppOkqdOAC
oKuGWvUx0zjQ3BcXrRKXjSz50b9oRgAa9XOcOZmakhSdjiKC/dEFg7oSyi7VD4DsRaurmCU0ski7
2onGOar5gN5qIPSsxgNjeTkc5vzXbGVeRX6aYBm00+vBVS46UVHsQTcLOCvlvGFlJOCi17ka9rEL
qQ5zzh8mYrJHXitrfLgy+bF4jcIW7FigEQAljLQTwAiDKs2EMozD5m3XgdP5Cen+LVLLvtUGvcb9
HI7XGDuvRXJZAUO6ektAxD1uyiLyTO2zHg99+Usd0D1Eb5pmjWD8r/C57MnQBCPKA4jGz1KPTu3O
ZWugVYmbu6i3/SrSHo2B+Hg2+yX4W9Mdel0RmUJL7Kdl3tDmCYfXNyeEBcYTYzcISII6X0tZyxx4
/5k3AheEpCEkyOVHVGeXoMHL0Z2DV7xZHNzU8Xp1ryrjU1F9KmX2RIZNY1VeYR+m5j6tPnlSANrL
vJq3u8hwb4eh9pQ2hmro4zhkT06n+XE3rvjL5eXF9AkYBFpX5dRZR0vo+0ErPWyy766TeDN/UMFO
2DRbiCn4NZQUimjTmjdR98ssD4VxW5dhMiV4jJeBrrWbNie+ZYMmv4o8ZOmfSPZ0+QQveCLR8iDy
8kJ77m8v8FGUHbXOOEUFeh9Y183PM9hQD4IlfUPKeQ3RILy2tJOQ70DbjwhNgaUXMcCRqSxmitV2
WLJa6eoD7SAXNWVsvrVm1vkOr7tXhw71c6u4yoq3X7QMQCbyy+iJOas9WTq1tAw1lnB0wBRG1ECb
H7r5oWzj7QiyC95e6xaRJ0f2D2An4PTtswJkqdHMrLOiD1PnTp/v/rm8ZGdXPb4Ojm6x71ERwtE6
nceZK+aoUg31lMpy/XKgiQd87uBDQDDdlyaNVzo+zraIZE++ScZG6UZ37MMxVfwpT3SvVIFIQHZu
ZdrOgkBhSFSKkI0ShNHSpSyAmrQfpyHUGkZ8UNY6d+h+MDxHSb/pLJl3mO81nNLiZAoeO7S0oIJz
5uvdfCgMYvahNh06E/pF2R2vvnVXPzjE0I7MSBENIoqe6RPMGKUVqCb1kunj8q5YWCUU8XC6RFoG
m0NEPEenqyNGXmsab0ObJ98H3uTPZc0133Aj7f2ypYUpQ0sWRBDRGSmwL9I5dgoCrGNawlJEfoJv
6lEp3JtozDcsH9Y4HxdGBSJR4B8EYQhA6NKoypRrEBG3GvTjPVXDU57fqPbr5eGsmJDzDOgntbOi
gglNue2gONNoD+Nav++iDQhIQ1UB5XXc9qeLU6C+maRNVIddao/IlRRsU2t5/lBE3F45RAurA5dg
O0LjEI3F8j6AwvPs9lXdopi74c6Nxfcd20/55+VJWziqAAuge1lAwxHISnugiGok6EjWhi4rrAKC
6Nq0H5RG9zSkUu6qPsn3ZODpCrDjPGn+944SlLKCSfhMNDmaiyE1YgwuZ7do26iju9p+tDWc10cT
9Zb+naaPUXNTOCuHy8T6nFxdwq6OGA3ziT0vZz34kI+zoldtSHpKbyBCyH3HdtZC9vNwFzwXOMJC
OBXn+ExupbEh6jsSXoXx0L/mmv7GdM1nRhxEOQ0Ad6FBMtSB1liz70J47fKSnu9RHWAtsLwgaWTh
eScdNS0CDeWkjkUYZyygagyOD9W7ni0J3chHVuTTZhpF1cQqL0K3VL+NyINF3NlcHoj4oaeLdWpC
OmyJRcDlN2pFSIp/5up5QKUafC87c7gf4h91EtpXI3SkMUmpvaQ2dAUPhiJMDB8K2Z5yrQgE7iYM
CccN2wItt9DUPfUf3K2bzulhofqnvctXTtX55j79uPTzs94pHTrj41S/m7WARc+X1+PcI51+X77W
1WiiXYr1UJzb5nUm+yLbm/X+spHF3UuQQILyKf5Xky7YmLhKbHVGEWb2bdwe5uSOrCl1L8yTyKui
90IIpFiOGOfxDVu6JSVZUoQqmBs9lq1s2+XPo54LqA+wPjJius0qqI4otAihmtzqtseTtbTKudOG
XxGEl/9nQfyCowEUOmNA/BVFmOtkO+VwLUWyrzN7p5HoMM/FyrovDQigXxSjAP9GQCzdEUk6kKpD
+SnsK8cbDQpRUv/yop/XcuEkkcYV71JQl51FjGpUOWM2TRgRje4mN32PeXGIrAH81uqd0it+T/Kd
qQ23iaZsND75U1Pdp6RfeUSJzSV5nJOfIU0sFCM7t6JqEXKLUT9Np0egRjdd1e9sMOkBcv8nbfnK
lXTOwvx37Gj1REwBKpEzKgGQ+jpKx4rQYnY4ufk+6dKDPbnbFpysMy82Fkvup2T2NLcOjI77dMpQ
Q84eEzDPqi3dNOhX9i4vyMIphFw1+imRVRe9e9IdMgxuR7iu5qE2twBWhDUvg7xeK0AuOHhYcVFL
szTBmy5trN6uoIZi2zkgSYfZuYugnJE9JyXx65Z6/fjc0u+Xh7VoEC8SMDeJPmQ5DYX2G4UXLCtC
iFTZrPOSedvYrpcm961pe12tIpNAr3doILaH0oAOcazzbhlFqTjLergDo9kP+WbWYvR5r6QnFpfr
Xxsy9D+u8PjpCcaVIJ3mQBhlTn+kfE1/ZMGKoGAE8hM9ACJhc+p2HI4sLCnsMozLt6l5o8U3qn+7
vEALrubEhHQAU27aVButMhzU/R/d3V3++toAxN8f+c0ehylSWwwg0Q8EQF8oqCjZsOLLFm7JkyFI
t0vF9EwzGhjptbdeLXZGQcGxNfvxGofvmiHp9DRt206448rQGrzECGLACOlNYaxtX7Gqkk88GY90
IZspMTgtYYbwwaf0t51D7MuCZluyRfp7Y+efdoPcIUR/nLHZlST3SLErR0hQVo/uoPg5ol/1oBbc
I8qh4VDzqT7wuPFHZnuuS/czHTeO3ngTeIjLG73Y6mn/yrV5y92N1ZSeq/8BcYhX0rccSpSlXiKl
FTS2FsSzGmRpsnOs3yr7TsvYo9nzrH5OSGz0lQ5Ewzc3uVe1tdt3YY/iqCGzIUro52ovKZugBluU
tcAYEL3adFa2MufLFgS7pi6a5eVkY2XNZU0sWoe6Nvmjgx7BNSDqwknAGP61IIWKMfq958pO67DS
Xlm0S6c360opFxHqnpiQvMXQM9t12rwONedT1w9tGVw+zAvb/+T7kqtgfavWKsX3R/U+H4GZvZn5
Nu5XTrPY3dLuP7EiuQyVWMNk6lgKCOPcIbHlxdEOsZBH6q2ijBt3+Lw8qkV7YEeEDBIyJWfivxpV
c0XV9QoI/sKv49yzq1Al2xoKNLpyF1/doS8WCbcTWntAaQP02KlHtJAxMfsxqsKJG3dm95EXV5fQ
hQXU/kHaCbFOdDyfWph1A8/QuK7xqD9kttevQdIWz8rR96UR9LPaowu2wmm03s38s6Irwe/iNhOU
lYKjBe9pyZ0b+cCnptWxAXjvV8Nzqn/PGxQb1sD1a3Ykb26OCIDTSIMdeLjUHnbNcBc5DzxbeSQu
bjAIOOF1JUI7GYGuZB0FAQ6pQ0o8VH86vi81r87elMrna228i17myJZ0RLUiNdy4wtxFs7OtCx4M
jN6wzrk+WBVklv8dknRGS14XTqpjSEq0c2rLm8qgz9Yo7ZfGgvkSTyCU+rCfT/exoDpUO9OtQ6ds
A+b2ftn3uza7moQAxwUgUvDOijIsaOtOzbCsjhyTpk2IJfLo8OgkT6Z72862b67lS5d2nCj2AsCI
Ss4Zht4mkUEjK2/C2TFiTzfoTQkQQMbcmySPr39YoWoDam1Q6ov6jbS78c+TOm1KDAtNvXUwFhuo
WkDUmvFHJ13htlnyCGhTxGvSAtfsGc/QTLKGmTFtQqf/piKAsIztZR8tfqx8JxwbkLY1TzJdgZR2
AyIjJXCgsJp9mOrWgqSysfvfLEk7u4miSo1UTJv1QscAzepxtY2GG76mmb44IrTBii5lQTgkbe4m
YnMRz0kTxgaK1P2o7tM8Ckhcolis37k8eb08rsWtZ6MPChluPCbkAEchSa5WDONKjF+l+ktTKyQo
P7X412UzZ74OjHagdUAAhSIlmv3l6evReGE1dR5yzTnY8HMqkuhR/jJGwy7JlbvMWOOoBjBI3hyw
iQcScsxoNkW1XQp7cmeYeY3xhXoGnlOthQxm1RnmviJ2sWtYTDZKXsZ+MkTlTTTbOZQw2+rNKSJ2
N2ZjFigDd2+hLZJuzSLmAUP87ZcUtFyGm2dbnc89oNQMf+syH3JxdmB2+RuFMObGTYgCpiuHeVmq
GIFqZPoLq+140/GuB192O26YOTa3Ocm4P/Ua84Zp1nYzYcSDoFx5QEFS2ehpOjz0WWF/5AhFNlll
Pc59r/sJNnpNt52Wg4Cj99r8pZoO2kif28q+eUs2PCE3DtSI8mflRsnHJ6LoNynT842R2HxTcwYE
tqbWno1uF3/QrcJP1Tr3OE5eQBP83mmKsyBFo4Lv5NWA58Bge1k9q56uI8OVFABBgxjP2GVgg/cZ
H78ZitIHSmMAc+529bZjfMCIYt1P+9byG5RVdnoWv9KSE0iecwcksJ0T1EM0+qoW/7H7fAqaucw3
StWXXl0YCrBCSeT1adRuFZamnj7hL6xByYIumcGlYbSGV9dN600EIPtKdf9UKYFiXzGbW9AnRl7n
mMnNmCE4bOPIDAxqQP8EutgeWjDmXT3m7VY158SDkqbuQ94l9VXGkp3SpBZY7Xm+rwcwMhsWRpgR
PGEoyfOgxE9+B7tpcjsUAIO2gztsU8NQHtHtgad+5HC0F6RZ4ikpmXad27cbdSLszu2SGkeLGF6W
cXOfzW23QVELIO8qz9Kwa4xf82SpH4Ds9dBhykY/Gcvam5Cy2V8+h+aZfxGs7XD7aG7ByQBU7/RW
46B+i5jG8PDu2oM1NZ6euE81++gscgAU2ssq5akmxp2dPdT2LufFro/657nZqSoPdFQkEUl4Bcmw
A6L7ArjrrBv9Bo/QMhmxhYCQnWkwguOcQurVmdD6+HvUIPpqTj6HeylvaxZvBidHRv8+pg/xaMHB
5Z4ZvcYA2kTNo55YntntUh1UEKb1rE3dyhQszoDAwELDGDQ2MhK2nHNkDrOpDLv6t9H3PjqLNhH/
jEF3WF1daxWzfWRLup/sPm6wNUbkaYaDPqjejCMxZytB19ktKxmRfGuimFEGCWsMyHqz85fO/ljZ
M+d+9GQQ4go5ytWovZbCzeH7YC70hvSnu3bnrQ1ArNiRAZIUXaSPWJEETol79ZqcyNkdJ02QtOch
XG7GNsMAphZBwnNlBaR97a4GIEpWpHjx/5F2XTuS60j2iwTIUO5VSldWWd1d7V6EanMpynuJ+vo9
rNndm8kUksiahx4MUBeKJBmMCIY5Jy9npx04btbgxkBnqAMgdID8W/EqvQh+z6XIxb66XCan0LCW
rAkx3D02X2OiiNoU2/U+OXtyHFZvT467QETzj+EFWfWoDRvT211XKpUQ8/zMPTer7JzjzPMYWG47
g0V5Gzr6f7lbUgiwFGWX+NNQHjX08qQhqUD6rUhLvCMansWg0olI5974xQCMbkz0pa1OthkBTS4i
mxoe07O2ntONAZJXM7rm9AL1Ag29Kj2cb4XJvC1GGt+arPhtJN53f3ZVhkFIvvhlvoMeLWBho0tL
0vvS4H4O2gwcZOG+0vZoudN2Jj8QX4yMgP4tCa1JgVG0qp6YkoBdRb37Inzlw1KbHc2Qooy34I9k
414F/SuZb3RM4qUkRihBBwbyVRnEJ8mIm9fUNiJegcA8CVp/2FSIrPwN0bfXdVSyS/8rSgxMuEiZ
QPC5jnYtQY3HImjOdAAl/2KoptbeD+DkgMQnMakINCK8mX3MTEgC0M5WJXXZGlGrZ8W9npJmZw/j
+BI7vbHFhJ/Fg6ErWBuAxlpH08nk3KfcM3ZdRc2AaNx+tBe/37VIcz/PBW+3lZ3QL9Rx2a5ukGNX
OBrpcPFzz0iS5Q78zqvG3hn67lh321rbVO6hzxRbrhIhPX+S3CpqtJR2gBv7VjEUatKgU42rqmRI
psflLUlaC8uwyxez+llYfTCqRm/F1To/WbFVYC9CehpdPbZ09TTO03Fo0u6oF8n0zAtdi1L02QSD
P+VhulQIskftlRd5e7ius5eLQ/FOoCcBEeQdKehcZ+OOd1YbW1ZE7N1S3yMRq+SqXLkWovCE3lt0
7wiMxnMRC0MHZY7muCgd91WyQRB9fQlyS5K4FhjihVXEjUCkKuNQN+gMamvDHSOQwHW71oqbVytH
/1PgV3X2ycoS8wsedr85j6vdWMzGHuBx/XPqFAC8rPxYBe8mQ0WI3wNsAxwnICKxaPnxqveuNnWN
NkUpyQY8W3RYbm/0WvSPz95dy3WOTqI22XiJP3zGtL8WTH1nIz/t4tFyfW9Wjvfspwi3euKb7YwW
ZqNnc7S0d5q/o9ajper1WTle2FYkWQHJh7E3Oe+VcrywphYiePlscRZo46/ra5Bc//t2ngiQ89DZ
klJDLyHA/gy0854c0PrlT4p7oFiFKxkSE2/Fac4gRPODtAVDwwcO4nQR5vlBOBxHbGblHHn6z4Id
nWRfqphNJff9vk/iHADWLG6CXORN4h4sIJPeR23OJwIm1aKYAszQlH8aPB1/Ox2jQVv7yCC4lbkE
hHHj5kUiuyqmBkFNje4cuffAwlxywnpriObJHEKf0shoXbSXxdV/J0iOavmyLHYWm0OkGRskJXm+
mx1FnHYZNzi4euhuMIFRfNkIaJNiRmYfzA0TD9BRUhaArtn15GVQFSVXzMW5JMn219PSV4vF+sg3
vxrL1k4euvnVLHc2CqRZt2mcPevvc8zBX79Wlxp/LlaKQwHMOhSdDbGpZS93ReLY9+jtVE15rUgx
xKyyGFcVPWjCQJ0YIN1IGBmNZohiBNNL+q1Q1cEurQMAAE8ESBauoO28tHk3RDzTmjCrtTFkYPV6
1YpsAtiZpaIjv7xlADQzUBTDRQMBCpEMheeBQDrLeizoNX41itDj+wyTOKFV7tsbmZ5wo0XbNYJj
ATsFGEJp89gMVsjFzcyoQgWu2ScqotmVvUMzGpL7yHjChcoZz3rKisoFUEE0dY9puvPd0Oh2/Nd1
Pbt0QQ7gktAxiXwuYB1k/6BVBl1K+MmI64cmfSjMjZIkQSFC9hAd1dHl5mAqKsuBHRIy9EATxW1R
iZCOnXdFX/qFGLyaH7KfY3rXqsBeViQAMgIJb5GCRjQjvT3BhK1VVlMuUYZq1abMUdQxkdJ37Pb1
5gMBDQq4Uh2k9MSz6PxKZmau+WnGUb9p67vFNB9GWrAg5ciHXhe0YkIF3wqKx2iMxq2RVjTYHQV1
QIcVsXnrLa+dHocmK58I8jbKvghhJc8jaDy6BE8veNkQ0F688+KkmyrLr45OmgbU+seOX+b+uzPc
sSoO3ebGyiWu5pk4uW9rHNhSFQ3EDctPJ7+rqjEA89L1/bvUiHMZks4tvJxz29SqY6k95eWBTJ+T
G6msL5ZhnuvCjEx2mSToItDsO9Gu0s2/rq/h0v6fr0HSgdQxmt40kvrIx3QPfhrUxO6uS7g0YrBg
QHPBGBZIMS7UeTFHJyUFHn/uPCFjChAMSq0poLW7iwk6nq5LW1nPmTTJWZM+nruxbdiROdPW9dLn
xFZir6yoMnLuKIuLFxmG2CTPPA6oYFDmJkdebCoPY4EvyEUhG9x0L5zebAwwE4WoXSC0A8RHLu8O
AiWrSVyGjmo9cJ37tqaBqzJta5smTADQW4Gdh0jgXMvImAwdaUd27K27z7aKYW/lmmDW6t+vSzqs
Y+q+Sw18HbiaL9zjz0alPcd6fCP6tLgrkIPmc4wIEwyjSP0wJeNdNU8GOxrJfk4faH6XlmmQaQ8t
37SuYuJvTQdOhUlbljSjNbidjpcC+THZkb5ogZmzMKMgaLD/xl2iCHfXN/HfxUmbCPSdqdIcLC4b
nU0c0yB1UedTzTGuKwKianShYgJV1rYCgOcUIQ8DuFObvdZp09672mAodHpNCgpWmOpGS/Zl8ZjV
g5kQO2ZHe/48zKHvfr/dBpx+Xwo5Fyvui5Kx9FiY+otZ/Ohz8+t1CWuncSpBctF6Zc2Wa2AFtLjT
00Ot71mlwEm8dM4AxgOnPcwLOmAuOJndkTVzMeLA2/5LXz4IDOqCmIEDHkTS3Qgs+X51ToWJEzt5
BXi2hhc8gzbrzrThlRfy39c3bO26nAoQG3oiAD0f7kSZyY6x9nm2NzSd0aFaBkUN/teEBUxTtG2v
qRiwwzBMiEAKqKqSPDPmRon3Z3KM7/kPJc696uuSgpl6X7EsH5OjpZHguW5Uweza2Z/+ekm9+qXg
k+Hj17MBsdKwRVYz099GGt2e9UBjysk2iWM7OZaFlAXQCyAomrTf3k7L364fu2qjJE+ZaqXLUoLv
AxK8QVfF9vrn164hUnigPAN552UA61alzS0vTwAh424ASbEpOwwFWen+upi148AjFnkGjD8jlJGU
aeKUenRMkmPq7X3/3tA/Wca010wrnNM/10Wt3BPUDdBXA81FkVYOLap0npLY4vRYotsuiacd7817
fe5ejbo8AF/7DpjnqrLSyi4C7xHY3EiIgsBeTocacak3je/To0Y32i+v29uqbsUVNRB0gIA1RDch
ggzJWWaF1wM6u8XMi01fC0Bk6otiMnNFAkZdBQIHRk8wvSXdSPRsTBojFT3G7J7e+7PCGF9uEeIi
0U8ldA2sJtKFNGfmaQ7RhmNtOIFG5yb0vPELNVVwzOJnnj+SIAcFPvQoYqrFl19kpCicyXQBTVZl
nvVczOW4QR67CeK5cvetOarAN94TcZcCBcSmIYBMZfR5e9FHvZ3peGSuF8RWFSTG1ut/M/exr6OW
zlutX8Le2F3X8svTwgNQh6qhWoaKn9wbnQ9woMSeRmDiLOBbLqMkKbbXRaxk7YQMMMji5YGpN3nI
2zO5yzibx2NejgHVAJ1ehUZ9qKpKQEGEQ1kFjHrBDGgcUmiKaO29ZiLvKx67AqgXzXgX41DgOO0b
zLP36JR0nmYG8OnW2xhOiQpqeu8kQxUAVjRoLGvLS30OaIu0JfoAtmhQDdy6/lszgv9c3wCtRmFh
1lQZMA5AQBClSrzFz02+1vGiWuymP1JdtGXZqf2QJJ4XdHHrK3ZhTZsFXgoyZHj3I5w8F5V6Vt4B
H7M7ptamSgDpt+xyDM+qeEfXtAmWCxitIIxE6VWyLok35ExLze5YOPNdlRufDC1XRPtrm+aY7/VS
INVgiOB8JYk7tjraWno8w7fAQgjGLgvySqGya+s4FSKtw0vcFjmsvD/6+eNoPqmmpy4To6KMiHNw
kakEp4V88Oj7QXHaBKiv7QVD8hcwJcHC3iri7hv9xciPrUdvfoyfi5TCi2JxfV7rhsBkN9BJZ3wp
rOEDpuR0VVKEgem/GCjMWJW+PBn2fXkjGyki47MlONLJ1/FAYifF92n5t7B+1yrC7tVDR9YVtxFg
WgBsONesHpe0I3oGMEpvClNgGJQqeKpVCThvpHcRDwOr61xCnut243B3QD/Lix/GlaK76DJi8ZCW
8IE9IoZNMbx4/nmja12SNNaAvB47FAR4CC3QaZLxscjj18RK3zLD2ihsu9h02boKFAaBSgegC9mw
MIqm967wITPb+/N3MBtjtjrIKAkmRres/5E17YG0++ti1zZSgO8DDx3D1Fj0+UrRRJUYeqoDoTmP
kreZv/x3nxfiT2LxhAOAafAX3E8M8vVvWacYT1mzYYiNCKD3ke+9wNnqBU6+teAymu1XBhSawZ4D
JXHhakBxKkXKU2DYZzC4gU2KPZ6/5Rohd0VM7S9N02rP1WKUoQOO+gAjtD8Y2mgj0+KFomdp7ZwE
3j9cHKLoC9prUoJWu1+A+p6RMch3tqbq81nfyf8XIPfNeKNbuTQHmkrlbFITvXT7D+nayRpkRlzN
pUyfZ9wq0rOtiWGI+u/t2nYqQDonJPvAe95gDb37y/4VWx/5PJA44C0xHHBBaILpnV5bbOBU0YNh
wvN7qjzvWmwhohfLcEEvg8GA89vi2hkzNJ/jMiY/KKfbwsv2jnlntQrU1VVlAg8g5vjegfQk/+JM
oNxuBlhPPX5m93r9Aevp/ft5S3IvFvib/2M9da+4H6Z835l+5GTmVq/5M7Uxtg/06A+cvIX2NKBg
IfrSJZF+XqJDrYTx9A+sKxCUqby+2HrJOgMSEsT3AGADHof8ntSXKgYmH+a5MlfHLPJL2t4NTXOn
D8DnKz/Sw6a/l8rwXsJyJD3o6mXSxrhrjn5FAO477nVzfixrVUZmza6dNYBJemDWvmY7PeuObpGG
DQE6y7Nf9tskN4OUHN1+h0HWJfl+81GhyxPhDaA93+EHz5U8yZu2NGwIJSUaIx+M+s/1769cIsCg
uYK82MOLwJZczjTC5ZgDpgjTvAtZ87OznGDWdiP7L+UIg3ri2npqeBM1rPpIyE53MG7wyHwg1ipy
fitmGQMUQEAV/WaXo0+1ZcdF00z1sR3Cvr7LF4wfbK9v2EqwgwwDmk7AGvDeEnu+EM0kVtvFUO0c
2Mu28cmrIhCkzO3XpLpjqp7DFdNzJkyKN+JUz/XFgzDCg9oIM1NhCNbu6elipNMnnGWUDfi+Ub/4
xQ/eHGj3pzMTFDAUz6c1PUP3AsDd8RAUYeL5toGnszZjX++OVvLmsi4sUS9L7Y3V/r5+PGs7Bp8v
QnbMpV3os1nPM7A6u+4Y91oQDNmN3EjiMYDCCBQM7CtiDFLaMSDmkKXyU34cv5vGA6vubv75yMIB
mkC8BS6pADMo3lQ6FWjMHhPnp0u+feDz7ylxtFkDUFkylaxHXFun/nyk7FvDUgCtfkQA3CRGudEn
cQE9NyMT4xkLaDVGwERj4G3ulGZYmFnJt4CsDMNO4IjAzLslmWHPyJ256EDiUA2+sWOk/dzE3Tcr
aZ7n0Q1dBsD9oX2MuRag4Pigl94fjsSWN+NlUC2HFGSHZu7cs6L9UxMHnD3j7UH86e8jknNNqG5o
Y2KNR4Jcml7XgaolaEXFkTfDsBeqz6I4JCUJSO8681zz8ehqbpChZ7XPFKco1EDeYqRQRXiLtqaL
dEraVMU0tNoIVBKAY3K7+ewNxaFp+sBNMvTydfPmul6uWIf3ETbAmgqkIjkG6kyzzH0MJB3jFjyh
3bD8mrzGDRkwV+Zu+ue6sLX9e8+tApkTk9nvWM4nroiadZINDjK5btDyR79SWLoVH4RyvRj5Bmg1
qEwkC2HFdg0yAA+MU/W2THeTtiGqjMfadgnwEiQXBaqkPOFrWXXvFSCDPHJuRG5SvAyYL5zBnjZX
qiTqqigAEqM1XDcvEQ3STvMAVlWMx5Sk35uFYfg//+LN3qEflIOMK1qHyQkwxQOa9RJkmSItGXMd
3B8dRle3Nf7n+rmvBXACEhPpYNH0jayB5IMIDEA8TNMxq4Bhqw/T06w3T4ZFD01iLneYyNiNRvZs
p9ae58UHzAIw3oBkYqNjBL7jXHhW5ROqvYISxHxx7E+pwpOvaR3qAKjkIQK2wMp0/vncTfW2mPh0
7LQ2qJI3nUTxjXTO774Pkw8u7A7cIFo1zmWMbVdyvOFBztI7m18a0tnXD2hN106/Lz1I6wW5K1/H
9802vVv6Anj22duUjV981Iqvi1qzAcDZMt65k8TQ0flSqnrI6bKk09HW3sbsYKqAWVaPA4loUTHC
4IbspIA1Mute5+OGYkq0fbBYNHQfUCiR6/5fEbKf0ZK29XkGEaWfgmECE+AKlVo7DsGbB4IcvECg
U9Iecc3Q5t7hRzveecUzN4H4e9AP1w9ibaMAlYIaCbpBLPRtnQuhmQPS6H7gx8F8MZsX8IC0quaj
tbOGlQdIAbYL7B+SQzZa3lTM7vgRANlaOMyfr69grcyE5xPs8X9mqeT05wzY/3HJG2D/u03xfUIL
6iYnLqivWWMFer+UW+S9+X2/ZM5mGst6U5Rt89LOvqG4PysLBT0CGriAbIJOMXmKp6wtDrQgcwGu
IHJsfh8U7fb6WldirzMJkhGbh24CmzgkNO2ua0OqfY6NxwwhzhAU2eOkKxa0Mk2HTtuTFUkqmGjo
h4tTezmOtAt7/k0vrJ1rP3tZHNjJLk4SADx8oj3fgZMubKwtSzpw4sSBbu/pOO/L/Fjpqo6DlWuB
VwziZw/FUoxMSZbW9cqKAF0BHtGsHgu3OvTO9yYu0ZeZf72+22vniShdYOQDlQqEUud3A3ql2wUB
t2TfjqFdbAkbFGZw5fa903tivBNoHRcdRokPOHTqIlahmgdIt6dce9bbSnGKK8sAMLSAW8OLBpgd
0jImq0Ow1KG+MadveVCN32/epbPPSzqJsX83dXM2oq+Iht0e8AsKO7j2+xFsAVtHhNwXvR/tPM42
q/z+2AE4YmfcyFAqvCpwi//9vNC3k3DUTbnFmhqfp0Ah1aMRiA23b9CpAGn/8xp0vnUeg2dh8QL+
Y0lVBbIVLUKhW1CMAHoBqPqSAJ0gRTXNCViVknD2grR86GdFQn9VBFCbkM0HlukFFRCfrWriGR59
bc32JewqqF2qD2SsUa1HfEgIelTQr3p+EhxcscxmFPyGdgj0i/IDenT6eSl8oj3J+eJr09Ggm6oM
P3LNUDs2AU+Boj4GUs5/fT66gz6ZGQLMHujn+KeIN9aOAIl2D6SfwlTIGRw3qRY0itnzsRxDEMV3
RbhYH9BUMWjumhhIEEXX8yWMyRxn7rQgPWEbwdZHkH7zTXDwcAalsTBF6LORvu9RMoxOPx/NORyA
xpUotFSYGundjOk61Js8vP8w5CcsyclVxpPQSeccJxzTp8Xqg9pqQ4s9edVDiqGqbFaU81Y80Zk4
abuQL17mLo4nXOzwl/4GWILa+ciOAaEYThgZ9otRqnxsRx2MKdOxz3cAjklerx/ISjyBCTfcNoFg
iHeRpLP9WGLwtWxw4LOhPSBx6B6yxOv+mktNQsCXa8DdAXjWA10qZ7tkTaJo6ro07Uiz4T0j8BMF
e5N0YJmvWfEscjUT+6sbwQzyrOsLVAmQjqgY+t6ONRPJoBduPiTz3Qc+D65gkb2Hc5JrhKVhIPrM
8IxxJ1RWyDfTVmi0+H3nGo0NOhFgnmv0AN6KKfaQmCHtbh63bRrN5v4ja3AQoYv+wIuc5MSSxutb
D8yizTPVIntz/fNrKwByBd5JIFVCX51k1DVi91MxViO4UdjjPGK0HeE6Q95svjnvg5yCUGWQ8row
M5J5b1s0qNptNxwLvdq6Bdvr+DdzVUJmRaMAYmjjxEF0IHixz0/E5x0rSQJeoz5yMKFl6qrkkkqA
5M371NRLklsQABbqyYsBf6xQqvdHnaRViBOQ4EbgA5w6OWAYaZ8AaAsi0irZcvultr/k3T/29L3g
B50MAe2bgPdZWHd5MPB2w+N2m9/edoOIBd0qBrK1ohtCcgZIQJUa92ov0pop8LwmdGxFZXdF9fCi
tQUkurBvchXUdIduHobejczaCqyh3ZaV+ckGZ9l1DV85MKS10PuMuAVzifJC9GnwSZ03blTYdmgU
QImb+9vNGJ7Olo/KGhoHkTM9VzoSe10S+6kXFQDOrAorzHVF5W5tEUjMwYxhwAlYsJIEi/mTrhnM
F7PcYixkvN3SI3T/9/uSIXO1Krb9MfUjwsM+33Tfbj+D089LysR0gFHxHp+f6nAuypB5qir36ga5
IJ0Bw6DgeRJ/P4ktGtpPdQ5smKgFxF9RoH9PNQuqkiD5qrbl1dSYkJCUL8tXPLOvb9FlcAQfC6J1
Q8SQgnxLWoBZd6UXJ/h8mz5xomVBw/wRuOXOb+YNhxZ8dgb5yJpOhUq7hh5jzB23mR/NTRoC/Dks
VZMBa5f8VIK0a31mtty3IWHJdzQNWXfHbg9bUYMRY4ZgtUEfrXw35iTNug4l/IhbemADztO/OdGA
c4ExBpazYcPfyz7FqhAdDbEbTWE1f+np5+snfxmnnn9e8ii1PS22OeLzJbBH0vmQ2MAyustU874r
+ovhOIz8C3QNgAhLV5xRy8onUsSRXmGG+dku364vQ/V9SYGrpUQfK7J70QICo2Zn3f4+xIsGHcZI
9SCxc9GdB85geKKljSN3/pQGxY0clsgznH9e2p6UIotRjvg8EFoAmuktG+v2aPRsAdIG5aOdk2WA
BMxGDNv89pEBLABhA3INUFbMi50bkBGZsrR0+xh+Tg/uSKYrnNyKmqKciihRjNwBqkhyQR7T9Lic
Ww32r2yDktqbogICY28BUXRRBIurstBDILwpapHyY91wWA4ksgnhrv+rG37Y1ufR/KGp2mHWNBZO
+/+kyAkNExRsU1dAyuIVG2f0UY7+wJHDH+HSwbbjoSDZ1xlzE8wapjjaOMUQesDevP3OnX5fsq68
Tmwd4LgxEFCSgD5YywccBBEcBBhMQkMcOhbOlQrjRFo2YkoiKrU3L3ljm+u/f8U7nH7ek14fpCNd
PGUw3cb8kNu/qP3L1BTR9NohC05zdEKCRAq9F+cr6PK+7qyxjqM8qcCXqz9R0E5cX4Uw0FK8jsol
MBvQQY6tcqRTNnO3McvE96Mmw1TQ4tKwcIytXfl716Q7v0Uu6LrAtesBN4ScIt78+CedymwPNh0N
rMnQSNhNWeCBGMsC6mGiCDtXV/avILk2tBRzPowAF4409smcXpKq21jA+dQmP9JilYFfX5UPZt13
oENZ10xHqzgxoMxWv3W24yFfHrj75/rOrWmDIGtHF5wwK/Jzt4npAMA4BHELAK0XkMksdH9dwsqW
YbAe4YhIk16OKwyxlepaXjmR5b2mzaEBQluSfE81FtiVQtTKYiAKLLcCks4FsdS5aldD5tG2HJ1o
ePLMz/bw4/pKVs4D1VNsFdrSnEsC4q7xNJq2qRvBQGxY8bsoq3tvAllnrfAs72okXSBHmBc8MwEg
CInnCzHd3sq9enKieax4UC7pQ5aU94PjbJJs/jVPk36HfX017WkzOeX29mViqFNAz4Nf+2IQjZY5
B+tP4kbjXN4n5JA8+9WOFv7tdgio30g/i/DrMj+MHmnSDhXEDMYeeNCDQhdW9/D0+5Iy2NOMDEuM
02rB4ZHNe7u7m/Sjzu+rpg5oUQfjcADs+/W9W7HfZ4sSl+Hk1bV0TpXGLRalRY7/FW1k09frAlZu
05kAKahBPmzWRqC4R/PAQz1D2yqSU6BzCNDeiP//5bq0lQsFfky0zQmSYAziSiFO6rRxYgCSHuYu
crSfDVPlO9eWA+wIgkKBBfQIOeVRlrNXYZ5SA1CaE9Txq02nwLbnnZGXuyxrdteXs3Y6p9IklcjS
2OvxqNQiahpDkFOMl9PsAfCxim1bk4OIEC2lQPsSfMHnWlCUSaznsa1FdbvcDXX3yDBonuWq6vra
5qG7FON58LGY0ZGChca3poW2WI7J8iDG3GiENMjUBxgAURikFT1AtzdSXAgY8B6X7ZHmTFneEQ3w
NaRBti3MfIVpXdkxIKIBsgYD2eiVJuLvJ/dm8HOXVaTwI5pvbD8o+RYQ/dcPf20NpyKkw3fLxrRZ
XSKj85I4+ylV6NbK5wFYIybwUSe6xEHRl0YjQ+V5EZD/7tqq3hZFosgPiihG8goo16HQhdBKEApL
XmFB6DmPCR40PtFCn7zWzkvl7Cwf418/4+65U45lrK3pVKD4+8mpsGqZfWJBYP+9o3kIH6DQq5Vj
9zHqA4A0gYB8UaaleOjXel8CJgEQJdrBzwLN+nzzsaPzHo9ZlNc89LmJTT1Zwwgej3KyLIz53y8u
+j4O1z+/cgeBgIc4FxEHumzlCT+8+oqF9gYFsHxphUPvBU0yH+rxj2bVYmBu+XJd3tqRiCy+GC4S
1AWSaWlAhjCjZSg5Tt7DHKamwn+tfh5gCGLSB5ZSxkxFUZjNZGhB5+z+nfs08BU/f+3A8d3//755
fho8Lgo6xqCLzuqRhw6vNywet3oPSpXr+6QSJN2VqgR+RFNgISgM9nlYgChlVIhYASnG+BCybDba
agVdrKRa5uJ4zO0A8lHNdNe59WORgVV0tjaFZz7mpZsHKIdtMIrUBCWKF4nhIxMLghnFJXrPhMp2
4eR3yI+SlNLBWsaYHomrdVFnZXa1BXv2i+/HwCrO7WyLokP9QGYE4eAX+Z5Tp39YgF4b1C03/+jg
tL+++WuG6vQHyUqa0SVzK2wMnNdOb5Kgz78AO5nSoynArtDqPy2Kh9l7F/bFJoguaoMAROECM65C
NFm6Di6Gj5MH+sVPtBcFrtF8njHsH5B67PbuVNWh4TV0N2R+HZgVc8NlGMagaYt5o3d1s2F0YBs8
aMkmTVn+gMJSu/OJakjr8sSA4AwQPWCoiO4UTKGdX4M29qmltTyO4r5u0RdhGC9x4v4llVbuO976
O9bmbRAbtNrobvvPqJU/MLBGD4vL7aiykvn1+oEJ33e5eYCiR5+xoAmQbkufppi6B9LvEczPL3Y+
fcoXFlE72/h+rchkrV5MZAb+T5SwQCf22ADpUqb1aXJsXAvh11uCDr04U1zNNTMmigboEUB7DpoY
z4W4fNHp1C1x1JVmaIMdqFR5LpUEKZrQ4tmOa3Q6RONwHPk29b5ePxHV94XfOdmmvs3SJHfwff1v
kW7sUeG2VJ+XnhFcdwB+2uLzZYz8fUhqxeNuTaFOD0BScKdLdb3wjDianIcu5/uexGGWvuREBbOx
5n8x0o/sLppYUfQQCz3ZpzJO68L04jiy4yfNv5uMdOMNRtBkQCdWwWGsyoJGYdAFeV90mp7LYtas
IyFONCwqefITDA7VL3XPgUlvbE1XUYBc3UEBSij6RgG1LO1g3eS6D9utRQB42tZpsa1J/C2ptD8T
bfbXdW1VFJ53gD4GPPFFRpCNzVAyoiNR3rHQoo9mx7cmfcyZql9LJUj8/eSwJhsgmNYCQWZ+z8wy
yPu7yu4BXq5wBms2xkcLLJrp0YF58WytwaIKRjZkmRctuauL9Ily+9BxqjiilU5uNMKeyJEUYhrw
Zor9QVRg/C9Jxt4mhvGqwfS3VrE8aaAVq9xuB8a5Xa/r+94qvl8/uDWFxLmBuhceD7Vqyc9SG+x1
KH3gQZCNQVlPgVaD3lp7zZErLD9fl/WeepZ9xKkwabGVM4PHmTtxREtn2OWEUMQW7p869YZ7Kx7Z
vql7J7QapoeaZWCOrQQY1MFvhfmCRgXm2FfBhJ6brcvN6g9L3G+aUTx4sYMQYekeY8csAp/n5qNt
oOIOBot01+eaHYw6cCsrTByFGgKXwF56f1MgoAEcfkk/OVkW39Vd6z8UHGT1fgHsJlBy+ODp6+JD
q8cDojASPydlCigTbvgPPi3e6mxuHxZ0W22A+5Dup5l4YObJprumJNUzWPi6bVyCaM8rnPipzfJ/
5oHtBjYMRWBPRRvqqTM+a31Xh23GQVZvokjGy66/MwdUTdBrTjj4fvKHdAEzYOJzK6xilDGpk9Jt
RWhxyEb2nWt9snF1cP/5zvILsVsbFIxrUQxcxd2yED8YuynZk6XALK81T//YzJs214/1whGgR0OH
AUVVCeH+BQJqDa416hdFdsxHUN29lOR4+/cxdwbmALzq4Y4lTwzgqKRcMj87EnDoRkumaBK4sCj4
+bjheHhjEBBhmWwlu6TxwTIIJCL7jVThtPPNnRN/ub6Gy3supIhhEAybYdRMBlXPsyk2Gw4pIv3R
fp7TjZM+5BQh40bTjGDql4BrYQ+I4uuC1w4H+Vc8w/CCFU2P5/YSja+GnU0L5OJ6fJnau9s/j84z
NNKJd8xF+2ycl+CsbKf8mOL5mu4Y+3Xz92EdMVmCg8dvlfNTnNr94lkMCJ7DJ/KjaRTpkJXdOfu8
tDtZxssp9fF5YI+nhG2SWcUad+FHUAs9WYBsX6ui7I0pR9rLicl91+qf5wlI5HZbKcLVVTngAkAj
NlJ5ntyjZ2KqoisJOET0rt103t9+fGSqyqtKhvAlJ763SEcXnJYVAJvnNiBjKWBhw2xUeN7VM0GL
HhYCxHvwK55LqVuHTYYBQsumWeCJvuiVInC9uPDQVR92BLBXyLJdgF814D5JU81D3D0GZHnZhaP5
87rWrmyUaP8EZiNeDpd9R1YMNzL0MMOedpzGn0DWKwaFL13ZpTMR4u8nZ6F5aALqjEWLcjDOgu0w
U2yS6vtiiSffJxzFdWbj+0DOfahut+gIs0X9G613lya3T8E6ZvkxGE9ZMgRL7j5pXqvYIOPimDGw
r2MS0kFFF3k7eTRtiTsTdWrYJTKD8aZxk3KHqmx87w0EZUo6ofLuTXmABoI6rIqU70rdbPeZnqah
bdTst173xsZihb+1FxiKQGt81bDZRfAl/UTpCWWNpVm2XU6Po9/8Bs9Xv20G/uKC1HRp2pCVg+Lh
vHqoJ1siuTpHn+PFyBg9uizZEi8J2fT7uuavrkhgbqDuiBEp2c2Zdao5daKhdOV8474e9sWDjdmT
pf4ExLTrolYX4yIiQGpD0MhIi6ETYcUChJdjnPLXvCCfwa21uy5i9R7/K0KubKdoFrAHB5lZO3n0
y6+aE+bsIxt2IkLyQCxu2nSqdKiAB6jt7s+QDBsX8KHsOyOuIhZYXQ7cA8r0eO5eJP9d0O7Fet/R
Y2WkIUh0Tf5PH/9zfctWFeBEhmSXaowl2lY1UPgIbVNw8F9Mv6q2DrrxYbZUY2arCxJj9cicwpDI
wY2JGTzEDLjiIDHcUPPnVJi7Ro8/sG0gwwH2jsCvRDBybgrBXuYB5wtvds/Q9nS+s4H5Zbn76/u2
tpRTIda5kIWyhAi7iF5bGgJj9lfH5jd9ThTxmkqMdDwaG5dab0RZ0Xvl2bFanosPRAniNoLRQXB8
XIBJj8jOmfWMeuxYj2nIteFgzGMa1LcPGQogf0xXoKwoZufkLiRiob3QJWiec/az/bU0FE58zX8Y
DnLzmOE2AJQpNP3EA9aTBuStAaZs5P6z5RsHyqx79j+kXVlv3Diz/UUEqJXSq6Re7bjbTpzY8yJk
lUjt1M5ff48MfDPdstCCczGDvCRQNckiWaw6dc4YB7Q3/b9YfIDQcaMzFxCX2eLjMIVaZWhPCuCv
dvwrZPv4w1zS02ShdxgPNVQZ3nXExsABNbEucRsmu5AHpr6Jys1fjALFPA1tt2gdnpPEVJVmDpDE
JKe6FPFhhATXzu6GcJfX1VpydroYrxIJiKnBXor7GkEWsvCzCUsdSMk1BZhItHb8nLiZ5bVF9KJy
/hkn9m+pkFgbHG2N/W/RKipn6OGYGhPm+bQc/fgQmGu0U9nGm4juRD54VvVVhJtK3SlQDd+ez4Wj
FDpcDqrBII2Bd8wc0HLCiHSFS09h8SfKwRzDQ69H27vB7iqQWd42Nt2W72YUzDtTR8e0pWa3aUhH
KL+JHGJZeR/eMQNpvJF36VZqEE81iQBjNLM2ZmZzzxRsTa5t4VgChGdKiGJe38OiQAos+yQS2qnT
Gp/qL1I+hTFZGeJ7OM/0EgNf81vh4D1VWyTK2OW1pp0c/TFWutf2R72gXtRtBQuicIMg2k1+3J7X
N6+fTSywnkhdTLVjZACmoV8cI02IpFqaVtbJLJJqA5FFULkbJN7wqqH7jNZG0Gbac6Iy2XlMqnrX
NU3uK9XUvx3pDIHNC+3BLWPpuSVrvYTazU6XsXztjLr5nEupPKMak099hQ5Z3FL6k16pfKtFiKzp
mMFRq4E/ytF+HcYq2w9s0H1K226LdFjmM5A6pUGR8mJjSxpviUqGTV2hP9wDO1LkDzhKTqEi9udW
MlAQauUa0HPhmL2an+nvL+Ynagwa12ZjnSA/HNTaNi58G2SHyL7dXogFF8NjciIdRC4JL8vZbkpb
0y0GqTkny9kX2l2B10C8vW1iYShXJmbhfImQOEsLmEBCxwAwaDjG44H8+gsj2CQApQPvgOm/ni+h
yiTpeeecnOSzqe1F5RcJXCNe2SwL5wEwsP+ZmQUKTRWrlqYwk1pZgGypZvyO+2CoTmU5eln1Cg7C
2+N6XwpHQfPS4myjpDohRV00zilMXV81js8EAL8h3zRu4YXZnT5uDeSode3HkG1a++OBESgv8J+D
xyJAZDP3GCoWlTpJnVPFrbuhsu9CXn/pnTVw9tIZZEIpEizSgF+8b2uL5WgmjKAFMKkK3x1AFll7
JMY9QgrPjr/ryTE3LW9VD3PJ+y/N6tdek0EuVya9dE6s+NLJHUTb3bXG5jUTM8fkihPeqgoNe1Hx
0xiTH93AN0O29ohZ2mSXI5k5JtRJC6ZFmEBj+Fak+2pKltNdb2xuu+PSaNCchIclUFJgXpndh4yj
d6wcdXYCC49X6k8d/5I6a8SCS2MxgPuhYL2DDPZ8L1Mc4ywegMQ0O2OTj65vKN0vs+81XxmNuWgJ
jEdQ9EQwCcK76/W3CqPNBY3QbgXJyu0gHOaXSnXPRuaiHdbm8oWZnGxDjY5eM/B+a0Htay/yyt1B
5DKOPAwA7DeEGMee59Uhj8rSbw0mNqUVJ0ch0/xoc8A0emLqvgK/9qtlF4NvVyX1gATug3ao7a2o
HAs6BrTPI6+whHxqOmX/FmlR3Q1W6mzxREy2dWkiQ8FA1Vm3oXMfczIGlsPlVhRseNCU4IfRFbib
6pY/NCPaAdAlVXhlbZNPQrYfpgibMrhAS02LhNbheY9OxGIzSkMDDaKWQpTwJ2mqrQl5NxRubrvc
whrBCwAEm2LbCdtwvUa6ZFgkSP6eDe1Hnh4L/lN2AWvWYE3TBpkFJG9RnjZF6dBgne1T2sooMxUk
vnp9DEI3RnPtGpxocSRQm566LkHeMa9yKy2V1E5GKEmhvObZtNw7In82GNmTcq1JdWGjYjj/2ZoN
Rx8rnsgMttJOdz23ikK/HEkY6FaoVnbRQvz/Rhv2v000WyBTSaIIwXat+mdwr5v1vbQNr62PpXrs
s+2HvWHCM09SA2BPRQn22huKZOhtRHj2qRPQjMn2WfEdru712tNtOwvugN4zoAPgC6hzz3MogPBJ
IWrTPimr8GPtH1TyVkKJJQtTT82EbwSPwNwbMqsVYmwj5xT7so09d/WhtOACSDiCLQ4Qhzf1m+up
ysIW2JAixt0NlFYSiGRPnb9YjUsTk8dfRKmGCwlpczJRa48JtDCpH4r76OXjSwHZODRigtvtfULD
SsVoKkHRbmA9kfAsVtx3aR3Qyj0hXfD/uwi41zkuu66G+4Il1k7AfDGurPR0i8yOlitM2uyW6WTD
BBA24Qk6VX7Zdb9woB6K2vGMGA8KWTYrq7Jmb7Yhmy6jkBAFSIOk7YMhzV0etftIRzE+dI9F06xU
ppb8jCFww/WJqAAefe0EgoraAnMggEJouie/uxbkHit4kDUT0xpe+FlM6o5ldIJLu58M7Sltngpn
BVe15AYT2GPKm+Nsnue1TMGBca54eOJD9Y8gqEY6jO9ve/JS8cWELgv4Ytk0V/OyJ0i1apXbLmps
jtIgdQWFrz1KhXYMqi6xJ7I41ilcg4tdqIF0Y3QPNmk2LQu/pam5u/1jFgeMmsRb/va9ul2fG7Qz
ihSgiFgDx5ZIv9X1Wp/d0rpNtLjQ/sIJhKv1et1II6vIzHV4ojWRoZbVtmrNwVNEWwkSFg2h9xK5
YoB18Ja9NhQ3Q+lwkFadGpZ9ajVjqyXpg63WnrK6Pp1o870MwaZ/Dc0KE8ykWvSGf3Q7g99VpbC3
usPTXdqH35DfVVsKRIkg0vg0GKTaqtEID03blRsVWvY2j2u5cayqDpTWVV5bJngSm9ZPA6CZXTpW
0TFXrA2aEIAdoofZBl1zUFLIhmLHIsfpPXBBw1Zpu69WXzDIqblZENcFEDcIqHcpo3xTjq30ZJPK
oNJB755WGqQ9U6B4crfr7lI+8IPbuEPhSQeYCxZCNwWoTul3fLS2eVnkxyYy3K3J1bgdqiEFX4qV
e2RAF3kNfpVdUuCAjETd72ksmIeKsnp2RobIteuT3SC5tReaFvo2BXynrxv6ZDJkvBVKieAe9FhJ
xwcaRpAHsdRzhn/1UHduvlFMqV2dma/MTn+oxGRbfSA2hIPFvUmzXYpH7oZURnbiuVPt+n5IfaPq
c28oDcgcqQiF/VEQ8FOlo5+CXsxz2mh8gphi7JVpJH1ZijCwmcJfIK29gZB3G0D6tni28lgGrVbQ
oLWLdIfOOdOHuPzgo7OqeUBTtb2D2KC9aR0a7cFMPARcopHG7sovbuL0mqfg+BskUTLd75vW9lG8
AoKqLpHhj3j0iSUlDyo+KG9At5aXGup3NTKFS1+jm77QK3RoycbLE7wfgMVsH7q8oBtzGNNgNOJ0
o2dmd1f3XEOrb9vhR4b/tNLWn0PRaUdXst71x4R035s80qwgJwb6fKD25DZJ7mkI3rfQZvqTdd3g
gYo5+xO15Lvey/yTSvF+adycP7UjEaBq73sfcE/mF2ZDffR8JC+Ou421Yx9+HnLHPccks3fKakL8
1pHdlbnVBlFUoXsFQklNULTKuk9ynn3KYqr8ri1db6zLJtDzrHyOdVadlZPCGeFK+QH89Nyj/UCR
w+B4pWjoU2FE6gBsdUzbUk6B75fJq5k2f5iU2YPTtoaPooT+x6wiZ2tmUbQDi0Z/7wrDCVqoGmwH
syiDtMlHD6yv9Smt0GZB9Kjc5lXdHXmeJlD5U3W+seuWBAw38V1t9fYRBTMMdMh4kNL0dy/Ddtf1
MX8kgnMfmt/Rs273WuO5okPtNoo6emBFMu6yUlaeEWnxURPE3eu0sXym4hgiS5qzK2ptCAqt7zZV
KU1gdOvQV3kfH7hRl7tO/ela3Y/htzVKbIEB4qCVsGPhgAdzHzq/0Gg0peZnZyJTLJS6qsVZmhtA
RszN7ftj4ci9+vzsJKQtuPVpKAUeTCGQ/OJBOPSgG3TlXl44cK/MzK6QMO7qpo8aca6V54T/lHwb
l9swXIkx16zMYhg+YrXcsBJnRY5WeSDml6Le2PTjt9TVWGZhjGbGrGxcrAgHbW5ZAWhg3tfuSvS3
lDGElQkYBuFaZO9m617UwJNSUxPnsdRS7ADoLugcGTRwFo2f2gIpWGyYBGwBmZn5os1oYA6uCLIo
WUNfLXvgf79k5iJQ1SRREeOXsDAwxg2hK0Nd+/7MN5o4BmCJUXHWx40dgJ7stocvxNHoCAQQh+IZ
iCT5bLn6PiG66LFcQ/2YJZ/09ilMzgY/QEJnxTEWB3JhadprF/EtCGe0WlWdOJvkN8AB6sOEORMW
9eL7k/tffF9mxEY/KzaRK0GoEppm4ic4MG9P10JuHEZQrpo0efHonK322BEQHnRY7SzF9TX4Mfmh
2nAzNQ3UUee12a96rTV0YYUmBKQ1ybrS90yrtO9YbxdFeCrsYhIwbyuvzuMt/vGfImzubbkm2DpN
1Dz8m5ohJppKbK15wnCIWkNGUB06VYO7Nyo0ohVDvS9kiMBHX8sXLXjFxFg39UQgJnkn4VKMhlOA
Xik8xVGAi6dcaxha/D4qqMAQ6xPr9CyZ20qh54KjlSQzIWsutcd6zNeyHAu3xESUhmchiksoss88
m+WQRXFrbp+SdEdBGCw2pP94jeLKxMy50WOREGuEibbYOrnu6RAYzj/c1oNkJ8PLDS8C6H/hBXC9
g1LEyZoRc+wgULsepVh5Qy8sBRZ46keZuo/hytef73S89cbEwt5xfDuwP9xThV8PdAyaddE7D0Ty
7KAkVFNl5ihcPFnt9QxF0/HL7c2/NAA8vNATBnAIxjCbn0wjsR2PSJ/WkS9jsE6tHC5r35/50aCV
TY2Dh5/ZN2FuB7LiQwsHCfDBSGPDUUFqPc/+lpEEZQcHhre03CN3v4ILRKjBbxiqz83Pv5iqC1uz
qUI8b+Wuqvl52I7mZ0qfbn9+cSgonuDyR+rvHf5ncIjj2GMhzl3KHtECgj9NXmyR3QrytSN/zdbM
bXlu2GWPJ9rZQE++P0TiRXUUgL3GTn09yS0PAjzfbg9v4UBhKIkisJnyCe9AQYSOkdGMQpzjHMSu
4f3IiyMPX28bWfK2qYcUWjs4tuAU19sxZMZIOwRFZ9N9sDIvXWujmuZldo2AoB3NIbi6gIie54F0
lxsCeSgBlSXmDXhDNvSnFvab0P04WuvK0GzjOx13nLTExje0X47zkhPTC+UXa01pacEPrszMwmfI
aGg5zxGIcfVPgSaesmYeig+eFT3W+vfba7PgAFe2ZtuHOBCNSjRdnNvybIS7rjzzfvcXJoAEfetG
nJrdrpffjOPG1Essf8JfGnMjEF3SFTde9ACgtEBBRCGdNud/scbMzvEawC5N0hG8dpmIv0CgOX6q
ag6leaOkKynUpWcBqHUn2lgELzaIi68HRVIRNVbcgWkE4b+LKAkkFL+dmhz1vAisOP6j13QzoBTi
hczddCH9nZjhyo9YWLur3zA7L3Lo0ILpF1WpTutsX+bOBhzKj3jB/8Xb98rQ5LAXAa+qlXDCgqK/
xLHv0wbRk6odsrntJgunBHri0UGEAgvyqPPe7rxOs0Y1ZnyGxiVEUdZUf9Y+P3N0Zo9DFIU2yoVO
oOFK/fEXvx6RDOCo8EMoQl5Pkea2kuoReBwyCLuhs47f95FLVh42C24+EW39a2Q2hhb6Olrft/GZ
VmfD+B7bxk7XM1/TP98ezKJj4RUw1YimpNbMThGPmVVPdlx2GJsdUivI1qxhLJYWBKhKrDTweEgB
z4ww7kBltkrQ6GP8Qek+oistd0uDQIJk4lNBxGzOEdU95D/rVDhY8HxTpIFbbCCbenueFodwYWK2
6HGeqbRJYcKtNlEUsOD255dHgEh26qkDJmC27ZCJ08toRJRc2uBNhXTE2GyyYiVXMz1LZpenC/DJ
v0Zmp3NBU4js2YgA8Cy36jPlR0LuSblP0u9t9aPpVhBYa2Oafs7FUdIkVR2JCOYK+iWMOZgvdtYa
D/vysvw7pHm8kRdDllAUnCFle0jYjqwsy8qMzbEaGVG5U3RYlsHSgpEM+5EP+4q2GydtP9Vm9iR7
c4t0+crmnxbixkLNqz9lBaxzPSQwS/6JjNYT4dnVzyLvd0NdeUDw/r+cT5/5ttuPrU0zTGI0kl1B
VAxuEj1EA2O78lhb8Qh9Ws0Lj+jbcMD9CUN28SuMH20w8+fD/vZglg7OCyefo/hZpGtSajGSt9GG
831VfnIrr1qr3y/6HXD0U+0bGuRzJRkRcW6zAW8FAoWEMBFB8xc9bZNkyb8WZje+Rgxk/wGyOrOi
9PpXtHF4tydqbQizI8ceZeI4BE7WJKd8360xZi+u9URKCXEC3CtzXRLJcuSebQJYkGl6fHisxm95
uNJ/Nv3Ed/vkwsb0Gy78KUqzrBkccO1rbuHn3W9lfanbLVVohP5ze7LWLM1Ww2B11FtFhDi93zRK
eiVIAHSt8wXKNHWstretLS/Nf3M3WxpXNLYR1Zg7wvY2NF34yvky/dpb8za7CIDutVKNOHhIa/ci
/OGIrwWozLvk5+1hLJqBdgRymhOVqz07V6q2dSqmBmSZM/fcx8VdwXWvIsoXibnytllcH9C/T+3n
4Oyb52mKLhvTpnX5WfaZQv1fb+67BsVyM2nLu05GKJmhtWtlGheX6U3qCdXz92nApGhMQVE+Pzux
glLhSHrPzNdevItG8JYGWBDNxdCVvfbxIUU/PBJc/GxWPwQ0+vJuJZxd3KgXBmbOgLbjwhZS52ce
sf3EFpi49mcrjja3nWF5HGjjAlnj9HibOQNPUwm6Exw3ot9SFDjXaE7Xvj/9/cVZILkyizHE3ZJ8
hfYZW+OJWfw81AtAqjZpxM1z9HXMGg6SaNSGkm9ms0N49hfTc/H9Wb5hQNExaQietYnyo+4R4/j/
fX82/fpQl7YTV+Ls9IGbbdaeXItbHVzNE+cREO9zORxldawAYw+yvOqXbo3+kAOfZX/LFV2Zp0Vv
RaCPx4QJmTg6/ZCLZXZrIyoRQONa1GwP8A50qmu+1a9xkCyNBwgR9IIBgIYM/Cx2LduhD5OsR1YW
wuvIMWXgiFFW0Nb6yi2sLQ3IAH8TReoXLRhziVpDlKUeDdPJFXe7OMy/kBq9Uh0RGcjWgH0ooPqR
xF2Qx7s+VUHrjl6VsU9JOOxAMLdja0RwS45uQlQY0GTkpHEuXE9wFCEvmTuoqI39/rXpV6Kzta/P
3NzIK9l1Ia6E5sUYA2OtJWtpMi9//MzLzZGUMkpGZO3ibV4HYw6e8tfbG2nJMyY6PxRlkOIE3cP1
/ChnzPq+QszhJqZXfmF3beYPcg35OB268xt64iaHkjww3O84JZKCDk3DsJ/CKPFa66FBC2ey74un
0nVBcLBWbFpclgtzsztA2nIYwe4mzhp/xgNUa55uT9rSOwqZZ2ApoD4KfZZp3S53bWzbCQ+d6Kyo
cTLafgzicBy92uiPZWMGLjKSUdi+tt2avy3FBWAQw8GETYwcx8xwTygRrgZqP9yu26wfAqPQt4PO
9rrefJa9u7k9zjVzs9NJ6dnglDnMxYBWl/2wTWwSoOoD6dvxBJxdcNvcki+CdwRIZZAgo/wyLevF
tCZdCapSxcG8qovXykiAH01QryCe1a4pdC3tLJSpTIa5hLV5ryonsreargZLqh101Q4EVUAC3R7N
iok5ZygtXdNu2MSPmr9qxdc6+jm4v26bmCZkvq0mvqSJjR9Q0vlh2yRWZrkRqlVjdZfUL/GaCtHS
EFAQRgpnYmlB38X1ggw8ziLH4sk5r/A+MIc7U3sqnTVw6NIoUGQBSytsgdJmdojCy5AlcpIEquY/
8uhl+DAt9RRqXnx/dormJRHwVxBwQTER4KFEriSzl9z28vvT+C7cNgVbdWhY+H7tfga2kMZ/KP1p
JyuPw7VZmtbqwgq6Mx2I9OXJua9P473VrAxi6YS+HMRsq0dtIjIU7zCI5r6HckQlfqcQRojaO7Sm
lGTttb42ZzPPImPZMb2BuaH1ISZShE/WuFtNa6xZmd0DkD0btbCZPMusPVG/xqbjKUBok68f34eX
kze7RG3WxpLXGI1T/pEQxOnXyNvf6zNe+/D8MMnphB0s0uScMHffdHeJe0fCAwmfC/5L0MHv8qdG
/jTcQ6ttDY0cu7VNtDKVbwRuF+6nMa6aVOAHhKU/DkEU7yOFLurDX0ykM8mroyAKwPOs3hqnTCe9
XgBdZe1MwFFWPr90n4F/89/Pz4LBrHZlpQOyeUa3kLC2yW+ZbEJtx+PXjw4DaDvw4gKPNLFQzbsj
49FNs06hrIs3tWciw9mthNnvVwOtuCgMQyAODJx4hV4fBjhvBhY7TXpGH6bX8xdQI0l6HNI1lcn3
FwB07kEGBkNAjb2LDotRoE7HQI9Xlq/d+CSNo26tHDxLJqB4D54KpDqQe5ydniaQkD2VHT/npEFn
AMQsV9LB7w9OPNEvDMwOzt4cc6PIYaDIGg94hGa1x27BAhImYC8A5sUCzd9sNYTmdI2Ks+x8N5bP
sv9y25kWJggQDlRMAEnBK3HOG4LcbO9WhGCt09prSA7KytRz87VK6fsLAA4FVhobaRlQeMxLNnZU
2Sqx4hSF6Mcs3ACM/ZjyxwGBelYfzebD7/dra7OTmeS2tKQDa8neeuBr3fkLC2JAKGLChgAIjibO
6+0x6G42VBEvz0Q43vDkNP3K/lszMPv56HAA3rCBAUcEIBQc2s3tNV/Y31cDmF0oORkYVSW+n5cv
g3XsM78ZjsL6/HEr0B9CHyXQg2jdnO0MLoamcgtRnRG3lPvOOMhon5T720aWpgrPbhyG+AMB3mwt
SqmFmstZebZ+Vu5XU3++/fmF3YGf/9/nZyvR9pwWg2aX5zLt/KL2szZwQuX/hREbUTZENABrm9++
jBHFS1OUZ9YeZex6Lfo0+bgS4C2OBKw9OrCzeOC99ahf3LAF45zEhV6cmRyHfcLT7tXkon02+8oN
bo9naU1A3KRDGZsCVjpvns3KyrIET8pzkdyddfLhshjgJRdfn5z7YiCZrVLbSvD1xjpKXnoGLT3Z
f7gdAEZA6AndXeCnwEx+bSTRoK2XlViSIhqAxDyM47lAB8uaKuTCTKHAjznC6QsM2Fwt0CJjyBg4
Fc4mfSzzc/Lxhbj6/CwgIbh4SZ3i8yH2R3leO6YWXAoIAuQW0dCoT2ru15MEyhrGqsEozh1BN04F
uLqFamLgKq1ZiawWLVkg0kXGdDI1uwItKjLLEKo4w+e8BLTmWsf9HqQdtx13WtXrB++Es/nPzLRc
F64VIgrtQgNmkvJrJQcgDV1Pt04hvSPkbJDG78efty0uDgzyNhRobyQQ593ZVZ3nTaRMLP2QeRAe
GYsTyVbO4UUnu7Axmzzoi9Eim2xw+Qvs7UHj/L49iIXrZMqGAeADAUKglmd+4BA7T1IoWZ318l6p
J5K3O94We9rXK+vzfiTokAAGH1YALgMu/np9StG0lh0hYUDiGH1QORqpQUm/YuT9klwbmZ0vxZCS
ClqKoOcj+ypBfy4Ahv2HlXMB5rocyezaGplEb04GI8CQg3hj2N1ekcWJAtEI9MtQTMaD5HqijNxt
B5BWJec2s+sjrazSGxRZQ5O/X3cMAtqTE7MA2jHm8FJzlGY05FFyrqg40pR4WZdv9HD0VLnG1bK4
KEhFMZBQT/fK7DxmzlRRjgFcp2Y57gc7LXa8CplHWbnWPf0G4ro+BXBHGqhagQAC8eocb2ekzE5S
YqZntPsagaUcF6UTZpwsM8dLOHZ6qAIaIJ/L+rDdQKOk9qDp5Lxgql/pCPYw2plFUGdVd2CkM+E7
nQLurQT6krrywTUdGRiU1IHbyP4F3F/JHZdyPILaT3oq5snWzGnqu04R70Lgg0PP7KUJdoXmlXZj
fOcOXRbkdmwCVsMdj5qtA7HMPvZV7LBzJvTaBy77BfHr8CRprgAjal9C0/k+0jF50qIk3ggw7tyN
jp1smtAEFT/jRwbKIIrO4B3Y9Lu9ZkISMx/B0mbrw+cOAu6I31r9fmBWiAIPt5BVNx/6KrKRZWeW
1/RF6rE0417Tpa/UHf+JTQN9Z1GutnHyNRu+OOqxOKOftWG7Di3A2wRgRghsKy8OBTQwTW862OvO
i6EqVUSWHxamhw5NZ1eCEiOo6rraQbTcDFIzB2eKkRZ+rTfO0Wkq7lel3m9FWVR/cxSAtQ4AbXBc
OqguXG+jtkhVm3QoYyqRe7rMfGV+K7qVt8r0kbm7XRqZhZhFm+ogIUY1IdKpj+jwq566G5WNQd5H
W6z4yvG2UEJDrEFxZwP69yZVfD2otMFYmxRNWkJvIDrBQwiggqDyUIAw4A4kG72vxeOwYUR377SW
xp9rhHOmX9Kh/xSmHHp1lUiPA8+qXROlaxC1pY0OkT+QvYIiEMfLbKMDyTG4o4vK6+AqP6VFwCnb
Rcnz7fPx/UWPOQBYCHWAN+LD6VdcXPRpHqJjQAKLwE07nTq6+i/grvmZOgr96g3oWKKs7XYa7pp7
284t/7b12RgnPUm8KKYHPZQbJrbWa+vYfLUTotn0obXzfcvGz9Jlfu+EH69T4SCb4CRgsAT4e26n
TMGb26BH4qyN34ifhCuTODnm3HEvPj9v/E212LRUjM+P/FgNx9DaMmsLCgKD/8z5Sjw+m7KJKR60
mJCDQh8eVm0un14PBW3TLkuBXAzPEYs+2WO8adM1SuOlGw1vsElC/W3Xzze8KCKtdZH4MiwwJ+U/
cpTb4sLagkb3tgu85Tvmk3dpabbrbUS0odW3sGRHJ9H21GuJfgh76aPHzDd1ESRTHgb0BwZTm95t
HmLd+GbHg2+M5b5JswCZzKDv1+70xYmGZBEuPoBPQKB/7ZuxTqFfHkJSQrKfpvmP2/62yt+3x750
4E3C4v8zMQuwckMbQWgxpuds/N7UnyP3pKPVOnmKUnflrFsbzGyS08jksV5hMJYJkafs0AzPtbsm
KrXsMxjNFAMBvTULr2uFBocUIP0ztctjOHRg9Yw8zg4FkyvnxtKp5aCJ8n+WZs8TYlOQ0BawBN0i
6rs12DQEV0iahoJvQwP3Ey/02ItK3I50bNfkEhfWDZw1UwsskOmg4J0NNAuhl2abUw0HDP1QA7Lv
VSgOYBzfVwLgFXOt7+G9IiBwFQjDUMjUXYgjzVFEoeFyqO9EwwOPdJBBDHd2/I2AtUHUELT2CXhL
6vilcqXHqj+92fucHkv50zE+4+3gYRqBduEnzRlWvOr9uYeYEPTHb/Rq03P0eosAzkNidEyMD7n2
rUvKjV29jHiShuy3qs1j6T59dLu8KSIiGsWNaOFyuDYHNsyEEBP8JSV/6rMfVfaauriytCSg2vfb
pt472JWpeX0EzemysEc1PiRZ6Ll864pNUmZgKHoGpXw1goB0e9vg+3cK7npjEuWZtNLR9HA9Ni0l
eiysGDzoxlZ0Qbxyayx+HoEu1JXBQPSOqLpEy9M4Wql6kFAlLrQ/Rvj59u9fEBbCAJD+ABQJlzp8
9XoAaWFVEIAj40M7nMwGtDP6gYzfpPOQNNvaPGfm77R/HK21wsniwP4zO88YlkDvWWUi1MNE8ug+
xWQtxf3+UAPocGL2Q51MA2x7tjAdt9K4FJk4JY30zeqO89A3jR2RX1cm8O3mvr4Iry3NzmjbHlu8
eYSAaBZwQYYGzXCrpz8M6GI/ZzggvEQV9ot0mDhkaWkeEtMugxYczv/koZI/kIGCopOFn0cHSLU1
U8NGg2Xfgtz5K96M1gMYBJSveGJvEsHZcxRGv5KWWa3PlRX+VC4d/dga6q2TVu2LwdkX0RbgAa3t
fBdZZvcl0wYI+EUQKjrJQtf/8D7q6r2N58Bdrkj1TDpZ+WVru1unB2Emz8rhqcoyCS030jzGDvka
s8R9HHSSbdy0oCBgGtLIi/IkfugjW+7oIKzEk7VpbFhWlg4okpzu0NUJ85kNHm7HaEEwnOpR5HXI
s++MLkH7RkvMg4hMY1vWYXuXxUN5EJolvajq1NG0++iAgm7hC9XEO/A+ml6KuGpTg7Fj26WVHkSN
Hp41RPUoJ2fZQYfmzClq6trXDY60V2tR56XPM3KKhRwriKZZ3Y8eki1HqraObP+Ervxuok+l52Sv
hBGgrTl7iiE4f1fT7jEmDfjghqo9CBCRbpBMNb0mnloOQW/tdxD485kMkVrrSvnQoqv81dI5+VUw
oID4ILrPpkvInXIr5Y9Gw/6pbNH6hDfZyZIjdGLsUWCFNTX62mjF/4DkyIGUNpUPwP7+UhD1AxQj
pT5EwfgW+eh6o7sx2yoOlkWXhf0x7Jo+sIws3PexW+IRy9lG1/seUpD64GtaIg56CtKtWvWdLwf9
B5TB8ztIC6lAWU4cIDBrfJIHLfOfKTiTEjIkTxSsYM+qkM5TohfiUzxOPKuouN3lLAK5epg6Ox7K
DF2JrdyUoNH9VmVtuxudlPmQCgVyAJrznzQj4j5IW1tPo8gyjDqoTluqEh+CxI2nWSkDxUpufKej
Qf5oDeIoV2QqAE2LeZBZ0m66guZIwFFMdp8RTzi9mFilyMYZi2YLfZsO9Jx1e7DBNXAkRitB+pWC
5TLEa5yMWuVXddj5uhD6zjYrBBWZY62c+2vHy+zYNENSgm0pEScQ4m9196XiOzcawIf68/bx8iYO
Pj9dkAKHNP2kuI4q0fX5jDRbNCT5wE+DEdvfK4sBKMoHqz6Ghg1aqQYJq9YMnQ2jjdrjIrE91etu
UNqVPDItcT10TJGg7v5BttG3Gpd8GqTIfL19LU3q5RUDbR7noD2CCuE5zmj/w6nhMbrNt+AT0v0a
RJN+RXvzlOOltHMavKzRVdZPhDh1UMm0+NSEzf+RdmXNbTLb9hdRxTy8ApI8CVl2bCd5oZzEYWim
hqah+9ffhb9775EQJcrfOcNTqrTdA7v3sPZaxpML+t6dost4y2OThqMuh8dJ/iLEqB6kfLr2JrNQ
GVHA/h9yAP/A3dDbuxwzL796VlTb0vZ+i6rp8Pmjx+3IzAtqLzb2gqI81XruVrf67kkVcti4nktp
YBCbPwMEV9ygVWRvWsL+lp3h3ZutZSDFUMFNZZctogAFNAtlgQsxovC76aH2HqWxAb6CLmN/WaaZ
vprzYRd34JlNSZFvaNFlh1LrG3BapfQ4VGKN32h2e/7Jn6EJPPXz0aGZ95cUrN/xRM8i6kE5rq9r
gFXKbQWFP19t12RcZzHRp7GJ4WhCskNZdR71ejkELjCVwSIHUuCjpezboXpMRq0MYtclPkqjW3Wi
PqrXZloX3nh8s0jgAaNf0AzRMpAmWlxLD/Byta+mYqtUYg0odRnTTwh05GKIjiB2Ma916nHSkFrI
9KAPocEfibWRUPsUfr6mxLe4mhND07+fVFziLFckvCcMcQj7Zn5VrsSuS6EYanRTy05DzHLRhahS
TdRpp6QgWJVRKtKXoh/4TZoPf2U2QJ3bQu1W39NEfejS4aOhaxLc5oQemvkaFFmwkxNrBChW5r4G
Ojtmn2dx5MhaZH5ql94OpGvui6WXhk9r0OvYrCtueG4JkGs79KEti24zNEP3yEea/4jTVNs7hhVv
Cl2AytBukpdac8rQ47gBrZaMYCRTvZs2duUWD8RftBbpnnpFd5uwpGnDpNKKLbEof6oKaR/ThsWB
BvXmhyHV22cwk6sQtHDGEMVtlGqlR8YfAqdyjAV3jo1bJn/j1q2/JSoiqeuO+DMiPdmcfz4j5C8A
sUzkp/NaFNFiC2ThXheZ3rOq3CBi87O2CmOFAHcepspbOyRwOSu11Vmq9o9VjFShkojxB2jLn9+6
ntAChJZqF5VaEyLo4EiO2yKoFJR3Csvb1U6Z7sY4XUkLlr6qqbSqG1OvAhNW52a70u14SbPsUBjO
HrqxICOM9Vfh0DsAa3ZJGh9Xdnf6wZPdRXkMCAtQfKBkA6zFxbwNGWlZVaoDX9E49YOdsfGBosK1
Gaxe38jKyu+wC4CJIbL1APK3vftepsqdp2pxvpIdX9Zczv8U/XztpIe8L1gX0sMIecoa4B7PaJ6k
Ma6gAGZvwP+uGA0hsOg4yOxmCYrWW7nDASg6AIECyZLW7+wXKgY83yvp95LjggDQ/xua5SeUUEWU
oNQ79N5bLqlfjHF4/fSWLFgY80JZZ1LBnbfRBPUau3Z7lCq00Vcs1U/Xumezz+BzsyyUbkDOCl4O
tOvOz8STXg09d9xHCRCc5kq/NCu/VRQfXbDQnkh0xhW0yZJFsLSBfGYS/LlQpi0FqtJZ1+B4Cte5
R+LvPEgwuG40aBpEKYariK8WXfosmW6tbOfSQzChZVEqAb3BVKk6X20hOFEB0jEiXaNilw+G/lIa
lvrk6LK89Wjs7mz0W+5T+NdtkuNJTWnmbXWprY3BLhwsmq9AiqGgPM2mzLZdc4UxJL0woqaAXHpZ
361VkZcMeMAnAQwKsgWUa89XqtOKkEQkTlQ9aNahKlaIItZ+fvaglYMyZp2h2BHjd0Vxg+7n9Yu/
4CoARfrPnz994ycxQc3NQnMk/nzUfyv+R/H+dnRz3cQnpcHMM07TBbiDmKOcsKbnNqCCaWqizOyo
cQqwYdqZ4nQ+zfqKBpk9OHTjJEZ9nOqPAIhnrA7RmW3ulBi0yV2bPLla4gNqaGwJRvaOuQIuXY5G
2DuhlfhBMwRWPsJOFOw1i6440tnu//N24evBBIkDzNYc7EC8XA4KxdvFReunxH4GTO3X9d2ZmZj8
wtnmzA4gtjkg15LYkeM8kdu2/dr9wQpUFQhlCOthBAw9vdneuxXgAbHZa1FPQFGbdw9I4N+ur2B2
hSYTGOmBahq+AWzUnF1GGLUGRrvSidxU732PKemrmsYDEjDer5iabdZkygPOFy4N4shgGZ+5FdXw
lAFhFUeJAYLrfpGa/a9MQWHlyyuC95ow0d7EczcHNIKizyuRG/Kop2A4q7Og52+p9vUU6jOlmGIi
eI6LEbOMouhgVWKI4tHYFMaLCU09W31g/RqkavZOf+4aOnYgs8FN0C5gh1rL4kGVbIg0ra9uIV+l
bNLWJjedm/7Q8OmFX9+9U3Mzl0trh0ndhjkK4TxUBMJRJhvT+nPdymVOiD1DcobCKDqSyDfOnYre
V06PfuUQ8YH6ZmbvXBGZ5uDn+XtX4hqa7b6qyfa60YWrjtAOGSiuHtQ8vFkgAvCgwHD7CKPQ/x71
Rxus0JmxEjAvXXIMfJkaMkITNAT6+crwmTGjA9leZGaOL1+h4vwvrvepgdlXZAvam7jjQ6S+piO0
DbemtgY1n3b/xOV/XrlTE9MaT56V2ClEUUiYSG5U0AMpfwIZoxC34juXLvY0VoAYGcKN4IQ6t1Kp
DMxfPaxI7ivebvSZvbX/1W5NtSsMLYIZci5KlDhO3w0p4VEK/mb0MnyBXMK0P67frIXkDHgQDTO6
cKAYWTRn99lmbkuJVvKo6vBhbjNj8DkKoykgPffE2o3eq0h2120uXbRTk7PbnClN2RhJzSOxN+rN
UN38dz8/O50BiTjVXWxclxyZPJC1/sjSn+9hOgZSUfDRQAucn34Dxlwt7cs+alzmp1NDYg3ruPS5
I09GyQRj9fgcp38/ucWt7aLzaWV9lOYvemKHBf9ZFt+/vkuQZHWBA4JruYDVSuII07JIH3U+wvTA
bNZqWIuLALUwWK2h+3jxzLAh7kpQxfKo1FFyvyXellX/4iJN7MX/Z2IWw0CjwNHyXuMR6zCWdsO+
FqPCmUxdPVQs8F+MRM+JOBrwjLp5a/eRx2pMX3d7u3sCpu6r54DRGFSsYAiAmos3f6yUTKvYOEYN
u0MrH9Wd678/fb/nHhG/D5Q5ipEYVcW0z/ld0gZB+h7oxcjkccjtvz16JKm8i02+Kcxipem6aAwS
M643sUFcDOO7qalkalKOkadVt6XYewAzChWUMszy1e5f7BzSPCDZAHCeZNXPVwbmicaDqxdR8t4Y
N+4acdWCZwTKGAxzaPAiBUA4f/77ujQg59AqY4R+2KOh98zv3CZwXP2JJ2bi5633YhLyrPDkjhnD
y/Vju/x6UJDVHA31XyisYSvPjY9g4jF7o++jXtNfi0b91jj5h9HFK7fj0pedmZnjuEy7lUqfDn00
lM5fVbRvEpWi6yu5fCxhQleBXUFaDgjDdGdOnBnRKGe5RfsokT+Z4W5R8wi56ELoFYb/whKqYYjV
UVPx5qW3pAPVqOY2fUQMce9QiOhyiwZpi1CwGLuVKsccxTV5hwmraKPHP/FdzzOc2IsbajhjFzX1
UG9haQjUkrbHQUuce2/QR0ilqqBVOgANnPutWyV3uQ3hB91sybMoW3RG9QxU340tN3VvgzWX87XZ
iYXv8exvnDlIU9ZaUXHeRW2hbkhqSL8YqjvZpI+mVr2Jck2IfOms7U9coIFq5AVrAMp/LkeTtosS
Cqp6sKTf6JRvoKe3Z4W9ctqfSdfMs2mOaqHejvBlYhE4v1gtNINUWjddpOkfcvjIlO+O8cLFo9be
9xXqyXcqUW6tFtVz+mc0VvLbpZ09NT59WCe3uoVmrpf2tIu6qkPTTB/eqTO8jESFgm5l3xg8/rh+
uefkup/3zVHhiECvbuHJmxWWRwJpm9bouqhQq25qP2o31MisEP2CFiD1Pr9vCiM/9Dom6iEflARe
C+iU1Wp9gLfH2lz/c5b8E0oriLUhX3iZBjFalAUHmVfUDpiR6BrlQHjxARX6lTd46Uad2pnFimM2
IRVVNB4rutf6PFQKJciLNGDVGm/HkivEcuDuIRk+Mbyen6ibFA20iVogc1Ml+QV2884nYHr58y/2
DZ0BACAx9XyhaWrzTo620FjEPPooKnHjNOMm69KVyeQ50vvztkCjbBqxBu0f6F7PV9O1DMJOuoGe
i+Ry4w2VxDg6sEgxUwy/QtQfJgBDBInRFN94VZQbYToyBJ5FwyxBY/lU14jfVAhKyl79Imxy+uMw
dQwABmoCmP+ePwkAD49MZKSLKkcHQUMKhaM7Rb/j1tv1zV44UiCZkNlMA30q6lCzTbDQAs847HD1
bSw/tLZaeduWYoQzC7MYQUzaLUNRApQ4bptm8MHt5fOsBHj3udUwMTK8Inf3bX1tbHTB/ZzZnfm+
skSHvrRht8O0mpkEbhfa8U1HnvL49foeLlkCcYqBDBRx3aVLj6vK6yZHZ5F3CJilI8TDPjrk8PLp
uqGlwzox5Ewt1hOP2uuxaRSix1ulP8TZQ7b9735+dhc8tUtzE5rf0QgYiOlxYCHW6l2Lt+F0CbPb
gKZHWUKSbzqVSOBtd+o4GKCrXLJXqVchbkpAtHwrnJWtW3DGGCjA54Q5UmMitzjfOgjuKj2QSV1k
NKXYQF2ObajeZQ+JAUqN69u4ZApy2dAUQDgHHzbbxqwZC6/WUJn2PPIAgeabNH5orZXHdc3IbB+r
ctArCg3EKGbST8q3znnPMCB1fSVLF/t0JbNPyHY6kGe4iI1S9zaZUBb2DUbILeObuTYTvWZp5oup
sDhrCixHpmEG+W8l6Kwg6fY5W/H6S5/Q6ZJm94AbEphaVaLlHYt7NbGeHGL8ur5rC++xfWpi+veT
r3QsrDI2FOyajVwoqX5lhhboAOWtjawvLsWBjAyK7qi1zHu8OqNOSgt8SiQX1l1iW2o4KrLeXF/N
0smgfIcRRiCRp3bQ+WpKgsEbO5vi1aL0nniLbk5L1BpoLAgYMMit30EmvX27bnRpC0+Nzm53OuRQ
Ea3wCWnFAxAqqQHQxYNSvVy3srA0zBmBcx+pOLrLc+h4mxI3cTHKFEF4Th51SccbtajdW8jAI/9y
BTvmXr823bQUpE5sLiCww/Ap9nT2UXEVX5LQcD2kcrS799ax71sQAfcl+syM76jNoQOxj9N8H8dj
2Mrb64tecByY3Ee7ASQBeKzmt6buPQCDc9ZGnQGqpMT0k/FVX5vfXdhZGMH/8CqaGK+arbGLNZWW
tGyjVIOQTwKIXNM+9JCZ5MVdw1dDjOkOztIcSO18gswxB4B+4/kdNbMBZFZJ3kZtmR8hu6n6et7u
eErerW6CthOS+Qk3X0oOTVYbEjklXdNAW/gYpxoEZhDQ+zIvBvN4kcatKD2KZnb+06M/sqFfG7ec
4viLVf7HxHz8AAlKUtudQyOi3aCuus+F7ef0WZc5KBjYk7nG17R0U8C5MR0hSMm1+ZNpFJgoTUyT
RlnVvNv9+ML77lkZEb5dv5ELHzu+Pfw+wnBIosxPrx8tvZXMppGWm8jS9mX/rWdHO/tx3czSCaG6
gjAXqAdUjGdumXuYDnKSlkbxkVl7t1hhUlpaBSqIU/gHCMnFlRdVP+AkKHZL2Qz0nvN3qO9Yw4o3
XjgTABkAnkMahgnJeUUFk+uNKgCLi8rCuuuULpA920kyrphZuGpIiiDigR4eHNX86AGlhg5uAWkN
Po4fTWr+iJn3h/XuQ1kqsS9Q1wHFBMQFr5/QpdWpTY2mEYBwIHKa5yKZwzwxNkKNIJGZh7KXLsST
Fd9OzNzXSRKIGKPQGpQZr5u9vBiTWRTgAbqZ6HhmUXUxyoEqVaFGjRaaL1zbrfz85Zmd//7sBUVi
ife7we+DVrzwbUWCwy2NWdiPRZRAZJiU5q4f2G89q78jo3lvW7ltFBRpNFkFStHFkKm2tqNwI9kr
vpfqx84wH/PYuMnd8dhwD9+K3u0LSXmoGv2LOjTfoFkTQHN3V7t8o+n0mVQNgFMcY3HJuIlRh2PA
8Ru9/drWzh1y7Qy9dPZatfYNGazAVoxAY9o94XyHl3OlAj4HnSC3xVCJBcwGSoPwlBeY4cp2c5sM
2HCISB0kcfu7oe70fTVq/CZJde0pAwaW+xgsqA+eqf5WIGH+DL5vz/btfhfbe/lzSPumCJXMJXsv
tqvQbtzfbdOiZsp6sfI1XF6Qzz8TkYIFeboLBJpi9rUDSKi9Fy4mbb4n4fULApqyC88OahCAPhGi
4RlDk+P8/XIoESm0b6195dplQDN3Y+Xie9fLwNCGjVTqzNdoElLoyNmVscWU4Z3VGlnIaHXLM/aO
UQe/GxmgyW18VBz3djTzm6pqb/FzYa2KrQpRWdAhIHQTTA+YJ18ql/ShGJGAt25yUBkjdxgntHyr
MD904d4ntY4Ot95C3yt5KAvvSOs2uR/rdt+nNarGGd3YEOfV82yXG6L/mxgUiPY478K2z0Ck7VS2
X8XQGGnctypnOeBEY5SO1eATrdsoWnGvT8FHZlDDH1ITvMQQ47ulmehBHGHqPneLYQMmayPMCAl1
R/nrNnkwYjzHzSqM7dRByhQIp3O19A3bznwiMraNUS+mfpwWP0YoTvGKvWWWFw6Ve2s29GBp3d7K
89Aw0ifG0tsxVm9N5t3HmRVkeXcHvuE3zFjfpqZ9g/mhkBZ9CA2rkAzFFioBe0g03eQ1/QZF51tp
JQ8yLbY1alOS/ahrLRw6a8MdZZ9mLvwy6ICtARRiibiphfNNs+OnIuXoG3utGhJpPyStiiokHd7B
Z/FWG0OIemlkl/qGQks8Y0VUEchUlwoH8twdN3qKm+DqmzSzfsWavFMT1geVlydBJb3Eh1B5uq0h
dY6RhCyS0DDzuyF/ysYuNJj5S6ksZ2sS0YTA6oOwZah+GonT3tEs39l9HHaoZ9kNpn9ApE36wtxZ
SXlrOiWGO6SKvXYxzBO78Xuepe0dZOy10KEqECTOELrAe/sYO0uDPml+jqx0t3ZsreBZFz5BDQpt
QEJOdIJoX5x/IWUFCe+OcGtvKt5Pra7fUr7ykX+2i87DK1CL/cfEZ+XiJG1DJlOwbuytvep1ahSb
erKtkWW/CaWuRIAZNfgmywg1dRujgC3CA2/1WzXL1U1b/jVUd1cVYa8QPx4/KA0ZLtW+7jt0RQ1q
R6XaYn7HDitD8E1dUhm24Kh8JbnWPRCw4668OZfBCAqbFgAqBnwtko1ZSTiLUxXQCG3c23YTdGPU
ZWivNM9ukq7s2qXnOjc0OxfgpS2HGRJBm7yplQ90xtKvVzpOTQAmdX70vTVwBSn0uM9EIPNvDd1S
9uViyrmJ2QvdVJg5bKbtIuVGcqgW/VTXwsNPrrKL64WSOYiiAee9mFPGuEoTAxJs7W2o2QAnLdud
7vbPFTCdWmoEHkaSDK8noVTlsPW0TN/qjWRhqyq/9U5sGqMPY5KWm6QHuwzn4JPx7OlxvOUKeQLF
1Pd+bEMMqQ23ciwKeNgkfcgZBCAEeAY3TYfpRiLpy1iDrMlW8qCNlR/gtT2C1RxD4MNTKY2jIqpH
kZgPGUS396POS99pxJPtVRvemzsdD0DfmN9jUvz0yvStSErLx4yVFoDWDEGDN75XOf9paexBV5u9
MLUw483eKZrbZJDQHfAM3wW3jWDZTzRvEMpY1kOG5t5WJEmNCU79gaUaaG7Mb6qw8JbRwORGoLbt
1kw5Cl3AjqVcu8eneZPl8lkrDMsfcu8Bhdnn60/yZf4KXwAggAqqd3Qg5tX3tHAxxpRxew+acnCv
O7Txm1489Xr2VKuKH9v2Sgx6GfpO0HP06EAThidmLtJFBKlLTqS292QFxpU0deM7UY3seSBQnIJA
VIwvKxVsX3Wi3l5f7KeezfnVhI+2NSDa0MUHXmcWfrg62hdOHw/7tHa9B2q09MUpWXnbM2oEHNWl
HWbq0hdQqSiPdFDsXwWAV3cA+OjHKlENCL8a7R2o9NxXzO9aD23GyNZFOc/0LSfFkM9IwUOIibzs
WVTFuCGJ9atu9eS5F3VDAr3pkscxV/kTMnxrYxUJSBrQglFf9cZQf3dx2eAeMDzD+A4eNUsCkQli
xR+xarGtVzveixvrcEBCqVBmo8ODI7v4wewafk/dNNsrSkZDlJjZjdCog5scM3ASaNl9343g/dKJ
89jxWHyLY3t44VUDj404+EPTO8xL42YGGeZlY5+mtlIGXm0nQR7zdlMDGrojFoTcr5/G5DFnhwEH
gbrQRPmOctvsMEhuDsiSXb43Ova91dMNtXjgUgOaHUZQWnQrh/gpK42VIHThAtrIfpC4qqA1uUgs
3c6BhJOeDfsaIJ4++1tnLym7LVK0ETEEUVvv11e58EAhRcZ9Q0URCe28k4h8xeVuLwTejU3fH3h5
mxv35ppfv4wa0AqeJmAw4ArPOweJUYfTJnErsc/pEfIdX4cfAvJiATQEDfqJkGlWdhp4RhhV8WyU
3lD6lJiKr/XJm2rTNU6Npe3CE4UxBjS1Aa+ePVBGrpfOmBjjXhufXX2LSzc698MaHG3Nin7+0uJW
aM0wfUuOkflKR3aF8YNNZX/r5frpL0QNwO39ZzmzjVNoSkStwpBa/0UCUdX3qvr235mYrsZJNDfq
7mgRHSaIFyQj5BUDZVip+Fw+Ejj+KYWdQO8TNPTcBIMwr8bKabs6uDcS9uk7ZUEHpEG2u76YhYPB
cJIFOyhV6xf0To029pLVGt8Ty+F/slKVOxLb2SHLDX0D5lHg7f+NQVT8ke5OL+FsaUVdt2bf2Hyf
FAnGu8mNiWVVQC5Ac3Gl6LOwiwCPAbetoyQNUZVp7ScHpVrSFCVeuj3vbP1W9pncVU1D/5SpNz4b
TM0DZxwwL3p9gQueAbMjU7UOECU42dkCjXgkPVUKvrfMlm5aoapb7kCw8rqVhXtuAXsJNdxppBOT
Eedrs4y2B1dnw/fa0IpHClkc1HMSbSN6Yw2a8TmrOXs30HFEo2bqLABNNovEiaolGNIhfJ9Knke8
NGtfAzXOobdp95g20vhNBJN7x7GSqJVSec9Tkt2Y3B4ANyurH0y62V2MV3vTxKkMOh2DfGXnJk8e
95CO11qMQhJU5Y1KSt8uLb0PElYWm8KDqNVYpODIGJm37WlNtyMv3HBoZfKAB78PGo+pPh7O4SYd
u9+sMTnQjgq+mb6mGzHWu1EdkW3ypgkGowL9I95pX9jjpk3B9Te4BBJWZEx84P2CJreSrTla6F0U
jnebGQyeV6Z6qFPFuu2rNvXt3CzeMFP8oY3M+vBGaQddw9iGmVp/p2tDvMlSRnd5RclBrXrwyvXo
lXwABa/sC5fphW9oOXhG7LYbjiyPhzXJlaVrgSvhoQYNDOhFPakpE12qmC7Zm0yN90Nddz8J6F0e
NFaLlVrbQjSBsvrEaI27jjru7J7LNm6MlJNh3yl9tZW2BUW+mMcHqhCxAVOTsYlZXTw4ehF/IA1N
Vz7upZVOZLQQOgc2At2m8w+AdEQB8rYd9q4mfrc95ryhDvhaJsUa4HzBi5wlvLN19iCkNsA1NO7T
2MfMrpuELj+K/MCr7fVPesEV2wCda9hTDx2ueXgGthbqKYXB94M8om0Hws77ynzTlD/XzSyFYwiO
DNBrg3oA5enzjRO5UrijE/O9XTtBnJglFCHL785IfqsgLZw4aV4lmDlWvOLS4ly0sFywrWMgdv6i
pcWAKa6cyz1LgcpIDtL6mWgkkCX5qiGAdpHkOLgY6C8gwTpfHsDink0Hmh9M78GsXmL2vQIExPlx
fRMvlgMr0MMCAhXdEuzidDtPnhYtxuQbsa3swPn3kUBdvdX82HUA3PqiBipgU7BkIk/EagBGnh9X
ThoTXZI4O+QQpcZd3Jm89vuivits9+b6oi5eLphyoTzyOTaIuYf5TeeWHGzw/RxEee9sG7kS1Fx8
sfh5iLRgpAYEqJeFNqFDrLkEbvPQKtWWOuSbQEXS7uQKDOOzqXf2XE12oP2Flh8EBC7wOKOnoiQx
ttnBM8rQaEDqixLyc0b2cf+EibGcPTdg90Fbxs/HJ5AOrVzAC3/xaR6Y/wkIfQmMdVlNSqay7EAH
Z6pdPzdQx+7VLszj5k5iUO36oS3uKrK2/zM3i0ZBkNIUqQXiF6JbICoigWZ9T788JjFb0+y6q+Y4
lJbg2aEaOt8x7rxu5XtaWAVuneFAGRfK8ji58+8pSYFbMAesApO9gVdqQWm+lvXt9a1auN8wAupi
gB+dS9SsQpwU9GUuxv2LH7H9uoYVWDh44LJMdHEwNAZE+uzzwb1TKcKW/NCoKAYo6EXeV4nJ30Ey
YId54eRPHnjKwutrWtw4HX4BEx/TQO7sZIbSTeSgwT1g3jrQXRoI7zZNi5XHdsHdORCpQUaCZ1wD
6v78eGyLKs2YSJy/kfq9eazG17ybOONWTujibcLjBysTMBX/B/nzuR2zTPUisxxyYJ9IPXdUt6yJ
vRA0Ti9QdKX+gAnKAIId1u76Ns6pCyY3i+k7OFgdlfrpTzi3rFAKTCeGsg8GTTeaYu7Qw94qtftz
1LtbXjcfrWXtiS1Dk1YPev/3uvnLU0QpwcQK0COGttScLQWEYoXbq1l9UI/dGEDtKfkyiASwnBML
8050paul2diwgKau9cQord5HovO1i7K4kM+CH1w8SsSz77jNk9hItaQ+jOO2+jP2H7Z7vL5Vlx8x
hrUwDjSldK5+wRHPe6+gsq2ag5l7XZAPZhuqzbA2SrFwH2AGmjAAMgHUcZFfGaOek1Zrm4NaFFGs
6iAGSze192rkL1VuPrhSC1PNBoMOeoCsXPmoL9YIGAnQJPgPkrsFwMdgu5Lmmjx0Hfduu1zptl4F
OYHrOzmdxdk7ObMy/RUnMYwyUS6XrpSHKt5lAvgHEFCVwt3Q8rYudiakwvF4Xjd54UdgElUm4FhQ
kcaY2ux6UJl0VqlX6sHhY/xQIeE7lGOchzrwmaFntPnKZbmwh+wYscDEuA7dGiQL50tsOg8oMZmy
o4nEsABtY4qO6ntdr0Q2F+cFM446DaTi84WU0KyPhL8BjGGJ1x1FgRCwxnT4F2lHTXAcnFmYOeBR
b2rQpMMCaNdyBnrdr9646fdx5cAShemtizKQUjm0ViFgcMxe0Wsb6/fr537hFqafx95g1hkAtgta
Jp0WLW/UnB31/MbMgroISr7iwS/O4J+hiwn+MSFk5wkGz5mILRReHu2dx4E54Wt54KIBD9OiiCFQ
UrJnb1MTJ6pamCR+LB6AUtDXooeLLZr+/pOfn11VOORScAs/D1Sh1kPVUvmTWCvP69oSZhFK12fo
VcR5/Bj3BmaTiA+exOsHvWQBCTni/An0enEKntElipH03mMt3kHuWKZrFANL23RqYIogTpyWXXtO
qXvMe4zbWt22Hbp7yALMhwadj5XdWjJl69DtwuQFsJfzynhlKCNG2Wvv0dT2GpAKVCsgQ/RV9AGO
HU8+SngI4eGpZscuUK8wE9oojxm0RjeYpq7vi0pZG9VeWgpYkEDqbWElF+PmvCSkH6Ccd3T78Wh6
yb0zGDvw04XXT3/JzFTZRRgFY/jmzw8n85oWWvRgt0Vu/OjxIcpV8LquqjhceHXsGQxYFoqrU0Vh
+jNO7kCjN46CSY/40RjbjVsNoAfNIrQY0MP/MpsBTAFJjbInZI9AQzm7bkVbmDEnXnKswPL2XKiJ
+WLFnvsvvppTK7Nn0ZCaKAeepsfQ7H4b3e/rp7L0TXqf3hcQMNRFZr8OmTmBpmSbHHMxuhuPO3Yo
kyreXLeydCgQ0sMr6GFs4ILxG7ACQRgqwEdP/9uJd9H8bNSfY/Xry1bACgCkMj5JFNfngN5CWH3O
3CI9ug6K0HHAmO6bVh2yXK6k8RepCFKCU0vTrp5cMjQLyKiqeXrsMGPjtOWRgxnSxyzJr8rKtrnu
PJeN/udfrE5H+gjkI/KQeQY5ZLmtixi3TejoDeeFDwoQVewzZ62odDkpMK3uxNLsXjeIXzu9dZIj
QxYQQoavCHLDbjadqVjPmaIPficAigM5ggxySCjd140EE3ZBDWh/ZO2aV1+4PFgu0lgkQMiC5u1O
UL1WZaqCMaT2rIBWTwq0lg3zh+H9vb7BCw5KU5FXesjSkTHPgwRwNuvaaLHkCMxcEhhZqe10rwfO
rQHC77qp6as6i66nHT4xNdthVqASyhuRHKXgj4oQFUSXCoCNWewXLWjRS8+XcgC5yBr31+LFhWAX
cmi4x4uJhTJvhD6YkM2DiHziQ9/yLygqjgjLDmBifYU6xU83br/MnTWtFvmehugeOKp5/QYcqhgb
M5vkCNTlrkQ6hmH8MHbKrzsZmAGOBJklZrHnJfKmNkqT2mlyLEYBTSjRaREB9GLTUyECUmbuSlC5
dIhowANXhU4sOC5mD1qtYZLcBh4T7sbr7kpDBUoWMzYR7/cK6KTpptKa3Kd05DfXb8/SRcWTMyF2
AAFAZHDufSouKz0ttORoIDlLMa3rQ8V3Y5rJyoYu23FVJEkwA5blczuxSwaEzfA4urW1eNT2v9ja
Upa+bfCA/7+J6d9PHOmESLFNkqRH2qKflvzunL1nPRDv2/UdW3jlsF//MTOLbRl6RMoIPfujmyod
uobkHb2plXd6cbeAr/s8EcuYl8EKVx0AmHXhNV22kc6+ldam7Nc6W4srObGin28YBTa4FxrOxKjR
2iWyLW4r11xzuWtrmV1tzFHJhosYa0k84gsD9Io1kmQwRaxc5eXlQKwQ3h29wnnOb3KeUEtO5z96
x0G1dhpGZa+f/dJawNcNgLtuI7mcx52UOLnEJHj86CI29LWuKjfpIA7OCF2365aWFoPCBapC01ou
yq220wD35VRIApP0uTRtYBr1FZ+zuBi050CbiczgIohOe/gbhdXxY9kKL+xM8WcwRHLvMbdcKQAt
fZlIByadMuRrWM/5RSMxNSu9SePHrivAS6+31g4w7wCxaBPYxSqlz9LCEEkA+AHRXTz0sxvXjgWU
DFs473bcspL6tg1C7rX235qR6QBPvI00FWYIOr0Qng96TdLuCV952ZdMQDtiGsZDGRLcn+cmjLGG
CIaWwWfGG/s9Jlvr4/olWzMwCx0Ecis095Pk2JNKD8oYOF5ztEff6it389+Zmr0zwKUQK66xFhXO
0kHVz/pQ19oui8vBd4miOmaJL4TNyqH6H9KubDduHNh+kQCJ1EK9qtWbt8h27Dh5ERJPol2i9uXr
71Fwb9LNJpqI72BmXgyomluxWHXqHItUELoPYtzWaM5oH9sPJDbWeOePCeGO4QO1ioXbWhCiCpL2
yDBFCsIh2Vk5tSAsuh01BokmDGLJdtNoQMKGb8uw3NBJ4S5lIcepIWHxFyRkCamx+AWEJDK0tD64
+U1LPZN5SY5/P+DQUDBHCAiuEkgyCjNXUjYB3oJxFV5VgyRhUuUEZB5zBQ3h/odPQ0n0/LSQUGuW
em5hoPrP4O8qUU3Z5oLXB5HqmnG6iAjH3hpMXMPIBXDNDxfykHcvFVRSrx+TddLFYB49DxR+Hw11
jogp7bHiXZKUiKlLXgxemOv2PnJou5ln5OanMZ73eTKMjcdHVijq2dIJpKvPRBy6UomfT6CV6Xln
2LkWmEDcL0blWaliy0nnEC93FMAIwDxisJmluOnGJtMC7tjFIwQfw5s8reihaMNc4TtlxwictAAg
Q7BvFfU4H4zdJbwc+KIF1mT5o/5moiU9yb7i/CpWTDprDDkboCZc0M8I267tqoXVKbYdjbcO9M1U
XOeq7wvnph2WuCmiTgvc6M5BTbx+ub7jVN8X/A3lFmIAZz02I0QoQKbKvl43YEj39MkMCY6mCVu3
a1cLCdsYhWckXvqqvaNT4934/d+gQa3Ca35R7gEjiZZQlYSbdNsBdEoRCqDc+7sEd3JVo8Fypmg+
gNPut6hYA/5pqCBVEhNId6JMCPewtncJZRMwy0/ovItZMPfE16BZBXL6T9X43/WpXNdC8A5nVoSA
fSzbSZ9NzQmqmL4WbrGrpihIXFQ5omL8CQoBxd6W2kPcQZFgWB/dwiGqdSfsGggXBCHUtlzovVtD
5pXIVW2mhh5JZ37gMOEBjGroCgJAHlnYjBbAfGUcNyxw0vH77BY+9Kq/XJ9D2UoBwgCIGAJrFAcF
L1fDj3fQAHYCJ7wn8TOdPw21ogglm7a19QFBNTrc0X9z7nugrore7zJ1A1urUq/MjQctbifAGYov
FvBwSDilx+uD+l1fFHfGqcn1lJ9s8ZbQOoQaiRuM/bhHvzV07aptXLCHcQG7fRzttJTt47R77Yf2
k75MkKTJnyCwe5eS/GjFzXHmqtflJU0SOJJQmAFBILQ0L2FY7RQv1I3wvoBEwjPXksexyLbpUNx0
4eJPA/9pRPhxdQlZopgqTorE5wBWhrgZGBkEz+JNAxRRFkKg2Q1on3fo/w47dIvnfB83EQdNSV3d
8Tj9keauqhH/sp6/jhpfJogSGFAswpkB2z5AQaHmBkbZm3cLkpiHqS30+wTY3ruhttJ9NWXxXd9M
/KmYGn3bAX59NIrup2JLSHchUHbYh+iHwR14viUm20m6pEGdz06oBb6bFjQp4FG9Qy+UcUicDGTD
dZ55NiTuPzVt3NyVDShjyroxP4MTvPKjKi03IZ/qPbQvosmLG62+B19T9nb9h0qX6uR3CqelNzil
YxK6AXgc4k0M/nivQoj90s1juOGdHe/HVrd8N65UayVzBSCw+TNDwqEx6hEZgz4JA6hJ+iwG0HH2
IVZ0fXiSQIScGll/xMnJnOIxtPMJRgq0O6L1me2qYbM4ilfD+lMvzj821goNQHJUzH1kjtVrYxy5
QUPNnTs0O4i3b68PRD5bf0yIHLIjj/oSsS8LxiV7LUrtFdD8x3FUhsAyO+BcR+4D7PTg/RQmrByZ
Zttd7AZD9BS1SHpO5i7qf14fjGy+4P8pwJsIti/APSnpzXwx4C/LFAUA9NdMKk1f2bqfWhA2l720
OgkzWKgWMN0cavtH8U6p4oKWnR0bQsW4LnFZXoCHHLcsrSZ3WaADYt1UgGygs7z/byHQIY2rjZNs
r0+bdG2QKgL+D9BX8LGeb+bUNcMwHXU3yME3vrXzgSPYaQAEdFLVe/ESXQtHap/YEvxXgewUb4zR
DSaT/bRiNHW29r3pzvdVAR3U2HoEivO7HRJvrPRDC4qEeSDBBK2+60OWriNw0YAjQkYP+aTzIQ/Q
m5vbecZOQcNL45lo2H3PGnSUxTwr3hd0WSjucpVBIQZK08ZcXGvBxnlZaA510e+J7tWH66P6HeaI
DgMC1yuNiY29I3aklxEaXNMkc4O2d8aj0devCycG6Gmm/H7I8mqrt9nsN7VtvdhhTo95sRS+s+R8
M0xmEiTxUPoLRGwP8VL0ezBTNLuWQo/cKt1x43aWuRuzOPSroSYQ4wM7L+oPsWIQshsO4QXS43gs
A+kvzlSnzV2zOGGQ0XRP7YNlHSwdnVBj5uXDB9z4qa31JJ64cWNM6h4oL6BmKoc/MSMPD/0cxf+x
uOo2fKhVbQwyBwXtCST/8H5duc/P7WnVYKQJKcJgGnfGN579OxoElXOA/UHjBh0aMT6yNJ6XEAxD
Iju7tQMjC65vL1nZF2S0wEygNwL/uIKjYC1ocHhhhoGWRPOzXXXZ3eyw1BsROm1oE38fFlDgaLPl
BMwp2Y9Z08EkArnf4dEpUkfhJqWTCawtSN6Rusdb5nwyuwi6t/Watqexr1tQ8lVsDpkbRrAPenpw
jRkApJx/f2FV2ll1jMSjVn2rw/G15OW2qyavdQhknwv+C2RAH7GJ2jLaklBxArvuuU1nIGXHO2zI
UbuLG783v3AI+WoD3oXfa10lsy5z/BAPXTt3kbdxxPctR5UjckIcNboEC3lPkShgRBUqSZfpxIjg
8fXK1pLWYmGgQ2a9igtPlbOXGQArA44UskIr2Op8zsp07Ci0fMNg3hr0yCpFmUP1+fXvJz6iN3qO
mAiHKp7oL5Y4n1BR868fLNk6nI5g/fuJiXoc07CIYGI2PrkgzBz3Zq84u6pRCBee42bxwg1MUvug
D89NrPi8agSC0456mqSOE8Gx6fpN1IbfllJ/ACG6IpmpMiP46zgsWwvEB2GQlPuQ+mG/gRTRB9YC
HgUVGqhuXGSE3Raw4mhw3GBmPtMOA0MNTRELSNfixIQwirLrGui1w0SMVxAFSkYxBFmssfZfoSMA
BCMoMZ1vpyKz02kaBjgRfR9GyP7vmuVbreKNkVpBDxv0soC7QSR1boWmhVs6eo3LoN/EnyAT3z4X
KhEX6bsb6Mk/RgR/2MMXDsAFhkFTlg+xycFlQO/B7/eM2LnzaoYYv1+Kn/0y+VHfbnJuPF3fDrJo
5OQHiJfMtCZSuwY/oCiR9Inq26m07saSPueQPUc73Afq6gSt7QgQQEOAcQuuIM3aKVsbnAIQ3/Xz
XgPRmqbYHtLtR9F7C0PI/rnr30+8DWSxW1ZFeJo3sbPLrQENzSoNJNnViTYYJIhwvQBGJOzAhSQA
U+CFFjSJnSMjkdKXlf1ypzudcRP1YDxBtjD1hzrLHq+v17ohxAgYM4c7be2tRF71fHAUfVJFzODn
yiF9Q9Xt0Uypz6cmqLNqC8FBstGcxSvbVOGZpKcB3CjoTFw7P8QGmRZUU9TpF1T2s3k45BpFmIC4
ej/Zmg5Go7bZXR+n1J671t3gqVCAExbRACEYQkmk4RIwECe/Yvchjz43/OW6FdnuRw8JqiC/BUEu
wxEjzfORsACot62B0GesPo3VS1oj4W8ogleFLTETMSD9nmopRVq6/5FHLyPxODJF0DIb66/XRyU7
ACejEncnifTRHkZYGohvsI1K9UL1eXK+BbOxsbUOz/ogZd/H+o1uPvLr1zYC3FCIEAW/q2U5spSh
jYxN5kWZN6iIXOU//+/3BZc7gOBoIRq+b5RvYVl4SaoqfslucXAC/+8IkA46n6DIYNE4csYCu3qg
9h6y6Xp4vD5J0ovj1IbgB5rJoXhHrjkUPTpWmeGTpLvBs+mlrbQn5o63hlk8Gdlg+1VH3nR09F7/
ATI/dGpf2ARNS1F2xc0ZDB2HRttLsezdxvGG4YHXsRePj+P833WLv6910fWh/RHgdrCxAKstxMEh
vEHSlTkLNL1Ohj1vwOoXVUvy1Deh+Z+LZ+cnIx2QHOZg4bvvnHnZt02Yol6S9ZBXj9+GecwOaAGo
P9nIY28HnqK/KgbVd5zHXypwqu21ym6QqRknRQeUxJuhxgqFzJUNCTeGsKcL1pv2HJp4No5IeBUP
2wr/c1T4O8nORuF47ckAKBOvWGFP6HNKjSE2nABiT9Eby79dXwDJtkZWHrVISP6umqlCDLw09tzx
GdVCHvFnK0m+z5beeq1eHK7bkQwDxE5/13n9+8n93bRV205LygIL7LTc61WyYlJHjE5q5G7Q0XrB
tTDUblNHTrR+v96hNrkfQ+ot1d4sKj8B38MHRnNiTVh6PKEB8RgyFmTFTZodM1VjlHS2QJgHWV4T
mohiJT+uaG0MecmC2qXHsGlfBsrerw9BsntRIv5rYv37yYK00HBqaidhgQn2aT1/R2JrY4a33fT5
uh3JBgMTLzYwgCSQZhcLt1GfVrFVYygoFqeb3La0fZOW05aD90PhP6V7AI0EEKvCBrggQUgprgEU
jlgADrx73hc7JENuQCX/tMz5cZjs/fWRSReJgXBlxaiYYBw+n8FI02geg68Imd5jkyq1IKVZZxC6
gScZ4r+rjzn/vqU1upV0DeLRfs5+zijXbiqncHNv0kdtb3QuuVlQBlkAMMYGrDsnOpQZcCYe2mhn
L2655kU01xURj3Q9gQZGY6m1UjgLBznXqtYebFSUF2Luwm7a2dxvtKcPTC3oP9BVBxd7oVmlOVHa
pm3uBg7rvYeOqzjyJUuHG3wFySBthTZZIVwozG6o9QbBlP4tBeZn8a//fNlFDsIPsOXBr1pICwtb
g1claY3FxdVgTJ8sSHpRs/DtPPVZon2OoYLpOQXYnp3hqS7pXbX0ihqcrOAN6BZYzlBWIg4YOc73
DgHBU80rG/AMm4G84p7m6abtnjNQz8x02NVWt4lLZ6M7j9dHLvEqZ3aFCGIhU8TBtQO7zvzDreY3
brDDZEaL160cyh8whrqBgaYl3I/iMxe9DxO4oIFB6czOPsYpVOkgNBr6oFF+dafUVrgXsnp1IVYB
mg/yb6vYKM6jcFdGNQGvp1PAlaG/+rNlxdGnnPTGk1NQ41eyuJ0PKlLrC2g+DX+pCGk8HdHNPYri
mPahNZoj7xN2z6B47KeJEx3rGEJnXGtHj4MgbhPVOoSdm8zZxG0z3sXWYjxOZhN5Q9G1G8cN3be6
xNMXuekcV3RibK/Pp+RoQ6Id0nw4dpCeF3sMXbpEhd3hVksGv29r/Ppt5nz+iA30jAO6DnCSeDIq
xAhhzXAdsN7ZRNAwK0Ak3jLFzpDcBBgJakqImlbNDWH7N3rYj9BkZ8gRNysf+gGcTw9o4dyBpA2s
ko6miG6kB37t0APeH+mPix5gkL2ZLYn6tfqpfRsS+mwn/HbKisd5IZA7LmLcRyEYk7RtkppPuVsq
YlGZQzu1LwQkWRlmemKNuIu6/mbIotvOchQpZdnRRvshQl1giSAOLlxHY9QtjYFdHoRtSW40lzTP
EC9hUNjJ2JHGk6mYU+mQIJEE9Xl46gvIeUKGwYRuH9ArULAADDSNVCVrlQVh0nI+mFoNPcOATjti
b1U3pfTzQN0g3wFeU1e8KeNpmtwyroAeAHxWAxP/r+tHSRYgYCXAKwECA6TGxLTbrGlNNbIJSKty
b0c3/S+nxAtxmzCvmbfjjxA019Umd3zt63XD6+0o+kECORP0EsJLXCCDCVtIV9V4Jq4iHOErsT6v
/Fx1VXlz9TYuP3rV1lsX4sIgyCzRlgww9QUcONbcCpSGiDnKtNih5HBHtOKmKtjk0Qb6JV0WWlsN
uKrrw5StHwCAf6yufz+JkN2mjIsWFBfBVBifi7l/6zmKx9dtSKfSskBAgUARzXaCoypDMwX5MEJW
c+k3WTh6SZF62vK16B5786lvU4hKKAJ/mZcnoOyADubKSSemx0YnGZw6tuCBy1sz29vNEfzm10el
MCFmxequHdEorLMgStMfbm88N7q7eHHoKAo4MjeP6Aa1YxwwgibJ8xWyisTkGdDdwZjwdwql43IA
5yKYqn4aKeB0ITf1/fWRSXciQ70arwtwLYtXJEcSA9t/QL7PCSf0lXez74Ys2dI4LTZ61+nbCIGX
P0P3UTGnsrGiuorUKYTAsF2EnRLmdTiTyYwfw+XYkM0U+521b7KjkysCfNm2R6s5WhQxvssOqWUA
i+bAm/iRMPCH3pqWIjaVft9B8hdPdWQdRNapklltk89J/GhWt1ruQ4Tm+hJJ7ikHRTDcwsDIIKUk
TBToF2g0IBcQDMO0jwbdmwxrW07o+v73CxHgXdBKrkQDyGavp+DEP6yPTaMeRjsIeeRVRnrUp+UI
oGWuqrRKZgxNCgiX0K4G/Ko4Y4lVm3qld1bQp7bHO8+dVY3/kgOLsqGDB8tK7wjt2vOhNIDoggmJ
WIFpjUFNs8+j1nzu8n/mDAIXAzwqSjgE4IeLtMZkZn23gOQiSMfbFbVd/LvHXgMT0GNAxHFt7T0f
RlIbBXDpiRUM1M/mfdU9X99aktN/9n16/v00yjixFnxfH7fVt6LNtm2TbhkDR7Xbe6z995PogKEa
mBig0LHRBHMdsaHADaBbYKIiire9wpddKjZjOVBLQ58NMHuXsTjELQvOo9EMjKXQH6Zwcb+yMm+9
zqyHm6iCi3FGu7ljJZ4EtCh1FH0Nd18hO7tnPcON39ByX7v2dLeKcvnX51q2JZHJQXMO2oBWopDz
uQaor9YXpzODaGTPCNMOkOurfEcLVQqSEseKcvPaQwuXhD5n4RgXuZ5ySF6ZAc0GD0ag2VRvGjyB
jGTvkFQxLJl3stAUtvaFrVRrgndacneGYm5hBhB/IE3p0yrymPmykA9sVehrgdcP2MgVBi5MHytb
M4prKyDuc+wUHtHvF/0lM+8q7bZXBYSytUIyCHuVoZHhokccsmOVXbu5FVjROGy0lQfBSnrbt2vn
A83IyIf9NSUccRbqNqmKDC5kejb5k2urIjLpdnBWbWNUgS9jCiT7BjY2OHRjztCDyubEzyESeEwd
I90Og+XcrV0hiqMoNQqGPzxYwdp20bllF3nPJqSSAgBR/TCPthnCeJPddeVTnL5fP1gyJ2ZjZLje
8dJHC+n5zrCQHC2zlllBScpfZgyZMQeyZ43xajJIn43l57AGE8t1m7INgncxGDvB8IdsqbAbNQIE
vVtgN1bxuKmLwCAH6qg422XXJJo7TGx3PIuAJTkfWBkWZTTWlhm05QMHHZrNFRe+dBRQf0KrDqAO
Fy33PdqE6BQ5ZsCJr1e7mniJu7s+UZL3wKpm+8eE4PVSI2mcBfX6oAeh+1xonpY4/tD+GhyIoAOp
GO3d6e26yUv9QFwD64laS3Argfr6m07iGJ70bQ/JDTMAMqf7tExDfJPEmb03jdr0LY4Cum2j6WJJ
F32zDHZ727BVM72aySbO0p/c4VOQQdfAhmIagN94qIfOnkNfzKsLwnJoz7FOJesiOzA4ishvurgb
Lso9pjXQxhnX3zxtNbwA6cFF1gylShW2UbqpkBn6XVcCn6iwqcwhLYEehr+O6hTqTKgkgbpaBQaU
jgbR6lruwWNPDPCIXhHNqXszWPQvM4HXcVxvqH+QBih64wOkgSDJXwNWaLczJDLPl5vkyGHq42IG
+vKJOcdJVUSWzRiAAniloN9spb4+/34L7YJIIwiSNJ68NNn4kOuqbhnZJXpqQghX43iC4EEbmkHW
kMVzB20X23CWCGG30aAiJpXl0tHRQEG9RoBPB3LlfECUankYIRscRG1kb6o596nW3cZpuR17+g3s
9fdJUW9Jmbz2S/nvCB1wiOi4E8DkCVyfMFK+FBrELnTYrrrGb5oJYo9gHAsq0xh3Vj7XistB5uKQ
LgX1Jtpd4KyFxeOW2XU5XxyU4w2vj+h+nAk6Oab9dZ8j2yM4VJAyQObeQOLyfEqTqqRGa7dOYNdB
CJmIxw98Hi2wa6Ke4i0gXHFTTZ04BwNhYM772i+j4/XPyzoWEBz8/b4wS8bSOpmZ4vt5YeWWZzZp
EdTLbH9iqQFxXUAV6L7W9L7aQKH0rQ31FM/cIvRGJ9Y2tV7k+5wU8c7JgBbI0K7rm/o4vNkNuGDn
fkJppgqzm2qu3ENUI3dIXc6+VpDEVoxj/ZlCWs1BCQxS0Xj0XfbAR05RRTDKgt4tNtlCvSZ/5GCv
nFh0A6Zh//qsyQ7tSoWPxwzAX5fQS5LqoK6cgTSoDqb7Ot8m+SOhh+tGJPsXBSE8x5Hcwn0mZoRA
xmgYnKC8UOTPOdRRyYDlUcHmVEaEQ6lHWT/kKR5FJC7AGbyfB5QxXMVIJEcE6GpsXkSFKFCKabrC
LhlpOUqIrj68zG7rW3kcKVIlChtini6M0CveLKjWTWX4HHXzHcuWl+sLIll1DAMAgBXrjmSjMFd2
YkW92WCu8viFlK+d89yVr4nisSMdh4sXFXKoiMzErJxmN30Kog+MY/AI3RAF1ZLs83iHIkwCUAb4
TOECiFCXW9jQ2ME8eeXsV7YirpQEfaAi+vt94U1TG9XIkbmwg4FXu9Ipbod2fJrKwh8oGlPY8h39
DV/Rkqowu069ePyxtfD2xWP6UuKIRC1xk7hmQTtui9LXj8UbJIDHdhOGivBfsgkQafyxJO4zICRZ
bOQtC9xae4xD+zm0+CECLUFKVIAylSlhrRwaanFWcLTtF9DAzC1/YdxLFiTW5x/Xd7ZkV5wNSlg1
oyQTeurhPSGuCUFGTVWdko4Er2nEg3hXX1Rj53Ko0UkPV9an1k0N6k/d2faddT9F2kc2woml9Zec
PAAmdGXr0+o02+57WRre4L4zc/LBYObR9r9UVR2QTtyJOeH2ZGFcJaUJyF9uEy931geDwndKHDSU
xf9OneB0LD0sZneG06myw2zvyAhxVcXdqRrEeqZP5ixK57TBEwcXzfjkdD9MUxEhKYYgQrNxIwwO
NC1wW7ovk/VNT0zPyVUwNllv3OlEiTCRom5YAwVUpPfaCY83/mKay1vKmjsIlD3rrHs2Wf2Th9qe
WsnWBIthRVRC0fKBrjUNcCJeMqTlY1R2jEwOAIjuQ1o7+8iNvvJRV1x1KjPrep6uVxZTE+2zwIq4
PYgYybtpuCj6EsVRkpqBLthv4AG94B023IkTpvVOkERfquQbj37liSIrLPULq2IRoAYG8GHC8Ulj
aMHHA5COsXZvgXffttAAl34m+efr/k2GaUDW+a8h4RRlvO9GkwNeE86NX0Ojg7Fw0w4QO0s8Mn+J
iseud7y2Ko/Q0rpuWzqNFjoi0I4BxQvxQWzHRtbzBODEMrxfiiP0cVIVe6v0AJ+YEDYEyQwog3Qw
0TZgON7H9b8HDWvOflUWQFyCkPd8w9EcxNxRhJgkCZ2vPB2+EKqin5avEGKS1YoFGBQ9t2G1MTdo
Tuwg0r9GUQyBJ75KZpYgTbOTFnQeoRc786ei0o7D0u0msCVcXyfpXkTAjfGtYYQoApGTBM8LK3WC
vvZqy7ffcgAOKkX0IAmP8Dj5a0SYyZDrpaOZMDJCBxtdswP/0Wlm+aXqnPFJc/X+e7lE4zad2w64
/1CprSXdjLhOVkENyKyJycscgCwCXW4nMCb7Jq6yvTMYEKTvNwZpPqOteT/H8zuP0v/o1B5BdfKY
5sMNKwawZw83Rc9+XZ9z2asNzWvokgMuZu23PV/0cYyWfqhCO1i0PvLSuBvuoiopAh3qRE9t7Jr7
iHBVUkdqFFicVe0DnlHEsmhg49UnHdrOLL9J6C2rfRTaTfOw5IqrW7bY8GkrZyLAYRf9yyDFLnP8
CDuA2KzmJTZHs5fZe2k5PC3Dom9nUu0io4f05Qea5pCQQGsZMhJozxYL7JHLEh0am7ghym+d+Q4I
sQ0oue0eZlXgLXM9p5aEyDFdwtquZ80GenxPQzCw+Nd3iIyCCUMBsBUXBNr2xbejHubLkveGHUAs
vuBeAdox35hXZdak5d+XuH7FnZ95pNbb7Rjr+Q2HaMXdaLX8sR+H4dil8XyoE8o3szbb2zq3H6//
QtmROvmB4oPAjlNIhfVY5ZmmN12FPEnZetz+gAs+tSI4jjgzMg1UJSjQF6gF+1SVtpWOApc8PDza
HiG6c34S89bUw5jisk9D9q01w5vQrt5CpTKS7OzBwwPX7kLmBQzgghkgJW3NRoTkgvS/aDmIieaH
xg7fjXJ8ow1X9UFKt+eJPWF7Op1rddqEjpNo0f2wqB7C+gMwGgeDQXIYmhaXBJl4ZXcE9QgbGCTI
v/ttvRvtbVZ5pLmlqneUdJVObK132EnkN4Bwb7ZK+EueMc+uvttGvSGqcF12EUIDAkcNGfVLDVoz
Y+iFT5DQ1PixCmNvKptDnWoeHVRNDtLhAFWIuUM27YJ1vli6cS6sEQhrOr3zGRXkxXkGpmP/gRP6
14x4s0PVKJ3qBmYME1LLZnJArn9LbVWQKd1rIAT7DSUE0ef695PFScoMopXgFw+McPoZ5dUdyU0F
NFZ6fE5MrBN6YqLuSrSJ1qsJJIesDcu2mnbXTBuuKrlL9gAWHxV3gClwf7lCh+AQz9OI0pgd2Gni
zVj7doeScW2+XF8ZyXhgZkX127geL1DoiQEO65anNl6e+hHZA9MDx9u9Mfc7GncHunAFyE52m6yb
2jFwXtFWK9ZVoS6v9xqrVjdKnkzyhcfv0Z2dL37t2PFTqEfxTQe9YG9xexARF0ZQFNkutFOw/pm5
/r3PdKhRm5YqeSk5CKjxYs8gmYwJFzvCSdPXnAA5EhD7Vgu/ThrELVAB/MBko7tnhe+uZB2Ci49T
CtWTDpznBnrj1naa/aLnL0vpvGIVbizUHa/bk4Q/kLH+P3toNj3frLxm1ZJyOMYoQwjps37VPduk
zmYGY00ybJrleN2g5ADifQVmd7T0AHklIr8KJNGTzpkQizg+bb3y6f/3eWH+pi5zSl3H563+bbrR
nY98HuS9kDUB+ATF//PpYmU1NLqGzxfOrVs9fKTPD3nLv99fz+KJ7xgRLs1tiO/nR2Ls6mR3fXZk
q43uewA+1uIvKNrOPz/X1ioPrVtBmxed19rMT5b2K5oct+U4bEuo0hkss8Cko4qMZK7q1LDgdt0R
omUTmYEBgeDNmPWbweIbk7yPTKXVKttfAK4ASQpYHrm4rrJyNG2AWyzc9K+p/ugqrinF58VraqyL
ciQ1Pp/qGUBbtqf/O1oVb6010QvHB9cuLJHdkm6Y+5EGptOwTQtk6d6C6JPCimw94F/XLuiV0E7M
d3RxhJcH12hAin2+7Mb6QNrDnCoe0lIrgO0D/Q2E7MV2M1g/GvlQkYAjMTBR58gKEnmTBpnmjKnc
85odEqoLSFyjoRs3IV3v9/O9nQIQPaGZnQTtTCM0BoyQknG+1H31tQFm28ttN/IaPJz//UShMgvm
YxAFG5dCQJkZAWU6USDP+W0NmCbj6Big6fd50MZNn1RvkGSn0BJ3VRQ8sp0IsN3ajOYAAiLekmg8
y0BJEtFA7/vPceHeZkuhuIllNx4SciY0e1caNhEPWiZTnccspkHZHqCu5IWa38dfr0+gbNlWqClK
5y5wWuLTEbw1gAW4FTBOEbIKnjEW74ULSjlS2uUvAuWsQw5yTz+sIJ5y3bJ0dLjKsV9w712UbsEB
Z1Gu4wwY7TR846yZXhm3c5+TcVEcBKmp3zgr1KPBvCzcSvliz8TRajMIs+o+YcUhM+KbsEoVmVrp
lvhrRszho4A/NTxuYKbY1+Um44rgRD6MVfadURdwNOGIGanTVpON7y/NfT3f9OF3Zrx8YFGg5Yp3
GpoOABY+P8VMK5O2Qm01GKrm1TLHg5uE/9U9+/+Z+Q3BOblnF9S5wrGxKe5xWvsVid3djBsfSYvY
VjwHpJP2d0S/c6onpmJb75e4ZDTgwFlYMVJMiefYig22zrzo/FZR9/+dtt91lxMjLdLXiT5HQFYn
dk08vEC1Q+FU5nZu+2yjF4DxjFSJvJINDTk6PAvRmg2pFnq+WAukC1Z4uhnoxVYzD3F0n2aKlIrU
BBA7sIALHZiocxO8nxNzKnTAl5f8bQzrB5oXWwuiYP++7QB8/2NmvclO5s82oiK2KmoGs1bUn7PE
THyrKLSv42L0KlNr+kRcK/TzIoMDl4r+BCG9Mhl6QWkcWQGkRE1vSMxh16ZJu6kdK++9JEqru2KZ
511V1pXP2tDecK5NmxYamTjYM/DOWZcdOshzbqfIsHpvhGbuvu2nakMqvb1hEGvzUrsbvcXpkxu7
qh9TtGZ/0tMmgyaQFR4idBvtdDCH+nPVe0WGdpLZNuDeG/vdTtgYoXjd6U+IRXLPHcd+M8Yk+qkV
BADUSv9mabr2hsci2Wrx3N6184Q4GPVDtOeb6BFG7tyAqKJOn60wMrw0iRPfLIfu2FhVstOHUAWY
k7g94PYxo6hLAFgkvum1jERZ5AAAyI3t7IPk/PrekEQx+Dy6FkDFZcL1CS6pAV08sHeTFdTtnR4/
VtVt2xySQtVCLB0FAhfI+gKlf/HMzngNVq6IWkFON9Ah4rripbeeFGHbQSt4RRIj9gfwVtjiQ92m
WT22VlDwB6d7WdAhnyiCY6kJpH7wCAZ84KIpeY54QaawsIIu/lGP1gZc1r6xKIxIlgOeDl0GACli
LGLcU9XJ1Jod8PKu7vqUgmNLa9DtCu6JzP3AfXdqSpiyOIrN2h1jK4hcEIncN0gwqCiWZY4buVYg
B8GbgK5jYXPlqbukuYMrtRq6uzV1zKswgkqc9akcmLkrLRU5pGSbrdJqKODp4Pa54CzpzS5qe82k
ATBt3x1n3gHl9Xj9wEi2wZkJYdrcJAqHIacIGw3Dnw3ryZ2MQ1NOx+tmZJHjSpXOQPIDDceL26fK
Jq3sHQqa4OK1M/jN0ix7uzABxI+534FAz8szFSRfOn3wbUiGmu5KMXh+USxaRLIhQbxvF09QbLF6
xdxJvu+iyvabBB5PCrHYBu1dK+ttToPZRjckS7wmTBS7WnKA8GpY67fQcnJx650PoZrCXqsmBCRQ
qH+PSKc/97Tg24Jr5tYcDVvx1JSOCJVMgBTwOLuQ2hu7dpj6AX1VDk23IbH8elA8U6QDOrGw/oKT
y3vU8sUdc1jo4/CptNxDr8W3Tb9snL5UhcDS0UBVA1wxeNOiPfzclqtV/bKGxoEzeLWjbUPL2F3f
1pLTg3v/jwUxiIfsHXIkBM+SOQ2/RzbgvtPIv7AJXu4DhtCWDeA1wsaLvliocI1NHoY0GDv+UwuN
2GMLjb2CNCpL66SIVw9c9R9LwgJx9JouZMaO0966dGu+rsoGzqZPfVBFL/O/I2LAYbTqGqBcjcrq
6nFPdgM0q9E3syAUNtvu1UyzLStKoMqZ4jp1ZDthFboB2gLC8heUHyZZmi6xRxJ0k557s14AYGwW
Froz2z5IOsvyy6rXPbdd6BNN2v6zpU+zRxGQd57dpJMX2k6NJHansTstzZJDmqySJBBr2hGrm95y
Ntkg7m3ZHeVNe7SZVn0G0eX/kPZlzXHjSLd/5Yt+51wS3G98Mw8ka9NaJUty2y8MyVZzBcCdBH/9
PdR0t6tQjOKVOmJioh1lIwkgkUhknjyZ+VoUFl+wedk1HWFgDfBG+0Iv423TheBpCQWlaxIa7DrM
kMTz7AK8O3ZsWFtaNdU9WJ7yazcK40Bk27FpdxUKMJ0ocPIAdACbCL3pBnTeU/whCgNmOddpVBq3
8NoQhaZFFajgvnmI0YLS54paXWtOZx7M2on+gKPqrEw3rddV2o/rSjjJmnW8Rh2l2vtFD/e0tcrE
hwNk/yG4nXguT4lHilYJDKMeVnro5GtAm5MHO1Oiba41+arp1HFh4+ashWlPuAIECFXLmK6VI/0w
yjEtUV6EkgYAzx/KKGDpKrh8smZFoNbA0RBqBXPV9PuRiDqsYgNdt8y9Fa5sNOFMcFPQ9EdXvFyW
M3euQPfxtxxJ1e2iimLUTpj7OH2Ki1Vcr9AwMUt7PxnQobVoEM5firLNWadjkdLqASShcw6agr3b
rwERtMZ1tNT6c371HBVVq6AgRNzpdPVKE3Gnwe3gRap4mCQlgtOxvh379JtiLNEzzx3iifALuWHc
54DRncpSCi66rk5hbMkVqd4iViw8zJcESJdt3lO9yQoIUPsgvLLE+rIGzA6PQD6inqhyOKvU7yyj
oBHhOpC05R+t3t23fIkMYMZDnZpKopM7NBkaPWnEkTKPJdUGt9AInqvhFnTfhWpvOXsS1UFRl0CT
c6VPEIaeCWAFncpTpeXinUCLlZwiWEKaFVzjR/D8rEH+tgHsYqu13X2K7tyGRSMf2KjHy2v57jDK
1xRQV5aFFqqIcMlNIIemzgDRg9+ql1nl15Vx3cTOhuBiTNFsfawz09OyAmWSjvKNDKblxW60wXt9
8GgE2oeFr5lU7+xrUPWDuhIwMsLhOF13ErdtPOKG2FvZVQV8VWiWXhG9unoThGgiRrQsiIvbRH29
LHfugBtTXeDk404xuFOxCqemVmqC7KlzTcZd1FzV3cINPae0xyIk81h0WjGa/UDAXfXU3ObJgju4
NLy0cCOcvlJ3cTHH7e+6/fvHY6zIXP5aH8kAmmWhdajKJXvybA5NYEV6cHkDlj5fMn+60eZCNBBA
h62llh5eHAs2ac7AGnijw01Cv1VHxhdqPHMNBVh44AZay+sTamwaoaF/jaqAy9FpPsHWPgFGwSqL
J5MGboBTlSqpPVZsJARpBDOIR4Hjovpdtrq8bnOzAp5j6tKBSBBIeE6l0AhXboG82j7RmFdpD45z
S9n3LHv8Z2Kk7QlFOQ66gJhOA46XPOj23YCXphbFCwZgzu6Cr2FqIoOi+bNrEITLzI6TguxTNN0V
JRBlrYZuWmDt4yMsQWhuLk9sTu9QbIQHIWrZUP0pTSyLONXcAno3EL9PUs+AuftHEt7rwo9uElop
diuESvZm92VongAj/8z4SG+DMs4FiYmkZ45pJHAedJwc1gSDmdzVaboQzJ+jMMHlRFBdZoAb6YwC
DfyjddOWtbYXiWU+hoMbrWzO1ad8qPqAF1b2rJm2FaiFUTx2ioh2rCDCT0kbBpQiOFrFSfXEStW9
Bbtj8nR5AeZUBoE9VKXhZQrfSVqAauz0qE9HbR/r2SZxqROopL0lYTV4aUGvm2ox6TqnNLgscUGh
asg4y7YjJJwJYEuhNCgZWjft9vKEZoefutVMfAFT04DTM+1QMCMoVYw7kAH4b7/G2ZItnFsyMKfi
+62pLlgmbqS22xiJHZK9MuxT/l2LHL8ArHs0rtr+E8zaqBn8JYuczkZQuy4sNcJsYh89WrY5zRbW
a95/OhIhZWSqng0C4HWyr5yRIirK+a1SkhBrZxKwhwl1bTaMbXkqCsA/UEWu6fwTXNKgKP/bf5ch
EgAxpwKJAXOfqRpapCWrni3Y4GnbZdcIJxC8L3h5Ayk1beqRISEazjnXRzxC0ETV4A8TshmtlS/r
3ru7dyYFeHfk2MEfhUDjqZR6sMucOuAt0Hpm3TfM7r0BRACmR5SxLTyzb39EXcG2Y6iOHhVW5Cd9
epWZt71ugAu8z43Qt0pq3kWuAk5O0oWGj1BVVXpcaCmMINXva+SgV2C1RI4nEfUqA8tE44Uaohcw
FtYPodrxbow73JlCZMlaDJb1e6GCWzeirvBNQ/BVp5fkoejSzotIUfWezcM7F7a7aAs/ijZKs8lt
tX2LRZEeyJj8JGYVPcdMYyuzG5jPC517Ti7ya5i7zOtH3q/JMHaei2OxVcM0f728rnNnGmXGE9Mb
8H1w9E+XVc9bu+FFZu3T5spxrxANuTz+nHKguotMGWokPOTx007rB2bgfR/isVLVCkCk1i5FG/nL
YmancSRm+v1IB3ON601iQgfV0m+NoCsWXnZL05BM30iqLGIE45vkBv0QTHJolwhPJwU+VXANuAcU
duAaQy2cjPPWlKHp8xxUI7ke2Tu3BU4lBqpTjGAOyBtnuE6Gvg2qojdXl9fufG4QDCIQEExMtcAy
kXluDo4GMmUT9CN41qB3vJWuYHQvCznfoFMh0gaNOQWCOIeQtNpQ6kfOwgYtjS9tkJMUVA+n8dU/
uupLVn+5/PkztVbT9yPMjFg94plyGMS08hILmJpI6Xcbrhp+XypeWNlw0evmhvb6hgyG6oGPHT3d
O/aqjEu5qXOPGpJR5I7ArT2lqCQzC9IOpU17y9irVbHT8WRAj3q6rhj9EpbNgkqcryaK1uC3IwSD
4DcSOqfHiahAbo2FbewtY12UX8KlkvfzuZyOT07Ht3k/ZIYNBpdY3OB/iC8ysnaT4PKmLc1Csm2x
MRp6M82CWj57aJfAwefnZpoELldEA4CgtaVJDAC2AryJSYyNh/BHw57icuHUzIowJ1YrOLmAtEla
TdPW7Uso1l6MkenlZMhR4iYCVY83l5dqdkPAjApwGdCaeB+ebohS4BljAju3d8Ga+qDnZrLu+jB9
GaMoeiyr8RNkXfCLgQxFS3bomOyVoInA0FBRwZ6Gj+at3n+7PJ3ZnT8aXtJf3WzUzhkwvKZ52jVZ
ykTPDg8/BCCHKcznSL6IMQqXmwY394DgG9U2Xaosmh8f9VvoiOuAWVRSXGKxAhkiXJriiivASUZv
n1geMEb/Nf4k/+i2rIlgqtJgfBNV5bcuX8gxzmrt0fCSMjVqQ/pquvO7r47wTHWTLxEIzUkAuSGM
E8LScF8kWwjnrA7HEUevcHaFttGLbNMWxcKZmNuFYyHSLqehMCNThxCLXZd+NiyErmbnMBFMT42/
wbUrDY88UBg7VmHudeee8Jua+MJYfXyfJwQLyJGRwoas031W6wJ8qL1j4v2xg0/LPzODqVcA+rwj
ai9DcUIQIQH0Wlh7lQUieUr43Th8wq+bKApgZadCcDk7jtYJptAMuKfoAtWtjcapVn1f8e3ldZqz
fnB8JsAyaEDPsAt4w1NcvC44yyI0DFCM+BYseBs1am+Atw0+IQvYOQTHEN1GvO90T/RBoLsf0HV7
pXMqH9zC9CrRwmoz5h0wYkSP9cNlgedqDCg0ulYgTErQ5s+QzkqfZOj+MTb6vql3ibNdumTP1XhC
Wk/6hSmds0iBoj82aMyN/aD3Pjo7BGmkrd1xKXMzxbtk7/hIjFxdlVAVpJVjAY9ByRt7U5oh3eu9
xp6HmJF9lJAMqLm8SXYjLwSY8If46RPLiNS8ilY8gCjLDfhqqsTg+QIQIEQchw0+q8WCZsxu1JEE
yZ/olC5GxMjW9/GjSLY52f2zCUiXStj8NYF0TL2h8HO2RCM9adLZHh1NYJrg0bXCC0CS1dECBIjE
fl6utRqP6a3xgg7RHzYLUDo4Rc7EUzd5qaeSCsGzmHV4K5nuq7OLte+Xl2omrojxEYRBVB50s+eJ
PIqk9DujbUge2+YZzKWoqwf9pmdF1KdCoB5r9BKk81Okdjtt3Vqxd5d+PEKLr3jHd4MCaGLiOJ0l
FaYoqxip1/EHM+BcPlye5Zy+oewIeXcwiaAMV1rEyC0TGrbM3A/qXkm/ah8H5yC7MBUsANiGS06+
fbK+ttMal8e+R9wVRCEL+jzdj5K2gTQGeGfTmXwkmauQlyYap9roXpogspPrr+NW+Y7qGi830BKr
W4r/z5g5EFGjJhkvL8RJ5ItIqZiZk6x0QQQaBkW4YU6x7kPl43qNpUJ+YbpP4dpIl4MqCgOEX2jO
oIMAFGmF/uPRQHCqANoIcw1qFTwkT1WqjDW9aLlCD7R8/iHKx8saNbNIExJ0wvsQAtJMyaVpADXU
MybYQUfFSBcw/bvbLYiYUdoTEdM9cWxjKE0js4cIc63gBqgWCDdnTBjA8xOUEJqL14m0AU7DwInu
tPTgJN0OHSt8Q9uDqBDhfV8d15dXa0mWZO/zIUH7S7WjByVeJQTT8ZUXG00u9S+X5czFLk4mJVl+
DUS5itY09NDyHzhSXo1aVr28TUR0ZaH6JcqBM+tEMcGbvLpzlyi1Z7YM1eo4NFOQEZVRshkbBGD8
UU0PtnlfeHa7sGXz0zsaX9K6wUgpL5qKHtRybYZPxLkxS1AjbadeeU28K4yVmdwa0cIjZ3ZWqPF4
z6HCK5AUEY8TIMJQlXCI+6tiZZcLw88qxwSjJcC04ZE5HbUjPXe1RG9JyughVW47a0SG4jFtUYaP
dntD9GEEACot8AgHxhCEpOBwP5VVca0sohyETnTw1Vb1zLhdsGszhgG3KOJJcD8B2Zdx1VUF6Gsy
ODhIYCnSmtsKIRPF+HZZz+eE4Fk8pQemdkiGNI1crboevbfyQ9z5qeZnSTAuXWlLIialONqVIjEr
kYL09QAG0CDtn9DzoUIK4vI8zl8j6PdwNA9p67NSZbSkmEeYB6bjAZhp1ms415elzCnYsZTpK46m
Ujp0yEJh5Gjq2/o8+1kPLlIWP5J0YzkLGzN7Qo9lSRZAFW5ZKAlkOWOJchd1pQApiR4tnuiKt7gV
68ZpX0hUBpEr9kqOMpV/NlfJQtjgt3GN1MoPok78DOGaqrkpqk1Ubo10wajPbp5hOLYz9XdAnup0
WfMENZqkx+YNBoCc+l1l+722Nq0FMXPWB1zUf4mRfTeKhIeGDAEUMSaem5ZeQxZy67OqbsIJBn3r
e570dCIJUWIalwRrNnxvwJ0jnFeyVF09u1hHMqbfj3RQp26TNUDJHlgcJLafIqUGWq2lC2JmJraK
rjN4tgHAeFY3q9clBy14nh864AltdKFl46MbfzgWAhf6SIhkGUCloqooj81RkHSXJT8HcsWXgPUz
6eRTGZJhYIhoAsgAd6RoNpZ9o7oe/KxaW8eA8brXjv2tXqI6nju5mBYgeGj7DZYFmRWrynVWZWUB
PUMmFCQOPLxqomuGJGVrvVr2t0bdKmqgxqvLB3Y6JZJvfyJWco3SXEntMILYGvCnERqOVOjgE+H1
7aohKGxbcu9nNBFPCXiu0/MVN4h0d2Smm2mIs2cHkgewEYBep6NvLXXYnHmynEiRlKRxiqQOhZUd
EL8nYmcbu7p/qdwiSMAVVI+vlxdxVu+R1lXBpwZ6DDmJ09lWVfJUyQ6M/KGpTxq/6/mC57AkQton
1nMtNzlE8GrdJj9SulKX+tXNqsLRLKSdAVanprmNg4Unx1Zj34302UVzjKL7abKveXrFwgXPa2lO
0iYNwulQoJnmB5Xbq6J4qesdU/uFG2lWCNptAUUzpXZkxgdF6zoROgOsq3nNwk2H1CGzPzORIxnS
RGhe11nTjrCuuY/Km4YH6OH0cRXDUxWvC3B7YCLSbce0LHEAwsgOQ/yQM3DVfOk/jj9HQBbBCVRG
IRB8BrwF3RVBX682O7gKCBx2pNzy7j4clpD002LIFgeIIwRDECadCo9PryIlizpgXLrsYHZ+2W2p
+vCJlToaX7rqMreYSsmm8YevXfxN4W9Os4C0ndOp4ylIXlZCaG/2qcjwWg3S9o4mwSf49bEZR7OQ
HCmrRnsITvvsMNaryNU8Pds1yZItnpkHQv1TpyAE3c9zg7olNAo0SXlgDii0hBoUznVJlgAJc1KQ
dnEmwg6Ay+WbjVqtFYVmXR605qrUtka5E/HCAZy5VOCgvSMrdAsxKsl0dUpYoB1BXUF1u0A3thlK
aKrkZyw2l3VrVo6LTCpg+hMMS9r4WOnLgTOUABhu5TXC9ZykRdsL4dXK75clzS0ausUBCAH+MQdd
Fk9PCfKqNA1btTqULAuK9CUB7L5hZME4zjk6YHz9JUZauHJgxImbHhPSiiBOU5QucxDVdH6krzLR
bmnseH2pe6L8+s/mJ5lMUSn9KJSxOuRj5vfWHTWIx5YC8bOLCKI4sJPhVj5ruGSXZmTxEdtVdcNV
l/SbcXgKq4/7o3hnIzc3tfAEl4tkmY2mKRzDaqoDf1ZVRF0OISqfLi/WjMlEZwfEdaewAdwLSe2A
G9HdwYZ695nYuWYeoOxtwb9YEiHZG3hLepu4EKFRUHZHw08C7N3lWczsBrJ+LlLhuMIAOpV0bUxI
S50iLg8izbdVTe+IKNeGsxQueg9HSxfMiRxJtfKcAG2IF9UhzzNxBaD5z6qzQbrGqX6T2Ym2A1iF
+ECx2Sth9qGXhbZz2xj2m96p5qGMVHNbxH33NEYgykwVhr6BpZGuest+U4q0RZcYNCKo1KK7Nkaa
7yojektbBPVGQ3m0ytLwaz1lfj04z0nXwabaxpdRTfWNUtrutnCV8HHkKrl1ojh/NjSW+FbtEq83
BQpcBEl8vQWHjV2GoadVaoIAS+v6zB35NrZYtS5j1oMeyzG2gpYjKg3NwYdjEG2JVegBkgwcbQWS
+JGnWb0bKVH9uNeMZ9fImxU4PuxH4BBrPGrU9mtXstYPLatdRXHl4ldXvY/BbH3taAUIyB0t+uqq
kYUqRdFnnoEyK4Crp/+MUiNf8WQV8yu0HMuuUE9jgmPKbe8rbrCrLC/BroH2Rt5gpwhyDUTZtKpZ
r/RKaX3BCAj+8hKkM63hrC7r2IyBxgl0HaSskDoAleKp2dTKZuBFGfODzb912X09Dl6JV9OSq7wk
RrLOQwG+5IxGfLqdKfXi7DYG2J2vL0/mPY4mazKeMfCVgFScekifzkbEUaRAS/iBGqO9DY0MPf2Q
tvZZyVLP1AdlM5qJEpCSAZzblYnnkIF6Q2JpV41VNYe0oclWb9rkhqKzit/G6ng9WE22GtHy4qGh
euoPhW74iVCBd9TbKiBRk/vcqYenoTHdDUv60SNliZ0si5eiSd66lqWbfnDblaKCNzEqncivXLMM
VBNd6wqBbDCyRI6XU8J8DU8mTyP9wQgb4TFWOV5Nu3ghLD2tgrxKx3ZlsjtHsQ0rYumI/u/loUzf
WLRKQd6ignq26Hexu+QxzbwrEVh9b1kJa3wGTozsWlPLNCwOBCgSSxxK5auOJC9IH3ape6N9nNgK
FOAAFIBSRJ/hditcY0yQ8OOHtIKnqSV3abPEADRj+CECkAyQgcHjPAO+jTmaDtpZcejLsUNpa6qs
G5Y6wYIqz+wRHi8T8YaNsynfYGmV8ARAcH6odml0g6X6Z8NLt5eo46gYEgXDmy83Lnu9PPrcaUda
BalIoKqnR8upgsWJprRqC87uqG7Qgsbm1APZbeXxULlBDHJhqebUGQ39UF4PbhR4DpI6G7hiEqWP
IY2niMhssyryGhVeReorzVLGaF4YaO6Q17UBE5TuZCNhep1XeXFgJbrTP5lw/iMXBRRl5dXOYheU
Kc8tn1Rgav+WJt3MijNEjmJBWo96+DgcvUgJGuebUx4i60tJv0Vq7XX05fLuzR1ZVN9N749p8+Tg
jBb3YB7oXX4wGDr8dLuqpV5oKH4zbJNhQ63Kvyxvzs05uoJkf1CExB41EbJDPUYrRdwMIVAaS8XJ
C0JkWEYTVU2rDBAS1+q1EaW7XtFuy3BcKgaZ6VkKihmUBqOyABiQs7acRRbRSMttdgBPBsgSaBJv
CgF+XJ5YoB4aQtHfaRl3VmWrfku7jPpGaB3UOM2DHmzTnsaYskPZWBxQ5nxBZCML9DZKAwX02tdd
1D7ZOV/KQcw02zn95uk8H10IGqG1qVGTHRDD3bBW+eo28XVYal9dJVlXeuezSniuMWxRZ3WThuBn
GJdeHnNW9XjZ5JvbDbM6SbFs6vhNUa70cKnR75IAyeKZHXy+eJpj+2zaXpl9Qonx8sSzHY/qc44h
IB1pU8A5PfCSBeZ4W9CHFnIun5TZORwJkcxBlTqAkakQklJfWH68BPOaOyTHk5AsacILXufTJAzH
T8dAUJ8sMb3O2c9jEZKq8VY4Dir32YH239N2h06+q7a8MWK+Rv3ewp7M1OljK47WS1Iqx6UqcdEK
/mCI77VyHYJKOFOe2TA520/cvVdNvq6NPzrVXoN/NY0W3NG5a/BYvKRyA+FgGQ8hvgeYWd8iIpxn
wdgvPERnpYBeBg24ATU6Q232OQ/LvHfYYcxRPuprxSZrPdNeXVa9WdUA0xfudHS8PysFB5F7RIYW
x6emKxBOu+Wa1wtxgVntPhIhLdc4csdoHQsm2n7Kum+uvTD+3EI5cKZAlGDo4FqR4g5xVtQAGdX8
YCb3xrDR/XHYVOkCDeWcfgP0BVgwioYQQZdcHzfOI3TgwiQK574br0M0LE/5cx49Dh1dUO+5exrB
ZwOZQ1DonVXdGC3RmZHhnran/DiPgkF9jPqrWvzgzZaa3y8rwPuXy74IYhG40kCZjQCodJjKMclA
lgRtzsOm86y+IMAyMLPa4tsKLx9Q2xib4BAdGYvXg+7UAd4D/Yb2gwXCSCXfuoqjeeivkqydnsZX
lt7m68x0ch9FPrmvxAVSZ61aFo91YfZfNAveQJq69l1tluxBrctHsHlm6PXWvJoibx9pntiPzLLS
ACG5YTdoSNMmZs3Q74k7PGgjt/9RJWnjM7UMN8IKa29oOu5VxcgeKenrj8fp8bKYOhPj+TGhbvTT
W1TPGxGJqlX3bHgO6TeKspjLW3B+Bk8FSOafJ5pTjAkEOGLTW10A7iW1yYLPCMFFBuIjRG0t6aVO
nJSOVuOqe2GwoBwbf1QejHpByLllRogR/qUN+4u6WTylTteqK8EeQQYr29ui3DnNNYnWfXSDN4/P
gCTibF1Xv5vVU5/e0PbaGtqFU3pmatDVFEw4KsoKJ2C4/LriDsqfu5rQfWjvWz3xOjSJuLyMSxIk
Y9ZmA9z1DkTbuR5Uo998OMIpzUAyZiPYHw2GAkw01+qCcVQ8jW8uz+DMXJ5KkEkYBoc3eaOrdB+R
qxjxtjIGJbGqByhnXdCGM72WJEk2sxZ6N+jIEQFAP644sVaGiWZtZCmxOT8hYAVslDjYmozKTVWn
NDtLp/u2XpfdITK3KcpXlwiWZ6W89yjS0ATljDRRbWkDUjI736egbyb8pRoeuPqzFQ+Xd2dWv4BY
RDMitP9AE5nTAyRs1jcZYIT78Xcl9bvhM+qLMjhkutBkAGbtdHgjjOp6BDhp30ZfUnaHDVwQMLfn
Gq4t1I1ODSZkA6CCP7Jyw4btY3fTO2CfXqnVggLPigB3DQCzoHA7u+8RJSIhizW272Pf4b4yeFz9
hOaCih75hCk8f8ZjS43CKWy3Y/sovBvpodC/VWTBa5nb6GMRkiEZGlUoWQcRIEfOEAdeevzNrhI0
FVEa+Cxwlk93mvIxbg03YntQknh9WHiG28CYfPhyhIqgL/1kbEGRcOYXNaXRZraSsj2y8qti2OkW
W3CH3nmJTxwUSYR0JOo2Ai1Zm7A90TMrqCtL7JzaMLyKNG2A/ES80QV76hnOSzMW/S1ID+nWFH0d
kLQCp6VIHW/U4u92xlxvNAtk2+sYIdo8yv0x0dByrhySVStGa2X3SDEMTigCu0cPQLSkikDGYH+4
2FKakbQ3A+qXEkhne15hb+r7tv4oku5dwNTKXYNXitYGp5tvd1k+ZLZD96n50giQSvKdSvKFjZnV
4Pd+8e9C3lOqR9GFDpF0lERCyKhlmmcpwKtHRvcpIVM3d8CbcRAlh4JVLfwJHrN9aHbevYp6tcv2
dvr358r1a3zpGKZh2KRFneGY4AyyzeCsw6Bvr7Rvl8XMr9UvMdKGqHrY8zbCNFr6GqY3pvvH5fHP
Qz3vO/63AEeqrGEZ70tRoz4hC/k1imyCzBhXo54+0FILzCFfgeLmKgtV2yfjsIotkOsZfHX5I2ZN
DvKzf+6VXGdo623ThgWq5PLyHg0XPRE+9eZS7HR2JYEOxZMF5YygJThV7TBCrlxYjKGMO1kbSHHo
5hJb7ew8jkRMrsCRYht5RmCaK7ZXUbUwIKoQ2lewcQuatyRF0mw7jbum6DAR1Nv74FTw0QkF7Kvr
y3uytFySfpNImCGJCyzXGMBx6ZfiPnNuEZ4Tf2+HpNguOHDB+8oZHkdfMzdfdcaVyx+zpSYxC2Lk
4n3mUFh2ENnusyi+GzjxxggEZeR10D/xgjiaj1xBhnZlStkbmE+lh9iN5KYclR+Xt2Rh403pPktC
pGzrAnOptGLVZXBXqySgqbOQCpoXMzXQQ0ncOcqAQsz0GmZ7jd+OqCPMyaOWHC5PZX5bfsmYtO/o
pFhZ3+jhWLJ9RywvbW4VxfajXIBFfCnfOK/HvyRNsz2SlDRWVIgYswnHb6mqfG3G+FOuDLpc/rVg
02SPRES2WwmlhQguxt5TquKh4fb28oLNbwrAMYD8AvzhSHsfqWNSC+QC9gi3DT/jat0sla/PbQmB
8w0kjI0yRZk1JmRDxDMCBc60TQiGY5LcuWwVgUX88kzm5UyEGuDNRZW8ZL4Kt49cizmYSd14bUv9
xurAa3VTfJjNEzcbQX3fX4IkC1YaStOahQULpt5Udu0z8eEUgiRBsmGDQCCi55Dgmldg6M6XCPDn
Nv1oBvKLO6zUnjAwbOwb+4dKvurlddUt6NW0CLIbcyxCemqTRKNFSm0cD77uKNqOlu5NDXvfKt/w
yvTL9ufl3Z87jgS1tjaoaNCTx5HOyoi8SGe3IQ5+99UEh6jBFsKSc34Z3FcUI6MVCkquJfVyu0ZJ
qEs5Wkggv2xuuvgl7rKgdV8Zss6XJzO7eDqwTiAFR+jIktzxvkfPw9TEg5LY12kdmImnvEQb/QWE
pZcFza7akaDp9yMLoydp0acEgpwKAVNvGFeXx5+diAWOZjzAtXMIA4nNcnS5Rfcg9QtCPfLzYs/Y
q7B7X+m3Svx8WdzsdFCdjJQ5iB8NW7LJ6F6YaZy5iO/oICZGBvPn5fFndeBofEnJMmqBQ51N/mTi
jYoPF2lw11l5Xywxx84e0CNBkrIZLaqnEhMT4YnwePSgKszjS+icJSHT5h1tPkkc9AG0IaQS1RM4
x+/Q6sPXwLp7edEmY3VmCVAKBk4lXDFntEohOkBppU7ZPhfpOot3Pf+pjnRd2hxs1dSvTbYSWbgg
dPYyOBIq7VRspVVFOryiLBf8WjQQUVDoyJfqSwHm2UUEvhl9FsFGjv8/XcTKdbuwmzS80e7M+k7h
m6RdOKSzcwG0GTE+EI+eIXQGo+FNoWp0zwg4t92bqmy8hN47zuPljZo9PUdyJH1wrRSeEhd0Xyj+
16wIPjM6gNkmqGRQYSSdTTUSYetELUYvtZvBEI+KIxZc5dm9QC3yXyKkTe8TwDvKuMH7/3cSfzGb
G3SIvjyJJQnSuVQ7UZpjAQlZdEBTqa69ccKFMNy8CMxCg1IBFiMpVGunicGVju4791VNn3sgO5uv
l2cxv9G/REy/Hx18dAAAPgptLfe9dpXRl6JbCPbMnXggrg0QOZrgiVcln1KJ1dxyIvitaNm2s+re
E6MbuNqzMP/gPTg87sz2M6++Y5HSqiGErDQpwQs5icqbDrkqa0SRuKNdVUP6dHn15jYI3ixaluE8
nnfOjLjWALQ8wjlLOND3L3qte0r7idOCQgYVFBKgrjpvOqnX6KTKsYQOkHlqYe0ihy15GXNqMDGH
oKXT1LBV9misqG2zHCn9feaRcWPq68vrNDc8ONanBrhITpzR9je0I3gkxRT8NI9me08WDvvc8FPE
BYS7Ggj7ZHRkR50OiFeckzr36OChn+7HP/94fMmYKEORp3kEa2jma4d51kdZSFAni4Z0eAe7aEOM
BnXSIYEXqdWx1Te3IHPybOeVd0sFpPK9IUuQzoSegvZMK4bmNuu3anFnuU/VTbbE0a7J+wApeGwB
nYpNIAAQSo7+oLjC1fukuS177Z4U0VqE0aOms02evdDoixOn+9ydItfalaI8m/q3bmyRfqdLuKiz
gOP0IQb8f3wM0khoVS1ZNXRp1QbbaW/D0j1Q1X1pWNh6WRIaXpulG5VYu8EwtuBO2dil+qrHWeyZ
o7XULk02fu+fAdwKWDHwPTDhp5/h1G5p9wyfoaENjWu7m6424qAR/dNQxDk47FVj5Zg09vQRPY4u
6+x7MOjY18JhmIopXR1dUdAMVy7oikD/iuqotrodDQOv7a6lV3bNQDXhCN9Owo1iKc+guXRu0dP9
KkzN78DcvRlR9VMb2qcuAvF24oZfVCcBEJNQ9S7UmmpdIT+7ApzwIUfPlSAH97SfNGNQJcouNoHF
GIY1t8cr3R3vcJ35dh0GeZsgTzGwTWs10380niHc63Lk3ENHhDcUcN2YnZYGKGxJfSdK1mNhbhKb
broMqae6jNZqqu5cgqtCbb9QYse+YuevkdYuoRDO1RfOCDwrkLmjxwtqK0+3y23DUXfGvLqtn2l0
pUf/xUz9nx/D/43e+P6/a1//53/x5x8gVauSKG6kP/7nNvlR8Zr/0fzv9M/+/mun/+g/399YlTD5
r5z8Cwz8p+DgpXk5+cOKNUkjDu1bJR7e6jZv3kfHJ05/8//3x/95ex/lURRv//7tB29ZM40WJZz9
9udPu5///g1vqyOtnMb/88e7F4p/d/uCJmMsKdu3s3/09lI3//5NsdR/gdtp4sJAufJEWwXD1b/9
9yftX6gIQ7G2jc6TKNu18BPjVRNDrPGv9xQxQrtTrbCOjax5++cv4DpB9thRAYpBbMb47a/Zn2zQ
rw37HwY/kyesqf/92ztx6a8zBNp9fBB6tE2RKvTERTn8qUbkdavyFAmeIGblEHuuDdLxVExYPkuI
8RFVEsZOR45xPfT6GMRR23+1xtp4o1YcvhSKvW0N0bGAFCng2sZAyq+armxYVfB9h/6Q/4+571iy
HMey/JX6AWSDmtxSPP1ce7jY0DzCI0EQJCGoAH79nFdZ3VNVY73oxZj1Li3Sw+MJ8OLec494DicE
qG2tyV54G+giWdtuP/trVlqhhk89j/RFrnz+DXLSI2OJjnMX0KW0w6LP7eI39yMCc08NiZoiliYJ
ct+N4V1qZJ0nMJMYcruk3nfcz9E70pnNg1uCZsw3Oz4z5eOyhOksMp83HkzPkFBhpIhU96dTqFu5
dt4U5XwI6Q/P18H3BgRnydcsah+N7eecBQpeBPAICBHsC2UF8LUIXPRuWsBvDJYxPYIz7CoM+tt7
HCMmkqadvEpNl09I75I8M6uNcpo1yW52CcSZYhqbo8yE/93Jhe21yHYtaEeqXr3XeBjVd8C36UdA
pOjzgFF6SPwB+9BNGRQilQz5Ylt9xFa0o7kmiEhIl6brCgf4LG8awX/900n+x1n557Pxr8XidjRA
S7udWmwXgGZmt///T43zIDYvHFiGORLCsJLDk++Ipfk/FBn/o5pxr34Pz5P5/Xu6fql/Lwr/UkXu
l99glJvff8MPjn/bzcP314Qn9t//zv/GQnLbAv/Hfz6q/08hOcwD+zLuX6rI7W/8VUV8/w+QuWB0
BIUnKF5/rxR/FREv/gMUCfw5xkz0nWmMIe0fNSRM/0AGC2AgGDwhpBVi4f8qImH0B5iGuD9v7cON
q+X9T4oItED/2n2Bb4YQN+9mPHuLg0U1+bdRUcp2nIcs01Drkc/a7j3dPYOpNR1G2UWHwO+Gwk09
3UHRhUyU+m6JGhzvftNlmzTBLpFeVIhBwktU9K+17+Jdsm5hhfkQIpB1hU39IIOdbbe1mj0WXFXg
TwcVxV9BytuHpE3UCTNQDcsDmeZRF3+4Nfpekn0/118GMdqVhMfbmcl6e/BTiFbTpQ4KTFDN2eeE
VHDpQH4FS212AumFPQDEt0UwRf5+a+vjpFAZwfN4iEj2ieLY5EptF77aC/GsyIk/kX0TE1XVs0d2
CyHB1cYkqCjkKzpvhg1oYFonu66r+31DR/FkY0ZtMWdt+sIaqSuK6LNK9zT9gXJWH4KoDb0yGPmy
5ibmgY/d4UxfFPFRliZJXlQacMBxBgLN0GfLmxjhStnxGvt5DpXVIZ0hcWNpwlAAoYjYjqDTkJcZ
P3H7ONW0VjZqgmqmU0SrwW71kPfhWp85aWDTFENjUXh04nnCYlY6x1co7MYotDlpBvmeNct+SCSB
7tKpz01YtiOeYyOcykMy5vGSiOeQLWGdE7nNYzWnvX9ytGXQduKNQk1Uc3JBxPSY10vXo1nbOK/q
CV9dyGNB88SwuitmbwPyqFIPrPw58d8WFLpjC3zrqIV2B4wsvwIX/Jbddp042COdDN2fXZdFuWjI
rAvZtvq6btvZU48eO7Te1OPWidpC6m4pGoHLo55nUEwSGFK9O68Zzxb+S18QWZ09LM43TBMF42Ow
33SY96kLnx2axuO4RL8gRdwTQj5ssh39pP4pBbsXiD8eLD30Xv9ksgRvoIPEUTMXP8wY635jAAJr
Rm7mZCJ8ezHSrUvwkCzSPzwIHoWqYr2cfagR9jP8EB7CHgGSmuU2MpWrD8gDmS9MBf0+9YguQRH+
iRvvsA0B/bIZCaHQbQzbcszxfMcXOkAF4Gd38TZYm3ez7344f8avC6ggu8wfuksXW1NRoR9H3aki
XVX64jRc+6xDHgoEvZDNLCs5TKFY7jKT4H6Hy3HFQvSnQ9y4sxhEklu2zxLjH+0qb5pHTitMkvbV
aCbyNpr4ZVZdUhlNa4AjHTv6dZe+L0QG13WRBNF+MxhBdFKv7WA+khksKatGZLlMLavzeYGzxUBj
UmgxFW3YvivAOXlgtLfP2iAt+zDhRR/J1wW5Lnd0YOw4+7UuxY1dhAgvk9sg4pdEL79AbkZn7gxe
V926ppgdRakYYRtfyLBuIBFqkMhuwjzraFNw6dHS72R8DSbGnrZR2Us0EnrowNa/iCaLP4CTPpPG
T4pRts+8GU5EBRRMsjQrgmxIUT+W5mntIlomnhqOCBq7l0O2lw3etYAOtUaYkpquyPzlZWCT+JzO
q772MDrh2bM0fVa1YTwWpoYJbSj+jLZbWitZh1IsPnKEUibva00vM11jzHshyF9bkjxxrCbyW5k+
wYoixBlEYGMk+uSqJ7RDCM0qBCMQPwvYaquiXdJDLP0r3Af3OsUYy7HeIfFyTIfgWiOdth3XXz6m
rwKxCDu3wnesn9lWF1sNt8+kuUTqsSE3rtZoqm3ORMV4n4DDJeJLbaIycN5vna4kx9s5Lc70RTas
rETfol7NwHROx/ipVz1/zIYt2nWe6E6qTredjQP5HVk4xnVKrA9Rz9sDhZ3XS0RNxQdbcmRFFo0J
CjL3P0Cq3nKzeLmIotOwdNU2eB/OoygVaXKeOhIWVHKT++GYHS0AItBWYv7S9LaroQem01FH/ckC
+YigOa38laqCiqGeiiQNXekvyasdBvz6lJMKzTm+A9HaQs5jg89/uPrjCps54EuHEEN2Ebjv0WvX
PZ1Vv8dDB4VfsL0BwfFxO0SsXJ2e37DwKJdALlG+rOOKQ5wtiErpvyI2A1YACF61y8SraYsK2Bza
U1ODg590fe4y1efT5t855x2mgJEHz43uodZcFMob7vstfU7r5oztEF4YFWUy8gc4k3ysAYh2ampc
Ffuav0cM++mQ93iTqD5F0qvCT3qW+zMOTzBOy31MsFxunC7DTVYCH/Zd7MfB3mEUuGatZ38sTE+H
rtuO6dqKfQS5HY4HNNyNr+ZT0NDKQ6sq5otLRxAUBt1i8ZbCvr92YD43epS5whXMWngKAOrI2169
L6PzczKp53406WlwCWZuD/cmM7Y+roaPyOHra9Rw5L117fA4jEOFIWc6MaAwPYRWh0WN9DS5LXzB
lmLx27WctyUuo26bqiZsaSUBd17G9mNLByT70TqBq7OcnoKJRIcas09pJvLWjKIpcQi9A/CT7GEW
yBDGVKoAq8DzoEMJKSTzsx0dFG8KvIV4H69rrQtiKIIJCcSFMUYGtGZ9uUXzlfb4amaTvAYt3wcg
gOlwTPPe0/1t15Wx/tv4SalHNPSIUf/V4bPI53T66JjCzwLdKrAOrnfxxut3TZb1iaW4+OqWRkXc
O2+/ZY29TFRNOV1i/dlIs9R5vxkkIKMR41WLclNuKT/0GwvgxaBW5D/jNFk271DW31Y97dzk7R0n
5021FyveWY8Ls33Ppu4ujrp7ENyq0Mp91LZ42JrgKfZgLxG8Wemehxbjm/iZ9SFsKbody7JPxA2W
nrhmNS+T4Cjk/O7PuFyXsVwmeR/OwUH3S6lEiuFF27SirkVdDKantbb0pIe4ZJ41OU/MEbuat5DC
UofT+AlOz9OhgZA2T03wIC3DVSUrssBkcsJer+JqH6zZTsbdKeTvWGHsZpqZ/doPX8J293S8DVP+
M8lWJHk1pyic78YphGOEfphwYLaVr/lkMlmOAVwVxoSbCuzBNQcoeMQYSovBc7yslzrL4ZXA7rqG
HTblq3Ik+I7SBT7ryL1MBcK8Gp5+ErH61TjiuKSg/eeLTNNc41kDiEsTpPloD0YZYqxvc2R0hAu5
f1jFsBcD/di0GgqYTsILFuJdpN3zQxgPXjkTSJa1DZ/nDl+loG6ukoDrJ2Xwu2I4u/7ixHw2zdJW
PgbXihkRnaNZDvtsntI8GVwRN6becdNce0d+N1lyNXAg2cVkKANtvl2TXWHClWe2KaFZ3YkJLZgO
wirgZiyC28tKtHlHw4bfQQumdMmB8uXENu4dueH4Htulf8dBw7hM1Fsn1jtI0H4NM32GwY53R2j3
G92ZOklsVN4DEwDCnPCqOviPQA8RAzfovcd0GXGUINe/98b1CSKzJ1Ae9gbFYJTu9iEGuzkC7Iao
nOBAKZNfbmHtc9Yxe+Tt71mGhd+DUeqm4bp16HoMZAlzOLpPGjb9Fd5fPmRLKrvvOyHwrPT6Cc/U
Q9p336vXVjL0SA7nbHpcnLAVHI+BXS8IHC/NDdILaux6ZrigV5qys4T12gYn8uQZefINzEaEc6/I
qEp+whEoLRq5ikut26ZkDBe8diA1xxDrlM2CTcck9VwiNi2AwDDoAMKYAQaInBcyju+p2wAyCIYW
gzXHRfrqIkExusOkBGtEKT7mun6K05h/IPb8kuCmB68xqxqFLjxuOn3uvVHtcCObIhR4jQhOawq5
zuFXIJV/6NeY5GCnkqNMCUovtr4oh2zBH7arPiM774X4Ie792At7BOt0y5lL0VYe7AcwQUXzSa7K
PNtmG++Xmsc5gqz7F+IQjxwnuoeOv8fHMSQsO+K21GdqMrbjcEzJPUeyKugYn6tMZJ+wSmS7CWHa
xYiavt9AAyyWvh0L1Elk661SllDlzSfV8S7Xof/lqTX7dng+llyw9mnoNK1aDe8om0w0X2nz0aQi
2JGYeUcklg6nXs6bl7NkNkdjmPdqIYYr53CQOKSZ+eXXi96J0Z0HxUyXD8LDDmHGPbxkJC5COiWn
YPObUqa9q9IUvkRJv7hixqv6QZDQKZEQFiX3yChkhb96yUEkY3iY47XPF+XV5ID1SF2sk3tbnfVK
lqiww6fazfdtptyBCfvRwMgH8jBAPFM+aAdTawjs7o0QfmW6xO0dKmU1KbJdxQxMxtuU3rtxg+v6
Kv0d4Of15LVoBoo0RCXuNFx3MsNAqBGAsJZ4LadtWICqjPo0Zhk5ZQumYn/cXhNP0Ld18b0iGuf1
x4Z2+4d1zCvWbTY5qnu/97CTOyQMVj2y4d0TtdGy5Y5pCkn7DFXiMNjKJPV47VwtSju33r3OfIjz
k9b8uQQTPGMAfV1NMO2REPxks7duaIifT/2PBBGuX17T15VINMFNXvsHmCcN+TboX9kwhvvVsUzl
tatXUF0atU+oDS4tyLUwLfLCB86jD52R6FUiFRiI2QAfcDxnb85XGGyieLjUrLf7ulEmZzGJrqLR
L60Bp92sYXSMsqTHae0/ph7nqza2dKYdT3E3A/8b0co7Q5HGfXsirch+CE+Jxzmgdke18EoV8oeA
jX8OdkJrB+7HRSaRvWI6tw968bJqmof3JRpvpo+suahFTNBWrhvKEVvPCcW93SJ5a6l6AVJ1Lrf2
lYIDCYIKTItMg15/JAr2pK7YmswW6eKHd5D51O/pLPVhiaa44ksd7TKJK4euSXKArWsC39vGy9c4
y2GHMp2Ih/dSL/F0WpBSc6wXET8GMF8+6GRBtLFDt1sOeoveQV1zj9Jr/Sc0atHPIDXTnaUz/OXC
LVjvNWo6KlETfpPBFJB9LUfgpLqCTRTcxONfDeyeuXrQk/eLAeXtNfwbnxo5FWkMByCQoXCnn3os
xYpMqv6QJaPG3khnaDvXllwyHZHHzpdRzoRYfgQhrlqi2fALJ9ICSDDkgFUou5CZlyFpt6e2D9g7
Pvj2bINE/A7r0BaOmGifgg790kUOhbX1JdyXthd/GjAudLX90SBq+R1SL8wtq68/7MKHo6uD9tNA
Ko1WqvZQdhZjDRYxvTy42SuFTFi+zLr7llmLgzBhjz2iLHnwjTOzm2Fx3cjE5HUabM0HLI3AyovZ
hAj7gPlVnBLq7SczhqIIbUieLJpazHWLYe9hyIhA/9/NH8zqfsgbauXTEA/yQeA97juJtrGImBMX
F4RrUkWD9u4VWr8jD3qNVMBUY8MWRo139eGj9Bbztr+zyI5D9+CFJMu7LmxMMaz1+jzbYd1gTcgQ
QSB1fEe51/0gyguPvUe2p34cMZl6SaeOJkglYPpG1y/NGqB1WbVMHsJNRL/rubHYeombtCWVbbGO
IoZjStQmZ2ze+V76Nx8yrZu0xCDq/4y6xM+prQnoYwwjtPZVFWkSlM7bEgwLEiNTCyfDNZHTiao5
Ae8/I1qcwXCWpMAIn/1k2fbQ19p/lQKzRT/o8eybGpANRqsc11yWlDWwMNg3pLEpuXaYqr1uG/d+
nX5FjTwucyZhdi+RF0LAZQsBBJyamS5F0El1Zaq1x2heTrbFwNSS89AEL8Z4RahhQjwyhCtjHJnZ
WD/OdaIOSIlnhR7kWMyjweQOgy+bGVMiJmZvQvhUUFHwDjdk7T/iXRz9aHoP4yTniPxqZ2RMzTEU
umaAjP12DN71Ctl34u37bC3mOi5SnubTesfQuj65NAEtMiJ5BIOpnEeigLPZWWrYZkW8wxWz8sGH
JfPQV2ZpC2p/iC5+VG4rYRC64y59CWlfcV0vxWoPa/dbjLjQlnDNYx4/RdsoXzAZLntq0z9hnTnk
IcVwu6TRhGVyALdPb9HbOW7i+JTNIi542+5Syn6trPkdeM5dQi6g+IrWIvBiWTjfLTkPYSoXjyJX
ABbz9ubfnEFfHVk+7JEefh6wLMn7JkLqbfQrHW893cKbcoCoGR08Lbrb6BniTngUzRZAEU9/Ox/N
dyJ5/4QbuErg8VV4LYDAZE1zEingHTB0S5rQ36GJuu9vBS/qWlHUGQIU08EL8zhGn0ej9AvxcSVv
/R3QvarPbiq1TeTWdF0ufQ0vsrqcsYNxLHqKhqVsAaH0UDvWfPz2bXK/pd41wxg/q+x1qDf4IbVh
82QwAu5wQL+kCYP8dh6l543459ydZA6zSYqsZOpwKoa24AH2mo/Ed7twVQz9C0XXm9qqC2QF6c0z
pLoVyAS4faIzMs4/k/Sg+Vxsesm7JHvZyA0bS88ebAOz2S9Fj042UecNTsZl1KSvtYqeNPGQJGg4
Wg5yjwSF/SztF4VHHLvp8qDrwigAUTDc3mNswNE37GyX4HLv79r6YhrkNoy8Pq2deUKneidCgMSy
Q1LsUKcfmkdrublbTWdPyzBrOJBmoKHW/tE52eQyrUu+RlPhh1vZaWwEkQCcC+NlOWjrXi6NDo+4
9X/Awwze2yotFzteWqqe7FYyJGF5mPsxI5YSZiI5Brys4NhwwMMP2gAeBjiNfcWW5ASoJsxDENPz
xWCDTQZxmNh0ijOJ+4zWEbolWQQ3bSJsfl0qD2syXGLaH1zwAOQRbf9qd0riNqkhmnDrMOQDPhpg
YBNsRTDfxiOMlMckLjqI2w8Gud1OUSBYNokKgH8Pa9rt4LqMZw1E72nJsCUEzgag7LiwkAFtf9oC
uo81KVn8ta4pBj1T4zLPvhPZ7YNWTHknfitTA7APt+lKB58+mtEtZdIolFa9CMS0pOxH1vthKUOf
HxQynHCWQ0SIS/fV+bB+haQRKkNyjXsUvM62OfhCpWEV1CE5nYdTo3XpsvDDmB8enPKWDC4tmV9o
nu0SHapimcVu60rj6TwIn2t+yXhaysVAshTWZaxO2eqVq35T3u+Ue19ozlf40GtTkTF9EENQH1lk
z7LTeOD1DHe/JSyTmj70k762ESBXFPmfA7X3mECO/bq+jdZcqHvL/PFp0Bnuyg3e2+uIlmAMxFuL
UIoGY0qs8KWoZiy62pz4POHCteSV+FdOFHYatjB0PtM+yiFQKre2K3w6lVF/cWI4EkTfDWZjZ4Of
W+dj4NlC4A5hbieXPTGXEDgVmiCsUbNhX3evwB3gwfmq17slRkVJtmfPn4H0TzsowxbgompK0ILG
mBkBUkPKV/fpFSuVvJnPrX5DKcrRc+TAIPK6MVhiPHF0pDZcSxc76P6Chzh6Teex8PyPyP0U4yvW
LRj2MA7iPhhRd+VmzwbOGonajen7SGEOprzCA95Bb83CNNxNBJjbLHIxoKZhnnyzZPQgw+7OG52T
XPHMvoyhgwEnZCiVj20NFP/py4I0jN1g/acwmd1VjwZziA/DqW36Hdrk1AtZhf5832HE22XciFOo
sGtA/1KSJvXOsl5flBrvdEuORoPsAhQaXxkIzRgap7FoErldwtqUW8ACOFEnh4ZiDPXhDUJd+thu
YVzFxK0K7wHzHaLaz743fw5RwBnwsjm5Bv30QteQHdIpchfAWYgOgfPHb1xBQD8SdDJhM19upq55
K26VfHLpfd1Odr+OGSxP4ZAao/xio/FeM7YoTPPj40pfEzLcCU/k3RrgWW6C+J5vWXwEtwUQ7vwc
CqDDMcYaDdPKxG5eudXsfZpCd0nWaIfeGvu65V0p+HRFcbIbpbxAlrAZ3LT+XnDhDiNMKHdp4K0V
+FgvzYarJgvOIPTcK/VjNQsQ7v5FEGQwLVPpT12aD9Q7rW24W3ts2Ibt76Cpj2QmvrL1EHVpvQMU
3iLMSClAgJu6htTGRzGpK6cRwFwYJNPmSQHIBczCEBQ/gAG2dS1mmcji76IVI0DcaaAOSd0DU4JW
CD5pHFwEgT3HOKLTclnbXVl9bv1oPnSLY5hDan3IZgnn3Sx5bznjx3HUbekZnt0jubQ+8UQUDT6F
IkpUcs10f+y5vG+aHfju2JZ6YPXhr+WR39E9WUByd0kUWHDAEu8wAFvde9ka52TIzEHGHA0QDmEC
VunG3JQHMfmI0BuKjDQHNA8wiU3cmGN/0EF2sNidTtEcrVNF0Vik83QHS1LxAiVqgqsa+S6Y3p5s
m331a7j3/OWyxinfb+Hw5jpyByjhVUTiQCJ78FT6uLUsLCd4SuQkW4DuR6etSR8DtHXziF1tNyOI
fQp41evpFcE8DxJkvCLYphDgL5+KXuj16o2TX0XhulT+Yv+EXa2Xb21qDpsUPxtXo0OMcF8tAn3V
TPlXm34lm0YgFoeKJsTjRN2Vs/A1xaRIAL/veYCuiYHItsMsf9Sdjo699bOihX9PYRQiuVcCH5cE
9K3TCI+KfTY2v7oUq7wGWIGHm5DR5y1tjsOGNbzs0QlTh9PWguaWWpzuWpaUiQtJAocSs2KH0JMB
fkFLewLEVu9Wubj9ouu4zLqxK+BJtJfbVjSxwc84CUfueT1yqUmxdRt9ZX3q5RaO2Qul6G5ilRW3
CWVpai8fBwtQE7vWgqe3lZt+xE3L80bBVTibdbzXw/pbzYAo5riVRS0Cb7eNrC2MgHEZNLPmTnTB
PW/X6YiX1iC9J+2Pk1H9iekA9UbZuaxnAw/kMUgOsTd91s2mdgAs/HI1dVOSsd9Z4j3j4XswHFAN
cKwG3ZXvVTDfwW53AxJWU2HfY5h84clxKyY1o89rR9vv2ITymOrGnDbJ0NgvcwgEz/k77sHmNhI0
qvg2w8MvbtajttF4JHHa4kEEz1MKc2vvWi/323YuyJZNZWAthHMSbAfKAb7CTEFXhtFvYfkbvJCB
QrTt3lvAOfCDtStiQzj8KNU7w8rowce4UULqkz2lNoSUMEFX4OuOlGs6k2uwhdhXSPg7961FpEjW
PrvZvLik/uhmSnah2aChSFBJQGfACzPbXGTjgOGExleJAZinxpwJI+YIkmf7KrclvYyziuBPCTwb
uVVAmB198G+75E119zL2B9gvT/J7SsL5YH1DL75m2U84PpA3KQb7zumw7cObJ13RMKD/vf70yBBj
1NnuVNzcu8Z/Iot/A2XxAlK5yWergxXgJzYWLZJmBqsNKPTZt4CVdAMjkCrxDQKZbzbCiosMFAW0
DD168S2X8IA+hl0K1oC/xk+Mh37ZJ+o1ztDPtP6NChrWSzXadDuwIXMvkzX8kIp+fPXJeO09yj+x
RDEHy2Cl6hl77WN8hjJo9wvn6ggiaVS0pr3OA5gsdcKXPFD9DiBUhT1cUPUIEDw2k/NgXLzyo2za
nax7cUO9rrLuzP26zl+IHegqUB9Q0cbNH4u1Qdswq3EsM2VOGb04Rr8moAcN8XZkBIM2GG7YFJ4e
ZNpbHwrPIMixgn0e6TjvZdfJg6948Jca4/8TF+u/ZXr+b2RfJeFNV/jf86/uxwlPyd/O8/A1Ntz8
7T/+6z/5345j9zV8/ws1669f9xc5C/maf8Dj5e/OCzHw/luG5z/IWeBZQTdL4ZwNzi1It6DQ/Sc5
K/wDhCmIOGDVT+HZH4NRNf7F8AyDP6CChqmKhxCcW8aK/z8hZ0HfCJ7e/6V4gqcOvyQw+W4qDjBN
ETD7rzw+2LbFPvFa8xot7ZOYSHjVXkywz2h/ogAo7EQxePezVj+ndoLCD9Qe3KlhfI2Bnn4JOqK8
62Hb8bSL7hwCs4uBYBU9BDa+hiH2FbHefoSBBUYthnk3g8AHsaMBOQO99v7mQXXYgoBUEa3Ds8Pt
dvGc5ftuENl+g5kjqEXhI1DseLd64ivAeurYjxz/yobf1iOap+hjBdh9CnUJH4ju0CcU08oIh5nV
KID/C9grRAlVKFUDJJXNWWI1VXoZWGRuwz6FgWk6SnRK4BndpSIyxyTtfnoueASmfeGm/e43/hOb
xiC//UFW0x9hg7J8u0VQnj7GLsKDK/TznHUXQlP0Je3G97HdsNAj8rNJHasWCf8++NsgJTZLSIWe
F0CSmvyiTsWfflqfwsHWp2Qi2wEQDnoEeN2MjXxmyXIF5QW7fQ47M75kNh/AsAau1P5MQjSQDXN8
nzZ4/crQ9kUrrztyGODep9MGDtOEZAl4cE5uHzvELtMQot3gtmjy27AU0AgAU8KXZMIaSjQV380g
T8G3z0Ka9kkn/GtjN3x2t6S0cMVukq74FG5/hAXq5+rMMwTfZzD5VAUyKuizEfZVq26jIljIL497
sgT9GVa2yHhsnFhL0zdJ1TOsNtImfpkH/g2KdJePpvvUdlW7pHP2BK9ndGe+RZIids6ilKDmVIsh
rhhrpOBaTs2V4uvxM2beYTAb460vGdqD9k9YJp+Eu73GufvMMizpMxgD5z2VD3rD98HbZt51YNN+
gpIcHaQHNEJvgXcJBiC5K+RHd+52dGwwXqHiJNiCQ9hmwQS7JDELdU7AHWH5mPT+E0hE6ifUIPoR
1z2oR9He53NabllwkJr/VB7mxMjK5yae7J2yw+dYm+ca6aSAM4dnMN3+bPX4PsDsDd0iy7fVNnDg
IwI8qf5n8n+YO7PduJEsDT8RC8GdvE0yM7VLlixb8g0hL2JwX4Pb089HVXdDSqmVUxcDDFCoi662
uWQw4pz//IvKfs+pqog1yAnDs0wmJWY3nZVVbu2ssjY3vlyzp6V2Jtv6zp9ZCgYyjrAvs98g5F8x
Y/tiw1fY20WV7aqkSzdZ5vMK5yy5qkTRhZVhU00wVvimkrTEYthVaCozrQrSOb9heHfST1ocmnF5
R8olTky+fLZn/cuQexPBaznLLimfUf9rmxzhDlxDtO21IygANGveRYWWBF06ZaFfjJdpIn8sTi1C
LS4rXFl5tVPtDmUgUZKe+P1IZa3N8YWz2P2OeYWz7ePlcrRZMzDczI1IXHOXEwLHu+j1C3zUp+uE
6ct+6dZzMoMRWNtdvK381gjS2LSDEa0XNB3+AttsxrDx0mW3LDOjO9k8EM1Xw/Giha1F1O1JBJS/
+8r/ZSZWcxZpyXPkWXu7lhVot4JHxuQyHhr7xmVbxBDBPHXKwgrzbmFqzsgILkaOo1XMFRu/tEKh
Ld94k+BnvrjMU2GdVF4mwsGaZ/w6jYW2T/4m6uVyKrJnb8qHb3lag+dZBZOFBrAnSbi1zpdFMKY9
0hF8YE/dHAqEabQPmRf/bA3x5AlSRzWzSfaMA6azJgKm0fm4aao6Nj6rMgJv9hNGXGvtXg4GaRie
tkk9LNnq2W7OlEjVSWaWNQJacznxpqh5UJXMmV/W5UUxlO3PunLUZkgI10FBc/mybuxe1uvHJjel
xyflt4sRaFk7nwidRTaxH52gZxWQh0BGbEv9raj8R2XIfy0u3tDB/+v/6/9hCbLKk/57/RH+KYun
NntdZKx/4F8Vhv0XngJQvB16b1vABP93heH9JcibQhCC7BBjRJwF/1Nh2O5fcKb4b6gqEUqtZcS/
Kwyb4oOKBOsQcrtxukXG9m9i+v9CQ/JWIuqQcoJuHrMzpChrIoV+oKSuykyb0mQZg7HiM/YbH3ZM
z0hwTprq5NU7+UCSAGP9VSnzcincFRB9kRVJdeQdyAizxI0WS3VrnwR0xuVoyeYuu5jYZy6kiOv9
2Bb5fVq33r5OBnn6+eVX2c2767sYEhrMTOG6H/o3qpHOvohxb00snJBudENCFpyY1exSc6AmwjRj
gEDK8CkNYt1p3EDKWL9zzcH9FRNweQOVkgSNNp9FAZBlNzji6a3b7NhKCn1nIEEp9y7UwedmbFws
eB3ZyKDxeKWtlhcSvmaFgSeNavk8RRW1TWEwNWIM2civrJ81BIXd5WfszgN8Q9u4F51WXvrDrPXb
sczl/ecvBGvZj96IZTsoXtdf5DAlAiw8ap0ZO+Ax8ZlhKIzcn6AOM8Gba7KyN1rqWN9FbuhPeUda
eIgUAX5VXYGhb5zFbH4vxWjA/JMMsDVcnnEYTOL6V6dzdmz8oYbqt1IyoYHGsc0stFDmL33CE2Mf
21n/NeqNURIYluc/bSWbfKcNXouhPqj/w6Q8s2JsEM23dlNg9dd6El0T1HxSAXzm2r+ISwIuhaZR
bDWeggiBWckrJhGNcdZZtbSvZaTSbCcKt+hORcMwiAeaimUDOOeocHKMvt1mo+/MDFqYsYaySCY3
8LOyfxK5oA0sybarTjtluM7l4lWuFnad6f2I9MbLTioXHt5WDq1Odd1OhEPpETTvsFxUf+fYVhzf
mGU6UUKCED+5LRKyE4NDHdTTnYoBoMDtDAC9cmm2xOqahGR2dteH2BxZDeTYBPJnapPcslmsheA2
klUsBWhS+gAa8zCJBkLImJkXBNfhC95FUdcEkeXkt4njw+R2Jw26maHikem/l7fuSaJPvvGLB3bs
8zmi7aC7duPkSxZ57niJO5wf7YiKqWGgp4Oe73JWRQFFrTTy08g08xziXNYZTGUMv7xO9ZS5W1Wk
Bqi9HPH0zVO9vcarB8mEmbujH4x2B9RsR0MX/VSLJTGd61FoYM3azQupWI3T4P3uIzp1M9+cNyRp
eyPVQtrWW2a0407LoinZAUOjKvt88X+0GdH0YXNMSArsv4O+qkvtORuEQiNQIXx1pG6FTIuaa3Jl
YcaosZ/IN9IwBBJpDcdfRc+fX/+t5uZlM0Q1iO8A+ixGx4fejL2uxUnuIWWo07jc0t5aUHlUckaN
oe8r3U+POJrpH2z0sKk8Fy23wclxaNbgwMCrYAqoYCQGdtNbTh+0U9meJ23lPcFybk8iYwFYtac0
nJtBnOZNbf6E+VYxWpx1EJs0yneLrZnnTOSgdn/+Pg400esLwawfIeMqwxf4SaDcfC1YQ8LrT02T
90GjRcwCiUfbKzO1tqOgRWRylOjUjZM8QUfv+ptqgu1kMl/YVYXW7zsFuf/zG3p/WnBWC9u2kNL5
rikODsZS64D6TSWCroBFEAwpnl0blzj54PPrfLAJoyu18QDCCgzbYnv94V4p9aAj2aOgIFtphsON
zNMu3bKdmSmqno60OBi6MCpSm+mJaGULUj0nHNWWI2GA64oI0ZDqbnzA7gMkVjmoNei0rXxfaEzm
Q1UVdnfknt8vXqyDTWSF6KmwLzwUF+KKZbtDtN7ysNBjmVW3h+RawAws5V2yaNb+yDtaf/xXKIgg
7MczSPwzsOjw+GYOvlbNhYEcaxDiBi23vjWRBYKYtM6oUGQvZug0Yyn3hZ7HsPGy7NtIG+zQ6Hba
7vMbebsoqFuoXMSK7lDIYBly+NVKEAK9hrcQWJ42fsmhx0DYzuavn19F/+gyOv2rLTzHA2M6WHv6
ONZWSlUfVGz85UaXpX/HKMO5TVQ+/1JWHe36rl3uizofIMeVhhFMooRwZqWQJNBzeTDfq6l5itVS
Hkvzebtzru+AroiyEd8CQh2Yh71dr7WXGh2SG3w3xyJCeuFp2ynX5b7Mhnumm+nWswad8WYmz8U8
dHefv5uPrk6CJX62WKU6uCi8vXrSGl1sKYdk+KXX4y35tuOmyhINNqOMu3CZmKMjsUHzptdCwWlc
xn/krvb386PiFCx9Nm77MDLDg/NHkccaGMq0xMW+jnQ45yl8wap2oOmleXKCznnYfv7gBxvkel2b
lAkKfzShHB2HHihmA3jf1sh+LFB2FHeGEPd53FAaDWacXVKruQz0K/3aBgO3g3KSkCMSRlZ5WCGf
qHdYiMD8+vyu3u4ELzflcnpxkPo2Glb/YNdmjQgzNwlkXKJ82LhW3J8qMalvVm4t5wM44vfPr7eu
/NcbAS/Boz503Zca/gWTfb1ZmtNiLFrGKaaXph9mmmZvmRDnOE56/V1Ru94WyAhwo/KdI+///Te5
XpnkuZcrk977duEtel7mMJJVAA+8DWM7yraMto/5Qh8c0y8vdI1IYZPzea/2oTE0AnYnt5t2wH5O
FicxDIVLGPYZLoR6iQbUbdez7qfqdHcHGqGhUnDje7+PxaU16/5ZB5p0mrZW+WQPtnfk27PE2yLi
5e50PAfYABwdF/lDpbCqlNHNvoNSuB5vmOZ5XxJtgmNTilxtKL/bEPJhj0dPP1DAYZ5UwA4vQjvV
wECzKQucNM3OsQLAdzimRUTKZbYcb+YSOc1Gz3vnV2FUPcCUtLQqrOPUhGKY6fLBkbafbvOO8rmO
6nzPwl9urNj/nsYiBvwTOvxjyPsmXUzicozaORQ0CrdnmwDHB0ub2hRykEyWrbDrLg6KTrQltIp6
/qXJqJHbfvSM01HZxRQuRT9MIZqbKGxLoHYAl7l+tJpRXDMqxkagkM7QEKXMxc+zwVtgJPr64Iai
j5JrZH6ALx2MtlNR1X53Ss1cVxv03M648bLavhsrf4wCBIMMGoF2ycMp5xnSvnCddVw2FWZLaqbe
d2fzPPU7JvV6HlI+e89L7JEpM429f+8Q6TpCVYOCDAifTd3G7pv2jxFJFwjTLjAtrnMtOSvTjmo6
1kq4XIPqv062WT3k0OH+eLHZLMFkF6Ud2l2b/pE6LcApa9PyGM7OAwBvO40/KduQ3y1URF+FBRUb
HZOftyd8+ExfU4G8YZd6RrTmbejzdaly/Y/ypumnp0t5RXM8mF95GP/bwOiSFiDprEulkVnL6NOQ
CWBaVY0Uo4YJYKopP9lEfZFlAQgzElzHraCc4QRjQ8yqF+6MkwFKW16byUOROz4KPyR0aE5hx8H2
YrLchJNBhMLiuOTiVmhEwkknFySI8Hw5LeHio4CaFXzBkT7u96wyJiAR+ylaPjs6nRrkf5AwwLaD
rJ6HNoDWjGDJyLv0m1fN6ikdet8CJRbi0aAu/U0bgcwO2e/y7GRu/ADO28NQEZM+nc44FUJI0EoI
qVrWPFZqFF8qrJa+aPko8hCgPEXbkMY1tCDeeWD4oz+BHSzTVT8sjBIQps7uKc/l/gIyzeHgFS68
M2Yv5pmdeU60p2ehe28r3HS2Rm3Hwzle8rSHmtN5xr4DJY53GG24XVjIzIlCTMeyYTPbCbrAPpum
09STtb3JZ8DKUClPJGemk7WwLIdMsTajxiLyJpK0pVBEmydAaXhDDHzrMQARAC+d6krowVBPzbOV
T/LJq8y6DeD7Kej3SeZBj4e8WwPSAkHxJlWbbbMuVt7Z3DpWjkA40xDqGFILMgl1ftNzzv+MNMan
G5gXUNh48nq6UrMd6/tMzhRecPht0Jh6SkXYRzrMhWEx6d03nAdpt7fqrug2VN7wUbPeIa5HRQK8
PelYJ5tM62IAawM8erP0lfFAw46/t5dE5lXGYp02rVi5RYYzQEpr+9TBIGARkRFapWd+9VXBSMCN
M/+KAXjnhfTRxHYPfNzoMP2kv2gwAulgDZYDdNLUApJvi9h4iBMPLkVj+3VDL5U638YuN4bQ6RVQ
UV5G6QMzOfRRrgY/4DRD2/CjrnotClO/0n9NTl9/0QbGYYHSZtfZawnal61BUOQ5ZDlYlcAv7m3l
tAnhUV7Jp0Rcjf9oaKb33Pt+9EDY3/K1KlBT816n9bMz/e4rZjEG973UXgkRSkOEbycxJ0znetqj
Tv55HfTmSo+LpG3exHqymmKm0u5PCLgwLvuYzI+tA2HH2+LQ4gZjTY7wLqkH65ag8QneU+t1S0hF
2uDFkKnxrp45XjYIPphPWgxSxAaXrJYFsgzM9BLdrlmxANkbnlucm6JZboYpye+EGMt5U+e4RyHD
bm1gHCR81YmfIu8MFFYX09aza22VKwwy6CZHv6qr1Jx2oEDxCXx/Vn7ZpfFvAtFQmU8ZcsWEFYHa
IW9161KfLdoqvy98FbgRdhA7r3cotMgApAvNuuWLhiHxH0E8wHf+Buu50yI1hunUlI9e0Y7w9Rek
JmESQaTgjEsYfs6eBX1HkjG8QVZLtFLSlfYt2hVpwrUURqhMYsuuPaPuV22sCVSI0Mq5Be+fv6Wk
MqEHIc7r+5BXU302dyyWE6tTc7a1B2QwaBNp/MOunvP8ZNJJqgqZTFdqQx+xPLNz6ld+GtHBN503
xlCPV17Hkpp9C4tBOKdqnFwKqraJoEkKHBnUbuwg6sMGi+vMuFajpcYLKZ3uJpdR54SLXjkDs6O8
K4K2nZoUIXBd/CiXxR1ZcZg4uPjaLFoaIuix5n3SxIV5qTelj24srVI7hOjBlNU0lgHBh7S9VRhT
Q2OqhBr6wKp1yb6Bp8MZX45jhoXvDF+yylY7PUucb5D6tdul0pf+dMmLDN1Ex0koYZiDsZpKqb22
ZNsc9cHFSKgCwssoa9Kgg9MZOTA1m4HR3NLAH0Ge9KfI8/q73ow37UCvRU1zVscFZK3PC9fVr+Wg
ciU/1jOFDqMAi0F/raRftfk5I6wiafMxsI2MkWfZV3UcMKKF4WzbbfYrsVOMG6AdLdepMeloe9H1
xUEtZ+J0C82AejrPJYosJUc8KRd8L360dV53m77RiCWD5JDAkkSIm8DYz3N1pNL/oP+gAV9vHZQX
j/SVKPH6AZpJr4t8cqbAbwQzdA+OTT0Xvg+TXu9/C7e5sxJ0qgi+MyR6lSd+1bY1fU3MCbQYRwvz
mFs7V33/TnHXAhwwsbhcq9O3t9RLWoUyyyBFYdlgng0CEcAJXhbmE5JKkFcfSm0d5oaWfMOeJ06C
us0aL9DHJP1WCFPBrvf0AfeCiqJqjAV4KR8yc2EwmcS77kxd/sEjVhaw6vqhZabrEfoapQbKQS45
U+5qmvw99g4CsEiOVhkYyuB7QFWV/2wIc9LPltJvRkL4XO1ECX6vzaBrWg/ReI7uVAFvjMnLHH+N
WO5PnYgmM+xjZT6D0orHnHDBBF5yA9kRQwP4wAI25BTKxeolIbmejx3GyIo7WUZXT86duHDu82RC
oCUjs31keGvdmXpW2EGBJ1cLNo2CI/dig/qu792GVLGm0M5NeFhLiHcBHnnILMg7mObsmZl0w+w+
oRbYjNQTdmiZVgEbIBLOBbk57g9vaJenIZ3TfNvieVFt3M4XRMlbfQzsS21XbGvTTWf2mZbyjdqn
2kFBgDrIxD/a5rFqviu/1VFj2G5tBsSEDUi0Oz//EWsK6WNkV/lWMzDg2yOjyZ4d6jT0+2qwdpgF
jWxFi1kzdeXaNcqWrI6C3Jn7a39xE/jKzZhfcIR5XdCIuoY2kMmX6Au/vqQ+tfUgqrRM24y+rPwj
eOb7xtiBToSsmORbYdMcv12aKFQ9JTpEO1PrVTt9LuowSk3OgtJet8vWOXK9950ZWAToqcEgEULS
C8r4anspKHPssfXYlo3SPvdxgP9ejX2x062KPf/zvez9VmYzROMaoJUGkYgHn52qND/JI2SBmQ4z
jiedwD8WKvDa1c7BtMstVGkRZmkqrhwEGUdAuPev1kYCSYq0bzEffWdbqc9wlGEvYK4i/flqkRFu
PnNrhY5SYuegnzuCBL+dkr00vfhTuuzdUL5WN8C3P2U9Ld5IEDO826mJH7x6tiDMqGnnUbDc+206
UhlG+Zd//o49JnK2wMHNxlj/7UUZC6EGG3CQ6fykvsj9SfueYndztiQC/UKkqVNNqohM2NrYlrT+
//yZMQYln4CBAeZkYkVDXi0nrYQvlkRoN7DH0YDAkan64zicDJYNJ1MS/CXmTJx+/szmBwuLNWy8
gEnYkB0OZTJrcEkJH3ApyLvhd8kSsAJ9wLg8HJO67He91mcIthhZRHAqJgwAI1/OTxKxggkug9lj
iJlDW26nfol3jW4ndgAhXF3imOSgL3FbuhKIUmO/y2pdexRmR11s1PnXZUZUFssUz50lm7dZ5Zuo
xIZKD8vehadVuC06R7sbIHKZpTchJCqs1anGKAk0Z2Q9BV0zQ7+OmRx2e1+rOsZwQoOJI5Ip2la9
G/0z29+Xdemu6R5MHz3sQ6wDlDjF3lHQTiA5bMvoO+c+lO08L+djuYcfYG4uYCsW9QxEyCZcv4/X
a4Erk/MVKaxUdeSaVLP0EUQKb1VVfYmska2XMh61kdGOx57x/bfuUEngSscIwHMQib299hL7hu1M
kmmpIXGNsqcRC6vUC2r0iGca4ogjVc4H17PgXVhA2xYZM4dTH4EObbFaXHUiJKtXqzg6YfQ+Rdc9
XzxmVcxitCO76XtgkQEgzsoO2av8+9DW1VUV/3vdM4R3zDaQvQcVgfXsHktHff9xAdu4jG049F34
qet/f/Uz6qrqOqjxGAbNWArxzac7FdPwxXqrPagChAMP6OkUXHLYmoWW3nz+cX9wQOG7TCgnCCYj
yMPyUQhI/mKAfTFMvbeDEu3f6KqegkKI6uHzS33wI9orNZfTkPfJYfH2SaF4xjnbMk/qLvOdhJ0V
kUzhIsr06XlsmXXf/vkFMQxbfzymVLBz3l4w7zWhtZitB9BTUdcyGDmJQA++Nq4zXzTOmB65nrEe
OW9hcAdG0UoHZjzE93fwSVbl7HSOYM20BU1VkDWlSZNQFNhPoHbZ653uL/tsVPPX2rFx9UNhbX3T
shTNt+02Ig0c+GH1jlxA/HMmGK+opmOrhYo2qdsUuU8ainoGV58rH1LgGHf6sXnGB8vRJsvJAkim
ZPEOl32hZAeHF2ApBgE+a9WUXRdFAg7Q2FgwuXYcn00jPowd4tNT5PDLsRCm98c6mxqMbweXTdiW
L1j3q+8hBkpTpbW6hHURIh2vMPeTmOvnPspelLHTxhHQMT5fKR987OykBmmMcGlsQlLfrpTad2fV
tX4fTAaLErkRUJtMlyOpBh9dBaYVQ1q+9XWW8PYqUBp63ci5ioPb9ZeWCgkdNQrjz59F/6D9IiTV
JQ2XSgU+18HmzHflAqoUKMcN8wdQcnsOExoQnF7jNKn7JjB1zb0B/wUw75t5C8nUuMIyZ95lwkET
GQ95K47spi8938Gn4SFs8X06OnhNhwlxWAn6eKlNKuhjLbr24OKekGJafev1elaBI0Zn65GzKDY1
OtVHFgG2cYZSx9p94/0XyhyHcR1nM3wa9+CHLvsYZ8ChoDVVjYW2k3HqfYfS+67Ba9NlXtVpj26W
eBGIyzT98WBIz2T1SP0XtbMBPS7zvPjICOuDFe8xUtbXASLG1P56z69WfIfrcQFLGQqIFj2VVjyf
mp1jnomBMCU/oTMk8U4ceRHvi4eVa8KoCPyO0dmLvuHVNb1c8/IplirA5C89jaM4D3Urw31rWjCU
5izYLukgLiTC21+fL88PntbXOQCQaXhwFVY/3tdPG0/sySmZN/TXmbiRTFevkewX0O2c+ASVWv8T
LX/19PlFjfdX9VZzXp4UZxqPEfXbq1ZJEa8YGZ8ejtdeoNnK6K+oaxIsxjhfI5QIvUKY1/gMbCJq
Q7VNRbfoF41R9t/dyUgHRhaWxHJXSKPdATF6FvwtlU8b0O0xBc6s9StoZ1isZ571R/Y225epR4Ay
yLjt3dJYhbaZqXidvRwT5PBV3M2XxRJ1R87Z90c6BAcOdQERhk/9EH7R8tyrKw/sUFODjXFGliNE
Rl+Ba1x1+vl7fXepl3YT/xHDd2G8vjihv1pGWZQWqay8JSiM/uvSaNgBIZgFHZP2P12wnOLU1uvk
mrEJls1vf8AEf6hCH4G5QPSTcNSb6BRv5DIQmk5MS6dHYWPW3a1plN3u82d8T/tgsXoIkpj7oh3i
Ht5eGnzAtKMIiY7v5OKu1MlgQFdaXLSeU50s8+Lc5CUMQDQOS8ggxbzq0q76ossGKWYfu6cZgoUr
PJvZPj6/s3fnicOdgZ3zDa/E41Xu9PpTEn5hVjz6EqSTE11KTznn2AKYfwcQwPn+2M6eiHP+njd7
NxU+dOiVj+yuIeXrx/XqV7YzZRRNZUzBVMH5Q7CJ7jPo3To3ti7j2YfezasHvKtWVpaN40cYlenI
qNSsYpJ7gPzmzciYMg98CTSD8FS2P/wpW7XN1aRvZUnaxaVBt15ux0yIO01rhuvC6/pmZydYHCPJ
npsljIy0IhiC/qAK9EZz5Kk1NobagOH2q6kQgyCol4spt1NXNO1OH5SHpWYTlcCyoNxItSWA4mwl
Qm06JK2oMJcOsDDJ1GOn69A+jaKFzWS5hWrRUM7LH9WoxMG/I5fivJXKqhDLZuDxY6u6gTZXiO50
zJzB2Th+ns6nta9FjOzY67WwHk3VnSjGou4tTsdtFC4xC+IZXYV97zfT8NtGCFWeyKJI/Q37Vw3P
sG1niWwDy6EdjSsDMyw6sd0ohqH/GeWR8YNJUuejkIqxgSvUBC5vD0Vz0xd9xODAKHDzc10t/mPj
jr8Cz6u1gO001q8EfzfihvpGPWZVZD0zcDbO0UHCFtXarPa3TuWXZVDMeXnJAEhPz5Y0Q5hEzpSA
wWPG/R2DP1tSgvoekPict5L7SFE6CGfOEZuUHd2RmziOFk4jmrOgs2q0Tnbcin1dQTwO7aGHxjr2
5fKtrEtxj/5s1fhOK9lgYTHgz+MwDcSlJG/wi+nG+jq2pvGXZ5QTptqkmf7oMbo2NnhFF/cYUjv2
FtNpT0NSnZkN6g2HyAS+FhFBghsxsB1h+MoTYr2ybK+MuERuUYv2BPAAj5EM3ZcIsS8lD83VKLhD
qOEQEppsnipqz954RpuOPWNEK69okdjiNhN8hpZjQMfDrbSJgMHuqrqElFdgC0Zxo1PxZ7gDyKJc
xwVFha1G09d1vIXANs7whJSywkiWmKzgV+Wae5mP08+aaa95IY0I+1PldPi0o/FOLyqMg/EOTKz2
oWWXu6kc6eE/IRt1CeGo/J7KxviqmM5X2y5HcYWR5YoUj0br3+JuIr+m/uQ7wQgG+1MwTvzZLcNo
gEP7zgOaP49siEZfIM5DLoWvk4yzv2m8xraRoE3oAaYu0sJWB/aFaaoZ93j81tu2XZpfNADqtMhM
/Ci7YibIUkrl/wJR1chfGXD4KK2lZPJvW7yYoeuhibej6zU7yTSYn3jWqjwogRPhpHvQoTEH5JPc
yKLxf9uV0zzkC3D3Bq8vTFlKQ6/P9bn3/8zjELMXOHLgg+4cuQrdvGZV25SS8bLl1Fpowogqwx4F
Dz5vMWzt85zi84ryP+o3rVZBzAMbjo0jZ9T7/XhFfwwIqg5kHNc/KLwTHATyZATsteJmCDPW9r7W
6uXYefSudgN2QYKyBpZA8oRz9nY77iNoVEwtGRKrkbFpy3L5keu4MMpI885YS92NkXvDeW3V8z6X
VfMI14A1U+VekIuVFLYYzck0Q5gxoN/smSQ/1pWm3Vf8DMeCxz86PVeFLHIWwlWg0R7Uex24G5E8
zA96abkl1qOle186+IFuUsZs5wz+cL51nWm6ZeOJbvHvxG6hyZIvYxln6nzlPTmMKPT2O2OQVB05
Qj8oYGhyBZmvHiNAzvm375IaNC8RhYyYmqbmz57RfFBZZfdYVfJICfq+A+Jno+CFt+zRATJ0fHsp
WBRVruFvipkabt1GBGmfqtNL/4CKONdq8htcmJH3My2KL2UyVecDE94jzeH7o9wFPgOZWEsZnbHn
25uw68rk0GTcWRSGth/nyNh4zfRo2r11NahaP9LafHg5xh8MI/RVtH3wzNMACum5YKGDHEyM14ri
54TbHTrAVdrkJ9GRb+MdesE7ZtaCKIdyDd3PwUwg45TRRAJ8ZWgV9llZgTelVpTzZSkkxk1+5J6M
0eLddkyitq0XcfZ9XpK96zPWGwDfgolK/ABowtv3W3nxPBKUM2GNjuI7UQX+pu3iPuHv/GdIi/Fh
kpb9/fNrvl/DXJOyDLzGMmDXHDy00HJZGB1GF1GSpUzQMFiYoIVARY3dIzvcu0wSWnhdNzjfbZo3
1zjMx438WZMYydC9tR6GjQnklWmjWst5HFFoq3NXDt0juEMe763UBqV1RJJcLFHE0c6Xbd3WxB19
T7TUwNM3hhWE4mRR+8Gu9XtH06NVp2xfIX+Kvggm7fh427iuhGbVAghoSy1+ks1ALIMDx3CfA7Xd
l7UvnyJhxLCz6JPPx6H0L5dk8OTOsAbcSOc+LW48vMWHjTN1eNvUerPsJ9vPkzDNzdjbNm1aPs2u
LnGn0cz6p91R4DJsHS0aNguGTK+lyE0SbIuNYBSatPeuGQ/PYM/jvMHqtWXINmIKeznA4Gm+DIX0
igCUyvUZfA0JJypiwmOwwQffFpl/eMO7OvEq5mFbwuihx/KgoSOa8seicIyLqeDpsDGHigXD41jc
4AfXY88A2KTRYwj1MiV61QUQZp4scJMoYHwdk6XZijSIWW5dBJh05phaWuLYlvnByjaRxYBh8bej
kDnYrdBt2aSMLhOs22W5mjjQNoR1VFcwZbqnqpfZTladHrqOPu+AxFpYxpDN3cx5qH0xn8Bb87ZD
KrDP0oq0PbK3fXhzHPQ63S/vxTs42LRmxOPMoitqdCxnTMnQP+0HFwTLcZYjffYH2wqsW75taB7M
Vg+VB73CKpGkZa7lp/hANk1zUatFnMMyxd6gqeQ+gl995AGNj35xOm2CjlbU3vUONhZVpRK3NZ4Q
qzMkUc1MItd5mTnS2tUW1scU6BHJe+6YG99loyGf9KNabPQeImQok2SYL/giOebmFEBr08ZF9qv2
IjNnEIi5GxSt/s4GgluCtrOaaYdZuHfN32m5W3A5tcX8NGv2dZ1Wz1CDmREqbei9I1vaewINjb1h
6B6yL/xM+CnfbtkDH+4UgfDhpqvabwmI1A4AdxXl66W/jSPyNRi2a0E8wFyTOTlC0BR7C2mN0120
Dc5bn2/nH1SR3I/n6liMWEIcillavY58yNPwNss6Wz2LmM9sGB39K1jwv/b1L7mab9v6VdFF7cPU
B63z4RCvRX/q192Iwf4qPle6qHpytN34y+yWo05eKSROpl+pfFpAgPpQd6axgU5exE/pBIFhk0em
PE3ayK43VuUUt4Lawj1rSKWHbseH2QTKnacvIEfT9yTXRBssBDzh2NlJTA4gokQxRh6Oe57F2WIF
2BlVv+l89T+ZMbk048Iub5HwphcuJgo3WQ6VGBv7votwShVwtHF4Jhpvwbtjgx8auU3QiJznNZB2
2eHqHfNpGKtlwue/zwt+/ua9wepjFMkZzyTLQin+dsHEveulUVLbAWxmrDoIqaoetCUyRygxywDz
0NW/A84Zt55mY1RlZ0NbnMEnLr5iFuHcZgMJcF8oPTprFzFlUxdaNBVP5YwSmugGF6DC5+7JH+ga
v7pz3bRxt5yoSfu39vD/wBLg0yy5/4e2AOC8r37Td7lwl0/572T40702Bnj5I387A7irV5BLiYya
QpioANkX//Yeco2/UEQ6/HZoD9GrO8Z/nAHcv3AD4oPhX5xYwPj8oX95D2niL35uukLaQmhHQGhM
1f6BN8BaNL9af0xrYdis4bBwuTh2rPVgenUQJ/M0J07XC3jgt75zS0wWMGiPZ7We54Sn4k57rvtH
dKoHm9JKLoQy7OHlhrKMBzw4CiJSK8qKbSnEtSjDAxoa7lwa/ZETx/3wMnSJQmciTZN08GnpEe5f
HHUitAEmDNfcmtFJR94UeWczzhiPVfY9y09qK+jys2bZNjjYrqFCoSYwFj5t7jUdHBCP+StAAKw4
mcT2+oZ/RIx7PyBCQKY3FVOnwrGCNRDkOv/8D3vnsR030qbpe+k96sCb5SABpKGXRFHUBoekJHiP
gLv6ecD6e44yU8M86nUvSqVSiRkZQJjPvIagz7WvlVtI5jSjRxLn2QVVaCrAgjdAUtOX7If24mDS
smzwtQMY3C1BWnjz2/zWwDEDZhwFekx4qXrJcmU512X0eZEwGRt9vWZL+9awy6hZXLi5ztYB74SC
rAwXEcYdScfxOsC3p5GVgXXQqAj4ytni4+ASXaXp8ClDpHljLBEw3sV8+G2v3P+70P7/FpZQzxmW
6wb6LYOb+mkbPy9rY6biKgOdrlDrX4Tilk5XXzDnPgUdvQ/DPcjENJoMnLjHsxs6dZ4aPcQf1doP
rUcDUy+3cXezmtRUw5sOBFJNXbN9KcqvXX6rGHcFddmaPj/LH8UqLCsg8eyVL021saf71nnKrJF6
052lHhQLfvVdMgADWmCWjM+z9mgW1C6H50jcTtkryhcfP7Q/Tgd+JOBDwvV1Fx1Ph6ou/CELTkQE
0BXTshwce54GcXQ9QtitkmqTpf0WltnaffMmgI/GeJ8iNQQIIJQRwtmK+g6zR9w+8uXFSH5J+JY0
iOkQFLbdoxld523n1+M+a/xYgBu4dXSPIgD60JM3Zg+mQHEXNSTxd5Hp+2tacUCchSxCKKDH84q6
JZwogK8kJkSl6TYHyWRPXkbChRPgwG5p9AvrXlnD/qMDcM0+qKJAuSR4oaR7PKZmLEVcqhCpIh2X
teQlT7LwNjb069FAgRP5gnBDSX9XORyHotbirY0i/sfv8yQ0XqdNvEj/xYBpyrxPDqpKC2sMZczJ
E1apbxb1WsOrrZjKN/hJ8vbvx4K+qrHT1+3unExXlyzs0DoOEGgws0cZVUaTLrCJ+Hnf8hB8PNr6
aScPl1uMq4+OHr220wrGTH61qEhgeWqvXVdp065qkDOaKAaxX95+zSxrk2adb6f2hS3/h8OfkS3S
xxVFQxnl+LVO04QHZW8wxTQu0cju0+08mJfS5j+MsnLEqc/St6APc7JgdSGrpc4cvbin2CnKhrqQ
rs0X1sdptW9dIODD3snimPvI7zfdb5d0lmhVqeES6jk459lzBthHxL4mEGu3SGLcPL0rJZCBECCR
fu7HC4f0H+4GSKpkNGuoSriy/v/fhl+cMUdLYli8pFh4VfJLgyodrLYBHk43z4fISDxW8IVRT9LU
90krRAckU1QZ1dPIBI1bCNI55fmqnLJtrNKaRDzVR6rXDAcFlmlYXwjG/zgipyoVcbrCdLyP54m0
bRaNU714aSXQrFdIULBmQ1J8KZRNLUHqWlInuvBy/7D5DapfVFfWhQQh+HhQYCoVTn7T7BWwutul
wv5mNrzBqX7NtnYhJPrjWCT9675nM572eMFxxlKWMVa4iiACc/SrqUeYO13AukrKhS34p9EYCWgz
MS6nzcnjDPsEeT4WCDrej/D+xlVCPqHVNyC0hxTLxyfNn3Yiz5BIj97+epAeP0ZNjiaVqhsnTUIS
qk5I4xp5rF9YIedTgh5jKZSukHUh8zw5qTHWhEHiMEpI4uUb+fdhyF5nA60IVbvEJjo7O+kgrOqi
gEwgi3M7Hc8oaRxNjJ0le47O9Tem9rgTIorpvslfZ7q2MqJE+y6LcECIL3TpT8sY6xLRQJJS9qPc
xcF9cnrG81wLbVTXACN5W9rysUsLiHT6mHsdhMIM4mkxqz40pSIYItre7dI9Nol+aXOc7Ui+B9QK
C1wRPjREiMfPIJwgV9JcB5249D9Udodfy/oW+6ptpuJkgCTE34K63qdOOEogACYezZaTV5w2ML2n
QcielonQtUWIq4LzYDb9ysPGJMVK1IdEoEjhGI3tCkf/VWLmBvQtuxSZrCMdXZ7cKzx6sj9k5VY+
/vHkZclG7ctKSM2yRfjYgGLVpkoHOW2kr41t3M3RlLs5yOrAkfMvE0hKf5Dtg+HEt5I+xBeCzrNL
gISTJBHkK40IzuOTS0BOZ5EsyEF5uJtGMHghXjopBjuz14wwXehIHYo6/nVhV59tayB+ANlWUDNE
EE7J42eAXdCk5ok9ezLOiaL4NZAgRNG3qv7JnqFZbrhaGAD1QDu8MwNn+VqYtzrN2Q7B1K9C7FXp
e+zcJg1Fpdp9SO4MWpq7aPW9wk8VUUc0Go2f2HZMq9wL8o6fkSafFb9W91X0NZ2fh/hXYT+M2c3U
3X08NeCnZ++XSHcN/FbMjcZzPZ7bIplKOtU80bTd6fJBIvu0jB+zfV+MUdB2z01pbQbzLpy/4B4R
2mStX+zsCoXWAg2Gxrhtx68Kne6oedAF1an+mym2vQV5ZVeS1lZbjKpmJ2iaLUL1ttti5QlhuOAi
20R+Y95Ho9/2+6oLjDEI032uXbOySzxvoh9qfjOoV1r9UpU3+hg8T9kO806LGi12HArVeU/7Nj3n
GNr1T0P8Oc9vMXs3xLVDDmW41asRf5uSb8OyMaVfUfx50fdaiiYAOEkXK5Ax9OdPs7KJ0OAcd3j7
QlO/79srdXCV5rFydhj1NeWX8Q2nwCL5VIYwnrdZvglTT31Et64E6Yf5mgZwgXkEHcDG2qM7Qppt
aFd19IAEaIfsQxnBjn20ws8NEkLWtTVsCV8ke7+GojAZGuvKBpgj74bnrvEnE1NyOMFeVHnDm3K9
GteJO1kNimw/625twM88pM5tOr+Zyn0cZkECM3V4LeLXqfRnyy3rG3nZ6W2AdahbjalLY9G1tRfZ
vGn2me2qNsmYH05XGPIqBlZYe7gGkKk/XlXnByZrCiykTWmJcu8qKfl7qGZzO9G3IWiKKw13cAXX
tTZK/UgqnoY0R4yUc/3CnfinLbo28pBOAYx7xjnIQqWCILzG+PxmA7ZIR0sNTbmPJ6a8V4WOj0Mi
X5hSdNi5mc6w3E0yGc2M54Q3DndQLGWa2+qDhjs04nlvncmb/F63X2bxadJ/aPpPrDEAiuzsVdNV
3ser/yGys65Zu8vgCduX6h3mzYazpcNlqTH0Fs+0v6U4QJc0C4Zv8YMG8fKTdIXCQA23wI8fSFp0
NAkIA6/66+hg3WDqFJtBfNXf9IbXI5THhzcbFFdv2tvms2q5Leq+8wYVjALYwQMlBWyScEaPboec
nssOf1QQRntAL7ga5W9D/8VOPpeO5s6/liACo9Sg7echksKmpxsNugawGLR/2Xiql7e+2hnhVWdA
n/Ls+TbB5KALnOhb297W8Q4jBUfzpuEzFQHUGVHZwItFACocb7TUW8BT4WPXBLp96LpnYzP3VJGf
qvyx0HEEYZcNyncbEmdfjIdeWVzI/pTLX3R7p9d3GuIEPR7bbXM/FIdK4Gf4kM0/Pn7jZ7EWOSOM
IGocHJHrv4+Xcl/1Oa4vmHvTNWg8IxnejNYgvTH0qwWfSe/vR1MU7hgYUDY5x+lFY5b60Onj7JUj
ZmYruhY4YO7CG4AeZqcXRjvP6Cj5UouiIUZPhob7SWzcYvCmadE8Y/iMJOiMzq8XaVYbZEt2owtW
HiIjsA8bzNE65bPT6saF62d9eie7iTCZWHbVC4SgcfIFUquuYpEx32lxuM7zBC1T1bkkIvenURCw
pb5MsEzIfDJKC+rZzsCEeEZl/wAONqHLOVxKwv+wUPhw2Kp0n9Y3d3KPQoIYNL2LyKAsDOoXrBjF
KvXar/6NuLGoF97deSC0jkWxSIebSGHjJCxLm8opxNDMKNuYzS7Fo1WmjEa2AzqtBK2KOoiF1sqF
g/10krZCEMRDJCakWsrvjncDdIalMSY8w7RyBGA1thsZmOvy2nQYnny8FU4TD4ZiGFBtBCU0up2T
rZAOUxmZY0VZW3HEDdcrFuAaRGvnUYsppIeHIQHnqiVz8PG4p3cXhTgoayv6AOCJyrc4niLulhru
mGHnpSEnbVMI1BGVzMQOG+NCa0Q0VbIuDHm2DymswHlEHRdUMlB+/WSBItWhCHvAv6VGRP0gJFTt
BwxRQFbOAhn4pcQTL1XVrRDNfpIX5cKtdv5WQSQysLGCuaBar/vnt8oKfcwIdjpW5k6OdQJ2ua6o
CJtaBOLdfnE+ffyAT1cuk2UvcklTrCKWPg0O0CI0w1xKaw+bt24E/izrWA81Cg5uvRUHwra/9+Wv
j8c8e6kqSSzFK0DvRLnyqYxkbQ79QiBberKNWWuDEQ1GR0blNRLqBm0tfmXocFxYwO+lod8PN9qo
hD4UHUgCLAqAJyspMTpJqQTCmJV9vyQB5tW+HF7b7aPVaHeiRYSrJmKEM486mI0gf13vZSD4ZTBI
92gJIq+4SDsc4hb5ezw8pkodoBKbIHFh1NeiuuHXuUr90SHlRRCvFeg9u059L5RHPsMqUfkPDInL
vgtylBqrQEJnWQmvl+rx44d7tnyYJ0gKjcBrpSae8hjsodKN2cYYeAYaHY6ttGlqdPPqCQYz0Frt
wmo9Oxio4bBy1jYKSFGkTI9X6zSi6DOhcOIREHhr654AwgESBz09z/NfgOWxBpeT+6HU7z+e6B9H
Vhie4BZ171N68qIkWEjh6ODNafYznvByw/0Nof8hlrZosQROt2xs2VcX58LA50+YKVMQpGJOcKCf
0d/UJOu0Jl2dauXtLEeCurlFsgV4eFMXl26ys2aEzbPlub4T+mAsntbLc2PMa6NfJq/KOxpVnde2
prkrumlvjOZ8W3XYx+G2dEujLPLMHC80O7pUc3kvjR/vHvpy9EPpnPJdaMYcv2attoypaKfJ07DZ
KPJ9I0vQ+B7xmPVUFW0aPfHl8bHYyUr0ZUA4ABkII9nrAKbLfM+CXyoBFiG76iUQIC9FdS05KjJD
KHPHqJ+TmGHHkSNoFMjmvdPsSezJQ4ssEJiv1xWK1ykurS80X9SOs3/9lU24iqi0FDjqCD2gr2MS
9M5ATAx7BoqrfB3y0XFPLPrX/SFeibG+fc4RmpT0Eo6fxpBix1lAoqUMfYu4duTaRtFf5SQibo/3
41gicQW9Gy9P46HqO3jdRhxfONDODu61WQ6MgEIqeqRnzChcUnGeWUgFlCGXXOQh/AkTiXr4ak0o
bSft7C/RJRnc85XPTWzYAGDXvjDn6PG80a1GbKFthLdgnYreEjaAmAfiOkdZRL/I6HyPmo4WHaBe
rocVIsGw3FLHw42laJdRGpFGf9Deqk+cLfJXQyN78jPwLVhHzz7/Kb1hDE3Xw2gB6mNl53cdFIqN
CvhZd+XH5SraT6WnFF4R3jXGD34V05Nw7vJ5kzZbG+suhJasFi0T7WUStxZLSNqoBiXWPRIzCWSb
1i/VT9X8POk7JOhwpaNEzsKDwo4tOJI2G2wETXODkiXwccTyusLDysdpKMhQffANdWM1eBl7Fs5r
vdehX6rtpGTbUcqIg1zaNcY2TDdag+fRBgdG2BXlvXa33PcjXWY3/2I9Kb0LAiHOcEnfKeVOT7eO
vtWjH6UdTPWW2vNy65DSDRv6HxS11M/YlFTmrq03uXNbG0HbBhjcQYLHfrzugl7ZlvIOt/oaHduZ
Gua2i7b8IfYwDtYt6nbu91kZGNHGHIP0e5feadFBea4TF6Wt+Fq9nb6Nv4or87u6la7Lnw11lszw
I+Must1xvq4gpYshyLTHcH5rm8calSt85qUNZQDlHp5KpBxkx8MvDyl650d8s1w4oc+uhnXhwJJf
FcXXrsZJBCflqLkV2B952GCxDJza3mgWRR0Nk19l0uLDUuT6JrHUyJPp5u4/vpjOA8j34cGXrE0O
wDQn2UBiwDNShQIySy79CrrPTLFynPGv7VKbtwX3hR6BjG/tCEBgKIq/zQsY3wQKQM3HgsNxFjQz
4dRsI5aa1B2KOO4Ryhaf8wW+4FJOFwY7O4eIyyn0GCstZT2OTs4EO4mt3uq0HsPtNtp1c3hDhT6o
ZwN0y5y/RD2LYeX+uB8/5HcQ3MnhwLiAhWwqP+BHTw6HIkuath3RvCtSI8SHUV3xG6rqlnmqbzm1
i6vEQLXXAoEDfmC663OoXNKAnDw90sUrCNP8Ko+vlpE6UCnUn8VS2gfiNhWNOGOIgz7BPClMkObr
w3L829MbMXEK5mRSFq3MM2zvQrdxkJyx8QapuULOcEcLbpOMxIwCmy2APdXTmF5I78/C7nVMxAcI
6bk4gNgfH6dmUdudA+eRMA18+oKirmmKw9CoVzRyJI7V4hLc6uy+0MBQUMt2UKdSyVLXffpbKjOE
PQDmAUgUhQ+cuaXXXMJUYRSYu87Nl48XxPk6XHtB711xkxRcPlmHaMkOnYVCkCdxF20bmWocThic
M5KfWphtR45zICwug4+HPX+orD0ouyuCCDzraY0IyU/HHEsIlLzQxu2UzgduI28hUs5+rsjfshQN
t4+HPI8IAUxTkaIHtyrzscuPH2tpdIrRxFnlKRMqo/SAVp02aprmIiAto3pHIS4fD1kNxrhHly4o
7THeDEr218esw9VM7E+uuoqA68ffQ9QZEnHIVnpyprqoMqlUcnIc4JMC75PRchuW8GTG3mQsDx8/
gvOFdTzyaTliXITV2+vIlmdN2LMPTuJszM6wfITePh7r/DI5Hutk29TUny2Os8LrGun7bJPvx0ID
Bhm5Wn+79Ne6mjYBqhx/Sb6mssO4HKscBVTJQHweP90iKVGLFTFFwAjZLTGj35BKZXQhf/vTkySs
J8XgogAVebJFI8RoIylW0ZEslHL1l/VmDZf4FtFEG53SC5fFH5YukPMVeUmWigLL6dWUzp3hLFVe
oreYvyVm9qtCz20elPAGqhjWq41fEVPHuWXt6Twi3Gpcup1PNXTW58pXMDgANYhjIBuPn2vU0qzk
ciy9avhex2s5vbRi+vZ47YUwAeihD8lVJY252+vKCyxSyQ1pBOTxEiI9q4wY82r2hiFaXwgDzmlK
zGnHRb1B7Tl1u7i88NDOTza+MGQzFhqpF4/t+AsLCAGaAiwWxyTprh4QY450VP3RaUbzMKBchQlv
0ioXbqizhYH2HP5k2OQQSJHwncRQthQWoFDSzOvNZAiqOv0ujWiA6taTVmT2/2QwjUB/VcghrTk5
SSps/fqhg2qLj33E7Z3R08iUZ1HX246+7ccb+nxm4CNXmqRJoRvNr5PwDNySPLYxDY8pal/bpit3
te1sYdJ5pdJcsg/402Ar4oxYVFsr+yczCzsR91Juxx71yx1KZ1sj1LGEJD6FiGb++nhmZ5cR6hXo
Qq3x2Ooed7q7ZglGWb8KrDc0DwIrNQtiextrr9hVCmvYF/F4SX9SuTTmyWUkFTRrhoRqiI3flTuY
2RY7jB7ZUiF/E53iU7mgjd0oQQa9Y6PE7S6KVeeQEbpvyvwJxlfpmZOkX1mhjTyuZl3ArZztHp4J
YAHqNDSMTISzjnfPNIuQ809PPLIAyRO5lt+p/WuDkqAJGxbTqfjezsf6Qg6wvtaj6BRwD3oWENlU
Vpl8Fp1OZqtFap5SbZTCfS4tr4pzsf5/oi28GmJoCGegFknYw0I+RVPBpl4i9KQSL8tR9ZITJGKB
0XeuXIwPHX/0Wvbmg5NFym6W5tQTjvKjy8S3GY+OOEYYXxqXeq/G8QsHb70fZQzga0X73LVaeuEM
O75E//2mOPkQJFCuY5mfnCai0tsxlGIspmrzRnOK2x7VDGLdKN3X5LiO9hwn0XVizvqF139CD2dk
lRI6FXV6QIhanpXT4zLSBe0g9kTS79AxiVzoDbu2yfNgrlp1K4OK7hDA80IlSvx5iv1kviqqfWm0
7fdoXL5+vEVPksP372NC3H2/1sFOntLVp1QaLRmbTgxTDXinjQbIBPdVq/UdHO3GqKq2S+98A3kj
u0VGffnj8Y+363+Gp2gExU8mSj5FUCahkIchZfihA9WAzcQXjDwgE8j3Db6m6CogXfnxiMcb8L9H
JEtDm09fWfrHG7CehDnTVGArlKiQyMZi3Scahs82/iDxrO2awdproWX8u+L+l3z0X4hb/fYGzshH
h6r98VIeUY/WH/iXeqQ5/1ARwb4JMhEnk7UeKf9SjzT9HzCg1PQgXoMSeW+1/cf2XNP+WU2P1lwV
AyybUtz/ox6pzj9rd87hZpP5C3Ap/oZ4RPvy+NxEgYk26jo+gS9MyXeZrd8zxilx+k7Fns+JB2Vn
qIW4TpdKTX29aR1r12OoiWBmJKd7vcviJZCswssNZIA3aFz2VxFK9PtO0b6Ohdrsx8SeHtSmfxa0
k7RaGm/LIZkfJcTQvqgShO8NFtbjttbSKegXebnGXM5AW6Tu79EEbm46HJW6gzYqTuTnU8e3UCWz
aAOn1grtgKoPEsdYAxU1dUZTBYNhym13I2RT9KCLzDIJXdNWwuwnpjRG9RLanY5lhNbp+DM4UUy5
FgcCTMjnKVQx04FGbmLAXunRNLmzpaNnhJdA7Wqjbl2NzWA2V7WFd+lSz1h+FanSAHQz1JKItShC
r8Jr8zZvx3FvV6Wqu4lDw1Dpl/Im4XOLTYynu/BxYsHlYlP342ICD6lizMentlG3pZhM/VMotYhU
Uya0q4conJM9sip6dBiXBENtd4lz5JigyiTRvtVq54vWYa4B9pPnhAY6HsfNlZGRdUqKVDw3xTRZ
19gJlrdNM9leBpdjuJu6McPJuh8fbRnq5Y3upFRdc25nQIP9ZLmaUTrGi4ZSCHNIpib/gvpPWRzM
RRJAe8Abol8RxF0bcpzEoizqoJuGkCCcuDR1vFadwkeljWJjj+RNSJV1rWXTks/oCIERmpw8DAYK
WW+RmRGEVBgTWFfyYBfFRmUR9Zu0NfPJF7YogUshFJ9tJgalsmpHKULmXSoCVIlbGdVdcyleFjEo
6aZVwoEOW5PP2k88WxFUj2kGbZZxVlp8Vg3Kn2NWUE6uEyPnEyXAOmraAraYFgXbrlCXn6cR/w0f
m5dE/qziNxttocSEX3t7iF4w1sI7cx4ctNox93J0aBNx9hldG6N3DXvOdQQFrErekOSJahPLWPOg
KFeJK/SxRl6JENadodd54VHI0O66yEK9SIdBSk0UaxFsY2jj7cPR1n9xjgNOwl7Evgpnq4J2U1VI
mutVjc1bKenWtSTVqgEx3HJ2RFTc4HE2Lp+KxaJMnUQ6D2uedOcmk7H3xhkjL/dZqyXNapart3B3
l/lLa7SYySVjJl5tVCNTjxdu/YitTkDutSb5W7v086NWVyotIG2u8CTH1hVhIxozIXbcVZFdq+Ug
VzdijjUAVlWFqEIfh2V5FQGm6V28WJqfIpwb6gM6OnKbvpFBRmgF2d+OoEG50QEq44Jj51coVjq0
Amqhc1Gh67AgGj8jUIjvEvw75JmQxFdns66CJW5b1df1UEYSf6BdgmmPI1EesKnEZ2rxVWqNpfYX
i8KXu2RO8UXuCT9MYeu3uLB3GQBOGtBJCarISxNTjn0zjlvApoYsrIelRm4hmBDr+mq1UfdTOIC/
AmORpm9JW2SfUPRK6HVMmrKDxWkVblwNE1rUfJAVNJY1wRhIy91gyLHiKbMSTr4qzDBt18zD1gPo
VF0WaOq1OqHvvxo3IHts2sHc5biADNZ/y0j870X8X8ZH1/D/WX62ry9JenwV8yP/XsSG/I8NnUQ3
bVBsK9tb/e+LWNf/Qa3ZoCSDxQVFvlUx+T8Xsa78Ax13hXGixbea73F9/ocDrNn/UC8iHaCgoXEh
2/rfXMQn6cuah5Mdr4RcgEWEqicp8oKjCtjuGHwv9Iyd1ITSsyT04gIZ5DR3XIdBrpBK9L8KHNZJ
7kjbWlEW5OD9LCytPVde7eMbgMe0Oo9Ps6b/GNWx3g2tip9EV873JqfwbsL478Wc8v7GXIYo9foy
MVnumeUu6Ma4YRs2F3KIk6DkvSpBAk+2RWxEWHJSMUrwy+vUrFTpNurddqrWFKsAIncl+ulnFOfh
TWKDwurpnF6InU+ldv8deoVxaDoHEti84+C5TPEsAc2h+kuc5Z/GvOufQF/KfoLnV0ARtCGQ7sOX
IqTsiYRg/8Sl0D3pIu1uuPR9JR/mv8ts378RuSZLjS8FxnfN9H6L0NKYG1EWpeLPrSoMd5LkLMit
onj7bbPc/5sqf0ACfh8GDBZuqKy/dc0fD9N0So8NLm7MVVy0+7Qfm41hjG3wPxiF/QLeiyI+sKTj
USqzLhsdLKKf5IsDdrzG9kkOXz8e5DjlorigUm4kpsW2dFVmPs19cURFyCVL6AfgMnZDjWL25qGs
PqkdXVocEHuatHgKfDzo+nx+K0AAiEFV9j3IZ3C28UndSdW6sOyHUPXHfPxeZ1Vyv9jog6ZOGX1X
qzJ0rTkrgq7Q6o0zVMaFLPfs/FhH5wRZk0wKUTr5x++LZFmkGD92R/XNIb83nMq6h58nPn08RfL3
00lCP0SrYM1M4PMDFDgeJqqVkd2Ib3JTSXRYjXi8Sc0oPWQLMQmE/Sh9RlAqQ522bG/aUYvobRc6
Z8ySe7nofjrq1H+vcbTAZ1OOSkDOgzZ+j4Ri7PLQGK8IavKDsJM0yJJsUJHjRJA0XCZ0INGWfiiV
BehauAjzOWwGLLCkDA8Iu+iIyHBST/wBF9/YzQgnTHeIZPEo0KGEYYEuZocxzsOEUucGW1HzOcuq
ZZumjoWTe57+shpd+pIaWHAPYhwoyatAxjMOZR9rnuGg45Zxg9S9udHmmeCgpsesNflPJKbrn8JI
bzSUGg8itbXZH+Ww8qkkhbfFVHWZq00p0e6YOwetMXPECwZt+bHouTgU/PQhDsf0sWP/N24kJXO3
qSMzAfKgToVr1zU1WRPjE/QVnwYLUdQqaXL+zkRImGJXiUpmL1xhRUMghXO34N+ohkHUdbVnLxh5
OPk8PCE4NXtJWoAAWHL9Vo5syGIYfywvkYLPld52aNgNBYZ4m1rHt7MdRfVpLtThW6flto/SIgiH
1KKLnpgTNdVVObLKM3wM62avdqm2Q3wz3Vu6lG3bypCag8Yr3JjJ9C2u2sE3tVbfGvUU7WoOcTgC
srJHs9Hcp6mpeAv6inuhi3rLLW19qmfwfryce+RTA7RfHXAVUn+fpkSp0Yg9Si9Xw67SM9lTx9EN
h/AzKNFP6LDOgKTkIGsBBTWCsBHzt2th0FEYiERDuZBdM6z1XSsNKq4Tmbgm00o2sdEMfpYbu37O
pkOaSqEvNVX33RL9TjNDOKeCFQT5oCjFdYxgyEaMyVOutF6XyVciUV8xl4IUphv3wNQ+pfA4AQKh
2OZUkXNPflnsK0lX9yX8objKbpUyNXzL0gboRup3O90hmfvWa/l1J4mvZdTj1zr3h1Auvxm1Nuzt
iCdGJ13ylQL8kxphwDbG4byh56xiWQUYyY3oZ/sAkBZ/QKjOV9TGJSB2q35K3UpXP1d4wezQ6JZ3
joA6m+kYz5kxXRb4BvZshK5e4tqYxdod2cNtsoyq18p6QRuX9kqdZXLoqm3a3eqhotJxdfadnWie
KNXlUydN6j5uhvA+bLPXyTa7bTKL4YYa50DqG02HRRfA1SQ0hIfSgkBXzDcDBnpuGqEgiUHssOsq
7Wpuxl2jT88d8jk7Oym/kWdEmM8bd+lSPmDqaT86NJyRwZSd54F2+j6V87um7J37ssApJxlp1yhS
u/hqiwovoq6zZvG1jfrejCYss5MfoaCf1Elt6yHT34EDMNoN7jWPJB/XlTHB7sp4aI7yfcBP0bXU
+SXPINZJpf26QOdSOoV0k2jFgUaUqP3nfhplVJKW1h9suGySrhdvkYE+p2ZdRc1qhulU35RqqZ+k
ZPohrSrz1RgjqwAACVWlBT8ICUdcDSet0lkVqFNtvpsJ+tx6nJE5IFd30aTt3b4PpQBpqlesy9h5
ZrzFR+u7pMV3VdU+gQdpbkwr7wG4dmzQ9RCcjb2KbvTGySYY96S/8Kwc3EtDJDZMyden+UFZ8j2q
eUZQSWq+GfAYYjvl95Nc2XjjaQbnQb2xY8xd1c7adm1/wET3NU3ng7CEdsDCbMFcbH4ZUAlzF331
2uIVV7V4amNY+Fk3PwvHuhWiKP0GXUhPbo3Q17VSfzULFNRrarZ7qjGPeER+m0cpvxDIESue3VXU
3ajRsyVhVnAzH99VGEnKWYOane9I0jIHuRjrMpCnQQ8DI7ekn/ZiRHnnju1sir1jDm0Cxr5AlXqo
1CYMpr6PPyVJwVrAKw7ntLyoqteRZPklzImhA6UDbDQO/fgFt7XuV0SCjImSJEnyrsubGY5RJ+bv
c+LEr1KyoFfTZUg1b4wyCosgEkaNknVfvGg6Urz+hPvxW4nt4H1CwQC130JSsEe27OKXlUvZi9Br
CunUcHsGhineeOhlVR1XrtVJwZBMxStLTr3DIKW9l7GT5MTGftJANUtK7ivAkSi6RysbK5SB9CvI
SxaHpBuQdp+XuO5c20Zi25NEmN1G+mR/kut+Sbd2pw5oT47R9BKDC3Q1S5jLy4hGPvaWlpEsD9hs
hsKXmxb3kmpF3gDjGxuLctrYYjlCKNYhJlwibzGib/EWFlZTB84gqZI3tiWHGcYgBe4R6ZSiZ1sY
j0aHP6gLRDC7x/9I40Yxho6HKdkITka56lxLWYyxg6lOU+vWuq4UG4zyjNFrKJVRM3Dk4ZOGH0fh
JXmrNwgnW3XmknfBISvkGEB6lrXFDUJiQ+VKtI2oYaja1B8oQY6O32ojbbNCTtI0qOsSF8uxTLOn
yZLUGPnPwUGbqK/Al1lqusRuGBUqCjVUxeYrx5qcImiNPtxZZoTrnSpnloxCiz6ZiME0zoyjnsgj
11FzC7yjYdTzxrRCPFIx44q9PIwaYzMOeMF4hmQkP6lIcrwXA+17tZ7g29nYThEcxIVubdWmkCe/
lUf0Gmt9QNGjp1Bn7vhn+I5nqWpeJcXUNL5QuSpuqeZRv7EMNFKBUKKIqxyQFC4xbi6pR4Z7lkWV
0aSY5oHuiJrs00Edlq+OPUij55CRPuF5Tx8hjNEa8BMr0Q+p2egtvrAKjpMipf27ebeR8/tiEoDw
ZY7kygqnz+OA7TDu4hFuXo0xruhP1sFDg49o7kUZnqXgR2PqgLWRZXQqZrqYdbtgyqnKkYz0q2ZC
F5ibaFbcubDXWpeVtZ/NCrptrCjSg6ks0zc+MhJwotPsTZCsvTRzPr2oc2Pcs+Sp9gwSrpm7WbUm
PGKjdLibtaaESbgUI3BWgZsJh5JuPUeNatBXTZ02w6faGhCrV/CY3aQo0UOGGcz+KhEj9Nv8/7J3
Js15KuuW/isVd46LvomoScHX6lNjWbIla0JIsk3fZQIJ/Pp60PbZV9b2scN3divu4Az2sWUEJNm8
71rPKqR6lpnD5EY0bc/SaKWKoqhjCIPxOjofMrpMblhqDRuoDFt4sGMKx8HrkLd+pxHYEUcICUjH
XJplPPcTlT9qcpTxZnJNljAbDOXMNyS1T0bs8yDmFgESKqdu9MOmSsFgYV0xz2zD6YsrzxjMaEo0
4m7WrfV5XZD0yHqmwGZR6KVAWvmo0ULNSuILAU3T2bWqt6HtJ9J/UFbdMdRNEHUhtMfxqkkKRTwQ
RW1nL/sqKIjBHLIyFIUV3C+6l1PCc5FDn+VA9FnhF2pqYL+b3AyLQZ+ObEz8R8cW08eZ9HF3ZyDe
l6zTBCjtmCacTxVF9XE3NlVb7Gctx0XVDj16895dXJKDZ+9LObvFdtLE3J2mpVk1bHp8RyK66Z4F
jI5sa/DCFIu8npZnk50HS7hMRF2GRTYxEc2MQ6zNhghIXV+E6rctAX5XkzKljNK5iK87r4/LqNdH
apBjzTcT1qNHxvwsyMvZkVi5LGHNy4NhWGE6bVuOjfguOt1H45rZN5YzJim+Y0viWDGW7AqdgNHt
Cyw+l6Mz2ahgS0rLIZ0MXYemz/6TbJGsLrYtlY3bwMns21JZ6MfGpvOzTepPRRs6Xqeu3G4WT4FK
MjoTiQsKTp/75ZpTRn4fJ2lLxufoWFcURU2xgRSePLkMkWO15BweOh+AQhQoRdnEDqTAZrpOViHl
ZQiOhinEJ6/x0FN1jj3VRDNnhTh1utLzUC9T9ZQ2LcaZVGg2gdKtKTeBWxOp7MLT/1A3C1qs1u1M
liMMbOeYJbprH7zuc2tr7Q2MkQk1ml/Lx9jWdCwFvl0wndbSj6baIdxAcGeftSldUGkDDe02hizb
j7OZ9el2BHiHt5y89vQ4t8oL2BUNjrM3ZB8/m91kf6WdBfbBsrTxfe832tfA0QZgkSZqdihDidr7
TcLKWbeW86BXCQDMjs7GXcXMX4Sp3o3NVghfm8MaVnRzXhnCfcDH0X4YVJ9RKHeahHPC7Hd2CJGY
ZlDiBYsKvdlgaSLm3gl50+wcS0DbfagsOix7e0qKjyWHBgUjdcIc4VEcu8p6TqwCnCvrAPR7EdW1
Ti26LQa8XqNBJBYkCdtbjqQxlo9Wgq0kIcOQLyDxWZjwjinSELP0Y+/0hPk0LrjMLXMIdguzt4wK
O7UGsbUYWr8l9sLvS1h4lI+o/geA9OZU3ZoZfW4cUEvzAcb+OrDWswxc3lszVupD7w7WtMnpw7xX
faDYb7CweiGJ0T37Ipdj0ybLyvIJMD9k6KbS82EjpJCfCun6V1ae21YkvMbgoFqnI2nbgcIBsoxp
eW2KwsO1N009gAgaBZxh4K4ylU7p/NSOwK25t6W468ees8zk9WtUkzbaWIvHsez28Oe69NZFNc5u
P08/Aw11pzDJtfFUeUPpnJTud5cFxYoPYqrXRqEZ+wNHHptI3nKw6ThVtJyIU5/KpouSIPZvWC5I
Xiv8ROJhIDos2GUuDTCuO+Bx0b04Dg2zzR+BeCBbr4dS+nccjDK5if1pWT7KmCyao5NJXOfKiD+P
ZpMXkcWCNKFE6zBHUK3sb9qcxJRoGPLevfP9wfZp1xEko4A2jXMoFx00Tj55YnUFmPG906NoOVVW
qa7LwSn8rccGYghjVKbNhl7qyJBmE7e3xqDTtlkzd58t9D/Bbs7nObholVyAHWqoQNbwamM95Hrm
hQStT/r3kk4Z077Uyx2MNWe/IB6ydrU5dTciT4h275BAf4WmwkKoKogsYZOmBMC57OeGiN7kkKCS
sMuvKbneC4nyXeKuu5f8LCWtpL2y+0IOSI9Axm5+XWt6kQn9UE9byZuYomENEH4UvJSyX5U9CUuF
GJsk/VbaTn1rQgev8IZkxRx6TVvums42bls0lOewzMjFbHvUgVU7dBEtKj6XMpD+sQvG6ShIbNBC
2raFCnkShrXNtcn4ktOr/ut3/p/Gy3944Ith34NBogliMIp8yp//+1/E038oIv7v0/w1ey2I+OnP
/9WXWfMI/xJEmN671VwNDntV4IJXpfr4vQ9j6O8M0HxrCsBa53whyX3vwwTvEEoA00PhCqcID4b5
J32Yt8lIHBZXYy7LBbIM2EMvFqlXw25KnFhpbf8w11PrbpmZ+RSQOiS6tbBJJZuLpqxbt0y+TBfC
mgVVPcMuM1ryrSCGoOBQGZOTPZateGhkQ4IutAiKUhtRevqcbDqd1Iy/avd/NPD+uxF9AS/8agiF
mfhft49wNF4Po5ef+a6rsd+h8Fxz33y8DDR6/h5GiGdexsqq/yRJ66XR930YmeY7ugKrDAt1DU33
lZ/0fRiZxjv+Hf7wJRgMSaf3R8Nolde9mr1obHgOtDycCjQGfOMt8httVmH6y2yFcBGk8RTzdzgI
05wW32L4lZ0M8zQQ+AaNHIlzGzkcuhN2VGPORxCxsBcJQFrhOH+V8P+/Hinmqk7+95PNQ1Y9PT6p
r68HysuPfB8o1jvGCHzbgPnrpb3793zjvEMUj+Ta4WiKb2sNJv0+UDTDeQc1j8av+ZLgiN7z75Gi
MYps02YOBD3BH5Pc8ydDBZf4D2MFtBibMg9gHT0xd0UurH/+asrp/Nqfg5FiotG46wkV03xf3yQt
+dzxBRuPXNunIsuNi5y8w11nWM2J4pm4neA3hzKmqAORz9hlXQ4BOc5UcwwmXZyydnAI1UYOiKrJ
+DB7/h381ZMnzWkv20ztwZeFgRdjl/H9Dmsk1dNTnSbjQbVLmAyB80xduOEEIG+9Rq1RwtMnXVde
JGI91a79PKEANXjEnlGGmetnSx9KME26cRDu0EZ2utTHnF//0PJXblrEPMNWWY1/MonA2puxDWY4
bhAlJ3Bm3QRVfakbKXKs9t42+qfBSU+WW13TsdfDcfDZnPsFDKChrQ5UhtY0pPn9kBu7YK6vPeFf
duxIIytLySyZk9xDa1nU3X4hgCv7Zk1rCBmRkQn2xCbGedlM+rHRF9mfCb1wzzN6UI/0lPgwJ+K4
Jt2+qTtDO6q5UPt+TZZKaCpu66oud2mpHzIvZ9+LHcHbCWOud0J5cqMsSsSamWW7aRmfK79X1605
t1dEkcJ4JRPukvOqu/FXlJzOnpkyafxxqHuqQGQiIEhrHDfUmpSScMqRMujbY69ZnKX1VF4ZXYbP
lmD0k6Y5bkSOL2c5q0+OudYPm65OjNvRj2sUxWPdPwvOozuVSeN+qUb7NLup9VCKQNsTm1EdUp7f
0SeEgheY9frWzUzKYG1ft5vepkocxLa5oUF/PvSqRWpULfgmY8g4JKp0ITvY+dAGOm5d8srXPXWg
E1rXjsutyirCjftGns00jK4rP9UOXiuyzWQNzrZN2+Lkz5KzMCFi+6QceIYU8iSB76X33PhTc+/n
VXWg24cpsKW3YE9WfpuPcHiqhQAggvnykNSJhg2oKU5B7BpH1M1N2HHXl37m+zQC7YQ1t+2DajsZ
hbYbUgOQcKNrJ5cildzQdkOVX2KYJNuybB5npcb97Gj6vhsW0YTmosgl7nx9RGDXeyFxEjYd4zg5
t0S/IN/uFOMaClwjZwdFXLaEMai/kDOp9ZyO2pMxB3uvntkg5FJpn4LSoBAGrXUfD00Azk2CNbdT
+4aBszBSvGIjnWK6to3G2U2ywXfMeeg5WWzcdLRJPohi0SJHZHf1Wvdzajwwje7LSE9hDyrOW+eK
xBKqoKCsWm2BOUVyCmZiXdtODmnZIZmGaRUWVup96xQsOmI2kf/n8zXCviQ0KQJe17gTx0m7EgM1
f1E1B6k51eUk3LO2r8Q5hpkDkoD6xlvMlk5Ceolt5obm9mNjCokuTRywhuYbUbfrAxsfZjPQLpYm
+UBl8olKO1AVhGj7lKpcEwVWcWNwwkXnlhmXvjDuvcl2PyFNyHdWrQ8HZIGH0asei9jUd2bdgHJf
Sfg5Gj6L/t2TGsurIg5uG8Tb7YzVHMULfojkKuWcVgVyH8viuhrmR2Um9/PofYwr+nW1Vu38vnY4
QQhIhXILBXvvuOKbbTvJqdGde+Qbz54JsqjuAORNZfIUm92Vry/pQ4azKWyWEtWLOaVfY7f9EKQe
KaAV4KFJu2syY7dIvcFjkW6km52qKTvSZbsnvsd7b9ravM2y7m6EFu5msOwsmaIWTN+nHu3S1tNA
5YEfHOp2BwDjHFrNfqQUiEce7kkGPa5jM1FwPKet0No3bm/KPfGUTI0ehafbqXOcb63dlQh0kxvL
jhsO8PPJJ1tzlyqU/20dXCb9Gn9UU/LxFkSNlOidLTVGqm1WMG0XeGx+9cW2inZndRmBiG564c/o
1WItKM9ml0ojVbBLhLTELGsk7I5tsBxE6ZyTtLiAyimfiSb8mi3a3iEAmPpJuoZ1nlFJr8OJ4lDo
Oelz0hND2SW31J4PyHeJB7RRg/jxhdV0tOZopYS98L7GMZ6WsnavU6VuqzI4TXwZgJZN837Q+J6G
LL/ihC8PU2pQSErNa2VaWz1Q70vDDb4VSWqETtEDhuuJ8WmEdplnrJ45UYoA2I2a9N5qilyr2VPi
1MNk6XHO2DQAbSBnYTfW9MMW75RDe4pEunzUK6/FedbSPLHqikWrlzdpJwhNsJYHbDdQBXO//OrT
dvoQEDm1swQ/G6H8mEKZ9/3eIHH12RfBxM53ssO4LMSXhR78puFO94GpERbnab63SUaV5ifldX1w
PXguA3xZej1KbUo0Owoe8SUxphOdhzGjxUDyW/k09GN201IryGjc1oDo/XQYIdUCyEGh6F4PKZIE
bQioZvXk+A4BnIR00eszs5RxRKll3FZjHmW2WZxXfUYJaCEjEskrsVxOV+942c5l7nd7QtiavVZ3
C1XErti5s/C2qJunx06vXMK3egiVOoGnzNESGTKFtNaczmQfwLwfaTdNt5XLMniWUV3utmbl9lB1
3WnQ2vdTnpnhSORB1XZtpJRR7XJ429sszg4JiUPgXh8dgNudIGoPWBMrS0Rj57MOfAs2Cf21ubDv
pnzojzyY9zpIPspdm6DRh7XHv+UQto2H5DK2Mb2VuWDeZgVASUEb2s6Mk16uhan5HCN3v4kn/brN
Z+QVrfveMDIVNTorax8nECLGjnuExNfERfXN14Foek0GLM6oQcagx8UcvIDmHmYqarheHnNMNuEQ
u3gYqd2xGdrmE+hL+ue3ol6/TdfSmFWacuco7WlupvzKbaTYV4F139ASCwcJp8KkcRhplqrCuXE/
Zt18gQ6uPwSdRXqClyRRicCeoOuq3cYlo9QukgBP30xKhTOPwC8z61Bl6E0BF8KJLOxEXRRakp6I
MC0OJd2O/TjP/KmsP2Osi5fIUy7i4rjJaIyqPj5vbD++tEVZbnxHyz+prlpO4xj0NxTaHry063Zd
7Wvn89h/6yDJdB2/ygry0io1HtmGuQ+5NLxtkNuUF6nHy32TBjtDNHvpLQwjf2O7010xx92uVEWy
FUmXRkB+ToHm3jt2JbfEGuW3VcUHLxo9Zgg0Poglm0WQYLqnoYuzs7laIcCuJ9uoK8T42OVi05P8
wuYG+iILW1vPyH/NuqTHk5ktGBOPl6r1S8UDoFHqHoqE90GRSNOqrammYsWDJLPWXRuEvqLKscqK
1ca220Wc0FhYmIpmYxKkeM2I0aOin7Nuoc4PlGJHn6iad2Yy3JPINA8gcjVLbEiT06oLX6sJ+xzR
o1Ixzmb9mgQkTY8q25ViV+lLVr7XktkyHqRFP6Wjwi3LjcjmqvmU5jLXI6uvivTSaHU9c5lgZ+9r
WydqAriAqqA9C0pP9fuOLtWXhtTqUdu4VO7QsetBPd3pwk2+TUZiLcSaZEIjvjMd8446LazfM2uI
waaIAZvEmYxdtoSap7unWqee/dT2/qA2k+YgiV6yJYVA3GhL9rFlc3vWusMUFfR3Cf6zujQ7kLYt
o0WX9pmIyzmkdzwNqLHG2NnWs1Txg8sFThloMp8qsRpHcansqpAnAd/4VmZoNewaSqi04dOc5plm
9xmNKFqBwvLFGgnnNMekCiruGCwSy35To0tfuMSjj+iuG0lAHtCNuZ1bqHPSpXLkB2MVm5eOO4+c
TLCmjEdLj6tbml3OU5BXic7qZ/gQ6RY3H7bW3MGlLWlM1oit7GVVzNpkrr7PxzwhtWPMGWVA64lk
79GqPtSz5jpU7P1Mo9TbGvYBbnNr3qtEEmZTC9dlPqrNbNhYQLALiu0yF+0hmcSkfShSQZQmnVtf
fkBp2wV3Bk05GMvenOk7vQy0nhSFXod16A604qMug9IZoqUq+rClLaZt6lF02r7G2V2zBegT98Iz
qsw6mwwzLYHBZH25MbXCZRfMzCG+WKgYWH1o8cPZLyfnvLDihXWP2LJPdl8bj73P9BuiYhQf/ayc
K5r8WaUOSH8/6L2Bh32ZvWy6UM4iD+ScLsYX3xp9udenWR+JUqRJy8mmm4f5RImjudTotUx7PjFX
nSGn9TCJ+Fq+t1Phj580kpDaTZ5PU/1e71TLYlvNHI+tPGNL0LfSi2xNkkMOlWE7jPF9U/nuh0wv
qmNWVk7Ur2uOkFnFaXbMIjFOxcbFCrdFvTIdpLUe70xzOPqLpb/3Or14b2JBj0oV8F5RelWAWnWz
+xyo2HgfTLb9OU7Tj5ybGJ/GgCtHS+s4JV+2SKMBWcG9Gt38yshGWg863mO2WKKHBmu4ZBOn86Q/
BqULQpW0Awuvk9cHh469+B0nvp4k5m7y5FlbUuLcpMs8nDq0IHSGZLcjibM3oRwZdHCLWPTB2Rj4
dblp3bG4dafksafJf5E1gdh1sRFEq+FhMcdhW/IC6mS4QLSnKDTl1zKxCanN2/yM7slUcpY1yiuY
xN/mLideMWkK+gkEeUbKco1t10FZGkfC2UOqGcMj0qbvhPc/qkNdZM+CCui3/v+sP/bctLPIkrR/
qSr/53/9d6trrpLmf1+sYnpLHkX2+LpYtf7E91q4T9Vp9f2B39QdrAqUgr7Xxs13lBQNfO1UnqiB
v6qNY19Y8Q5EklCTAs9g8s99L2piX6ASCQaGYpVPaRzt+L9q9t8V4fLNf79WiKNi/qFSBRFhxf7x
y+nkAaCxfmt/tlUWqyEeCfpF6Xs1WoW56lRIe/RZj/del7LjbYvY86HA2u7XovQb6FoWUrZNpsv8
zvU7hteIzONS2FkMiALhfE3EVoXBKDf75d6wNTQmDuMGKx0KYBn5/N9eVEyOCe6YdOvg2JIH+GGx
6iCAXpDY7Nb8luCoFKH89aA5ngZyykQtFYtmHogIK5MZYUpifOkMXk5eOdOnPJ3j8z5euOyYTFSV
RAt2hL5tiXi0iL+aBla+oUhaQJlFl1LdQX5bVTtKIlemVV2lTr8GBIIN8i80Jz0v8ilEXwQVu9ih
u44QIG7JryWwt9qm7XSI6yI0pXHg7+Edzy1EHJOjHzs/wRNOsnP/fqKS/OSYn0TQOCPUL/Mi98Vm
Ta9uY7GFxHOQevvY9d5ljB4HGPKphQWrUzaYfZd2cd5vcbWN1OMUopB2K+uVvOVH+oRMWjYdncem
23YIUtj5+jr+NGvmR2y2h2ykW7aOyPruE6/ZYf07is6uqbh0KL7YNhBYeZgyBEZl6jzQhQ8+l0SB
wl7PkVeBQ5xY6xowbK7mJ3dsUZN7o2toPKZWqX1VoBdorGazfTGKiga4jSM7nGBcCdr4YulDakrI
ydq2onQQjHrxMRPQs3Mf2QzWNss+n8GT7KlNeaeysOh+g/g5IyedHZfpphlt7D79mDF7saullsNW
D+w4kPF8bKnNQZ5g/SBfdpNJK/uQBO2MCEMaJMgzmPexSx2g8PrqGhfpvNNnSyeURcPSL16ES6W/
8fRYfdMRwkSoBONDYdQJkQ9a7AGas+tvNNqrEyN/OvSJTh/IiQM2yPV47L1GHjokXFC+Zfo89zUV
TzYrXTiydlwluVoII22fE3tQHAni4VstZjMMOtvbUcuJJeKdavbPECxNa+JZw8YWnWtWh16vxiCK
m7j50k8uIijVt3em8Ib6oEQM0t9QVnBtlblCbt5IXjBdPfFFUBb6BGq6vEPdh5osHh3n/TR2Nttx
WmwPOD/knZgr52muuXTIhD1nmzpHR+1YOVGdHQZcFKh651zFxC870Rqo+ky+38wYS83g4xxUpAJV
lYcbIKaG+SQTygqIbRKVbfNYmBDcuyTIdiUhpGOUtYE6t4segfs06cVXaXtKRkjdxLlU+P2iUg7c
+qjPcxWWLYrG86a0q6/kXKlnz0Jcccm+phFPRV7QREmVrPfoWFBgF57WDvvUt8tu59GD8w9el5B3
U89Fb2/4XyxOk5ytewYP98jsZEKNX5HH2Cg9jJZuwWnOgxXXnJdAkLNjgXxHHhu0Uf6FgeY4qp2l
MOjZi4EZqMDZG5l8ADbFOwllbu4L0IGWBkvofMkxC+7V1FNuNWKRzlAyAz2+pPjcuJtK6Jq9nZI8
jTeE78b9xsxNzs52suAfGYyRlb0uFcfHVFoC3tqwzjRVilkorJFmppeJwWe94VGhu1RSWofcYtgh
C2v1z6Pd6OWWhiu8ytYOhjq0XH8Q+6zwfLG3LQgmu0G5CXXreLDcXSWBH21TGzjvVtlOPN2lqVRX
mUFk2pad3wxG3NPcZhvYQrcO/sLGcGMgo0CjVfvBs7H0hFxIivRpaM8oJqKpr2W/USUavSgHGdJE
NAuC7ryjQ98fW5odRhSUdZ7uminw7oMmoKqUjrNFMQPNqOQgWY7G0dTrRQd8nRI5owUAvvHgwvc9
s2Y8AmeaDjLuvEqGutzGzlDvk0H6w/uplNbl3FBxRjsnelzlXZY0B1cpug0Tbn1tJ7o+J0KLoEpz
a44WrQGL79bACa2XqwuMrdKGviS4YRTB2delc6l3aoVs5yuKM5VLpIVppFsk4vlRHxnGkTHCQGdT
1fr2FtWG6+yceuLYlYtC9Uc1OfVjIMrxHGTXiKYieHGClC5aPd3K7ZAfHI3dPMoSYfXU0+doGzsH
8OXySUq2/VPUi6pzjlpAwyXSCrJ8UYVPcxL2WmE/iJoC+HaV15eIhGcRbMp6qjZWPrqnYWo1KoNs
/c+VhMC00eM0HkIWdRg5mjEg01zGid0fxfUFSfqgdRT2mVtlFLDu8P9UFj0Ctqz9tLN8ZXoRCD3O
SfZioaaVHFEf5mHVTAYtCqOdkeVeHxGuW8D6sXPDJpltXgyoNVka0BNISWPgcEkZ22s6iBxJuTRf
KupRTyiTnCzqhsFlxMrYOc+CoSVPIkGQO9K3Q/Jfj/GwsZNuIw3zpiPkfGtUKQ4vPU/1m8KxCBhN
y7I6DGXgWBthlfP5kih1h1AfbKbZo3cyZN5sZK7MJ6dt9CpMYpWpTauM7IwOrDyVo5Ql9qW4LveE
UWbZHoGCdj2bFYbiMWmSz473KXE4CCDJHb5Uk5jLS3+0p48sT5aFXaNMs9B3k+DZjpHMQozrEfnP
Wg8eYFDmJwwwIiY6znOIOSwHGhc8YPfGa23r2Wr6NaoLuzk0PWS+zzQKySSMO9FYe2i4OHDwGllE
QBo+4RrdBH+5mqr+fta11qNyogg/CXrDZbPtW98QNlhfbC/x+o3WTdaDqeBcUfP0/GHTzC6oULtI
FVMf8D0YD4AUviWqVXZoodeCU+o4BXqhpUGH1Qa918Pg7eqKnnbjfWikPRlhQALy88QZGVy8Gnh9
Pd4pYJSNzksCe8VqpKN531rmnKWRD3O498rygyUoFUXUlWKSCQlI7qLUWyhgSy/AZtVBmx44bCkS
6WU90TkXBJedjTjUKf7UTeJGnV8oji+eT7lyjDXSMaklX6dxpuHLQT32wDcbUGzFaYQQ1KUvA7Bb
oMJK0pFNiKtGpN5mOn0owaZc95llPHqI1vggl5p1a1kESlsUpSi8FpbLs6YU7D2mOjU0VHEt8Ii4
yQVjuBpngQpYLvZ20VEohQAQTMz2fvHECdpHDx97mheVlcjQyq7yz+jlMPE/x6r/4Ojzq3PVxeOX
x+RRPj+K1yerlx/662iF/Rtck0mzfdV/UJky/3W0stGL4CWzWcAQNqE5ey0DMN7xd9cMSxpc+oqb
/PtspZmrRADbCdGcvuvj+fwjGcCPBk7EVSRLmuuv4Pom4Ky30B6iJQbfSAEOo56cjosPA8JemXmv
HspPTL4/OmN9g3+fm7H5pVFLrff8o9TAX3ldk8zraHS6E2rYj+Mw3g0Opt+A/aCw5fzXgPz3kfQ/
nBjXCxI7whV53objoG3/8YKTVc1xnhDsBbVTv0rnNt4HnvpdgPvbh0dHDFQ6YqBVwcNZ9w3sKsdC
oJBDEm1Ao3wzs5nb29Kyf0Pf/PH0y71wxkZEgiedgEgCrd8YinKt8LH91RKp10RCLAepHi5KYWfn
mS9vpzx/prQifuNjWh/QfwqJ1oti5zUZuR4kWQAF662/EofMCxJIBVY4st0u2RiD2++AY2rbtcN2
3uiEZvx6hDDY31yPEz7Wdw75KC/N9WN4fT1vRmPvu6z6muXde3ED7rOlD2InRf+bK/3zpYFbcFBH
ERdDEq735s7i1RZAka9nI51OZ/OCTNxsh/K/cBXMtsDhSGaAx7u+1FfPbywUingfvlHasXM8A4wc
awzGTn4Xf/7bkf6PT4tKC6Snl7IIDLS3Iz23ydRZ0gBvOcs4HtGi2K8+78iPs7Ur35jfZN9Xhz9+
W2A1ET5SEWIyemunR7PsAvqn4ddzEt2666Fd2Da95I7Gxq8v9fZ1oZ3iAwNHBecbZeTb0Y+Kimpz
h/Y/V0m+bxrfAl0T/w61++YpmmvuDMOdyRYnu07sw4+vS7CVavxxKSLaQB8cp7f3cTKet6zCU60f
IQolvxkfb76v9YI2nzVhC8TPQCp9MyM6dEFZwAnl06lNW2ng8NYC74zDZnOk6F/+5oX97HKwoIES
8NqIU3wz6DuOtX43GCVnRdehoeWjvQjHtCtPYzlqRoRynbSFP3pz3KIJaZaZfU0OXiXVPz5T9pO5
9PF4vDT0jhwCb4rOkX98YyYPkAolDxHx7NsXlxrYlBzZcBHU88dEr+zjUPb5No07Yzspml5/flPr
9LTCVxgsb9+b7a+TfqXBmrKMbDd4bbktg0T7L9wVIVPoQFZtsfGWHVhbZYbnyid5vqB1G9caPgxh
zlHDUZ5af2Fs//iuWMcYirwvZ912/PiqcNBjUnYZ/ktcoWXDOoPbq53+bFFmQPCK2GSsgE7W5reh
tsHcEO2Ot4qgmszd9CM0gGKQze7X9/JmJVmv4iGmxm/pGAgc30pgezeQGRJYQkZwBIerGnZLNShH
0YLl+c8vtQpugbaskNm3KPLepACyKI9w3KV0OVjZ0w02ddJhzTmnFP93uf4nO6if3RVPbsX1oS4m
Ee/HNzQs41BCMQBU7ya3FC+mE13kgVKZGv54LKyyTQupPUgiNgJvxkKM9TsjarhifUw8rIjuoEVT
1nj/hRtibic4kp3uXxTC1wtkajV0iUFRkeWtyQu4lItxadJKTy71Omh/A/ZZn86r3czLmKAuRZIP
Q4M62pupSOV15wuvqCK9RATI1zVe6E3iH3/9jn5yFdjaUPDX3gfBDJwcXt9SpenKmflEIyVasc3l
8tmey9+llv30InxI7KIZ6bDLfrxIBoIujWHmRGi2ym1WC/sq6Tt18etb+clwW+Fwf1+FU8vrWzHb
BLtgBUyQzktKjmZphUvf0eEzlXfzp5eCd4YT2CfZkxH3ltKM9mSaO3o6EQ7dBa9c4BQbfHX5XekP
2m/e0D9vC08+E9wLUd+gnfTjbQVFUZjK1guQ57l9wlZRn/d4HR85S/wuO+if74n8sXVtMtmicMB7
8wRVjGZpbrhUw7y6dQTAk8I0fpex+M913XapAlpwZhH9BytC7PV7qmm0ln7tFVFKz2i8MIemuS+T
wu9Po5+A/ClMmNS/mWD/eU0OIbhx2E6sphjrDTNMcbgyVZMAbTEsK4wLXWw09AuQXWiV2ZYwfrOP
eCFN/fj1OutMhFg+wNJgv4WUNbwdI2062sdDQPMOYl4AMDFoJZXHYPY/aRScij1a4kHATezlvJ1z
StBoSOR9b/ijS3rwgJK6rU2aG26QDlc2xWz6dW4xlXu7zWAZYCZ2T4ttJQ9/OryR668Meo6+iO31
N08LfgmleAJSIrVUVNfLZUQilHZL/KSVcen88YrEt8QZ2yAsgp3Xi83o1bFDipImRss+T1EAnXdV
4Zgfhd31IhJ+4KS/udpPRoKhY5qGew6Dit3sj6MPgXuegVMveeuISSY7daFGjiVSRzQUMxqjthHX
v36c6z/5ZizQosYzwWSBccazfryknrhLShm5JIBc32WD+3VeiBsudCyjHbgF21a/mZ5+do98vTjJ
2LCQf/fmgoNuS6l1LIeZmrCbJ9ZdMGUXHYgvglOByP769v45QYEDhFAGgXeNX7PWWeXV+7PK0fI0
YVdRwlkFzlQv21sNFdAxtzPrNzExP7vWuhyS50e1hDP+j9fyW0eoWZV15PjQe1K3Ie4Yzt5ZWRH7
+evb+slb83ysk/iioEO/lMde31YNnNulpVJHS0D4YtcV3kcTT+QWaZ+x5QiZ0+KZk9+sYf98c4QG
eQgb1g9w/fZ+vL+GaKZl7aZEypWSKNMq3jq6Mo4BnhZanLa9+9ObhNm4btrXgzHpE2++dKRnCAd9
tmhQGjDPjk2W43IQwznedv3/sXcm23Eq2xb9l9fnDuqiC2SmalmVZavDkGWbOoCAoPr6N7FvYaX8
rOHXvj2PcywjIIhi77XmOqMXMX/QzM6J/3zVt2/RZ6CYtmM6Ln84Zhb29mI3nuKqclqrw9qxkHUl
de1qwNH+50v5PLDX3x7zFxKMH0E/JsDI1w/UglpWjQLsR2EKNYYr2QYfugDlL9LkVXys1rK6K/sO
OgmSQ9C0f7762zFEuYHxqnOzW5XoaLKpcnZDeVsiIpdyuGw2xVVnU7mkWj4VVxpdpfvEqYlu//Nl
36zj4LAwcjl8/zpHTP/orZZjtyyiKVjtgjo4RStYXQRW5r/zaH93FeZQJDi4A3UwXK8f7Tqu5qJ3
Oefz2iFFqZQyClJfvTNC34wVCl98CNsTDBzwjUePcBhQixoOe0dDLkSZsCELjWXgdWXT+v+5FDUV
zorw+hAKvb6halVyqB0FabnG1WK6dL1sfal3Oibow1+/ITZYDquQbTO9HOfo1kbu4ySH/kCT0UMl
wGwDx7dq/rKmTCmPp4dDeBv+1LyOtyHgO1RRi5WDUT8h0KGFWT25vka2xJ/v581A/3EdZJ7wZWw6
vEePLtVm2WNcqaOgMwG49H4yapHfBvidZpxhM+QsPPz4u/5+pHOUpZKCAxll8jGJs7QKp3AFBijp
BB2iWa14dkrLzP9fl/E3FicLAQPx9chI5VpIGBN1xAEEp6DX5qR7apTD3hkWP0o/r6YrniMBeXxM
4OzB5R5t9kuvRFa98r4AUaf+pr5O76sMo1XtVKcNIoI2p3gjJpMYZF8dvECY73wEv/mqf/0Njk3d
ASx5wFWAokhCc8fIp6n8iIz3n+ba/7ME/N5ljuZlt89nlAa8uNGa58s68B+sGlbhn0fl7y+yTR+E
R2+7/9evzRzHVZuQ+VMhTUsJPTVtI61GC/DOa/vd6Kf44Nrs7ahTHi8yQuZjqTqy+ZwCEvdEf/e2
t82JqhQ7PljoXpdcGJl475Dx29uDQMukyG6PivPr21uU0wR6w2XtNRc4N9ZifaxSZb2zff3dDGyh
ZeVoTXPFPk5yd8dFo2LJ/g5yWBC2zWLvF2IV2bhOVrL89aLCx4wnPdgq6MxeR4sKOm97nIhWiDR8
FBg9sjbHpypp7v/t0OA6bCI5xG++9zcneKs1lN0wYVm4EwnGAqdygEWSv7Ofe/vsOLmDmtWZE4mP
Oj5Jec1st/A4cEf26CuLtV/iMQPVQ0O/fueOtsH8eupgS2Uy+uggUkW0j55ctcyjhkaf7s1UJ/ui
wSTVIlC7zlyjOSlF3b9Tn3oTFmN5nN5t4nLYwW0lvqO5qnBaZzE1HAxFgczwuq22HImKupbkbBXI
4SZzWv1RoOFudmXrVeZHbJTKO2XPAPzoz6/zzXP2fqSK09CkVEIz5OhTkGBtshbWfFR6nbbPPb0+
6BQzbjLLe29HyTA5etI+nxseeeZodMeUtI4ulnRCJEOSI07APcFMuQhtDK69xbb7T8Jq9aKKS3/q
kHZgS7WTKeLku67Xcsz84WCzdIDvowx735XgpJ6JnZPoeuEvQf9bG2IyOGndOnQWnbNy1mdEHO1k
zCCtPeuTDQLBPZ+7OsDGKy3oe6acu/RBY3360R3JJwIXx5XtnrUzB3tEpm/PjWn5yJ6EzqsJZlNN
VwgBW3mboNgfiN5Vc5J8rLFLnPQ1FsMSeFCZJ19s5FZuvWOV8nE266uX+1loNgve8RCRW2vh+Fxq
b8H/wSbjZslKzeuiJtUMWJGGL2sqcIAb+vq8wWDV7BT6GsxkU5Va1mWfFwn6qtXtMwV3atG8i3os
k7TCkSvxg4aF44g1RRC1quLr7GjJfAaHBAwcVrdlfrFIuc6p8OEwdsJCzISnYqSb0AwLfa2LRwvF
FJJbqHCJe+uNKOVOJUkJzodGTQFhBItr9ac4q10zGoAIGjsXjzx+tNQWVhZPDW7Mg70oN7gq1wpC
5YQjr71Iyq5brqdVVtqDlkKGPE9GRHz3/tJYTmzkhn4G5gzbLC7PlfBhM1m+FY3SzAtLTbXAbJi7
3lnngYC+dO2ykKcmvjZ1mqYN0mXs2DaqPqDcTsQ0iIzRSyEe2myq/Dxc05Ic6wK5cXpuTXOapzHF
wCx/xCCdmKBwvaEJR9uWC3RMi55+SBZFVjzxtZXIJTtHJHdJUvnumeG0PrrZ0pzNz/WM8GxnCZw2
z7OEMohmrM3rDKDqYHbproRGhh86k7N+iyNBQcDVZO9ei9Lspl29djr3M4nguzQD85skB34Kdc+t
0xNLwZpjQ0guzG4qvcTep42uXfccSEt0x1M+38MehBpcgS2qY3MZHfmtyxP9s2UB14Lky++Ggxg3
GnrTXHR7WSJc1Be3LkPKefr6iL8Z3bUnc0x8KI/Rzxk1m5fQkGX+yZQmqRFGD9I37J1EdbGiyKii
OUOMtqtsoTO219Kz4kyfrRekiLUISYDURBTQHstCEcyFzzhsiut+KIwX3ezLnGRGVJSHqdTm+yAR
vjx1dDX1uwxMD2wru4dsWvaC+Kwa2puzF61ufksLC8O3n5reeIAEZzuggVfUpMlUDp+9orbsy3TB
4wZg1HUzPFg4IDHSaQsEtrIB3jTZGYHudhNMZ17rcOaSWdmWZ8is9GWP2St9wbRfIKSvTUtEwnCH
J28tnOEhZzOsIplqEyfe0mUXRAG4u+tFoy+XXpmaA8DDbM6ovZLs5YRy7LzyCoEfYlLhlA5CdsAE
OghgXGCXWZv4Fsqswe/Pik7hlEnzwrpfof9lj2tOPkLoFViHQgJC6a8Xg2E/MPHj3wlm7E/0y8ud
6F23eNAELuuT3u/09WRizvwudXv47Iy1nM8pGhSfYcHgSlr0SZVh0ncuCsSC/X2sq7L+ppuJ8ZCN
NKoJ2bEHMiZTc9QOFNE7fDlz0rhPYzPm+s3c1Eb/WLeLfqtLbbgG/0fxaNICUuaYh8T1uDqQOLS6
DZoTBy7zGlEL6u7aYSwrBGua/31ckqA5XYZZAQMolJlftJmhf9Yy0LEH0o4q7YAyKP1GFJPRhooY
4+m0xjWsCH8ooGll7Bh91J1dUVykYgqMM3vSnUc303ucgso2P8F27BDopdh0Oz722ceamer+uYGU
e73YYlYF1IOm1Hb+lFpN5CbZNCIyXTJ3CjGBWx9q4uuMuOx64o30crX9Xe1Pk/qS0M4nKqpuPNwJ
KhutHXMJrofEQ5wMOqcAk7hSUnuSeq8/+S6o7wckT6VxXvWaixXPzpjyu9TBlhgoA4cVulfI5cwl
o7kHloaHDlTiCpo8BcjuRL011+mnyphLDMKd+ehWjZ/swfbWiCGsymBuyFkD5G5WkE6px1hpR65T
1df3+BVk8JiWbZ4evIrPNQQJ76mwbizz1jJX3Qa2nNjFuZEEAOA5FYHP0PUpKWKvI64nln6pkljI
phDXqRjb6tEVlWUeyqDy1wukwol6yIZ2g0y1LatkmY3kDZW0CX0GYgGCN8jkBKdjLOBbyIVR/hmd
aeZGxTCqM1tL5+nUXnl5u8DP9X6HLAc7TBBgNjgRNdjN75Ju/8KZaayfp8zzvnXEpMiXuZwwcDCi
OmCwWlMaYbtqHZuEtnadj0wblUW0dgKu+4bZqu9PmtqCBt7yjVqbqbfA+K3mQZ/BHVYyeTQ7t8vv
NF/pBoPddwHW4wmUh63PP96Wht1md3WbDPap0RgtQ7r2FYhyf/REfQ+godmy9DIfhgEMzLy5lHAD
yrMeY0t1kqY25o1x9RGkw5ArOvkotKEYMHRg+w3GkPgCY3waArr6z8AW+/Q2H9u6f7FmXBcnTp5k
zlWHaPibTSoTi70eDM5ZjmwDVmUBxOMU+ayW75KGaRlHyVCWKAZcnyccCYww3Ud2Rh3DuNXgi57M
pADY93a56Ma1rKklPrqq7NM7vE2ewtrZTXjz7JUET9qL2XgoMAEjl7VU9Ti5pr3cLqMlSNYkYan7
Qrd1SAF946QCTWh2+qmu+fhHG6G8maqSB6u7J1bgUwvXL4lMA6oUMDx/PS909LAnwisons9GILqo
6Eck5kwS+ngil9G0YsPPjfa6X+TEFNROvPOot8GRZ6A0ldCe6rrUpoOBp2PaazpXIJw5n7w958rK
uCyNXMzo/2eyrbpRL7bwthwWRI2zYf6AF7Y0P46Y36/gKDTexUg7d3iBKzNOV3a6NFRbvNI24Cwg
VZZh3U/msB80rzU+AKYv/IM+2MGzNkA3+eihNhdo5FrghCE8AWAzLE9URDWtaGwN+ySZiOiNJ7xP
z20KcPxT16TANg0sDQ8/9u3/FeH+D1i8X44wb7B/d8918/yr/vbH3/+pv9U4z/9jU1ohkUM9+VNo
8NPbyP8y/0GRk3KrQSDWawGu9Y+t0uwQv4TqDI0t9YJ/mhs1AwQc9DcofZxHHeRvzt+4G3+cJf9z
1uQ3Qv6w2S6R+vo2UpKt6v5ry8f1VynG2bpv864jfilzgmuMaQQy1AO0pLIaWZnXRJDuW7acVLBg
7KWQVKRJKGm/tswSu2xwnLAxs0WPfL2TaF8MfiJacrP0Tok06KZ9DoFAi2ov6HeYEeo17CvX/WA7
GS5HDjMY5NISSHVcmEtzV6zakxx7wLyCVu8XIITwL0Vj9dMuWS3tlvbVxiBnIwU2luihdqd0J/ta
uy1sr0kIyP+knaz+vh6qlhRQu953eMe6aDLH+e8EK9sDpCXso6fbCiqcno+OkJIXm69dZdxXOk25
ni4wTjB7jH8ZUh9+vpBfXaivSwI/r0IlgOMwqhV0nebr11TJalDoloz7GjbrThAwsp+tXu3Bs2fY
bWrtvdrhVmN4PS64FZSPHIrpdVre0QWVSa3Zks5y7+rtcp6KZvw8W75m7QvDXb6XZFghXDWK4NCl
esZbNjwYHb3VQhyfGxxA7cY4KUCpvdRCH74lOscwtuTYJqIB6Q2mk6Wx7+zcZySZnNcelEcmRzRb
RPDt8haLhVgm2e9UHbgqwhtcNvG6GosLZ3taKY20HoZxu7bZ0Rt90MW21WIj1JPkSgtWZcSu3bbn
ZuJ1t+U6zc+aW3BY13plPTv5Bj+qQdNHhd16dWhjqXlP0vnmhVE5RxWBzHfrF71pb05zb3AYd+f7
IRXfYS6fpxrPZjWDE61M8p9v679z7//8aPP9W6n2Zu7ly3kWX3+dfH/8wD995fY/MI2j3UDwRzWX
5u+/zA/MobwWZIDMrgA80H3/m4Ho2BuOlTos8/IPaSdz/7985QEcTeorSHTpTfn8pb+ZeY+KbqBb
ke75qIppUlFTpFn8+pPWvdWQOn61SFthHe2stdAHvq6U0CzOixCpaw9BBUk0bvBh7TJ3ZxETMB9M
ZZLe+ufZ5XXN7cevYlHStCi4Ef/GhuP1rzLa8NF6BKeRquSCHc1LdkrK24Vj7jtF4feutNXff1lu
ekpK0FpMPcJq2+NaZV9ZMIXdUvQaoz/f1Ova3s+bQoe5iQht1ITu9qv8cqmK/XvZ14YOBtsl0GUk
7WlmQ417fqqYQUcVz2OvYg+BwrkG+ufzny//uzv99fJHz3S1VY/vk8tnXpZfW1YXgOBT461nAd/+
86VezzX/vFMaZxT2aasaxyL1Zu5l4jSMpACzxkXjWY0RuT40GtyHgYFTrodq/3PK+T+7Pq8bJT+v
+aNsukU1by2L10/X0daS1ZvbK8gVyUKt06adqWlZxLFHuyKhjBgzGIHvtIGOxFg/L0venKdT20Co
4m0v/ZeXuqTdIkqV47Y2x+bRN5S6SDO1FrueIluyb6w52ejswsS+CnYstgMOY6dygbDytGl13BOY
syRB1rorO6LCBXk+TiN8EddjlumXrSxhIGgLaacfCHvAUPjnV/W7UQHNAn0U2y3jjYiBbKVm9NlN
RJ5dAotryqQ88RHtzqFlqeadIfjjxf9nEedpYdwhchDbHi9p+wxePy234WiQWDWhHYKa3+pg1l16
kwjCdUnsg2apBegL6SXIk30dJAoAqeaqnbV0b7itdk+RjJID/g7jncHzZsDye+EEYKPME0BAePQW
88Dp0UKmWWxay+cxJ+iY9F/QYirNqeOt+oc/P/TfXA6BCh8HTRV8D8bRTFCmnQTPBKktcOoyppBr
0Lop8xNE/d9BLFvv9BC3p3r01PkYcdeB0d3aeWzefx2jpAASJKM7eTysWdI/d9SD/Y81W6gdghFt
ecIJRrRoxz5ptzqD+85L5zLH16eZwbaDnhifiE4P//X18RQFmNL9IAJPtY5hT+Ms2DIV8psG+qq/
lY/aJB7tSkOcRCGTeJzOHMOhJaAlzFHie2TyNTQ72rlH4GJQabkwNNv1YsqyXhcqhzSTE6Rilog7
OdhZVKzDfL9k0jBCPrTmYZy9uX5YcxvDa5CqOo8oYJJy7aX2OJ4kSdt9x+tPZgdPUXwQWV3irzfE
KGjI5wW5lew04Sa2yLdPtBGiSUy2x9hSMcxF/kE2nj2B1/UnGBcSvEkEUmx9ouYAIb8ucJRdSsz+
GUEbqXYnHVCcqnaydp8gFHIIsEtyMnu6acIH3qKSok7svxipLqAPdAaZO9Qy/VswIuMBuARwhMHo
s446S4cl2dWonO9MEzd5PCuj/DToXfBBWTXUI4ip7YND9di7nMaxuXEoE9UHyMYNiznpWQ+gbUlN
oOhrXnuy7z7zmBySASdTfd28kgsy0DQHlLYm0NR7L3W+US0mOHsyxoRSTlX1LyCVvMec0vgny3Ap
qjdtAX3MGdYX4lZWarxGY31ySrFeSSxL34zFnG7GRno/QA/lUwkHyodXuq6EuRC5dzOUMwlPAOKc
j0sf4D8eG3e5K6RoVNSujX63atAcdqRYjXd+2fq3q0d8UlhhjoYlUPgDFXmzWk9ap6HfQJleYazX
/TUIF78fKH1Lrwu2XI8UB/44ei+uIM3lQJ05/w5JxQCfaGvlhZ10NcEiVRmMULV0b7x20t4864qc
flXN53fL9sjDlE4IHZXEhuPs+nFOUn08ENBiu2eZaGz7jIDcTWRLuNFYHPC2FA/Au7Dr+6ndA8Up
4KeETeNJoiex2EC5Cez2xEYn4pzaqnabvTf2LggHP5NDiL7UURYHzy6jzFaQiWFeTaKGHEd5Bs+6
LTkCANfr5ptU14UJ8CQbiVNi9bIiI6GlF5OFWb1YzDWARiUHkJC2TKHCgObuE/Yu1e3h7a16NAAT
XE5IssQ+XtgeifMgeIcHi13LEgXWAh1oHUaaQoDnSm/HrrZ/rnArGBcdZQKqoCW5KuNaTITaAdW8
SusscYDE0c4JId650yUpf9KNhdma08Ee1Trv/bod3LiDeeYz/cNUNYhtRYZy7kyOUzxAJtBd2Aqj
gh/irl1wICnSXy4TjzLSpSnVsjzOWMsIPKQ50m1R9fP8LemzYj5NJyKhiI/xJs5uHOvn6ovJR2aT
zlP1V40tavWxp/Y9XpuDWWbXupwcgKF8KOeUwDCz5kmq9Ju206xHRx8Sn+bi0siDpqe4QbaOBBRZ
BitnyUISc4lsRA5XDIEAxsvSuqf2oiVgITUSSzmlJsF62pN9XsIAXfNbvPBzFVseLGIBGs4OzSmn
1KhRg7uEvaSloJ9J8QoHCohESXaBpk7ctHIWgnrAcZBVljaO8eiQRfjBa9Ppi+FgkCGJq80pzpci
SbqnxnUlp9SGnofQLzOTCnofmoZ06vPESjrvpHFzFyrlOA7uBq+Wndkaoc4x2r6muqgWgtL0vqKH
KlMaP8ZpotX6GOdp7t4TmIL+MQChzLZHODZgnwzMAPL7sq4Pk025PlSmozUxJmQ4NLSch/sOC1t2
UhcGaWSV7iMuUPxjFrE3c/m4ODpYJ2NpgcSB1Xbd/Uh80KFJ5rK+tPu2NE/6ZeibO+XAYeQ7Eu7H
UrnjvTsKkukMmV2i21kVWREGWLvVsQELSzXvs9LNYjfFXjHr6OWzdWwfCL5M7mzQQU2YdqMTT6vh
Esc11+IZTRsRhFMH5XASy21PRN9DBs/1YgyWIXaJTP2YaAug1zSlDeq5O2n2ww4Lx2UFCOKqKKrn
xk4qgA0JqdQConvcDxJIb19BUsyCkZYZsD8tSc04o6Y6ESJaV9AWx1EPHWXo50Tb7rrSL3d624Uo
Oz+nJP1SW6h8PVTUuSjoq3wPczT4VKpAC1cvvZHj4OQneetc1EFASPc6JwRni71DFGE4zQAktQ2i
ByBw3DMBlWeuSggMWta7ZPFi/BOQwAXcClDkursrgrrcWfa4G73+sAQe1Vp7dBgbaD9DSl79Pi+r
bD/o7QnFjUf0rrRB7Hb2n/u699lIbewPMajTEvDkZzQC88nU2OOhJvUzBFrlHwICIJcIgPKya+35
RQTNY1km1YlsSPWyOpYAs8WKivCv3XvOXFwWM4lQuWf15wBgLD0ujOTJnmwDOAjddRplXvKFPeyp
sDRAUcJ8QWRAeYj0oqdug3jDGmI174vyoMD+ZGFTwDVsk+YxmSf3MenX9h4EjBdxqPBvNHqycHmR
UFie+o4WxN1pQXbe993L7CUyHrvqphHOaZA2xUEzi0cymz9MQTEfqppVutyeVVkRGkWP3YxXuSiY
UdB5Q9qF42mSEXGWO9lZTy3NrMi1BbNNNrWA4zoVvXdS2IlzRowgPeO8o2ejQXVR7A3qEFec/glb
8yDRd6bLwRCmBa+LsABoHSsQcHMqFV1XSvH0h55s0WV3Ai4hJBR9QHgtk9kn1zltP1Tu4u4H4mNP
ObrcY4MyrqbcYcUxO3GNx+tM5sFJ3ZpEkfbNl2wyr4ogOYNNo0GeN3oQ9s161qSEbdnNRDevv8iw
TEWJFwBMF9u0QiLVUsScdy4AxGff2Sn6X9hYa3EdrAnpycEcgV+iG4Jow+VfwNypjz74XPLRIhti
OLjdifWY5fQiW8YkXCqbHFOZnbb5ut45k3WtCu+brviZQSzmidMXpLnp3yfh7tmkDdetBhx/FP6B
hgrJzVr9ktCYg5jjd6G07OtsSsdPs9Nr9OGym5ICRxl2+GRCmE20hrGO36w6Ub+GnEXsriQ59R58
WOHFyrdhgfUkPLqzAxdqjfDemiHYkx27weQ0x8kVN6Q8Yk9bbhpbpvvMq5/SfvTvLGGclX4L+VZX
hzpDvUBE1iVQGZgs7TNmdk6tWn+njcUp3p6oT7NPg5XcgwNforGT53TTzRjm2nNdsL5ttqFw6Ii8
rjTCBNqOjniXnbcknWkJux5UMi8I0gFrT+TLep2hH7KS7bKFdCNuAcRQi6BLE/Qmf3lM7eSQFoW1
Pfvc/dQgAolBgH3Xwc7FGZm8varXKJdf2tpyQEKZtJJdAspaYvFyb3mydeQ3mat2qxYMF5YPGSlb
mkubDfGEEwD4TwUI6MGf85w46UWTByGtcY51uFDR1HTuyHZFkmur0mBglxoM5YpNtpGfUie1+Mfs
bPmCRxJa+DwsTHsd7O/IL2V+UittvcnpOd8t+SweMxp2JL874JoJ1AVSG5Kz4G+5kqb+zRsyYw0L
V+UEOTDmuqjKXQ1lwFoPImQp5dED/nJi9ieuODWy3oR4ozmr+kTDe80Peu504BBXb7gq6OjbeyOx
mw/4wNok6mgonxC0m52ZrMA2jQsXH4KU5nyql4iitNkDNrKiQ2Lk9GRFhnaQWV9Sw62qyMGeCa8N
1dt3HmPlsUTAQ++zJfgqF98YQ5koghfLzks3CY89Zft+GrynQM3EJPZiccbTFonzVU9Zj8cIneu+
0DG1xFXmmbf+khMCYGlGcaUPS1/GqMD8Z2Mi3v0uoexoMqhpWkZ4O8HucpdFsmul2fkxgvBhilc/
YedrOqRm0vvAzBePQat/pNZxB0QQwD5mNH4xfepAJJkiKxAQpC1/Hu0xoFE9atn3lizrErK2nc5x
25P4dEibDrYrLtv81ABm9YSgizB3JzE/oiEZzH2htP4RmRUB0vMieEoeMif67kHprVHrp2SIVLQc
YwisIJ2mTEhGOkuXx9lO1R9d8L0fc8JZ88gwhXdv+DPLmD8A5kZOkY5VvCaJfMIrR94FIuI1zBON
OLN28cSHbMFPsktVkrE2pJjlIs8bqiev6HyC7oVBPLVZLeoUDET3LTG9/KmexHgDc2V68kEznlaq
JVN6akRn7Tx4WI+DTIac5OluPZS90QxstldvjlqUAFDWisAdopzmwZcxy4NHOwmYjyqH/L1wABq+
QryW7kPf0ksIJQNzDCsC7G5tr2u+lj80R17aEa0Jkm65UEQqwlhf5chxRdmw2Mvcmsa9juy84Zi8
2E86OKt7y60JIm6QgzZRPjpErpd+IKlLKm1i5pqXipykQExfXSUQ/a1AFeEtu6NxCzRhuElxneRn
PVe5rSZ2B2E9JRrhjGSjsl5OWNWGrFdTmFv++iWpneZmAZRZRx2JXR/Joelexkpfr0sCmZvtM2uJ
wVNpd18X5sDJ181+RAwHQRE7kNDMOFU9bvYZHlZPjviaWnGQOPYTsDB/4cbN/EXrEY2x5Ca1Tfyr
00NczIb8u8hn60ZZLYcge/B6qKGts37yiTcBBO17ggP2MC7i0Jtt9TD36F1CgIPiq6YUHLg+ld3t
SBBog3pRNGQCM9Ui/aqE/rUj336N0E8R0tObqWtDvW+adTcvC1vSdZ2WIVqdZbnIwXrCOXNm7XM1
kr8RGqvWNjC4kmQNR6Kgy/2MGAyJPgxXHvKwcKpCSqSVu2xSxBsOlW/tOfqyXmRTkXqRZVbOrYX2
wifBsTMfqgXYEUI1H270OqAu2uh29XCSubrodpop21MURku6X4YUBU0xuMYpQe6psSfBF7jcSprI
cIAAGyyXTqUwxxA2WnzUmgA8s1fY2Y3HvnXjaU6y2Tnr1G9+Np/M3saqBfw5KTkaaYifvvm0B7ND
0CSCTf44ardov2Y/1HuvQvqZ4EffO62cHlxNuk1EwIKElD4JeO9rnhI8QARQf4In0UN/m1rVjRyg
+UXr3OsJSrYMxPSQmXQLxnIYCshnPfN5whrOeW3coy+ZN+2E6z8mOaXpLSuA8gYhcaba90ZS0lD/
d9eHJs+SNuLX9uhvyqoc0tkpceIGafWGWKGji5pr2goL33PoM6WgeXR1QhvE9E6v5E0x0YM6s8Gq
YCKReu8cdTCAXpNjtF1qluTYdLVVAhlUiEYGdzrpRJXu/vrWtpvCBYZK20VE8Lqa5ykS3QkZ0iMT
ceRm+5nPGQLkfmvvWpnePEVcg9SZsHMHOE5xGb2+lGVNnsyIeYrIYnUjT2eBEw5bRQvG7vmPu/pv
x/J/zM3W/++x+6Zjef8s1mfxGoX940d+9ixtgG1bB07fWDnYoLZW3D9Z2EQ+4i8zqJtjrKa4S0f+
X7lt+j/IBDT4b3S7PGYYiv7/7lpqBhl/OGYQi0DV+tkGPcJf/wmHvRWv/1PcprvEGIQ6BgoJJQJ1
sSO5w5iXZgrtHRlbmkAQLZKaVLBOzOk7RfTXY3G7jreVsIHq0KbFeXnkKloCd+nqBDFwDr+9DAtr
Ui+EDzSP8IXe+6Tf3pNHdZWKH9YiLLTHndjSBD/dNRPC4zmrYlUrn12Jqi5+ec+/maNeTxw/7whf
ByY3D1sWTaDXX1fWk9iFw5s7WjTzxuk7UhUCM8+uS9QsLGi9Xr8zVb15hoFJf4WhwWAhDf0YAlGa
NpVsiS+d2mVGiECez3HGSRvANHS6d1pz713sqJ3d6QsLLUKesDP8hcO42VgPZIroedzNabf/87N8
88YCrJCMP6ZipmDGydGzRP0mlEM+DoIT7aZACxKnkyPfucpvbgmlDY0cHEz0x/3t///SbARDTeBU
hmrZRxx8zvZtOMht29s75l/yOugE8m1u18K/bWPiPr4Um2i1zBMAkqE1Th1uJuKDnt75qH732Gza
tUwWFjPMsbeG4ryD053Ad9lSvSmVX1Gndop37ETW9qpfzRHcDMpuoI7Ui1myjt6OqXk1PEq4qbT4
oOTKHu2nz0Nss+FQO6NCWk41u79s4TE+p1IrlotSkTt4mLsWt0K91lLem9guiBVD2iP2yayoAeej
qC4XAVIjNIZEwdNtKARGwzy4zsEFpqGwKDSyQxOtN1ooJyP9zrbESuLBImcocsYieHYrDyr8Kqx8
BTFU97dBoXfdaU5Zw48FnZrPKf1h9U6Hfrvj4yfCQMWJzPrqAlJ8PZKYDVJ45DblhqX0Oc4urh4S
BEclSw7lLRUbLUTgZez7WXcU2/A8eIe28Js3b9F2QEEGtGcbYK9/gaEfIdtOTgnQVfMpeMuZ6sWk
/VV3mykOxAIdT5hr6C4M8JSvr5JSYRrZMXLC7NQSmWyUzzkbjrHele7Ln2eAN7MpUxqHMgMNgr4B
D46mm8J1htxxMkqipRRfvZltaCgci+KEK638TnCCda7+fMnfPENM+KzOW1ryRid6fXdaC4cK3xQJ
A8TXhuC2CAPI/eWdZeL4Kqb+w0lOMqtjYco7pnpROJY5bp/tG6VNHAMU7udQwmR/T/Tz9kIICVkV
tgXJ3IbF69uRpds3mVbUIYq+7MxYqZt6dj/f/d1D2zytPzcMyKoYett7/GUObWbKoJghSFsNZitU
qi1iy+fw8NdXgeAECA3wBei7Y3NmPRkE9piI+KA/41Fr3C1UuNLe0RFsL/jXrxiOkrUtN47h+OzE
UN6+upcioGGX5pAKARy3N7lR17FG6fSrUX81FQQakZm7P98X5K7ja7Iu+MiEoDhxRfdHOMkvz0/M
bupAEOnCqZaaG/V0qYmyqIWmdn6L0vzUV4H7yAEvSVA2dGT0MdMMIkJVTAps3So7NEC6VycZy5fa
jTqH07hzU1+DzN6pepfb1uTv+glnRCRVvXzpA4ODtFGb8LfKRpbfV6T5djy6gzRjyiqy2LuI1Yj+
sAYYepxs0+rMoa7ZxlZbjFNoYMSFHF2Y2jWdYdFGYvXsgchAa7rjOGFTiuUF7dWSmVvwViLrcA6s
6USaAhx8A+Z9ioSGxW9XIUv7thjtRF7IZLpLhN694WjX4rqLAmMk5GNm0eQslhjdREuhyj5V/8ve
ee3IjSxo+lUWcz08oDfA7g0zyTTlrap0Q8iUgiZIBr15+v0ondlplXql7fsFGkJ3qyqZyQyG+a3f
uPSqBYpaXFInVb2XkPpD1PlpOaMLNuolhBQXHK1byyjO6yCmAEiIdeyjnMHedih0lB6X4+xQ7rGm
KYB20upX/mp7n21SaJsnIuh9j9P7ZAsiqOoK9cquNUigl3tRucN61kkbhBZw9Nr7gLwNI9icUHPF
uldlCiMItr1DStsmFJicp8eVhQjvd+lOW5b3MiUy7CZiz/fm4PvaPlGtnu/rAFnFUXRWiqtNVSSl
MwjkXiNh6nOflukETFAmn7x6pF2kp3KNzkbHX+6pYdK+QsxhjBjKsnkcBxj3z8rV10eUqwQs9F3j
lxCSxvQgfGcUJ5VPJNTbeVquUasFjfZEWzNYu69lBtURXfpRWxSdn9gO1GsjqixBZQKmI/b5NIEr
UKio0l1TeWA/mllOZMIYs/Bj2i9kClvbDI11LsaFAHJ70MaPPRpx9ZGAvN6OtNFO0jiXHA0Ow6qs
JdZcaeNc6kZLi7VOmDgpuhW3upZPOYnHaQNoH+ia91GrjY3kd3MQd5yBjPOgsCzizXFq7qrcbfqv
dkaA8EVXkh9/Ish967zUpSD2F4RVxgVs1S333cg/0L5s6F9AhmT/RGQvTp4BoQlkMmYWY79A3L2I
uUpceitV/lBqMPSnalHc2CqQzXjC91fQfQD4q8eOPhXWjoI+yiFymt28b26plygRMHbmX8BjZu0a
7iT3QjOrrezsB5QzXDbDIAzqpN1RfSYJuczp42sHePhwdNP16PDEq6+NrihGYbsIt79A6kPxuUam
7pYAJDZKqlLLtkZU0wlHJ8XHVhhYMeFMbMCvtBnsbt9QHfhkmMJu9o5UZXURzPQpI2KA2YwcKyOk
pR0Fe2AKqrPyCpDC7K7SLCvKijIMbxL2oaMKheK3jgOtNu/qrNYZ4wFgHd2vWIOqPXe6KM6EcZT5
XnDU63aiX+uPyyjMU5l783DLlJN2MRCykaL0T9GzNCH9CU772nnW0Pdv+EI5yBjA35g4vWh2yacp
jmlboYd4zv3CIPQLx/DNOEr6uwwFrkujsGfkQgRE2ReofaA129ToL1YcrXM4y1V+SritqJIUVHWk
gO4fA8F6FopsmOkUWfrmGREQHXpTOQuHCANLVnE90csRTraLnKAtcdDubI4JAV5ay0BA5LTsVHGf
eVgcDCIZIUg4Lhw10PR2P0jpDl/xHC9yZ43N0F30RbZRjexS9QO2f5Fc2YJ9aqSKzYOnSPYut6Ko
Jg39MddtXFSantEv2ZE5NKNCCB1rcujR6YWjTgRyexWthD74Luah4FbSpgJA2Bu8+5xdCx0GXV4+
9LDA073uCo4xqNOa+eA6CTDsYNo987QqGjpildLvNKDhBPfalCgeFCVuc1eWN5zI8bc6Y5I98BoU
I4CN6useIqijHRqIlFPFQt04NWpQ9mTB+alxoiR4rmJD1f4Dd8qkT1KbSkgu4SU7o3blW980GPzJ
Q3E4qa4JFVBMOlV2pjqdsDrfW4a94iRhUYjnuXQ3jZr6rJmDBwGZp8WjZeT9EM/ZiBesNwxY7MTR
xitCQyrz0HeZwO8mKArnYSkDGVPmIp97r6dyT89b85HEOM6QyhhTaJ5GcJToqLs0Ilh695Ni6USF
BB2Jmlcz649l3YOWY59rTgE9hE1odpyEQk8bmK1JCV6f0W/rVmz2aTrtMref6K5HZRfmBM3AyKHF
C9tBH/RoRa7k7MikF9Qs01eBUKItOz5k74inIe8cZ1dWU9vsdFwV6VtW84w88TYpf2wpApYMIC13
XtZ0cdVFX+recJF1fal2peE1EhX3UFU7OldTGHt+bdgbXeOpk9EZeNvaFs/cHn+F7RDAv3Xk5o1u
igf4LAdXCda/Le4KC87OobhXv+pIBUCbg3nN39W+NsLrNoVZn31ZIcVBMTEUEYyCNhwCEBU9XtMs
wSWYB8F4WRW1lV/4TDyEWpv2kkd1EizOR8fMNi88tH2B2bZlTY4xukIaEX3XJFGDcz2JpoZkrWtV
zn1V7KyiavXLoPMa6oDp9Oz8O0c0qv2cpDXGjilPhv5QWYVTHgWrw0yB46Ky49oZOHOnQplmqDG3
GMcgaNKnthAJ1RtUMi67lbCjOpJZrm2wf4A8MqO/lCl1SheM60sPHYSOhs5QLWsdfNPkZW+1VGYw
Eb+bIQmDfa9YUNk7WY8ZTI+1M0nw5gHHvWocK5Rm2SapWi30y85gnhBCILlxtGIa9w3ezYNf0020
yxpOg1HlFqxhHJJr9jB0B49nJ6iZ7rOZTdlCAei6S6tgcsIG/O+6zZwkj0a2LW04IyDsD0NR58jJ
Zq/+tjDNwtVmqXii/YcSkIyZIrnwLa91Y559clM0XdXBnpUuuBKja4pdA1CEZcooE3uP7yZ/SnVj
svarBUsZ9rIoKcilYZT7KxvtuSzhO0JfSsjv3JHaGrM2rC3kruYc7LZvLi2hJWUUICewopoYz4E6
Bmt5HrqRJAFIDHdvBq37DaleihinWWUd9a6b6NGYEPWYcKpHZfqNw4bzmmi6Oz7O6TxrByqQCAPV
Un9Z4NAdDMkTW78PVpE4XzJHV9VlQX01CjK98rfqa2tezhadquamcygOtTvVOJOdjIaDLbWMIFj6
3qbdoLrgiXqTFK1jkGaIQudMf8kHTwt2Hksp+8+5NctYw3EK4pDU1oNdllZ7Elj9hrBrjdLbS/Sj
RuyRniHIpVkdByUSKaNhrQ1b4mydOo9UgtWfbYycOU6qZAVhYkbVd3Wxoqyk6sn1IliI2b/zKnCd
GMq0864dklej2YARjawho4enkmZzXrM5hWtE/f/o9jVa3nQtqk9j71XcH9ib7wtxiyvUbCjU6mYb
sK5t2wLDbOdvkSNOY30dmk0rWmWEKqD8LQ26O4davbRTQdm5K9cS8LAqtiIiv6Xez3CRLHLCSFmK
OP6jTaw8v4PnY5DvEb9slkAaY3LiWY2ACjjGpBk6bmc/q0EXVHy5OSHwnG38GKZQR4dhjzS1u3W2
/CH76Lvs+afTGwdDMDZcbS5RzL9E6ekOm1N6umgc6tn0nG0ejq25NElolBBt4sYZvAoqR5VQD+ht
lXN0Ia7L7Wr0UILUKtdFvGRMJogxsNof/Lm0kYK6qq9voWiM6t4e0ZigrhHOGvtCy82TGHPzta8x
QEeUl2fJHUdtkZEKUVHqaiFReMWCl0KLr551QiKNxtofFPWzZk5d42olwc0iiSI55AXj4qAllNKH
AEkusRntNIyvvz9uvgdVgO1wcmB4ofHDA115B6pQFqESUTkV7KphPGnumhyTgEig0Clz/UkSovL4
+wtuJ+afvxMuiN2BMhnd3Uo7fz5Rj0vu6cVC2dUsdfll1dpyz6GDfXK90o/2j6+1pUPBkKDKhyV5
B04VrjX20s5guQmooO218mMJgX1aKb37w7H910M7kbubvwEbAHDr+7DIoEqyzikFzLevXoKsWK4W
P2v/cO9+vQiJ7KQ8s3PYWJ/3TSJ5E5RodpBzlumQf4OvT2/bUk2n39+1v7uKZ1L8sj0zrvcevyl9
yhAtDjkkY8vxaGQFQg7UcIffX+W7BePngbC9PpCKh1XLQSDw80DA51xgCmmRsvIl1VEHgIwlRjOg
pt2udUggHPSuuU0yYzWfilnTxoeco9xKo6iBLNpcFptgns5p3NMy4P8/Uc1QeEjiyjnY//69/t0d
AdPCvmNBqRmbN/uviJYVKA3H93bfvf6e8DHt1Gm19wc25W8vsmW0gaOCpL9HAY0RKVq/dXa6CG8b
9rUK09+ilP+nlLZfnkALPJpRCskG4Ra8x5eKykPX1gvqnd2+j7UpJU4ja3xtt9pT86cQ1V8vBrm5
UW0bBUGw6btHMIU4r9i2tCEAUhutkoIfOfjPFGTqf/iSfoHqmL9sEpqJ99r6Ct5PLKbdehmU1IDu
RQyhjZoRJVmZ32RpLa4SNwvCfgj0f/rYb5MmRD0o+0bhOO/sVsJvB7PDkxZmZHbs6QqvY9NmNH8f
f/+fOv8PoM6/PIq/UOcPU9avb+17x+/33/rBnhuw54HBjGhtMDD1NkwjP9hzh0azTRcCKUVkAj4w
/ubf7LntEcOwMbJUQWAFBg3/P9y57fzL35gs0F4TNJ4l6p84fn9Yev97lsOPh6N4i3XgnRk+L/eO
PLeyTjRGxgHERPT6Umz5LLqZc/QzANtQNjU6m9CCXTMPv6Agx2v2xqR5t2Uj0QqvDWWmaaBjPxHd
ddD16iG15o+KDdpp48NucJsEF4UmxWWwVOOVQCdM4z1lj1cVyWFYu1zaiIM2YhY2Twpb7BpWbFnO
c7b6J5/mx8jVyLwLzdGYLhyLc9yQuLRHtcwMxNms+JVyA9csid2nmqycC0F4yQWwwgMa8uwKbEId
OFFYAS87WWS4ifalT+hZQxAMuqPUnSQJDudC1e49ObJX0qgoPmAoIYG7oziysIdMhu2CXLFNM+fQ
mGxvSaCSMxyvTkkougjsvGwhe7uxD8Bn6uz1/XQg/8mKS9Mbv0xyHmIExm8tdp1Irzmy1yiHdmYR
5GfQiyWcNMThmtWOV7h4xrMhm0KF7He80zSaXhkRlsJyZ1jAghSppi96tWifTW3t94YKUFOWFE85
NDuf5660oTIN5GRra5ifKcz1jn1v5TgZ3SZ4FUZfIOVe1AOpA2K/2KM8jl0hv83CFOjkxxizar8j
NW85jlhRTyj5ExpDK+vQE2t9RACrnqaWfsuhdcSVsFbvokudxoHz6sZjnXYdRaqZdC5qD8fvoNr1
hIFKu7YyeptDt6yRfwEcL3WubRPhJhBbtYxUGlmzw1pUB7vkfKtF416MLRpB6ifXu3W0nTuzQnrt
qtI/1YMVHPwGtXAQdN3FuGZOyOHFPbvFKNHCzdWR5AcwM77UJ1MiTEo6o4gNyMFDU3VqB/CLdtBP
HKxGmvHI3ImK0G4otC63o7WD8UTN3mEBmyNzaq2up1Idur7wPk+ex0+RLsStk/rem70PgVmi0+/Z
FZBCR1t13nhnW0z2VUVZ6g7MNg0ljom9l0jwntLxTqW/lqeUTu+jCpyco3xwKHF7PCOC8h9tN+lj
crxotKSZOI0kPHWE/2WM0jq3X2oio45tT7A6qJFZXSQBqtpQJ/9zV9YoF3d2lxsvYNrrYcnH8YsY
bSgKYUFr4Okz952ajZPfbWCmXmXpYYt84g8Hy0rlZZG5WtQrZR6xF8GCiNsyCysa6oF/Xfgux3Bx
TSPq8UhACcv5IwYAfdf16fwZPMd5HNfpY4H3ZicNaV0b7XghxUihDYv9wdIc44au4iTq5KIdIMXG
qFapHlclt6gfXeOqaWbanKtSHd05SNOQgbZ5sJw09UK1yOG5mWg2DRMA0a1b+IX9wfoE+qT2yWhP
cVfTCz+TE1VpnbE3tVbfubgha2Qs0cR59gOP6nBJXpG8K9OZpKLAOw5YpiL0jIxGKH7rZrbze5mh
UCaSDVNNVhS3yUDwF93YuASKaR6uG2jgIQrqHK0HRrzi2TXn+UgH73DTWyOxXHNqXCyEYgF4uR3J
ZCb6XquhNmZnzHp/Wdr6rEWT0EzsUT1hVKWYumYPflxdp0WTX6Qp0BJJa+0B51AbJsP6WZvahXy8
ev3aQNFnIbzMclCqg8Sx3TnufA2Oa5XBm5FIbR/wegetWPpzJcvpwiw4t0tjiVFePxWaTZ56NpFu
AKk/lNPZHzICRjOSN6G0wMs+UI6hX9fIJfJdrlXrHWfFK1+0Niwp6DhLWZqE5rypiifo2kh6dvWI
+tZWJ10X1SFNsOSQmkOXcwDOlJXa2fTEhFabA2bvMN3BRmCDyrClRH6mPSMqpWikKPNHc6D3Opj8
S9gDMgLa2tz3JkO3qNP8MLsYrOpEIDLXAnGy7BSj/YghUCjbPhDkaEOujF+spt/i5PLyhHwliA2D
Uqh5YQSlMwYg6XUBcAq0Sdbm6xVxcbiasvJQl10WB3b1hRDDVwLjTl4wvtCJe42F4cFF/IA2XGAK
dyHlMlxzBlCRmNWxL9SnMbGWK9IUxSVgDW8Wtf5RzyRBMVZvqZ2YhXEkTsPD2tJdL8FgvWiJIci0
sMtz6ldmSEKAeiw2w0TWlH6ULySvNgV4TjOMXR/CG7yasnkJxuW6mIIbv2eCasf2a982LbnnNAsw
MUbMFlOcF958vWo22Yl8rSfpgOd7ZooI1aeG3hCxqU2fq0lLPvSdSvcAlxn8IP6Z1AqqHbGZ+T7z
A6oKinSwT0nO2qhZfnAvElPcgKPb+2Es/DspM8y6Q3E5FEI2O4cFuIaLm8qjnQX6gxq94lO51kS5
Sh9NMv6O5DSi5D10mTMz2w3yA2zUfG6JZTqQMQeY3BFVlPhe/TKourIxdA1mqLzaPRnmlgVrKBUb
IJkKEbPlXThL53ytU1zLgSz1u1aloO4ab/WGgkyoDLc7m36+nCcyTp+J7nXyC0BxeUsW7RdjmiRp
7ixibo1PFiHeA/C/d5gI2YtF12/opfLoOKSB2u+d9BXsl2zqRlnaK5p7dULJMVeRjuOLPOBpz7zs
84fjHBiYWNFqh5RJc3ZvCJZbpp2gOO5OYI38VJnydjRcHcU9yZTQXWVXXfEVJ6javaW6ndZleLYK
/UNX80TNfieQ35NxSPu4CDEiyZhgXRGRQmo9meTbHjezIkgbW08vBLJu8L6ziYApox4P6sx9URnS
HqGs9iLRm+TKNaW6Ttt8vG9FNwO5F80eJcS6W0qf9Hzg8K0Gfda+8B7lxtLPPuvK6HvXmAiMC6RT
Whxg0Q7JntuZTmtGliiTyzV1rUMqYZvCyZSAd0VQpjuqy9Y4QPCtdao61mN5Nfk5RjhcD+JMuia+
zhH8NszhM0hQomEPHw6k3kjuYTTha/nY+w4WHdPXZvydBh1VFCJ9rcgkPvpVsFzXiUoPq/DX89wa
7WM++gNLCPbycMTTAUysN7djg6PkKD3IwJmH3TmmuWs1u0wmxkfidFDoCERIO1Mr/UOdCRF7ia89
FGSWhlmduLgsJlc9Y5RuXglE9vVL6U/Jm7SawXhIk42BJvVpjWtSh5Pdmnkf22ykr92YM9uMK5Fp
O0iB6uC4uf9k19231tK+1b1rPUy4vPATuV2YsuyXodOr8lNARpW+1yXpwIXTB9et7cH6WKX/vLqr
lu/5W+3smcbBQPPDjiStH4iFbg8eR4a4GYv13skZKo2fYTAlxTMf+jbWlxasmUNnH9alWe5tZya9
jy/8Bij3g81eMp4dPYlLQZTuOs/5m1+ugH5EcJ2GhZXUc4viqJPQEPFNNMd5XNenal57kP2PDdEG
oZfAgSCy+soWorisAnZi+A/YqjoHo3z1KuJLoJcubWd9EK3bhwq+4VPeO9fkTbe3HfVIoJL2XWs3
sXTVddumb2YdRP5S3Td68Aa0eZ/N9herMA8aTbuYR1fzkj7bx8mfTlJ6t4lUdFsuxmleyy70KvSl
XUPnOFT1CZCStWcWc8RECD9KA30x6XsI/IO5yPXznG/kfjEtbNGCPs/jJHW7+2VujOCYZPWkTvlA
VOsdKaeOd6cV2RePHeydqVn945a/NqCPxHxTmfjPNNE13AhJ6qNn4iOiGOwhKa08XLFG74em988F
DupoWqf1JsD/oYdu0KJPWbPEvfBXV6OwvRVi7whtupv0QVD3LnVtn7ptfi8GfiShTLE1lit9Utqx
C/KMLrqV00IqWV1L3U5PmkBl5K01Ac/10K/XthyzNx3PIUcuRCGZ09bXKWWuO9LLnVvbhJ6gcgIK
fjZWncnYcg8Du5w5QzErO4/7CSgSpUMDBjqSYYETmIpqdDzpsYDKjGSSj7CkfMG461qLtddqLvLe
JJncF7Qv9PZumbIXkl+4ERTHa6gSyJIwS/eAew0pP4VZoP5LbtyqhcU1N/17udK4XQ0vVSmgVb3h
ocxWPfKGtTy6VkLZgo9MBd7+XJX9dE4tZLBTK8e7tDEvpd3cus2wRp0rmg+61lr3TbFs/nPiZDCG
plcuDuUILAkqMZfloc09cXJMLTnUerBGC1vwG9LIzavUmE3sFK59wPjShCDDzV1O+Nt5NafpNHQl
cRPLfDU62Z3njMal3U/aCYe3vEpQiocIgoOcko2lLOI+G8t7yKKvQ14bx2nQp/1iwNuGiyWQ72WD
Vl06PHak53awr1k6Z0+eOfHIoha4N5ap+ECndWFGJCAK3EST3j1SYEZUiFsG9vYCpXcpMps/ikzc
ZVgxCfx0K0Wye7DuU4MZQcPVvqPHsiVIunoRVHhek6HCaBuFNl46FVz9Xijtpa39PCpLBPUdSUVn
2gTWM308HFildcSqWt02Y+txjMzF7TolQcQMV947ztrHWJnXXeOSUVRW7vy5HY11n/caw26Bi/2q
VFl/cHpHTmEPoTuHAojBRp6R7vD3Wc9z4xuHOneLBzKLdbJdHCfuiUM/zURpXxFg/shgYPMz9It+
XrWuKSNkw+WunrXmRHo4UT36UrM+53y/aYP0hvOHvX2Wzf46zzfl0vsPrVDsCc2s819KBsZFN/k9
eIdSVwNo2s5ql+XRXx2184ZZ+5ysC65b5BDfsNP4L6625KdC7+bH/6TgoVl7zBFh5hjp9nR1ZAAm
1tEJiGfNPP0ThbXTxX8iCKA8w7Ud9K3BeCScpQoXEczX5KRc0xeX7IjWFOwWsjuOnfm1MRvLD5ng
PwLoHuuSf/7n9jtfarW0GYHq310X//1fV9kXhEP1t/63P3V4q68/lW/d+x/66ZUxcPz73W2g2U//
EVV91i93w1u73L91lA//l/dj+8n/17/8H2/fX+VxUW//6z++1EPVb68mILt+it6zQM7+786Xi0/r
pyLt+k+//tIP9M73/mV9lzhClnkQAZt8+Ad6Z7vgejDkAHr0uBneFgv2b/TOcTDMgCSTpPoLeqf/
y3F9slJtNs1UotFa+18f/vYHKvc748vPiLJHCzLrOugEbgB0pr9wOlVqlwiRRrYfok3d0J+T4s1Q
jlWFqL7MC85azrWdTSg7/nKT/v0+fmNt+3Hd7c0TRwhtpb9jRrJ04jSb6GtMYAqOXmUnMTHJ6mhO
0v2DcH97qb/Ak98vhakCdNT3bV//Xmn0F61puab5OvTE0I9qogzcGp5Jiu5jc0uRqsw/qWnfxWT9
uBobcLIHAGu57M88ytQEgZ73MwI/b/TjwjOYG3VJIk3QZ7GaMKWLrCHoza0ffn9H/+ZjUjOOSJgZ
ADv2exlvNhlWTakK3yQnoDDtXP0b5RiI1fLVAC/p6j9wOX93PTzHm44XFzeWnJ8/aCsXl2P6sMZl
KpGgYifOvT1FVOOdS1pWENulhJX+/Wf8mT/aRmvAeCX1jAHLg2O+u2bnsk3yN0cMuvj8QLEWKRS1
4R/+2VU2MHujWQgZM3g27HcmLa21ZxemZYpp83DRI/fpkWx89x8Rtx5DRIfJATQH2Xd1GLef719q
d9g43WmOx4RQ2p0l5+xDrhRqscle9T/wnT9TVD8utjEHEEdGgLvo3agknEBZiSvmeMsGO7jp/CTM
1YutzHz9x/fOI4J069OGeaNl/edPpawcdRv0ZKwF3k1BG+aBmKk/mbLeD4Pt1kG5bfOWw0P2vhuJ
EY23qcNYnFhs6e1ivhBr4v9h2vi7W4bwnrvFrIhN9T2rkSYSPTmfBHfTeAB8uc/MoL6UZBXFv79n
26j9ywSFSwFHG0OAcQC9x5T48z1zyRzzqVqUF3pUhfofHpl3L755LllZsHkR5Uzk4nt7B+b5dUHS
X5AWsnZER2R60t5bbm70d3VJMsRx7k32WtUKULN1y47quZZsdO5//xnfrTPb20A4YJEgiJuBYfj+
mdI6nPpoe+Ie2TAGefSZfphmZsdpYmZDeKQoxvo4j4rj1u+v/O57/H5lpn2IM24Ejpp3Q99ZF0u2
6yDjJPPlYckqJ15yXP0tg+vx95f6uw/JtMEq71FMDPn88xdJjFFlVYFexE2qedTvdO0X5rThNKK9
OaxmOdwXlOL9wb/zdxfdHmmQA3TtrHA/XzTJTT3zxhZgJzOqKhpgjj6MQQHE5PYz8RbCHJC5jrX1
9g8/LPMvSYycydEMYAB9942CoNdVoasyFoHoH1B0NaetCOS1w95wmGDvbsGq7A+/v+i7J9/a8i5h
2LdMWCRP7Fh+/rD2ZNoeGbskny+Gfzf1/kTkGTln4x+eml8GzXYddlkuAgKLyeb95JwlAOCdBhmA
IfjKKUb7ViEnuSOAqP7D0//++wtICoVeJzGZe7n5kN99pFS6cyEG45T2u/5j9geHHM7ObaL6y/Sy
yTmgh1lm+L6QcATbZ/3L/scaiCMkRto+jGhhvQhHa3UmKBQL60RWJkapYlRbyiOdMHuvRhdFripM
BN6HGek3dkOiA2lbYUuI20p78tQCDTfnInixe4egnzHtVoS/XseRfvQdDoOl0wqmGrL2XmtbDmdZ
oIjeWT5JegZCS2M/WGP2jNmj98hQqspjDnMkdl3RWudhhbG5kluw3p2AF9spSpr9Q4mU9YMnSN8J
M2Wm94j13Bc06NprMi/2NTJp5wtR695XfdSrO6lt2QUe7o3XrHBAraRuNcGuEKvThu1K2c8uJQHW
RunLO9mjK1yOIGGds08ETF5UsqI+8BAn10PXrh3lNvR/xCgEq7vWXS1KIavRDoDVsJU4PXLmyDL6
rNvbONzmI5lJgJRaEXiPcuwGM5r9ZnZhVwW3nzPCbB8rHlCTeApt+WyliwnbZkmyJSsDFS5Jadmy
swXax5ypfYkSo3f6nQtGrxBmih4obBKcvjOE/hGiUXmHVFaR8dIY1oVwmol4lxwG8pj0hNQB5U1k
9rVNB0fGKV0Ox8JpIE3Z59QEj01e95gUksc1w+W5D5YUSaRsdcwdTuHm8zHhL/SwC/rgIK0VUGJi
a3fyKKAy943ba0U8SV99JYVlvaE0QDdjAmWs/qQVSl6pTEusW2R+0+1CLehIymBR95dDtgIuZPM0
UG2wtFV1tP3B+EpDU91tXV/ydV5M66NpUBcX+qlPsynxbpq37wn+2owWGozdlhRJ6eMsZXmFLhre
tffGqQGOJfIndtPeuh+Jcc5ie52rb8GYK8KiEuT3u5T942vioTs/ebVQ+W2b6/NFY8tAOwDjs9cz
nbl8ZdNnWIea/rEuLmtN645S2M0EFoVVDY1kxzucramNxo4Ch2PPtnzYD92y5LEYGg25+5o6UU2z
erNv60bTIy0D1d/lZTN8IVWOnOmpWcaKfoDRvFCumXqxMobC2FUDQZG8ndwNW70b1C5JEJ9CljWG
x1F/RS7RNop0NDEp+itmz51u1sqgyNl0reUjhg9FAKQggy+yE2QKl0Wy9OqgUfLkRNpMfZBuLqje
S8Pp6kjkqixjC8tQcvJS2RPZZqwdWORQo5JeAts8cycQtxfsUi+wfAX1LqkHo6EuzpFPJFFCIWgV
Lr5zYiwMuRUVkrODvOm1yLOCiSnFSr3lkDS4PgiZWeGxtQEQEuCzawKsKJVIOEOQhVJGNhGxI2yT
ogx11XvxuQXedPaoRRybkLvZNHeNtKb0UM5uXz0Gdk2ywahgVyN7HRPA7x48fp+2bamDaXrTC6mL
+NsdKx0+GM3aOk+To7znLBO6iAurWL4SLeYQJWtTQnPqMEd0oaIsiMRVtC3nuQFDok+ndl+Tck76
k9BlK4Bn3faDZH4rIBO76WuWOJW1Xxx8aWGRFUSE0v+gUXuDIWkNvUElU+wjzfwA3K5dVo1OyowD
5e1HKqiIkWXTL+x4IvOlRz/cyAMYkpZGzlgvDlVzoGxxoNLh2zTOmrEz8CpdYwYuFQpjub6phqCu
0DYH51kZJdSiX1cMAdVZWk8LX59+GoO0vh+9DPuVIZOgDWWNS+eiIKizAtX3siWssP8Aq6l6ng/K
TUfnJPALjBEtkHDMUHzMUa6RtBDdylPlGRa+OZb+bCTRlskswwTNn0SJTcJZP30fah3Khtpe+/ok
imE091tDFiVdM5VG5IeViRkRVZrcunYnv4zFnF71i8ePNXpOY1BD+XlHWKHdW6xSvfM26C41jMIh
0hkTQxoEkdYgdAol0AFSAFum/H9UyDQstaPl7uQ0uFkkMsi70GAdcI9GExTOAd2/oVPcNUE5Vkzx
JF4uzEdlT1vY1GnLHiYZeJkcY1oLZFW9qNbBt5mTt7xzhl7bQ+ZVV9rYZ59L2/pqpcRKZ16i35TU
HoJjTyiGVkne2RbXFoEh31s10w/5faTZgdr66vU7yILCPdHIlONQy50tMCl0bBV4T3AHF3KhuOoQ
lN2whnM5nhMrNy4HtmNMDHRVOsGnSjNvUOQGUVWWXyvk2JyGa4HAtP/qEGj1MJnFN5MixVQ3j1bm
P8hmqGMYxZelFXQKkvJc5kdbmfeOAF7Vm64j3jjPryxvbZDZO0+2j4xhNZc5LLXmsknb5WIpmOnq
jEdrYZXbeQ7Reu3Un+0eot4tvAPRTvVO0pN32Y5e+2z9b+rOZDluJOvS79J7tDkGx7DoXkQAMTE4
U5w2MImkMDoAxww8fX+R+VtbprL+UteyK60WSqYYAwD36/ee852+T5E+qDvpzQCXcywPRdfishyJ
/VtkbcG1V8xdkwrnycJ1GqpkZzTrcjRbld6myhvP09KsHaRTFr5tB8S5DYXkma/8Wn/Z2mw+3U7h
dcv9tn5qxahPZH4yW1ac7raXUmnfuaYRTjKQHwSYWvSyBfcasXHaemRs0j84yqaOzYLlKTPbGAxe
Q8Mr54Psh3ESewK18ltHJ+uz05nvQRF7Z5vwsNuZJygBE25mrwnE3Avayy9vtR8nBvXUBCB86nvn
U7uKBgkj11g8tUGXOjlfiBt8m8bleyztY7zIB5cxC3ah/ttq4ENJU+sRdj0j9G62HphF0efOGAgc
3dH2HlDx2z+HscOmaSdLBBeQ8iMDVgdsdsOkDMa1bRL1GbWtwD9EKQtpzOpigt/Ia4UaNrYiIoW8
imFFcDlDO56sd5uojHNtGbnDQMlSB+1BHdvUU3cHd8MKPQS7N2jn7R/Eoq7Tc6+WyY4yBTQ0ioca
NUQj9PK1Wt18Wub1q5beENWT0V/HdADCsVbyBdto9lliAfzCUdCHui4oLIa0fp5N17mffdohl0eE
2y0X7nTCoNlUG+ZB1lsjxuEYTI7ASJO9Y/qw79EZVY9Lvxwoj8rINEzjp1Go4QxBWW+XAgUTlJgX
UD/jZYZ1MrVIoBxOycAyhYXnZiqqI2pzuH5Lp+9JUmK8geKG8MUkUAffJlhxxmypl1htYmzfUdF7
DIQ8JkANYEiSFCdrebqgtsOishNGWva0z/C4btFrEarqSP+OuZrBCFxbvDBOCjebDgFYOt9YmYwU
xLWctKyRQCex636BZLxQzpDKtJuGXL/vGKZLRmxtPUVUpcz5WtXvSKcLomkSZZhZ9m6KJbBH6OFR
PqkyWuIWQL/PpON4QWIh7ZFzc4JBySNrNvNOXxR74+AGIUmEst02nbB+OE4MLBU1UzwwNWnqDtBy
0gTLSYvJgSQqkmhmSPdmF4P5xKzCPKOKoFgtZvcuh973VHlx9kAi3NixU/gxY+/eHJnmBsZttnbo
Aeqem4rAR4Do7GmMJ5vh1HRWukfROIFBHS7yGpslBTRjjejMlAfDiNF8YuT3x3HBPR6ku3lFT4Am
hqytP+L+Ok9tzbZaMLSooTqJpOtuKQLbrVSq28aNxBMcK9e4orhGkr0MpbzLHTU+O80fhsuCaLAt
JM10D7l/fsvWGprLcsndAnzaTbt1Ra9CN5dgidFeINUF+diCKK0XVo0eyQDj03KXBmZqbCkCG56j
xdv1I1XgpsUaR6G8WgTMSteI18hTiNA3JckE97mkID8wtZEfyiQF9EopUkuPtst2eo3lqr+oZPU4
nZnauwy/5qGmYjErO6L9q7vI1zX1B9h6WLA14kMnNaq98ilsUZ2ksGMKJyM10DfFqnZrph1+n5IW
dsHNquuUzzDkbt7fDqz6bbRccpePU6CHo3a7glvBb9Mnt9f1cK+F09z6nfGFbRa94qLNyO4C5Hpo
3na2XTNa9ZP+W0CN86XrYFB7XVreJYa3i+qsE7eTk78N8FvCdi5uswsC083wMCCe8Kath7QcqG/m
cths/Wbesw7lQ5jnaRJsIDLW7h8zrrcVZQfQ2M6u9jP8PlDa0Da3C1BAzpsN+7jm/IoW2AhHUi4x
b9HwSBOUr1i0rqs1f0mMxDmlCSDVymaaSvFzKtFcXHsYVM8jXjfkWalf7SFxoVUBuHxIYtumydzC
b8xcEt57KFPdXVMuzZkA+ALpYGvhS2l9N3IbVzu7VoBeiAOXnzudeyNnswkN2R5Gg9JuzRNmmlgp
kztOVM0mqdsOR3+vIbdyWYCblvltroyXtulqtMaL+aHBND1Lu0g5lVicjoDnMJsnJ/bKZn1CWuH4
zY5v4JlZA6IdO4H3hD65merdGhQwKiffloiVSyfgANnI6khp6O3tVjvA32Wd7MEWnFF1fFhrEsAa
Da6dalEWlqURTmJVZ+PBy4wXTKZk9JrGeOPHvri7yI2iri5szMzzD3fW6rYxpbptdT1/cmc902lr
WTNNhrIIoNLzODHrVtre+yIdH5iOHL0pM7ItUje+WyAV4mhWCb67qn5Lk+myb4p5byITY4aB5fge
/DPnd8texVWe+MEB44O7dVgULypP64XiIXvqS/IrSQSgm46NrE+aiCTectoH3Zw8IZAJhsuDndxA
5Si4Y6nsyZMlSQMBdxP6rKVUUooCw0MhjcDtdhZVfPRbV79ODV51zKZ99c0oa7Tak0XGLJPE+DGJ
nfHcEUm7JdhHQW2HWzKfU1sOkTsWxjezWjD7FCL2M3DBqg2Z2L86/PmxxNCLtqgcvyON+UaHieDp
AlbnEkMRhaIHEL9qzWIzUUfufK88ZyPyrlqNMbUlREi9ERy4N0x3xBOuv+krG7PskKjmpZMD9CPf
iKFkiGZkIy08TJrAVZ2vBpWI3pDasHTX5Jc38zfRtuVnCpt1Rx+4eku81nnpk8DOQkSHWaTbFLz2
vMQAqN2WX7P2wkR5Q3zeDtEkXnSvUuI2tlmTQz+rv9w8yTaNmRjXrmf46uQiCrjX5eXsMFrD8oYd
AXdtQhFxE6sgHvf01SoVqWmR37KUELsNu0X7DhIe7Z5ayi+r08W1BsH6PMlRPNpm420GGkZTVCNt
Kjf4Kcsk9K163Asy3Ul0zCv/FhlIBXS+t6/i1B7iXZquLS72ygJxM/gDP8pBhhPcyNQ8WP8Q/fF1
gMju+qUlF72zgkilXP2tygg5JnrUmncIj2wrLMaR6HRC1/vnAWHKhX7fuKeu8xBBpYWX4ZfGvMaK
7Q9t1A2YMzcSCXkVjqunr70ZS9KOG6TEnl4qdW25hTA2jXXxf7f1kH0fbCrKLa6o+i5efCScdmmZ
ZFvXUA7IT1mWMcTsKT6yjkU9DOYGrYtJTvkEBW9QT3kgSorQRlikgFViWkP830YSsXokJhILv3uY
5rxstxZmepQrzWipre975k/DFwSVrB1MhY1Eboaafo5TQlzIj0WYNI85rnjKARFq7dR7WgpFw1aQ
uwLtrtf8jJkTo5HHRYBYlX7Tdc0w9pwvC8fgPPdY1X3AKHcBmZdmGHPb3xkjcHuiEwl93ky65ShB
LTf3Zwirc3uAecVMjF4vp0Ir53CSIs9+GsuCI8oca4QkLeAIjYR+WF9p2Ix92E1dfy654lVY484Y
d16RotZtR5ncajbwdV/PggusjDmlcm8DUDf5tKJ9XIfKpL3kIYr2SRUeEMAv3CY8WjarirMk1XFS
g9lFa04bhurRlOcacy+mjd4b7hO2KoNGzMwBz2GpRWmIxL+gBi0940oDz80jr+2bBvdH3T4hiAIu
4c4GnSoiRIIfIzY2E/BWxsGD1h/waNsuM5Iyare5Fblg0yQOhxXJtQMANjqjWxEW0ge5jsJYvWf2
AJE8mzHJb+dxkD/tJpGvMKZBUndNQOi6WcrR27hGPcitbZOr7gRtY26czta33uqtEJHMIfnBb3R/
1imQmE08dsmbtHr/Z2fPaCuFIi3dNpR2trkbOMt+CQo85O3SuQ4uEwaCG3JRdRNhPKdnS3hmb2+7
uAhQRA+e/bpkQBO3DZgPeXB1RbQauEg3Jw3Eoe9QiGE54ycw+0sTjO5G3KzJGNHZGm+TZZlx1MDZ
AhkSGAaYJ/Qn9Kulmon8oSrisa8MzVHt4sU+VgNp4HT8SueemI7MPrpQ0NdNMqZIKOMcQfo662bY
mLVReHeezKFPGzS3SmgjNTMpyBc8CbTiYNmVtru8e0jcvvGZg0eoaAUllmUnLnJkoMSnilx1mxJo
QTA6e03hXOmJ1Cf8Kr3zKkAfYMjjGPs69lQZEdh2CxzAPLiPfm4t/KoEacU2Hs1+IRA8J8q1DKzh
OROtoUI36Cvnx+IjoLjxjWBarql6bWAbKmu+ZnMwM5KMRtPaTMAknTPaT0BaFucJH4sprS8n1F0q
un1ca+tqMUebl6jNC5pmnR37J1Wq0flbQRrQRcUcz56p75KCRJjsKujMXrFnel4w1RFYlhj/0igZ
I/YHfPmF60Ke9mojOWBjgVVN960kSmBCY1/f+WzG08ai7c5pmpjHdWtBiS7DkqGOGy24LwR0L2I4
NpVNbR+Sk4uSv2mFTY5J3Sn1IoDFoVozOZ/vk0IT/DAEc4lynwWMCED6eg2ZSqS9hEWhBypuFms+
eQ9AdkOEb+adyL4mTG8squTSCl+9PL5CprXoKNZlMr+OjTbXowWuPafzyFEzTGfsBXcI21F9KWMd
Ya618KlI2nNGd5/ak12/9E4+UX9kHK25/fPKOqa2qNO3Vk7peiUccygj3cCC+c4+Mth4Jur6cyQs
PKerknFOWyYoNyEtYQQMdpdwvJ8bqto9yDq/irK2sJMXegdtfAPDUlHs1kswR5UttIEUm3HUJYim
sWkTjIn+KhyQ7Xuv9SsZNbOyg7e87BikFtoEt79AKErDgk+UntwqH15yTCvc6WCmG8ondG4hadq9
ujLAidunERxGgEzzctq6XVPF8+wnsd/Tu5LOky2b8vJll/NXP0rx0DjAtTdjtgzGmUyv+cVa2t65
msZBZPvYnEnPcXIaNyxqqXcypD17EWE03rjtRsiad+ASkgf6vhnLcTp3hrETTYyQUSZ+EnBPDVMV
IesLLipsJDOvcUVEEtrf0RnuyAaBb+F6JOaQOuDAfiRybfluyw72PreScGmZoRCInCT3fubTYNJx
prcRiB2FhMNJcxhduG/cJ+I0tIQW3WvXK4BddAUl9mRelIcCXjlNUbvyjYh+dlZtyziZ1aHhkezh
dirU6BOklp+U3ZnDHhMPwX0G/WN+z6qkiaOkQfgeousgHg/2em+D+iKMptwKBeTt00ricqHQWewg
opdp4PkiHB7418gkbMv8PH1EyUvEgk8g/cJBYmpRXNpwRL/QF9lEORIb/RjE6eJsnMUzH1eHCOIN
wDbjcU0Ws97XBKbMW3A7xO1YK57urfbmPg/NWiRoiSURZEd36osQkFCAftFcVyLPxGrfKadxHksw
q8XWFGr4DHCcm1crk7MM+ao27hobGySQKOU+OhyGv2PmqfPrJV2Tn7aoRmMjCySgD7Hvuw9E2Jn8
tb4LgjdIefF8Rzt1elwCS5Pv5qOivQocr0kO48IZ8jwYqVPsyp5Y5b0NcARLJPpqfJRtmfvyVhdZ
+Tgn3ghS1F5ET1nZps/BpSXEYRrTRQAl55MeGSfwtU1Xfz8TIertYlbL6iZOiQDZjtxpI/adlfjs
lNgrZ9txd9+uXdzeUIcpjsodDJC9biq/2GdicaczeEd2eLRC8i2z8ZxycuUoG5mx5vTpc5TlmdR5
/EHpMlypms11s/plspx8dOj4IWG/PCY6YGcOKkH9aPSKLrk2nDrsVqrTqNJJ8U13oDv2s7WS6qMG
YdD1rQA3U56pOYKv6nwSs0fEUZKKONsSQimzOkRobFQ4n0Rh3XAqZioiaNWCfkNwtJP9rH7CIxEp
JpRAltyWIGJ3rSVGFXbMfs1jseRluZMDWRsXpxsjJahzqRpxG0H/2LhN4q3ybFc5RT8sRW++LQwx
0liqdZ7ukOTr+rEazHKKWjAvzD+WGAROHUwtIl4iI18VKaQAYhVDajCxnjle1YTNDQyxcixlhSUL
PEr04KESdTJ/R+TemGGrq+Bd4Tw1IlH0ZRphUxLcf35qq5KHLs6mm8R0Sc/iaUgFuKieHpt0VvdL
rgLZbc2f85CApKG/Lkis9jb2amM0JtRbnUiJoX1mC3v+4WAyuGKQVzBD6wpxRc5iwyM/zfpNuETO
UjfQt6YsnNJvpuDhvAlS5tbMB4plzyVhehNz07qRSefQCwOjWw9ZXxK40ce1XLapXgMjAlDoJeeW
D0J1bWOv3FAMt5qmTNqkJxyLttqvRBoQLb6Ybr+HmJZaG/rKdP0n0XCC7tgTibsx6uTdmhQTYGYf
tNnp9tBHYcRpCHT15foNO5MWpwA30XRyyI6Yj6vvUR0mdd+0UYJbDyimnzb56TL/RvSZ0x513Jpu
3yy8cT2IjkjHKIUgxujJmTpwxFUmDlM5VV+is1Azpsg5V8qkSxJL0DRzzNab14dJJlTIbbPM55jz
M5Gby8AVG31/qQ8S7wWtVMI5vF3N7LbjSdUU4HHlLEVUlgERTyxyBFFpzLosINWanDD29j+WIJnB
bwWSSCgkX5f6iy4MfM/GdM3rjM2x2aFgXalF2XsfLHcikFNNVG6hsejK3fuenQabLGAxZ/dv7Omu
HBvuSDHm2nxjVms9tYSaPNgCCM0B7g+sJAKSiD7ChSPrsM8BOD60VDjMzWJlfK2AXZxDwVs6krhi
PVOUFDIs2dZVOOcyxqNjLQVEQONyIF0LFofFzJxhS+SSs0Q+AbnxYZgx1YK/mk11pEtPzMXGN7O0
OxTcby8e0/cFqCJNpAhRxzhvelGiL1dgqIrHzEPVj8e4IuAvzLAat7sVUmH5HQdx3N9LLbJznHES
OQ+2T69tBQLOec6wsvmKBpJ8rwroIuGlmIyPuiGaMNLUkCNUh1q6jzJvg9vBkuMUlaDWH/wiBzjh
NWUjaYM1OHOZNzbkz2h3eipM7Gn7VPRSnlrD8eODcQkoBys58RYpb5Z0Q/VERNzAAXo5euY6NbeF
znLedMJJ/mbEvD7jupwMyrxY2Lgqia1vosGYyUqBpQZJbE0q75yXcevtvSHu9DuANmG5GAToSES5
Q0PnFUlA9z6nGD1wPnQM7HOMfzpaB+1dF3HufCQ6yZ9Wrt4MwXuxDOcsXZ7ZyOw872Ypk7UmlWSp
6ej6Q45YRsZq2GewC+1jXXDCZ7Iv6QBF9gKtle1PeD+074AY65sy8SC2KqKrJJzG74nhoLaF6I1E
hJybId+P7KT6hI+ctviKMV+e1iR1xHtM3I55NgBvSRz8fmx7W6dZdPfsrRZN4jMC43kOnSZWybOX
KiqRTTAlc19ucn/snO3k4SzZmFaGRTddFyKpxrlUw27wXN0dmxmu3mkuOOZdfC/pdHDZ0zBTd4Vj
fcUwlJtwSm2cP3IszfzY9bTjtpCN8g8CgBiQNm0ikSrPbuteTRRrn4WcyjaE48aosdQtZqaB6E75
6HX4ITF2t1m6YSxQfEF7TW3GEZzDTsXl1frWsD8ZcNKDaSc96QMqlaHZ08xqhy1sU7J1AF9Ppxb8
2PAwWeP8xugvxd3r2KTjdOOoaeGL1PlJxrJh3PBIld+6eRTfUulO7x7Y7Luesxdl7Tg0PxAz5QTM
gm0gBExKdT/a1AOh6+iJ+YC34lv1GtoTIM4YnW0yy5x/4o+Kkz3X2OuOeSKtKapm5uLXOed1/sMa
auqWyYbzThlGv6GWTF3PtDopnJDbwNXiYVavFiRd6jNOfUivWx+j4EJAQcoootWD2BallWeRyRfu
nhfPyP0dLmmzvUYembYcam0YZibfEp06qI/WDkE0Fk6tBnLefUCueoeeLx8wsUmnjEAZ+K96ti0k
SqZitOdPdpJvXcMiqFGQH5BslpQ94iCSpOA8K102ugx6YHBGte2aYVJUJc5i4cavNBo6qgK892vk
Iij8dKUymJdObs3RuIVYZxcXh7OLrOt7p0y9kGS1UDgbRiVaC4ix1MuhJHVvhedQF33k+QQDQ+Bp
a4aky6iS82JZOMBKAKvW1VrGDh37qamvElrsKhTO6DwEBikgW+UQ2MrVzwMQeAn7dhFP/WdWdFW7
rU1q2s2sq7UBwxc0CulojUmyymgPYnalCt+upVa8a6o5Wlgr1+mKTF7qXvgPwG01SVZgKdYxl0Tp
MMzcltbQ3Lq9WMmHQX/o8+uL0gzNfBrJdZoK7ZE+5DPPD4Svz1MaGDoUfpl++F43K8ppLO9et1Dl
t2UXA7/ImWpuCXG1rpNUGx8JX9o3tBHyknEGKsN0UMvseu3TqJtmorgoQpflJk2rwLpFgksfmreV
7TOAEbhXRd1hGMdqeTePVICwNOrpfaAdYQGQ6sqHvplKuak9Xyc01m0SFiXjVtALHHjuRtjNNz2z
y2duY3QxUw5semskMwRYzWiWBgLUgifHaaFtdMx/YZsyDeWI7dbVnU1oHo2r0r+UNNAys412Bamw
nP5r8o+bpLvMS7vblPwDzH52wQ1m9aXeZa6zfGD0l/eeXdhvWpaMa3IjpvgJ6LHeFuvckIKWVN/p
aHrHYhrm5WVMffl9cp3ky6MHCtW07p1zPIhBhE1ZWg9iJubplmReg9bhwMMV5jTcPgxHFXYI9hPy
8ZAo9wNCQG3ctYHdYxY2UUMdnDwGwqhyV20NW3W7EoUUIqh1BHOqFiu7dueMRn3H0hBwgDTM+DRk
A4GXbme3NNPjnKzMpCmIh87rjsm5KuIOYILuF4bHqyG827mI2cYxRcP3iAFtKgQmaAjODE68NTSL
zhhDEo1bnlVn1AV1fCOv/UI6AoWKR3mHqpgio12JFbN4hEfM3Z7dgY6L+2aHrss3juAMXK5xl9Ge
UYkDPd8pF3GAZeOMW0iiurmWMzOgEdFesLVyj6DLPA+m3RKk1l2tTPEzMAu4vh2QOq4UzPJrYtdX
VgIwyz+lKopvBiLmcZPT1f9kOxtQUxhYGDa9M01r1MvVrJAbkFD8NGA4ALnSkaP42To4js/rpQP9
M8tykX1oX2cFvrm0IGHMqWfACSrIfjAeVYrZ+VDPxzqhAsYbOiK+SoN5ub70aPpQDVN+rRE/kciW
w7r5Zg0uWXkDlJh175FTaX2gLhgH4mjdZX3hNxI8WomZYw7hyXQ9GYyM5XadKmQ5de1DAc+gZOyg
KvsyNEhRXRQ0025xDnwOeoGjbPz6qAJvpvPfxbT0lUw4amDwa7UNez7gHwzrBA9HRpvyQNDfY/7G
1CaFmiPo3SNTiN2Xxo2VfAv8rFjPXbFiYF5HT0Zejs5nAyRomregSYLsSNZaXTx2VtVfdTGkg7Ag
cZWWcTOgqBKDkScHxn6yCGHKLcVh5T4rboJsxpSPkQvhquOu9DuksC8ppjIRJUV/lRo7bVOHclLL
rQRD5EJ/uqHlSystxsdIwfeuSxJTD2OQiPZ5FE1t3VLh4MPK2cnUR746sj6p1pTttQHDPc2uITXW
TEDNgiD6mJMZiBi8xWPCfLOAFIuhO3X8s9I17xmhXl2dDRBNtFJkt9RxOMZGX1+bQ49skFLJx0zT
uMLAmRn4IvE3xHV4UEu9tMJWuikk/Jdsx5wud7ZjP0FNoIowiMYLC5dL9pE6Ou9Pjb12UNg7KPmX
sOO5+qAWGdtdC6ThTc8Y/XdDszJHmLlBntSIVAQKCCyPbWLM7Xey9pLyzkQZ40EJSAx1FRgp9uWy
nia6/64zJ/ew1drpNYNSOZDOYtXDAb0fecvVtMYoTQnNEBbZ4UK+AuO2f8I7p7DSNliHMKmt8jKU
HEH4cV07ZjyC/bBlsTJ0+dDwKIJcR1WLqXy1pTwLNu0Xbt+53ccMWb6gmWfxlUlyINrMhQjO67zk
wAdLw23RQcgcXzYPfK22+eQQv0I8XGB8h+btO4BsMcdA/mUHEmwikNQ3BlGM1Dgj98mNY3txzqk2
7l8QsiF8s/OCcbiD0jY5xJbyacsaXF32jlwNP+RAJCzSpbVx0VKkIC1pdFTjqWLq7SdbnG1ed1it
RhpUwGNWefeoUhRtidWxP2L6vnkkcscR9HcqvmBaGUkWxWnVoYIVVSGRkAJWgOadCzReO8cbvdc0
s5Eo5AoxwA4+6Qww1nMbMMFlAGfATcBC7XpaJeqUQESvDrHDxwkb0g3Z7I0in0JzXrqABt2QZwUI
pyXoIpzyxrD3egwDV8gKG5DXay9rfHgwxba1NTC67JMWjhKM7sl+M8yZCobzz9IerEWJ9ApxdkW+
9gLYg8lJtiYR8yV/jVA7KmqjhY4nzEoO6reD6F17W9IcEgi9+ra7hnCALpJLLfKrGUs2gHIksiwz
+DynR56GwnwS1nwZUJYX5pDRrsZ9bDWNezaNWDi3Y7tqfKgQ4YMj1KrB3Ljs6EZKnwknlLxCs0Fs
BA0tZVevsdsmGmR5BVPL1coo7hsrXjJOcjY9oNoitvil61b69Ojfk+47kQOLcVcQXd09txAszDN5
XgvmxaCZG6jntZP5n1m7MiMiaYKGuEk9pmhTW5MzM++bqqq676baHF6GBExihf3DITsA8pbXE1rh
FEX35tJWpMhjaO/j7ydhMq82K0UOd/8Epex1QnXiUgQ2dUxAhBU3wxP3vyBTJRZl0MO9IvRb3Ti4
F8r9uEAv3hkgxhJEQ7QfRzKHjbY95kWjktNSeqg54Eq29CiY4/ufdebX2YtnAkI4Di7nsPsVMzDy
FR0XqXm7TuYAAyDp1uGt7gvTum4E2JMwBscB2gS5OCp5alggWGFZ5Gu/XNWJmxTFlVMnXWXdjmBE
VzjcjkGWd7UyI9ljKjfKG7psbX1mZCmzF9dDRgNDJu2WW7BHKPYqFZA0ztZnndUqYFx0gKqPmVsx
53FpkiJCDMhOhkrckOFdxgwOM6o4lCBkaQNBEqgFYQSkzkfZN+gGx4KTMfRwd7wKyBelxBz5wdUg
OGAZ3oHSMPFQMEmkAfG+J03CmffxRLXaPIKBoPUEqCKHlHtgEGKp9rsvsponkoxhxGlXJLNgDVjl
2A73oxCDRS9JqtLrn0d6LTYjIlXkzfKhuprT346lzRX9iUChVPu7ae5pk7GBSScJbdI4nXI3lhZZ
okucLV0JCWRxEYI2TRxQxqZaogfoOj/RrJ4W80B2Y8gfBircVC1dWM9ryhwy7cckyKJJ2J37EMdx
mrcbRpy+3R1hqcv5DkS5YKsYeW/Bo+1m8XRoGaysYeLphL5oWal2M02dv+9h1zxfmEmslSIR95O9
qp8Zrhg4Zfkkv9jWRgjqDAlfCDyJ3wNEusOmQVb8lA9+sJ+FubYHZRnFu9lq+QITNHhNuyolgZok
lLzetSmlwWbsJYRrnEQmLhaIQoTfMt3+0136X374uz/9PX8avf+v9/6XP/7v/zcr/m3zVT327ddX
f/29+f/Aj+9icPvv7fjH9utXkublL/xpxTfgZTJOEJdgeOmS4+bghfrTi28A2XRNXPCCJDMGhSQi
/dWMj8NZ2hejm8dfvcTYdWhG0//1P6T5Px38m/xb28didfnRf2DG/7ulWjpENUL5xDjosaMRMPeL
le9ysO3YcBo659aba8LbDijQohz95l5W3u+CFM2/W8/+fD3eufQptQLP9X6xRhYWlswq5fXIDOek
jExRbRsrsXZjYFW73h37fRATCeHZpHyQ90OtIzX5L5Tzx4ay5NRP88Msm+KUlYN5SY0qIoaQ9LH/
cgn/617+72EBf7xPMtG4ZJLJDc72XyxyQVCva0UsARr79p1IyxRcC3aubNH6N6bff14BD0u2y6t5
OLNt65dXMtEQiLVrQJUGqYbmNbt7K/e9aMz9+p3jgfzNJ/vnFQAb5XHjgA/GLP2reTOjUFStxXnc
KiZru1B+b1N4atuLTOuaMWgLdAnJw7//Ov/Fh3RdvkfHNE2sh5dk178aAkuANR3I8Bbql0ffvWSc
3tBVC9vL4cOujZ///uWsy2305wJ1/OQR4bbm3rJ5IQy4TiDEL6bNvmsTBC2FJja8StnjsmL8lpro
zze1qLrXHHM0TaHBNB5trzEDdt0W913py08SD7GcTJcArk2yIPZAbXnxMKYGI7ktn2GdQ3q77lOJ
vuEjZZb/rjOOWWiqVv8xV2gIDv/+w/yr744bBIgLtm/LEb+YKduMvCSmNhqljfDPFTkDe9XN61lh
a4uIX3Cjf/96l9/39+8OpPQlkZkbhGyVCzzkr9dK5nXjiRSunhSZvjLq2DtSOokIO5/+DZDg797a
y2XyAT3bWLRdwf9/9dYGZgkuTtUNx8acqBbC0Q++n1S/eZU/cBt/+0QXBAdrpmORbc3i+cvdJ6Vv
WNREzVa4qBtyBEobM4/9H/NoU1fWWcv4h0NUxWE/4pRM4AfMyk1vxe5/ZJzm82IK59aCWWySrwdI
4O9fbcJ5zhgwUMGQi+2NP3KDNlUlr8oZb2GXzTaq2sD8jRv9soT/8umx6JIjyf8Io/41aNibEGFm
rYF6tWTUYfP0b2JGM1s02gDHaO7sR+xrTIY4cv/7O+lfffEW/TYXDjIkaeH/8nnNRdmoiPm8KYfA
jcC1hzSPOWNsKOvcohDcToFl3XDGtK6GsZ5DH6gVqePW/Jv15x+LHl8895hgJQfigbjt71+8OdAS
IMSl2RK20m2NrD4rjnMgS2CRJklgnFbht795bv/5vTu4uQW4GXkBpPj231+TwQcTVE0r3QNquF9G
i7KrF/JU4WOGpw92ya+Bl6Z0S39zxf/F934xYLObSz435INfbvg+Njw9pcB9a9fLt4FqiTQazHRv
w/Z7nvu2CFEKVpveKNIoQ90UJYOjwqG1/rPw6csNzxuhy2x7VDoUP7+8kZlAMdUq5mlT0CZYFOhG
yctYJZ/8/wzU8udLgfinV+/Y0pPicjn+4jkHATBasO4wMDFxOuiyjCNY5ctvFsd/rFisjYLHCaYJ
wAV27L+/Cirz1BlmFDNaiHbPFCx7gOLl/uZ2/T/sncdy5EqWpl9lbNaNMjg0thEIRTKomUlyA0sJ
LRzKATz9fMiuMUsG2Qy7tW6rRZXdzLoIOFwc/88v3m3BPEUI9ipMeSkNT6uyTqjRi+aWy3INsjLE
RbaDpTLRQS7PBWO+XxmcKSR1w8IyMHc6jQcPUznEvcmjQBn1fqPwYML2DZEBwPUAWbnnnpBHbXb8
fGt4vzg40HzbxyEATxV4OW/HEcs9jUvsUAF/o+ae8DO+hG9XXg1CTVdtZyxSyR5SZHduN/S9d48m
4kOn3Kb60V2X2JS3j55tpzNlXtNz19z2IoxSUH9PGv1tkkBBCDK4bLuKBkC5avsxggKbm88DfIXL
SkY93wDlXgoo4A0gRrC/sTX2ynrAjNNJLkBRHZpwrkPRgWHa9MssJMTY3tIK8oyi+Bi3RUQraUkU
39Vxk+GsGKXmpplE+YX116kVCE887mJAlnwdWbZ9LAnMaTdu2RmAkE10l4Y+1Fraw3DELITq+aoy
BDx9WA/p/djP9U3dDvo3SSeGqkTkIG6T3yTc44Go7rsZBfDG7EoiP4wKX3sQtXFpP1md/OIjT2jw
t87QrQn0GFvJeYLGsql9qNopkMLegg3/I0xG+wsVOzpwSin5nCOWvM36FnRLuom7d1Hx3M2pDo1q
UJG+b6kz7KtkLPKXCloITL9El9/DvPGeLFjRc4B7vR8oIqU0wkBCPJHH3h5pVOHX9UOZ0nixCtzm
b6URmy6A2NIBU1U2IU8ntsxYFeFMSmhUJMue7jQIwQfPosIDVBYw92UqoE7VMfqBslbx0S1d4wlK
pwv9je7dtKr8HG4rYups2kyTIkJ0ym3vqBEeRMT1kOHDjFeql+z7ocYRILGzpNnQ30knEmzd/kkZ
NZcD7FcJB+i7xHppiSNDUQUZgRZyS/LYZmqH5rVAp4e6OKpari8jNouQB6pwS6rrYjltCE6jOZb1
NUQwqJd094Gk2cmVvsLt2LK2LUIt3JK7FjN/36PvsMFl2I4D4l0SoGCq1S8oOBYSH9xL+Ly134dQ
U+B60IfWy6+QZ8ipa/xGe8lLePArJrgCEC97OpK+m5lXkHCRxnl6OqIMUrAJKkI0+xXUN/Wi8Kwf
Vw0k+m9ubYNJqrKTtzGgu1OvfID2GbEDLIOtZcn5eooxkNnoXcxlIsUFchf3BIeCfvXVAM5etX3g
TFG4By6nl9KnqoXvb0tog1bSilsDv91kkw1d6tMxj6do08eJOiYqz34PMyAigtMh/5o7trp1Zr0v
KI9n4vTSKYuujbzsaW0wrxXAfkX3B6p3flMXhvmkK0r5zeQZNW72ZgFa2+p0tlANDVvfGVUaqM51
vsd0Th+zGgYoaH+/yJSxmvxJC0jA7AYnf8k8eCFBnI9VtzVJyh7Qmdnko+oaVuurFv+NQx/NpIx6
SIzh2qaLIXCUxvpvhnzRdwGfzcE8KfF7ymLSFRpz0LpN1+eTH8CQb6pFMIuYwbcFgkIMBspAWWEE
5afU53ldkOvgkzBRsspjO7GuHLQti9cpzLaAYKsxp+GEq+i6j3QE+XhI6hHiW01FmxJITGG2Uk/f
U9OGLdRAILjtNK+D9kPbv1slbaGrleNVzrMBg6RBC08zNSgrKApujiCDrrf0f/aCBkcQkur2iDxj
uisUV4fdUDtLJ4g2OXB0eL+sZ2sH6C0d1J/D8KJZtf+1nVlEK4E1IkKEqSSvF2f7AYvJuvB/+fRs
Zi6HurqUIyr6FaF0hoVGWeKkrRTsUghTUfWQdP0w4CIKCZUpauA5kXc25NUe+7uFG+LctaViN3DG
MmvXDRyBJ6PDsx2xr27/tPHke+24C1c7NRAucAhZ0oFASQDtyEQssurcidZ+mlX9PcZvBDBHXUkq
Bi16/M9zzx2itVKjPhziVoY3aCAtANE69QWEj1gHULWX7VnEZNLFLhEVwUhH7KuhGu+xnkK929mT
0b+SECvzg4l9QbYRSrOep5ie6yomdqHZFPhilDiO9hKfArJ48ERos1+xG/tHVmL9Coe3+uGkRqsC
fDUM0EHh4lCUG8VwOQ5Km+AauvENJII82+hOCdmDLdn+OdtaA/FJq43XPmswMYhbv75JEaDQnEQe
V67RN+t00TyMM7Dba7Pt4NgEA7iTNXq/+ZyqvIfNayOuoX2FPKRAacukioyfkFrQPzTMm2C0C/cJ
unX+iuyJbNN46XLgsax6/QL2AIbceRcTBoItgHrm7pehmIT+ibNIE5vs1m5R7cNhcYOBF0uHlX/a
Quvzm/GqzhaPFlETTzh4cG82Ib4m8DulExpBUhukoihv5GZewANxD15R0eOZUy2jlaZP2gGDKtRq
Si5iEylI+8MGVSNDNkzn8ip1FPkLwGMJXFE3Jp8OC9eYKFpZatoO2loGNXgMJ6QhSY6EcArDpwnc
pV2T046mzrPN/CuHVsfOq+x6UwOBoOqrw/k7KWnI55mh0wOcW7ryI40NWDNiqKPt7FQmNgGwvqKg
73K/4U+dCtpxkUlznXWFgwIJw+pDEbakzrgF8R6eG8JF0ITCQDq0FNu6iJsZ59zaMK4qJzYW/tzy
CmAizRdpIcgNUMNm5FPF4VitsQRiUUZD55GqWM3PJt0x1hNRIWRXT675Gxkg8mYjrjMN/GRemula
XkJXhboBvajyfkB4iOOrWbn16yB6WQRQwq17CxNMgggTM72itkKAaCA8+eFKV//l0PIPXJoESwzI
EP6OBg82eQc7pd/kRRV+bbhJxyvLNGs7gGQVXiVej+3FrLpNXpJ5XPSTfRPGI1mIc2Y2t3mmGUet
GlOC1K38xXW08dZLNCK+bewW0NRiQ7Bhg8m2RdpwsOhmjFVmVB0S/KdWPi5Uil5qOWCtTqjkL/rP
84ttx9ajVlmEUbgS2wVptBhJl27fvqh2Kuy1jIs+IAPbdo6WWVrtPp1t9VXNgpsmA6cfq9E1prVI
vf7rQJH0bewRuhyg6GaPpJ0b7KtGAwdE6TmSWSvvcLyw3fTZskPQCp/Yl60hiYdZQROnRxAN3Puh
myQsLD3D5arBEwVbmB7sCbo1f2fNoTv9hs2IrJbIyVqskfgUYBnpAGO/gikdyAICg6yQZgXtaE/X
aSV9LH+ykZtqzxTyAVtHv7kfLVWiuIDe8ChVzc5sjK2DF5YbE7e5bkXU+lskYh1kwWQOv/WG2fxE
EJc9Or7QF1FrbyAzhrnyVNBITvdh29jPTFr3Ma5VfcE5B4XRL9xRo3mK9iSgHJSoX/TEcZdgnQRr
MCyOBa0Y2cXbEKPKcJOKPIJzj214fIEitTrIVh+TnZZq8BSN3DCetcnlQHQKDb6o1MjR5EQx4isj
1s1m5dqZ8R2AoEaMBbnb3yR+kcKpHLHh8hr8ANbSsQWgbyGTSwsuc44MIPfvEcQ5/t5qDaxOoFS1
Dx1cGy7WfqyexGyn+16H3AJdIy1epso27rnx+D/rQp8ehdvR+RnSBGVuqScZ5RfW+3gza3r4QrgO
/R0OghzyXa4RZpT4isYmnf4kyF3IK5xUsXkj49ZCouYhJkO5HbG/e0OknpLSIURjRJLhrztoM/w4
CgG0e7YPFSmNKNEcGPGHoYrYkkxNy36iBqbgo5tY300iNFy+E4TNGhI1Id/9QHABFUFCZ8lNlzKt
UKHcZCauJkHp1/MtbKoG2+7WrX9iAhlz9RBEyq5JaZynVR0NpPREjrN3qrzdYcxgIImZUJoOxN7u
KyAIvkzfD7ckm1Cdo/jDbKMaWwvSiUGHEsO1ARsmA0Dmbom/g7oGhRRd1DCLXxYl4q821kiAqT0D
P34rIquY7REv01UCY64NbFXBOK0yNW6IekjGjZPntBrcXvYvTeNO5hqrNsY0ZDP9Jb3IDZD3CIk6
N5vJdEXXrW0gLOG26Qx9jLVsGdKjgBo+wScySPhbTU1YfRsohogyCTOuxr7JzrxGOw3JM29iqJuy
zUheHsaRfYCKEJc6fZzWsDNHlC/zAsFpk67fob3EPYlsvQruoNfTwMhRo1qBkrI7umhHezhADcdo
1tKINjnvqcr525A6bUWGr2YOvxzcq2BWFBg1UA0XfMKxoR84wiPJMaMyUXfaA06dqwFC92PqFeoK
vxqU9CO1/gFh10QKFxflgywHJhx5BNZ9P4zqwqcn8hUGseSGwNI0qe7l+BpCpVwZwFpyC6MYTe+U
1sa2tUne4QLHUb2pNWtEPq+54arDmOdxchxtQLGMGTtgVz+HG0ErpV1jQe47a426AA+gdBjvralk
Z6NDK26jarZ/daKjrJf0VleNWRS/odW1P7I48sbrtJ3rF3J7e+pBN40AtcKkg6Mpq7q4g09qPvck
bbprlBKWtvJ80ZWk5viCgkpvWTlRpZOuHXPmxgHeDCh6w7aev7YdHryXRoN55bZNR/Na5KWNeMoE
Docwosn9jDsWxzvT3lm1xAcRCUXNKzjfcDKDS0BMA1ISFMbaODVftMnwh4CPL27yRkyEFA/NEOQ9
5iQBEjz7gnafY8GXG2JevPRjgrijSgQxclaqSm9JE1aCRJXMjh0vKLox+yFz4R/HtOyQXlZqgEuJ
NeAaWDN/UW4z3qko1H6lHkIrBD92mF2YC4tgrYoBpVtF5Xqkp838V2GqxIY6abmoZB5G/Fw6vZ2B
/84LROC83etwZw6d2Y4/fX8y0Z0gL3QCApuSKEAtA6Tgm3b03epNnQ9G5NraoToy11jh590aarci
FyWcGVApNJerMu5aa4gppVzzmyJzy4lI6AzAoZZu0Ql5+5iQcgKBbCv7NrOKsf7AiuUq1yJGO46H
5NqAq/s7bSbrF3l0zaWHJmHYU7xxgxuVn3zBXNh+Qv7DfgElLgzXdYyFEg6AmKnw4XD1KmUZH5ou
weTDSR3rt8ygIQSW243Ry1TaFvCzIQyEem2jX4BN2Gg7K3x7Vr0oKB1HVAmHSo6ZxZXR0e0tco56
XFdJm2LyGpp5HnQqGzCRgCfnbTK30S5HK4GRxXUIRoVO3jskW4/jkhKu/tEZcSoDfDHUNY5w8+vY
dd1Vi0j5VY6F9pqDLHtrhAYGp/rkl+ZFJCXBTD4nJ2IrVTfyIkuho2y5MdbfGgwiIEQ1Mwzduqtw
K0FgFXnXlij1hzJJ3WkzeKoGZiga/Wc3elax6vzlmlzhJXaP1hPKNAFobr/KGpE+2Z2ynlsW8Xgo
Omn9mhI130vLI8/cJ4Uk5TYVOaiecM5BOGuHS7QFBIpqlQPLXGZswvzjrPKekIIU/i5BYVgFZtWz
pcSsggxXNx62VtY0ZAdlDt6VDzWBER/i+AAl3RGIEmFxUPr05nekW7QtjMpqy4ML+jvApW/SizYr
IRuWDQQebCpylzY2SiCS/zpf+FssKyl62zSloZP70HDxoOmLAB2FvKb5hYcOWVYT4Yjd3H4J3ba5
kYkJOK1ndRyCADmltS0kCA0MSqP5mUwUmvjz2eSmFKPe3xXISeJg4eQ80/HhZpqozjcPDYuZM6Yy
dOCPvs7kRZy2lJIrq+F+CUdR2DD0OWxUwJ963Y1KK/s7LmB4ZdQIxTgMyz79asRd6dOIxxY8cAq8
RYgOmWBAN9Cgs50A6PtN18y7mint2xXLuvjOETdewcp3IJkAScYUHGpJWkIoaMMsD+1NhC6nDKyu
QrfBthTCXnfwwpNNTmUTpYYnL8BP0ksuFFOLXyIXyrVsYX5eafj7mOtpAFNADVy33dqHVUp5Pw7Q
ex9G3q3cql6z1mKALN90EGUDaWJvtY7MIVYbZzKG75y/fbf1yfY6wl2O7AN8ZRdTrCq3qYBcp7Jh
qSyTMnXy6Cav0vH5v+wCtX/ZoYGUoIi39SDne4UH0PV/lWFGClOhaPPmOP8GpP24+wbdbLH9HK1+
B5LDgxbk+y5wMabSzoLX/9VbcGTThrOCNxMTRAdY0MM41cw+aFM3u4buFj7Ak2xXnz/0fReHp5qe
BaMWmTqWwCcY+eAkBH/2CXxF1K9IlSeRrhVeGrsGRupG14gyFYZMttAZUWWVpL6YOe6BETqNf9qP
4JfQstTpY1n0CpyTVpZGTmllRogc57E3LhLZC1ytvfHB0Unq+fyt3zVYlkdhge4vEQ30WU4aLEYP
4aqx2Ocs0LxLK8PVR8Z9ffgPnuJDfTHdhXax5G38/UEJZ2yFdKn0cTEi+ppg+Yeyypoz1I7370Ih
CrGQBgdfj23p7VPADkFhl85rL8loK03olX+aDsY//jy02ZYRM8n1MPC0efscJLsh5qQd4n7+0h6P
u+aiiiwgwm5Kzjzqg5VAybLQRnXbxtn8pJE6ZbgNh3LpW+tOdDHPaIRIbkovhVuAp5Irs+ldHLY+
/1ofdWxMAGpBE5mem3XyfiY+ZrXgMADh5hLXDxToKpUEMdnldxLepgDaXb4OyWg70+37aAkyqJBJ
TOIFkBycfEEdJ2FgxXSpWgwl8LZSZPI4Xm1filo3r/DSAiJb/LWauukvK5oyOjxbrw5mEvfOjIL4
aBiITCGSggYn+RcnjSu7LWjXNAyD7mb1PT6NZBIPYGokAP7CNHK4KjSzXbdzioGm1g2HwWryvW+1
I7GIywVuSOotDrcYK1auvIWDYxwwlqH7YZbn8gXezXyPlbWsK9eAxWYsfLi/1xfibEyoOgIZXWMc
H3N/jIPJ1LP95/Pio6d4NC5hFtjYtrxjqoRjW5OtS3xsYXhHfKqex1Sr7/6Dh7hieQuIWoZ7svcN
uJ5CyM+5wJiZtVeCOMYB375zM22ZSW9ZGvD54CrhAG8hYjmd4705NkNRhqRZur11baoBvJXN5YoS
W0PvQuUh8CnbOq0V3/VkXa9ngiwlF/4UhngKJx27veTSa0ftqbIH79vngyA+Gmrftw3Ddf9k9px8
UMSRiYEbLCaqhf1bTyL50tfy3lFzdWn6VGI5ygscWnpQEBcW/BGheonxeK+unWjClNYaQU0Rt339
/Hctjz0dNfJZHGabDslHP0nMaPx+soDaIdVjQbyNyOQKMGKJAr8gbnuWw68Isu1WTP7Pz5/7wdey
limxcDSBOb2TfYELCDGMgkmROZSeQ+hRO4ZArkovznEBxFsz/YXYAGHIXqieto5uwT8pAwB3B22W
Ca1VLII3qML1oMgnE8tIGscdehAyXRP/GomYe237WI/k/qydKYCMZZafDDSKAagcC3VwqYbeLuic
HPSe4rRcD5YRrmFdGhuyeZFX6G3DrZZ0MTGN/gWQzvit1jrj1fTH303nCGg+IEbS0OKbzMPJL5bS
vYVzOo8ro5DOQzwBYUV1o2HB0NcjRttTagNh4IMGeKWfI6B+MGFwZzbIoPJ0iCKnHw4sddJrgQxB
Cqv/ZUeJd4/6othg5VHez1i8fMWGPDuOJnebz6fM8plORtAmlPXPKcKsOeXkoL3uah0wZV3w5O8o
rxdD9Mi4h6yj38vJP7c0PlixzsJ5ggQEbxAC2Nsvhp83LIoYt7UcAuE9XLb+ZirJb//8rT5YCMS8
GSYVASlJwj3ZF+BxJKnAhXNd8mEfdFQE7FhRcoNVqDiTKyE+mIOcJyYfD8YgROqTOTgS/cAO0xTr
phOkUuPLwR1k6i8FjpfruENs2yldAOhjcyQTo941qvgiEpJeWxVeGoM8s/m8H2FXsOVQGPwpuqzl
9/51K6hzLFR6fBbXlibSHdZmM/3NIjqz9N7PG5g5kFWoH9kGIAW9fYpvRBNmsg1kkCWuqcRdJhga
X+1LaLrXVQlo8k+/KM+zIVJBOYV4/ifb46+3sjQEZpbB81ADJtvWogcBCo+nYdXq/3jy8CiXoLTl
v5iqJ6+WAIfmctH7uH3fHOyFhTRn3niwEy8986gPvtVCRINOv1AhocSdjGJGN8vNmTED2sKtvaRj
xoPQzjzlw2+F2zjTFCoVbc+3T/EEDuej4oVCmot8Jru5LMGC1t2IZC50smH/H3yrv553cgxhZYBm
qJG8VdPPD9JBSgebPN3GI454//xRqFiWg9a0yYw52U4wEQ+VJng19mpvZVkuyu0uby41vETPXM7e
7ynUP/CcuXL6LsDsMsp/zcDIUPWIm3NOu5RwhKHLQpwJCnFd6djgf/5W4v0XgwPPjcKzXSAlSz+5
CBZ2Sde4g09QCkN8lw4utYOVere1Y5jpFrNiZ90XVv+UGTMt7raZtku5f+vEMlyndi0JoMUtNOgg
mNMX6WoZoKYQZ5bk+8m7/EgmlYC4hiGD+XZA9I66se7ZZIntqQOyD8JtBLy8/Xws3g+7Z1BIOwYF
FaTVU2ojgD0E7cHN1/gDF7s4JHFFSsygLbJbzjzq3S3SQ+1iUO9yDi9X1pPJhDbayZEfYFRNKAtK
5Dx0v4wercdJdCOBZLmLiczgTeeq2A++tkV/jnPRQ176LpMu9OEaWRTTa8xCHHIWIrwEeFa3H0R4
ycCTVoGE7YKpPl8bgzUQPeBWuxjjok3tQgxfp+6QPI0iu9VprDwKqeYzn/r9R4Dw7Dj8SrAJ0OaT
kYkW7wO9g3TQGF7/gAdddcSXC2oCzjVnVvT7wfC5mDGn4PrzEdwTpEUWGANnY4JIXvP9V8PIPDyi
XHMMmm6qbuUUT2cW2/tp7EPhZyoLNkgdNOntNE5rOjSyhpBcSat9wjdkuvea2WnOvNfyu98WWhR2
pmAHIeeFUK2T96rtEEPKbITqDtR6QUIB9LUexBNeGT6V8NToIA7KUwcNhHaFK+65b/jBe4LGUClb
rq1zAV7+/K/9K2tnQZoBYB1ltL/xq54Um3iMHv7pcvXBI1y6EFSTOOae7P3skQ18BLz/ZWgO9900
3KF/KJ7tnKPm8yd99D4+4hOBbodD2jnZIycZaYnCJ3Cd6X64Deti+O7qfv34+VPEB1MfvrNvwtIH
5THck+kxVzWCnLwngR218SY1ukXL3nlj4E5hGiSZH20c4l8Cy8DodcynfjM66keHC+Ouht2E12II
VTCdujW5Qefq3I8mFdNquYDhocTl4e03hcgSUnS1NG+xerohNgxYPaOjMbcjrTVWM1dxJyy3NcFL
6x5BxJlJ/e4bMC7MGnZldE18iZN9gc2R1HHbDDEQHrKnWPOzo9uGxZmnvL/mU1pTH4FCLHoNCs63
r5lpKm85kOO1Dothgn4dx7tUhXD0SmT3KyfLvL2fepBksAXDRzuev+EcOezwsew3GpYXm0bL3aeY
/kvwZ3r8r7r0/y6qmP9ZXbptfpU/4v9zyw5X0tnkxPvvCOlF57b8P/8tMxWm9S+yjR2S94DoqdH4
cv9fZmpb/1owW447MDIkMBwE/8581tx/IcREZuBRXSwCvaW0+LfOVDPcf6Gc40pHgc7kc23vnwhN
jZMzn23fsC14AwYCCgrJ0yDdLsUBLkH2f1Rkh29lnbWXHdkLN97gYfHQqOHYj53aCAENDRBqvuhJ
idoY8JwC+JKYENv1GJh4Ha10K9a3mmORwjHnxYV0dAkJJukfE6I3grScvzRj/ySn5JtKx56kud7a
6TbUCWyj4nMr5gSd8QSo4HIrQz7L6FHSvF0xSkY+erlyPELv8g7SH/RXOlQrzCi13Z8fqmOXGLVJ
fGs5yXRRk1pw5if8UY39deB5fBobFHSppXxwotN7qJM4fgrVSz/OOH8+e3Iqb0scSao9mQCb0mvI
kx1DnGoiy4ieRZjGNbUVbhz6LKo7DCarelU5E6yprvLnfZGhDsSW1y2f+8pO8Ztyi5uUJJYLZbYu
GwEW84fRVMZKi+f0ACfUumrwaKHzW/lw8bs+HduVbImbEZC4ScHqiGleZ7DD/1oHy3yPqvJvie7p
ZrW8NweFib4T9Rhn/clm1dAXmoRsxmMBYnBPlJyEECl8rQdubOVvzA1h0Q55rrZUoFYMTSC0LkZb
3MQGtGyhZljdONilL/AQzXNxnqdoBb+O9cRyBDQ1l3Pz5NelWZL6WNoZxxSJ8bcyj/N85bZZuLPl
ZJFso+xpk5FxcJNG9XiRDxh8ceWGI+60uOhhP+7ltL5UFp5R3pycJPyuBV1mlsAfWCqIk5OsTVrf
yZpWHUFuXrvMx5/Wg5L7+bf5k4f8dk7S6uAqgZUUhdC7ltQQ2lFja3I+6rgkrZtGdUw/csd0O37I
oDhdAFnNv0RsaJt41p0Bo0mt2RZ1VzwW9KKTNaRXONxOixvarE/hEABKcIcuTOISu3l47NDWYRnj
u+m1g4st/g4T9m9x6d0VQmtgLxNWRtaXD9k3nggUaDHEfIC5XLy6RfOaYPoTbTDgyTpcmEkL60j4
Uljgw4kNcTKio6R4cObIn0w8OvIWkoIzY/TB/GXbYOvlOgKhyjxFdppZGVUaj/rR7Kvu2cgmy6PJ
W5IX2gqSFzWYJdvQwaK8TWtc4ubefeDeCd2MGKIEucwjrC/Mx39+/ulOe15MECKbmR3cDXAHwO/x
7Y4GNttlijCmIxQCtJLhbGCShU9KaJj9oVDEymiaUoe5GtSXea4k2ca2u5/yrHg+80tMnvR2Ei23
BYd+O24HgIsnJS42h1Fa1pp+1PD+DbowtyNsfkw+UtpafeC3prNNoTZiFVXp06vhoSNdVS0DmI12
VW9wjceHo5/Gc5j8ydWJezIYD2gu925wSPO0J9SZeRflXTjcuVn5DaY5Uk47ztbcPOFoj8bh83E4
XbE8DUaEoCTzkbOzpt5+EI1ErcZSjn5HhpR8scY8XjjM5Rks6bTPwEtRtXMrhpsK2YBN4uQxmmFn
cEjF3aS35mpo8aNtZRFfzqHuBRNxHDiGm681/YhV6/vJa1qocvf5m57eAZbfsBQjIMkQ5CllTuDk
2edUaMt+uutHf9y5bVlvlaWjfjOYhbHrXQ++e/RaJ927sBFXtj+ER9fLrgv+vasKcy25wp9sXod4
0Z47biiu3sxGwBFajbYHFAss9d+6wr+udTMknt7AkfPOL4VaO53FpoOaeBVjDIquQOprJ5PVpo47
+z5pgakj0dsbsA3u1dxKgs+H6uRCskA1S7eQq5LDKUNt9fZrWVGJ/atu5neiEPlusWMDJCPn2Auu
u8jCU7ew0NqadBk+f+677eH0wcva+GsYQIV700hJAB4VlCyzRiYxwpJcyaKUT6FETYdQBosdNICb
vsbyIcEY1Ev96Nx8fbcIAZCYpy5AAqvCOe3NE0xgjeWoxXdQwSATUxUH9Vh2+5BIm7syLasgilu4
uRpN1RKTJbt7aUliHxune1Lt7JIkl5hHBxPCrYrxmD0zTqeFocHPE8tkpoPHAfhnHP8ap16Dsxq6
aXJHfFQcjKHb3GHvs7dHJ7qkEcom3+j9NeQ0/xK2sb0VUR2d+Q3Lavl7/1x+Apjdwluiiqfyfvup
vKRMY7NSyZ1uhddysvV76Nika2DIhvOuEKuqD+NrD3ux289f/qNPA1KMwB3CFBrfkyOEdoYdFZjW
3elQArdmz/RAw5ygNHHjLcyu/MxcOG1PQobgTSEAcN5zR4ay/PZNJ3JSO6tJ0zvbh+g5wG8lWS60
oSQWziHpJOT0tjE2BaKDlXJGsqnhaO6UXiJZ1KSGE7l6lWnabyd84Df2sEQiEKMRoF+Akl2H02sb
09m1x+6L09RiGzlmdIb49OGYUS56JtUoS3rZfv6aL+Rp4eWU9MkdEphko2XmjEgnfU4FOWOisKwz
1ccyIu/mxtLfcWkPcsKcjJg36rjIkwl5J2P3kSCKYYezb7zV5/h7lfpEWiJD+nxSvN/cMS+BNgSs
SUEMtnACzKH3g6sI/540wmYkFtt41uHVHRSiXbkwQnE+67ZNVt373jXu69eJSrorVAO7Bsh0A1VZ
Y+Q//03vB93i1QX3XILqOWaXP/9r0EuCHWLiL+M70RL5Y1XuF8MYMGqLRTCHVXNuBD56HJgfSRaU
e0I/7a3NS2R0P3XJHRbAMJYaldKQ1ezIIFt7nJufViluocdtZw0XwTQ38K8lpcyDktrG827Ac59c
Ons/RJP95IX4ry8srenMzPjzK95ODVaSS4faXjyrwOnfDgqFN/IXNad3BuX2zTCK+akbVHyI/Zxg
qBInTHRheZWbiAOWrK5R4bqKCyqyL5oj5oOyh/5a+Hn+Ays1ZPRKDAkyBqe3AqMtzWPZ2fIqcrTp
rsxt4/nzL/qHKHPy602MtviY4Bqw7k4+qeuFFbV+Gd3lSNxxOvEkpvL5vC/92VgnPXnzlPLGuugT
Ay/qbBcSKns54cr/7ITC308KoWlfZftGknqH8XUc6KKL4buNAZaw7srwMnVByA1+PBq2y8SYLDnM
B38Mw8BqSIauBhI+uPr+ikqlXdjNveeU2UNo+2R1WdkYyFx7wOnRuI5LJHFmNtZ7JQtvS3QAEZOd
byx2O93Ow5L2zPxbKrjTofGBD2lb01qgjfv2w2pwRSJ3nLXbqY566BdtHZT2nJxhPf45Vt49hult
43qG8/7pvdyPWlGJsYjuWnIgAsuuMRCCnR1knEWQPMh7gxTdbVpsvx9SsKJ1K5P+pqrVYxyW8xHi
W3WR+0hfhFV/M9ziqc+In+ScfXSm8SVURbxBx7DRW6l20ujCXWgA7lgDn0Q2hTxziH4waGxby13Z
o0lI7/PtoHl6P+G/ILRbs0X+ODdGfkuEX/rj82n7vvrmsgXLl84UVE6oTCebY6jVoEy6U+BCwcJa
DHqvi2jkdmyWN1bb3aRh7JK9W5IeWehHu7GLM+fPqTUbZyi/gBek+7TA76f9PzyADGuc7OIWyjsx
WjvXvtbCaeV+T614Izt307rZJWxZcsG2DURz/NCwK+uPdfw7MpL1mPpnkIo/7/x2IvGLPNAd2vbg
KPrJUp4lUeWRPha3c9SZezMEfRJkvm3n1MqJ/iqLSyw29cdByoJNpy13ZYceRg/pveteN23MMSO9
sJrTn1rbhhdToWGWHZGWSWJkSsGVnbM5ez9XlsOEy4thCh2M82TndF1lSZFZxe1gmFg+KNixiY96
/vO5ctIo+fOhgHLBvXgMvYCl7Pvr0CLQXe8m2yxuvXhod1mPXigXuHaHU++dedT7A4uOw1Je+/CY
+Z8nsxLdjaNXyk9v56SIAmPqnFUUov9NXBiIGQLXz9/sgxLhr+fR7D4tHK00beC9Z7dp7h0Sb2AP
MPGrznz0QWJTm/Gx9OqLHHq4VjirRNvLAetXc8JLS15E4/bzn/PujkUTylxOEeB0+De68Xago6Lr
GrRc+W2N6/aKRNu1sNJ4p6oh3hOkSY2Y0AqhzLfXqTaGm8+f/sH0p0u6tKvBGVDJnOK6djOUubTH
9BbxzLxz3KZ5IJCdDGET41gNw/MVoQtHZWGCuLJET1DcpK4LvJSvygErcLxN8EucUPPsI731VyW2
WnutnqKjj5fxFZyex89/8PvrhqtTnSyNdSyY6Bm8HS5ySYkwBkS7RQxqUr54EBYIPAhKC1Y0RMx5
27raTeVV59DGDzZPoAtz+Y+7YAenPnIuAV/MjzC+BcCbtgpTJvxf5qdhMH7iwzJ/7YRfr8xGx8vB
TxBP5va5ztn7NckvWGaKWEo7eHdv392QI275wxzf+m17X9aNcdu06J8Xn+Izo/wOWIaDy8HKrY63
5YrpnKzJiQhRWfcVjxqrferWMPCxWT6S1NRe/j/Ozmu3cWRbw09EgDncKkuWTdnddocboiNZzDk9
/f7oc9OiDBFzgMH0AD1AiWTVqhX+YCUV4jGO+RS0zSaXmJAgoO6XDkrQnfrUDNl/hOYTi+CPIjJG
JQFYR53PJdUOKe1GG8RFQw985dVR9WSbkfGMzudXUVaH0kyTTzJQ1e/399ptpCWJofUxJXqY5swx
QqamgCMFmY+kuoGlBoqja0dtnc39VW7DH19zai/QFTNg4cyaLBn6+3C+0uASln17dEK/W9Pny7ej
qX+qlOF8f7UP9hBXsA4Qjn4nDabZanphRl2dZuFFKpzPcVqii4UwKJYXWne8v9Jt8UeZbCNPB6RY
wXRndlJLtejwHovDS9spv7MaMDFc8PLNt+NfsJDl3+ihWtv7S370cBPEircJVgEh0OsDkuFxqnah
JC5KqElnU6vefMeUDrEp/7m/0AffjI46A01QmRQw74ivf27HIEMHqOJuhsyntrscE6uDKfo/Daiy
h0GWlmLPB9XS1Jxmb5Ci8EbnMBogcRh1oMCFh2VqPRqqUu7sQIxPTJdoeBhiU9hhe8CqeTxPTgYn
mM/yV6fJNwh7Wscy8NQDnkcjs4zS8n81NZ4m4KD/akEfvUAwrdbJGIkFKO0H359QNW0yUghQBbOP
ocKr9Ew901xY8foG75fwGZmLc22RbKYos216B3nC+9/lwxcFrIwhNe1K2qezEInmdp7WTaG6EOr3
g+yf6upz1PzVJPUPCdWhDjB4GryVDqBWbtEbm6y9rQxPuX2FEQo2Da/2KIHwqDFj95QDPpsLMeX2
rRBM6IhgqsgxBL9/vUUTz9a0kOvzombypWmcl6qTtadCtc+6XCYvXQp39f47uY1iU53KcZiKC5q5
s1Ce59UoFYXnX2ikhaiQpTbOdEqzv7/KbctWvVpm3nZIyfg7lCD9i1ns1BIcoxOfWsMJ14atfMWq
+Oto1/vEl86l3v8Ehrg0Lln8AbM3awwCHzEMQC7sjp3U4Z+MxoQ8UXZ3aJfsWtAsUux8TbyTZ/rb
BNXBhc13GxRIS9jt9tQQQSNy9gNQsYj0VsuIPoXWrbqQtYbmr+Jjh5lUX+6/7vdm43XZwrVIi4dO
HjObmwFaXGuhEKrsX7QifJEVkjCM7BD4gUWMTKCW7fQhLP9SufgPUzP6GzoL9kOtm+kB7wdtG6Ex
uSLNcc4VXgN/wxpMEfAbvKtX4Jz+5KATEYEZizf6Cx0k3cHfS1YE+VvXe8x1nSBAaAIu9Mai/bwV
/uRaB1zqMbQDZ6caQ/Sk2nG+wznd/KnhDrJGB8z7WiMHcrb5SAuh5qNvz4lCuZhBnooq6WyPe1rR
OFEuxKUBd3Qyk/GPzWD45KnSDlJdczLwgNx1o6CzhRzPlsGx8ppr+UKH+DY3ZZpJWU2JDYfrhopZ
yzoN31IJLgbbEBZt9NeBU7Nvyy46U+UUG6VufifYwP69vxk+WJcEAuwNArgaheEUc/65jVSjx0mw
av2Ln5v4K5LoP2eN7b94g3qRSeKOyDtVhzSsrYf7C39QSjHGA61G3UZKccNZRsSoKQpmChfIYtUK
sPXf2kvCTYIPBkxqXwjuxs47Obn0Jve18zyog7pXCEaIgAU4cVaQ8a1cd9Eif174aVMZPDsg/CKb
2pUeHfDTWV0lpLScekSOGzrqj5xeyDr/ojKG/2rSqWeAGn0y6+jcmFSbnZqcGiv6U0VK8Qg13fzv
EXjquNDqBAgL42H6fv98nwwVg9I0QsfFC7v/geo7Np3WGC3sgtvkh7khVwvJD71vNNBnq8SCpu/o
2S6ipm4bB7D0Q6eESF6aYuGBPrjEgIpTrdLCJdAZsxaEmo6aMNXOc/EnwwjaacOdX/h4mFpmCx8f
UR8clJYA6h/0jjjgvD3o1GTKQAivHxBTUoGXYeC4chIBJ0LpwFhXmRmBxBHfInTrEGEzgz1EMcIv
4nneBk+jZ220AwiqBQYidWk5EApy6YRoa7O2c1v+WzX628LOm170bOcBkaM3w0lUaFHOgtHYSUU7
yont+p2JR5eKJCESAuG6LtXmCwHkR4po1rmvB/nEr7KPdiGXa3yNfi38jmmd69/hQDaA48BIX2cU
MN1X/2w7J5IkpS68/NKMaf7FNOL4SAEZkoqV3WZgtrsxKdYOQEpfJX3oti15/KYd+nUu9ekGS9Wt
ivHrGXk/SE9jLHZ9DlE+HXrpIY4Rtrj/c6dfc/Vr6T6QLQIMtZF6gu96/WsVg655RjC5yEXfrOW+
pPNfh6/OiLRKPyIoc3+5my3McogtEKdJxkisZy8Hq1aMmDzNp4RuQuCCY7LrJbtAoSuNdyZOThsu
3XghXt6kYtOikJ4IAihI3xAcS7YwFFMWRS8Sg25JidGwSIaFa+h9LD97ldOpnBoFpgNAffZs1K1m
JuOv7KI9s6dNQlsbCSwsXZvm6AhrY/vaJvH3XfMnxrZaOvaR7LbtKxqVzFnyBwkRKTwUf/Wi2yNr
uzPyVw/1RF20/Kkv/NgbgBKpC2earJfgZYIFmpeJKYqNuFpKbs3gYGsl7Ys1ljDdyGY/g1eLDrFo
pM1QOi/WgKIRSlhTouIxu8IZL6XVL1sImtnm8f7+uI02k5sOfTHgKvwqWmTX+5GKHImvYfAvDdP0
nV964uBTJB3LtlzJgRkd9JxpMCWD/4SSbbh3FE6V3gXNvgav5CMzaDcrJJHbVwQS/vhMI5+BXY37
+z/z5tTo3G+E/AmgODVsph33zxnXIUrBU1TUl4HR/C5Jf/r1MxzBdBWLbonWetsUoqYi0eCAMvzS
aRDNFovGiGyROi6XbNMtM921RN+tirAlbfRz6xSYlfow5bt6ZocPZqBgI5/IP7UGjzSJeePu/sPf
VnsQQrno1IntMWlTzL6RPTYOKYjqXBq9Qk6uwXV+Q9FHkxLs0At6w+KxbJ1vkBvUfWfb5dbKIAlv
DEPjGyKAtMe+ylt7RlF9hjbc/MKAk26w7NVlsdUavAUHx/4LOlipF6LPzWfjh9NCZAZDFo9o/eyE
6lE+jors6Rek57Zjj5KYpGbPDOi4LhgA3X9NHy0GRJJeFknItOD1ZwOO5etxaegXXDAHFHwR0vJS
po21ydGpcO1bWO8myvFwNF90DBk4peyV6/XqlA2YdA0PlwY1liUO5o6tvBTlPlyFXQiBlJ0IPu56
lSQx8wIPNP2CsXO/bvMCAI6DLfH9d/fepbqKpUQAOoATkwhGIp2l62XAJYdxLPXWJUHD8CxLdfOa
oVy+aarOeLG1VKbrmVBhhNjWraoq6tY12Eb8FyWQMVu0ixVnBVSqxaS0Nf3VGAzeX9Qara/2UHmf
uqZEZdtPZaQGp4R1HaMfblPFyV26avvS3qpW5j9ZURK9AqwG4yP6qipXPSX9YfB7g1ahKgGaG7Ko
XZGVJMewhIDkI9/Uwh208h9O0CKRTBt37XglKq2jj8bqqjAnYmqIU9mGAYnHBQjWMcpNToiCQHQe
9coOrVBA5rkv+kmYNvY2EtfWf2QeUzCxI4lgE0iVG3GeG1O1jCjvOPJFF6nYVgBucdOsdH5VHAF9
A5dy/4O+M7OuPigAdsjUFqkRyTL0z+sPWicoWNdxP7pKK59s6xsOO9/rxj6LIAYPXCJQdSrs71kw
vKACvlIAVBdhfMC1eoWxCA3TrarVBxU/Tcn6UzV/Y/0PQ2FmxYgKlGKVwxGqmSoLT0Ie+VljRhGF
wUPOICmlaZdIr3YLeYhxzHNTOrsM6x85ltB0W5iP3xQD01My/5s8HmgczokQDcl7J3f56DYDWmcr
tazOvV/Ev8XYfr7/Qj9cCU7C/w1GGO1ev8/O14LWDvTRbZF/+8KQ+4GdnR7Hul4UyvloKRrKFLmw
PEC+zwIZiEDFM51idDOjB/2o/6ri+Nk2AQJmbXUQbaat9KH+K0pvj2D8CjXkS8elHAXdJrdp4MvF
wmaaM3vR35j8T3CA4mVPCdessotUFcVoORjdoEJTPmpU/Yg3Pd6/NSLqky5kvi1VzLaSWLHPYYuh
QGqeKrQ0Xa2X0o2l0C1BsM9+sjQkczJc6BcG7jdREhaZYgFzlemKTnP/66+TyRR/KPEorjQ64dGw
CzLAqLrc3wJz0SBeAyg8DjJfhjkJ+nzXq7SdU8N2UGV3cs7dKWrXYd7qxMaxIxdd1YFnf2sy56Jl
jnowY9GvvVEGIwcTZG+KACfWOm+sxzbwfnfBhIjCYoFPGSkoh+KBvb3/a98RKNcRAFskGqIAO6nz
+NXXvxYL3knoSWpcC+rZGgl2sbd0YewSZcQ+R+4rTIcNaXgUflytcr2S91TwwaVHLfzN8zVkoB1d
3idaaRKlwNIpCL/jO4PjwUopmwGFb8wuRwUqdcuAfZUJC753g2DpSvNTHinTaZvJsbxq9CzZOxp2
eCkWwJFaoSQIFMQ7Fobnoy841PvUwUJHVzp4N4MldrQRVJR2tW4b4FS96XH4PjF8/JMMokESX6s/
iaGzd/AHn+1BcdiIuSK+ox7vuKh5okmgJf3Wa40nbu1zpYXOvpGSbuFUvHNPZy8Y9geOTO/FJxna
9QvOo1LIkVb3rom0HyYSRu0/+3W0Qjp0BGFfyBvc3t8qxAKfmL5brtD14QH4oLhgB2u72KIZ5yax
xL4I+mo/ak72UDcB3InK759y8CUPAzpcf3Ql0TY0/JFql/Lq4NB9XdjYNxU0CkJT8s8/IH9od1w/
SAsV3hiCoHNLAy3TAOXBDdu33ZeIBf5hd/0qauEhcQm7fxf1pbKEVJjOzfxFAsqHZjx5SlHDX6+P
rYvqVHLSumoYWm+KVIF7tnr71HdkpCQgw14JRfHaGH71vZKoUpq+3FSKh4xjYy+psr2P1me/BgYU
kCv0USbg7SzYDbjEtujzWC50ufAomwU4V3s0rDPWrS/IC8u4JFi12ERhq9FqD6sfSZM1vxSkQ18Y
OFSftdYzVwnJ4WNYys4zCm/Zw6ChKCRVSeIGuhPtoGIlKztHkofZNKqtY9huzUkuN3GGhOu1wgZ8
neilcVRFbX4HAB58SvM8dxb28E3OPKE1QaGTnU807/noFyFCWp6l3biakpe7EJtTF8xNuAcBjJV9
0ZULnYHbMtiZZsy0IcEYg7uZyy9gYBPnCrrHruJJ1c7K0/E7BYT/KJy8cjFPkDdhqTQ7dn+71/ux
WJex3v5GizL7AQqv3BJRVUQVYKfdj5Y3FwgNBAbgzKXBAd1WKkOrhXrq07vMC4acbZSZx1zt/IVV
bm52piZTsc2smDIFKZrrja4paSirYnRcR60f20yV3mq1O0EaVH7ef5yPF6JSpIEIkmI+SA2TwIjb
wHTcBH3NR9MqUI/zAmySKjVcKM1vq1MeCjDfNG1/b5JPr/af2hyJeg0HmNh2pXZIfqdpqD1Tg8rf
zDKpXCccg3M8iK+aFBebHq18EsTE+eTLKHYjsFV9lyQpBJmbm4chQQQLPeTwq5lJ7aGjCG+xIsHW
IMGL98/9NzSd4qtT/s7EZbQNS34yzZr96qGJbVTZa9uVU4TTe1mBkS00bBL6ru3OkT04j5KRDq+o
cwcLN/NNT+5dpQcE4uTSiHjubBe0mRFQ6EWOazcj2qPdi9Vb8gYVK7pkSLlHg7fUffroYdEGoqdB
39Xkaa8/UYk2lxZFku1yOqPN2Ermps1T/4nP2tACS6LgbDNbwiMs6Jc6TLelJY9LDx2qMigbmV9x
vXhfhk4QZZXt1mJQkLUqu5UWNPVmLO3sMWobZScqz9kNdlnnK9+2x40Ro3GeapW/E31B2uAX7bkz
SkZ1xSB/hzwETUaYY7FC2T2hjCwCXt0I9bCJavk84saC5TO+zUrMrRV4g1RujMAwtyOMyUNdB9Y7
I8HfsgnqVRcMWFlXJZL5db/2aeag+xii+bjK8jLdtomkr3LhOAjSYe16KGUhTsE45mtjhKar297R
S4v8GPpt/Rg6eK5kRadr6BjA0Uhs5OrNRtY+39+8t5koRxvMO7RC1CpgxMy6AmEZKCJuIs3NJM1Y
daKFNFgk1aNIRkvDoAn99JpX+0BO/1rUMdYVNbq2uQHyhlwRrx8VvywlbSGMNuAEvKSrHi1PF1tZ
UZfACrexiN8KRgHsI4013JGvv7/Smo1UiZjpF3oIPzw73Woj5Gl/FC/338rtZcYQYpL1mcZD/Ods
l/ejyMH91JqrjBeSVUCqnWUdajVHO19ZSJlu7wsWmICj3JmA1eYB1sr6LNBiQ3NBy7VPSlUb66TF
fuM/PxGXMx+JVjoQnDnQx+xVrE91CdOKAbuAum1kDF2Cn4He5issnuKFavqDhwLLzmifUA4Cx1Gv
v1ShJE1h68wpRwzkKzwsPEZqXtcsfKdbiCFNWp4LfQz0P0CHzPLNISu7xqQ+cGXf/240AQD6wYP4
V8k1FjZm/iCGPtyNfVxuwyrRn9Ug+nT/xb7nGdfhn5neBBMhgwfXNNeqivt67JRi1FwsrKIt8nfd
YUyFfakN7xk4xfANRh5XglFm8ZuSm8XapGvfO1Csm3DQHks1+CKMoXuEwdA8FEPX76RatveaHWW4
fnvVxVdQAQ9GvT0iN07jrq0ehlhf1X4JIbpCvNhuk4cwgpoTA9jOtmi6WasSqvCm9DFkCVMlW8q9
pkA7e2bE/phDcE9TLc+L5DIYitJxGt0VSWOuRsvqz3FGiqVFser6ll18KSXnQkeKiMekAFiDYrXf
7r/4m1KDbAD+HqkWRTTk1FkwMAKfpnSiaS6mDNmxMYyGvnSiP2SJjftPWv+ojTrdgVZ2zWLQ9vcX
/yASaYY6zd2o4wGuzAIE/iqh6Kxcc+PAOKttreK5kiqPjY5/xer+Uh8cJSpvxwSjxfwLMOf1UVIs
MQxSmNlu1g3ip++k3/EGlRd28UcHic9IHskFS2NirmoumbksSRqraIMJwSbuJBCO3H5MRKcRUhWe
LanNELJLrb2ReH+KCN7O/Qe9TS2Q0gGUMondkGoas9otwi0IM6nEcTvfOqv68KQOSfJs0rVeD0WW
nJ2QKzHJ24Uc6oP3C4lh6veQT09KLNfvd6wrodNtdNwsiZRd7vjK1s+lpXz9w1XQbyTWs1lvpM0T
JWmDsvEcV4J4eomFfNaUPn6+/wY/qImgh3G+Jx78NC+ZvUKj8Z2q6U3bzWPtwpTQxy80705akOfn
3NSLFy3Th0fdat9Cv5efjSAxdl5lVbtYT7sjxlv1qTHqhQvu9qCqtFRhAqM5MenUTmfpn6y+UAZm
RuCy3FYfvkttVT+EBfRBz8kQrwrlOlprJiaW6Apm8UnydHvhLrrdV9yuDsujw873nbMJS1v2lUih
qtC9ejh1aYcacV2IlRY9F9WmlNLJZMhZgjZN4ec6RMIRILGa5i2oEcxvpjhAKncoFMu1xuxrHLXA
zRCOyLrwhdHtD01q24WQ9N7Mna2oTHxbnNShNrPLrt9z1Ea4f5XS6JKbNfuhNMQ+d0YxwTdL5ND9
nWWXyoMeosYMVyHZ2g0ugR04hjWD+2apE/PB80NPoU4gbkE5m1dFspR3FKiE5yZPja0ccknhLxsm
3yMmKw9VOuRundrKb9nxJeQLmjU+Hhun74EaQSDX3nQZLRvVG5NtgQ3rJdc0Wkm4DC4NFm8PJrJ3
8HuZvikEvjnBN5yMVwqVnFLRhXkxnfQxbppg4Qi8N/Bm34ZEkgA+XVrgn2ffBtBxEypMy1w/S0aM
fQI8ZUNR9zsMQB/Q7Eo32F4O2xQN8Z2jNZ9wU8IzUvecvwsR4oPPwnWJ8Tkbc0oHZxWjJw0Naayk
uN2gREc/HLNjrhsUQLSQwnblSLn+HV/XdmPi97GPK2u44L5ybKAPfqv83H50chRjqPlKyhrMQzFQ
VpPk5DRLVfVt1CC1kOGY0SEHAzLP9U0GvpUUKqY7qtL4x68QKspaZZN6+mrQrEPQh6+xUo3fMzSm
Fm7c9+bJ9ddibfqHzNmmgfMcWSM1oxZ2Tm+6OORhQmid60LLV5GDdBWe9OOvMvldtP2vLLRXANSO
+L2dbBoSkwnoijC0duxjHz5aNRrk9kNoIipQB6vKaP9IjnG8/0FvExH2LmILQGgRu6Jvcn3ogyAD
G+gH+lNg638nL4GnJPbzjaO3wcJKtzXRVD3AgJ/SnVu7B9kPKynJO+0pVwZ9V2iJtutiK9tWAC62
U+G+kA7cQiVZCwkpsDdkmQ7MgetHM+SagUgda09lh1iHLSf6XooFnF4Rm7/U1DFOJtZR2GaR7xuR
zb+8YEtLRP8cm4H03bdDa1e2hcANyVxKGm7UvSZFRBrstOwnELc8F8GRiO7ZoNWm63tPgAKw6ttm
Q/Ar0L9KibIRCBy1kfnQpuk5M+IeCxBUE9WftTE+m371UEkH00Zb6LMkffKlHP1L+alUH4X9bLYg
bnHw64S2QdpwPckt9aBw++pQZ/tWwmr2/gb6IPPjSciicdSYhJjnupgU92Nq8g8NtuAtKI1oI41l
iTdlkz/7nh1tKrQ6vjamUq1RgMr3VS4tMGxuYxKVBHpUDAzea8VZhovalur4oam6ZieUcx5Lz4mG
Y0mnPyptAdpPdK/3n/m9NpgfcHYVwGfAfugLTHv9n5TEV2qzRPuTathITjp+vi2DChw00RKutlHz
YoP21yUg6bLYjcjrNwHQSDM7JkX25ssmZiIvvZ2vZeMUeOdMR/9Ryt2h39ZRsLZr9RAjhRmheJnW
L/d/+QcXCe8K3hRhBI4XBfb1Ly/kzEqDSFOxp6r6pyDJohe/7UPXyisFg8zpgsf/eGvokryvKt3Y
ekIVm2oEiH7/l7xb/szeIQ0ejgEHlNp3fqX1qkjtNkh0dNtGcAf6A1baa7y8L5Hotk70ooTPSRNu
bCk4FEN95BCBFBi2klFs6RldnGCnBtKlzd966QRy0ijfQgnvGLTh7F9CfjLQr8svWpR9Nv3iUDjp
obPUN5EeTVnif/FdK6y2ofzU4N+npAxW/AAgRB398lS8w9TxGU79pzgtaODVzEFGyXpLG+dxUg6g
dFni8E9CjrN0T6MOftd0ocMC2fj6u5jZVKzmreyWaDPpEmF/9BDm/CL13boh9RHWZQg/0/CrGDam
8koTbqucg/7vqH3pNWXtty7dtL4L8IKBNQ+TOkvlY2Nr39HCM1fY/z2j54AB866uXzNkhWTjcP+D
flA8IC4BM4ISk9CGovj1I6Abg3pb2YyuHhjjOZBUJA+oFi9J7iU7MarxPqyy7rHJvHAvS6UHGD1K
hhV86mYjGXL8YLVxcwz81l4iK9zmaAAYyCSJtAjXme+ydv8cV1xXtCEHEez2tTiFVS1WAvvmg2LH
mKZqlkRzN6m/k4gOO5K49ledjmJnjNiyOk72OfOS/mtbVgtB5KPAydAXbi0oBgYXc0+srldxJo+h
tJELKadKV7+R3gbHkCn9c4sP/N40S2mrlSoYNTrNJyvQluQMb29/Wh9IB05MZF7N3AGslZzQyDTw
Hb4WHRRkAsAIwNh6GINgKdG45T1PbRaaetQ0NuSAOWNk0m922tob3Moe2hNqW+dRL+KTAW3t0Y9Q
ois6aDJlKgffMPMkTy/ChA3bBuMDt3CyScOYWzHXRPPotKryw5F866CWvvksD6P1qAlPXrhXbsfq
tBLY0mCXCPNYxM2So0bBurAonN5t5OQEraJ3BYZ1aIPJKv1AYaxiIvTK7C39uZKH4EEWDM4xHulP
NXaYJ4QIsS+2g+GpKpPeVZLQfuoMC/0sqz6XUVBsqaD2qJWjX5AW0aWppZ++iTDLQqj9KPOadLOR
EyPJAzByfTCTZtQBsTXaU1gmG0QSvA0wHrcdtQanDX1hsduzRtZFncwcC8gT1nrXiwHdswMDS8un
XmqUdSFp1qaoyj/3Y83tvoX1w7iYmELVw4V2vQiWnWEOFDV2PT1I3cKuXgbhGI9jlP/n2n9aaHJ4
oQrl0pz16WC+e62uVrFrodR+cIr2dxk7p7ATePYp0Tkl98dkO/nPMk7A1TGTQRzRASrL7rt+vjbz
IieUk8wVluO/aaPxTR2Cz3qOuXvr2M0B/zxvd/+V3n63aUl4ABqsGeqB2QXkwcq2krHOXMm3zTOy
P+q5NpbAUbeZ2oQApH6l2oAvaqnXzyV3+Cqj8kGuA/RjG9aDTc81C7eWibN5r6q47MZttHCMbytB
ky4rCjnQ1SgG54BHy059T4xW7qaD0e25gqWXKtebpzK0fzilfmY8rtCD1oZz5tHiWDgPt9wAvuW/
y08/75/LR1ihhHdblbujXK7a5NmLHyVQWV3rbLWu2dBU/Owl7UEH7p41PzO7pZmGdlCZfirCmkHZ
a0HuHtX7sTi3lrSirf7dzsuL4+Md1SgvgbMk1/jRTqDeQs2NoT0Equnv//nBjpymuT2IgoYxUs14
oqtb28mW5Oc/2gpMXKh/uAIJrrOTJctQpI1AzpHBifwjzu+8nCh9G/BSWg1hU16sUV/KAz5YE+ki
2OOTDQkPN/sUajGY1WgaiTuN903Qr7pRvRhSshHasA3x/igRUW7an4hLPIX5p8SxX7JWWnN5n9Qu
uehasE+7pTNxG53BJUxoI7YmQL45rLofswHDWCV1w6z7UptWRkdENo+jnqCqgYHzUll8+xJA4BGd
SYeYwRDYrj9vrpaF4JkbN2719EsUx/6uLOzxTQwqkCtVwE2P9RD34kr1jrXuvKQc6NdUFGRDFjqD
eKWr8CxMX3tJavykQ4zvfySOEXy+H5A+KFUmAD2Bl/wI8aS5N00mDIBgZY6WOMnLobJU71x3mlmt
dTP62jv1xcPECJNgdMsUyUxfixEH3ox6Y+EOuP1AFLbcnGS0YNLoRV6/sNBWfPTzQS/KJeKkmtRJ
u6Zyin2WG0wLlWxJqe2238x6JB1TqGRGPR9MgTgsQgypG1e0fjTZqeVbo7bDx6TUdxgnKOesQ1eg
EX24WXjjUz5zXZKBQWEgCgZvmqDoszOpWqMm2a3VuJGQja1IK3XfDoZ08ioYHkndSc+B30MZymsk
0qD0fhP8LRgJYbijl1ebLnGW5HI+2K3UhwChAEWxCd7rpn+CUaSVvZwwtHGTWjUPZLLeyTCKdMOU
LvsG2NbZtnH/7f57uA2A3BVgYqbGs4Fk1uz2rQe/KzLRtzTCKUltJbLWo4Lm2f1VbnMYkErvJBHk
Tpk/zhKlsDCksIzLwkUsowI/mFR7W8nl5zFwxMK89aMHmvhDsHMBCPCNr3dwXsfFYNte7vaCvMED
00JPqBwX7tn3kcT19pmov8ArCK68t7mCFXxQyplU9p7Ciim0iUn7kQTqnCaGuVYrUWxzHLHzQe8f
WnTk/jg1lHbNosKOywjmBlOErRQn1do0xh89mdGuUz2xgkKvoSUQIwedm8l2kFr913/9EuwryhII
w2A/6Rlev57SrK0BAIX31AYNfZoI3l5mptW+K2nf3l/qg6KPJGRKKGW+PSF/9imqBDVf4DCFC9Xj
R02V9yLK1tt2ke/vEmHj303kPmiYA+0ce5y0GOtqYeNNS/z7mTRlmqNBA0E7gabC/HHrvrHK1Kjr
J/qd0q6zhb8VzmC/tXYsDl2UiUNrVJXbBto5a2N/SXzshuenoeQ0RRj0jTlb+hyFJQZhidzurKcG
yeeHzlaLoyj8Xe9NUm9yuE1DTnWg6SO1efQNUynvKLXQ/2rqjZdcatV1FBfBbgjUr72XdodMKM32
/meaRx3ETEHDMXabuhlcytOB+ifqOL4PZ2TQxaV1it9B1xn0XOzyKBtR5molgFlNpM3X+2vezN+m
RWmkkqOScPLHbFE/RfQ8i0V4STTd/9T5DvwiI0RBJmbkafdwr5FTDQ6SptbrvpLSM1rlCValY26s
AiNfKgjm1977z1EnqNyUnVBtXb+DBigBkDxbXDrJ+Ylvz9dEM/axzYlMi6xd2JPTs13tyenZ/1ls
dgSpmQXtektc9EbY+NTXHkgBtHLvv+LbR4K4OI1ySW5Jym9uVqX11aFvxUWtneSzHXvUIHzlddn3
5kGholw47fMQT5tDAbhIGsNJQ5lnFuJV+jnCS3mqzjd+joYeHY2oztfBIC1dkx+uNM1vKFG5ueYR
PtMl6remFxdcOmxjlaLdtYr7VhtXFI9Lros3gf79uch6gf5NV4o8e64ugslJiIc9oNTrHEc9zZ6m
VwIJwa7vx/XoNS95BOqIdjhMHGtr+MNBTsZdnkSPmLXBr6ApjmXjmsRmhazKztf8M2oyJ+FHC0n/
PJuafutEONcnQB73+ey3IqNneaHpiEuQDyoEkNR+GWs13eYtOhSZLLpNNhjeVs/7pbrzo2/CoMtA
ypFqljng9QFKI7ss046VRWLoK6UJtQcRe97Kl/X0P5KOpodkMjw9J0gUrvjrpaTRHIxSIMMVCCtZ
d1gjrCWn69b3j8/tIZ1OKZA8thlZ4nys6QWRVIetH15yeI0MCyLSMJiEu/urfHRIuRooz9haCJhM
f/9P7DUROYSi2ImL53hPse+1bklP9lRIXf8k0FE7/n+Wm3i6KF3goDK7kAHu4C6Sc0aheSBEav4l
xSy2jmT/VGO1395f7PZe4Q3SH2dOhuMAmdj1syG3quZhLxPm+tZY9WHwp5ALpLqasNvHiX0J1eo/
5jYkTUgt8CLfO8ygXq9XbEc1Dxq9Ywyum+CK477cIf3ZrFqt6Bai602nY1oL4g7NDgLsBLO+Xitq
DQhVqWoA2dB2auXterqgm96uoCN39UnqMPq0A/unkX3CIvnQi8dYv2T9a5BcqhLIoX5SwDCrAe3Q
eNwJCdvo0kpflYkXrnT1zo41lKSyhZ99U2fys+nvTeZ09HkB+Ezb/p8N1+XC7B3KSzfCkWYVJlq3
Qaec3DUI7U1UGPmXEMXAlVnX5pMit+2pxbN9H1pOvbDzbwMGP4RBmE3pgdPgnG1plHVphhHi3LWo
lYdpNH/oJQGnFfD2wkNPz3R931qTgwAwBYITZcis24eMv1E4idS7KRaUOzSQ410vl+mX+9v99ihf
rzLbfJmf52bp+QNtTBtsuqZi4GAr+0hjqOX5+f7+au8Tw/lDTX5nUNMxaQSVfv0hFQnhHbusBtdP
lZ1UeZ9zG1fzqIJUGOAJcCq6b1LonxvlnIYXszuFxYsI34bQNbyz2v/ybdcIL2qUrpJh3RTtOjcv
wOTcOP9RRT+r8pR0v/3aX48yAjw7Vf1tjz/HBil7PAacLS2XVeN965AXH5yTY6PnUiP+/bXOL35/
Fs7PztEwKShhXB9CKVw7yifNeJbGz7K8pbKVuufaQS8s3BvFX6c9dsobsvkt7UjMN1ZW8Fdy1pmR
4DlyMCedoZ+p/6WTolUa/mKeHgVQWP5H2Xk1x41ke/6r3Oh3zMKbjTvzAFOOpkhRhtILgpIo2IT3
n35/4MzuVVUpWNsPPRNqNZlAIvPkyXP+pn2xktei+CVgyNuhTppxmNuDon6pnHu7BwGl+gVSwhL4
bSvfY3tyJdu5uNuQLIMaYx/R06K4dl61RgwhmWLuUqAHe1qUvaN8Robf+NE5U3RTq3GEPLxQ9tAl
9NsSWJ+L7q51zdDlLU0+WwVcK1a0IJk7Ct9nB77IJhsyVzgeu6bCfEA+pNVuNroXLCQoFMX5K03A
3F9y44eCH7WsvKQzlb7C7QHi1HjWaYchWW7z9tmefi7Kq6Pschs+h3Tf6y8SyIpyqe6y8mbqNmlp
fdFL9dEQL9ZE9xhlDI+y3ZWocJnAABHmbkqzgyP3gupryHFsjWauHdUE/rUWf5SonHoJJJ2NXhjF
DZr9rubUxpVhL9q52lubDjzo6sIGyOEsJVfqAokzY5qPvc5HSq223k4L4pe5EXZbPQWRh/bwoDwn
WrjtRJE/Zb1m3CVlXj1k5aDfdX0feibQ2L99YFOWwZcPvVEwzRfAyDLLjDhPIxm7TuOxRLx6ow+F
7VEzc+sViPZ+ULkMlJi8EEso+2nOigA9jSmyLSJ5xnv+2CJ5u5mrvoAAO10DQ1w0R5lsTmlC/yqh
ieDxWeiyoOeqSqVCaxfSPiQid3ugzG6eP+FEzxocYlppBt5DUuSlEejMRfmehsUPs6w0t2jaJ7RG
tw3m2sME515brOZK5nIZyldmHac6dQsuTue3wSTlr7sZeYOqMkYkvjTpo+FIiRfiZfREi0X79f68
X56F/EKmHilTkMjAuk/nHeGN2qQ0Lh9VCWZ258TtZojKKdDMa7nzH/YXLH0OKoNG4kpvOR1pEfoS
SxGwBQu5Mz9KgDVC++3dMF5uo3hLUS38MRr9p/ff77IKwhcn5wBFBNgaANg64b9lHZoowRbF+XIc
YYd/FoAUb2h9lQjuK/OxoKB9jIt6xPSGO74uST/KTkK7Kpkrr9MioBTc87YDjNS9CQMeb+1mwC5q
zL69/5iXCavNeUokoBay4vrP8oQEd490bk20O7SwhNjVKo9F3Zr3lb4k3pgYaaAN/bXu5x++PUUQ
EMjgrrnNnCMFCqTcmnBU+CLcmJdJsal24wcBFGC4ssouMILsO5jmICCh3nB9OhdynKUZmJbtgFlR
U9NXBtl8yJvlU15lC4hLp9Nf5xaNLqfKH+kAuCa+lF8rx5i2OrqKX5sp+6hFQ7MZOk372xkavBST
uxyPR7XinEKm5qKJ26lqjrQ2IrSRDMmtpkpcCW9/WoZrp+/tbFm/89kyzOsK4IxRN8ekXUAV5fF8
YyPg52KCTgjXJH2TTnUgq12yIREx/cQakQIvmiNaEVoAKKvYlL38FdrZ4uWrA8ucTdO1h7wMwqsC
Fm0AOBbs0HMsuNWpSHMbTXWMoYF90o2xul/s9FlMifNsNHF2l5rWi+KI7oNkDfp9ayU9AM92eESc
+kuaNPQoajm/djRcqHPhsA6aAtIHToari8LZ2WB3PdBwsy+PXf+coEN2UMOmOei5MT4XBUieInLg
ZoazcbvgEfTQYQoTyKKKn3t5PIzimvPkn2aJ5QI3D3wfnLKzx+k7zG/6lo5qHsXVx6Qt481QZEvw
fkT40yjcXan7QMXA7kk9jVs9GO6uBmZ/tGwR3/ZLguqvOV+z3FiX3WkSBzJs5WbRqF1lXs7iTp6D
cpDrsoaIz30IMmUd1Lax+KYUA7Kf0r/ZIFm/JGNRiyZx1ACynr7UaNjVMlVqecRdrLuRe5kEcLSu
9BEvwxpxhiYvectqxXK+1dROjrh5mxUiHVEEsbx9LCcl/+GgwPj+J/rTwqTstLaw2C+r7Nnp66jK
Elu55LRHDjJEPHol3KlWujXTdt6WaEL8rBp1l3Td/G2Y5sQD5tp7vaplKEVrH1OruKZPdoGXZX7X
GAtJmHmGx3CW3lQdGIwUA9djG4+7XjdcO62Q6cLUN4TMLDLZK8WoPcXsGL905EDuRsdf5L7/gu/i
yvzUnZJmfTm6ToxujYP67i0/a7uZ6IYgHRHE5Ww0hm+2SHsXacn549A58r4tcSqU865Z3FhLgM/l
Qvv+/mSv6cHJSqWbQ3qywrnpmfJxT+e66qcFtc9ZPsot8BU9XhKkAEvn0CvohAhhJ/sBNObHUqmS
fSJLy5Wa3OW3Ji4il0ajXF+Jb+dFOTuPG2dJc+WYTyL7GNrOrkqXaRfm2gakJWj3oQ23yH19K6o0
84xyMH0LOwd1wS5vXsbiShPwYpHzOCtjiTY7VgQXLjaRYnY0l4RypHmfH3I1im9n6H8vtQiv3Tcv
ItE6FP1GSHesL+RvTmc+7ONuNpxSobpQLg+SYbXepNIjf//7XqSHjGLj0kpNBqYETJLTUaAW5DHy
9vJxJQd7udqJnVYqI3pj83RkazVPtWEMQY3g+pVj74IjwJFHUZcb7FrDY+izFwQsXg+207VHrJOx
lRNZ+yzhEuJPYlRv6k6Zd1ZsfClkgIhpGYGdxOrvOPex/TRbWMrSTB6wDonCpxyx8V014KtbNvU3
MOsP3NJlV8mc7jA7kzhKccs5Tlnml56vfBMEEtVdhWzWRptwZR0raVOBkPDzwpC+0jZRNzOWrVeW
8kWuyetShYWsyj80S84S8bxMnAF3aTqPdYMsKvUr31rw+0xnBaMAzenRtbKya0WjNbSf7l9GXVs0
QAlxBbpw07QWOxOD3h5R+duC6rDazwYVQKkagEgHPbl1rWeeWm5F8xFdHHccDx1kDKl4jlKw4eIx
alt/DbOVrlPrfAxHBCPUatU/20kpXlbOSzWqm6xL/by872IJB4QN8s1xT/dDEbsq1LCyRGgn6Txb
z4JIZfpjdA/v4JxHmeFJXenHw7hJrXQDE29n5WMAD9dHDU8AT4gbJD+LeDfpRdCmub8mijmiiDk/
FmJUO+06PQLwCVwFfLEdaEazKWyMp/n/aJSxW7Y3ep74obQHvb3NLcXLou8yTzPp215Vt204bwU1
EgSkmiFOORihxr+/xy6vvxQ46I9Z3CvXuvF5S7owW5leVSMfw35xK2kZ3AyTQbTbnFtJm6PjzGxt
J9BMvmrmDdyXdkGAMqsPs2n9krS63OdGYfkhLQoPY+gokGAc+G1ja3dc366JCl9oXoAmR/aLUhdr
htB/brThZHaoSLlKicnoyl1RJfUtKq0KRcNRutGXSLmP5TxxYyDdymjrgdx0YdDmmnKDx/RXIA7H
wqJFvorJ1N6SpeMm1JziQRPLtZP3MkaCMaDFT5mXrgN9yNPoZS56p7UzWKmKaoE/iynazKpVP77/
/f40ykpaoFlD4knr+nQUp5KNAWJgD9XPxkqsRAjXlFFoe3+UPxx1ZDMg1pBGWkti50lh0xdxKGtt
/4ANknWgE/ZVxQvBbYT6Osnw+TRd4Ps4bKnLeVnTImBjpYvjiihLbphfxb/yPOvknYYO4GC0ybmk
gdJFuuH0tUvRGE0kZdVD4xSap5XZeLQLVLuLJDI2SR2/4FE8BCMAP68oSb0wsLe8JOue3n+Oy9lf
YRzMByLX0M/Pp8VIoinF96V4WBzrxdFTHNUiubxyDF4MogOFx/0CGSd6zBdNksJpI8w+Uum4ILp5
Cx+R6l87lVei8UUytY6CrCGLH4ISF4DTGU0TlqmmzNJR0ssl6PKhCnqzHHZOBQ7CtuN00yejuZdm
29qCD5SuZOhvWggnXxTPMoChqzw55Rnqnqfja+pSaKkxGvfGmCDGjj2rq0y41dRlHPlc8XQYWtQJ
XSehgm/PqKcl4ufsDJqbZPmD1iJV1qrZ7CGI8yUdBoBEkTRgr9hY6sPkpNbOpu18k7XD6M4Yvgfv
L4SLA5TbH5wuhL3wnFl1gE+fvpyE6LrOyI6ZqBWf6lMBnyqlYDR220ZJ9mbSy9f25MXxieAMZ/Wq
Jcsn48udjtnoU8M00uIRuCh5HXYmD2OKdIg1lfoPK9GS/VRSm1aWxbjDDwOfy9Cs9u2S2NsZeUfv
/Rm4yD6pTbIJeBiyQvrHZ9UMB439sEqWCq6FjduKkWhfagSFf0mzpF/Z/ZcbgsaZio0ujTqwkue7
Lp4MPcwk4Aq1VGQbyg7AlZBRvDLKRfbJrIHShYWyflXaKqfT28NvmKldpMfQ6otNGuODmiFftkHm
PPpcizH5kpVhvGloe10Z+bItiiAYxqG4bsFzXG+Rp0Nn0xjqvdlVx37sDH+K5f4OB4YU/8F0U+pT
tongdbpNHpd7C4+DAbFGLy304fv7n/QyJKziRhy4AGgowp+jxUJr1OnVtOJoGOBEkBTptp1heUo6
j49VOs/IoNPgKfURieWwVa/MwuWW4lKFRD7gyTeRj7OcdFRxiVjkURyh1sRuAWFqq/fG4LMDP6RD
ZgeFkl7zVLusyQF+IP7YMrcaaiznFWnkUBdEvmz1noNLD0hQq4BMrxJ+l+nR10iSxS6WFwj+JZKn
LmWf2C2nHjn2yMzuiipTvbJbKpqPmvzNqHo2fVZl2o2Wy87f3W8rsxpJDNjVNFyBlZ+ukXQpBrua
Jvlel9RPdMkHKk462j3hcOX4ufgO4DO4BAFvoUwLp3vdjb9VyyUBXqIqGWiRjpYQXy1sJ4sS6Ymm
yT6HIrzWS15/38lBsI5H52EtQL3VHk/HWxq9aGj1y/dQTzs3tqbEM6M8v/JWF+FqHQXJaO46lJ+p
vp6OUmR5iFjcKN9LkkAHG2+4vUrEdimzL1cqXJfJE2PpUFneuGwEkrPQWE2JIsTSyvexqT5pK7AW
c5fM00FEver9NGyHVr4LK/UpMVtXBWdfu1kTOdtI0C0tJvvn+9v6TaX6fIZ1cA6kFDQXSB1P313r
7SaZnFq+t6Nq9gszDgOkQNKDUmq9m8uhs03lONstoZz+qkycMV04yfE3R100lNs74QQYarXbJrI6
F+vxYhPSqtiadl7vUJr8OZl5vAM+KW3lzHgNs6zy60adCVOSdmOMmbhPljJ+qc1wfm7Qbt/lpWrc
9IluHuuiUzziOfar+lDfcpA5H5Wiv+qus8bu0xmgiQk4h3wDBhv+8aczYFllmvZqBbtQ6U3fHKGO
j4PymKWq55SjASuZf92ODbp9mh15dSPVVxKGy145ZQW8msi6QAat5dbTRwhNK1WjAi6IWkgHzZBu
ey1qg7qxphuBVt+hjfOXcRnSm0JGQxCDyQreQarhtZGJ5DbPmVAtWpQtzrTDL7PLdT9sGwyac+j3
aRXtGpKcbcqRHdRkP8GoTPJta4vqUCda58kS0vveMsOoXGbNvCvCRHftUki3iqbU+C0WxHoLzaak
eHh/9f0hxCIMQp181fNBtP08ntSTVKV9ncGwmTVpo6NEH5pai9BGotSEy6Trb4XkNH6TLbt8XJ66
OvdzDetbeWiNvUjpwZIEduET/U/Hp6hx7O1RuxJdL4MeDwkHhGsVOQYHwenXsSNwVI3dSmDF9frQ
zjGSiTnMpdQGo5I06eS2gyZfOfEuIx+VWppOlLwcDr5z5b0UK6Jq5WMc6yhantAMa+7kOL3W4lvX
9snaX8lHGpjMVQ8EAbSzcxX95pqXQEBBZv2rsz4G5TRmQTemNYDSqx4El9GPogLNI9Io6vtAGta3
/u38sE0irZHPyjHNKvS9q9akJtJP7XM56lJQhw3OBFpyP7eKuk+12PCyEt14VZpaX03z6QnY27XU
7uLrro+EmBe5BYGNhsrpIxUtGiDWjJIO8nPP/CO8XFTihyiBqUS6nHyaw2tC7Bff9m1IEO2I93DP
edPP/W0WMIiezLkMleOcGJHXIXvqp1M5/t0SMCpI9CxXkVeaRBTFT19MlpGtzmiIHvVGiTb2ktvP
PdLtOyGV2tP7+/giOSQzYxg6UUwgTLGzHZJWY4rsMDJ6cpP190l20zsNRoCOI+Ue4kKa7NFiD1TU
3g+QhK8MfomQweTrTTySahDtlnNMxJLhZ5aYnTiOyN9tkV4Md5lhNRQkFAXiJvZWcjDW8kfZjqtg
aHMFl4JyCARFcbcajdCLInO+EtIv0/b1oYAdMy8rpfCcs25ng8TBHotjountnqK27Jdl6WyzqDHc
jKbRfpDVD7ExeZmcotqUZLtQza+VVS+xYDwG1ZFV3oZrBBeJ00WgAanE4GfMj0Wt3M1yEt2htakF
ZNkAmZS69HM4Hb7Ty5k/FZh751lxJbm63F9kFVwduDxQTbiwyRBLlHG0DHDEe/1J16Vo36WoZklx
1floeQW5Vl/b0n94a3BaAKTh6MiY5OhrwvfbBsuR6+xaUebHuSoaZFgr51sTS7jRdRmly9GWgXdQ
OUipmLFI2zpoJ4ciwfub4nKXnz7EWV4hqBFlTdPnRylLpE1tSmmQl2n06W+PArmfHg8NWkj45/Aw
0TmKlIk0PqpjDMZOViR/LCAxvT/KGxv19KCgDEPLENo2IoDUXE9nNJllve7mIj5GzuhzmLsi+5xr
iQ9XaTMZz476kBqHTvusj4VnpboLiNZ18t6fJayG+3srnNFjTvAplN0ueVGX7F4rDob+2kc6hvFP
avwpnHCVyIBe9qNnt0BN6nxHZr6xi/ETRKhbOxo+V823Eo+0oKm+o3b8978XBEDOQEAEHATnrGRI
P33UJ2p0xFPlxhaSildEezXjuShWAlKwAREiJbiSBM7zbTRmJzKUOj5mCNfvKmO2vBCG3m52yk0s
WVGARUfjjXbqeBZYul2Rq4oLwKG98kX/sDpX1hf4ZrCzXObOTocWUQ+nR1/kOA6pRnMDs0F5rZC+
v24uNz/cMtbNGgGQqz2PglXvDFFiFdGxWJqPo7w4T3VrdR8lAhUuKInFFYcF/OFvD0o6DRyEvB7w
1nlCH7eAqGIbaaFFbvP9glHEDcBy/FfCaZNn0uCTiV5zOr18Ua7ETCRXVey0Ibef7o9Wn2K6wl2B
qgr4QMNMjc+yvXS+XUyKzzKKbpJa5Nv3X/TNhuN0VzIq4CSAJuBxUKk4HdUR9NHquSmOnXNcytBT
YvwNjRzFMeGWMAyWcdPD0S4+TmBw5fFjLnGb04Nw3FfhrqJWZWb3Xb9HuMW17Mch+abXjmfO8y6b
d4qGOw30L7hZotxoY+ym2pMi7rT43nIoA0dG+2guymaWway3ORqPrZtwrDqJ2ISd2LZIZQ5K53fI
ZVpt9iIAPgdzDmbWbgAsxh1uQWMz7t6fkvWm9PuMUJKgQofbrLUibwBIns6ItbC35TEZPxQcDrta
xhetxgxyJ5WyRm8ODYXOGqxA9Pq1EPmWtZ0MjdYtQisk7aufA6WE06FtR8QLh1L+AaFM1e0QoH3q
c+OhUbtoj38LLbSIuQ5tEQZayvY2+1HfpR1IcmHOyGUNQsWV10wO6P/oHkFo3tSETAvz1qdFYLs1
hZ/fn6yLfh/SEtz87VV2kFV0YfU4TVEW640pPXL13iGiUh1KS0qOVZy3gVQZzU7qWz835MqXRhKY
eZLtINQl5SG1E2c3dTgc95TUzVnFbnxQtKfZHhq/K6PsQaipemW5XyR6K2IHQj7mJERQmh9nm6yU
nLq3hkZ7DJWIi4KqtxuIBOUzCPNvUtijQoaIgSerYXkXLbbh1qbTe1ky9L7dWtkGS6XBwz08/ZtH
MLA9OnvrNXZlcFApPv3wWblIpVNO6mNYRnGQmlLr91EcXqkcnQfst1GgyGBvBgefLu3pKFOVx8W4
rFYac1JtsN9j29V1t39/SbypsPy+igH4AbwC2g3Cj5T+/FwYhJIrXS4Zj6ni1Buz0WevQukVPrT8
gjLAYcy0LMjs/KO5anTMbR8UQ1oF84Tor2N3TVCKKds5haMcEFv50uDi4/bxUxwnMVLJ9qfUkCd/
0IryQJ3dJDpwA0JZpfbUSImDQrfqWycUxi6Oq8JTFinbUJw1PF0WFsqdHapv+FR7Ra3rH+3MzD09
s2r04+z8ysl1sZ2ZCGaBjgLBlTz0bTH+lkMm1bg4HTaBj+Q6gbFB792bvWGfBJT5byavvIt9KH7H
6lv3mjyFV46wdcmcfYUVXQ9wZy1Hcks8/dgILXdq3HTqI4DPHSxOvbF8U98qXBfe/94XZLG31wR1
gSAVRHSQ3qcjYb1oC3a/+ljd2ltzm91Pm2qvbGBau1GguPJGeNq2+jwE1qOxtQ6yX2wjP3alzfvP
cX5+nj+GevoYk9n3ySDX6iMqwa6BFFxufNOqbaOawDevrPHznUSuDK5lzb3ITJASOXtlXVurKTFq
a5NSGHeWHX1uC8e5cvv+8yBgpynrcTCf696SUNVNmAvA0wluimWSJgEGcsmVV1kP+JN1gi4JEAh6
/at0HcfP6bQZY4yU61IVR7OPcG+Ga40cdBmtzPzQRyzjG60B8VCDmfOkbLm2eC7fccUS/ruaQ1n7
nLFHcXiGh8rotZyZsCfncr1hXTOuPBsFsNeKMsB/d22vU8LTTt9R5FR+BMITRyq4oncXYMe7nAv1
4/sr8Bwc+e9xqIGjAUItjD1/Og4aIyG7QRfHSU6nfVxMI53a0ivLzOI4VzrMRbuq8ZrQaHw7Q9MV
MPzysTXkcKsMeNJ1YihdVkIZKFoz3MzxHLtLBvW7bnpzG1XTvo932ZB8H/H68zqlubGr7AlaeLot
1erHbIbZlT76WTL07zeiL0QPa0VAn8snzLDGw67QxLF2osdZp9zb8J0MiKAuKj6Jq0doVFaKbP+9
zfw2rk6HiAhORkV79nQmZ4CQFhrmFGRaxfiUizw5VD1Xuk4XkZvX1pe2umYH/YdFAiIFhDIFNV73
HLGQ6RwkY53kx87S4104L7aXa1Cj3tbI//ox/e/otXz4985q//Xf/PlHWc00b+Pu7I//OlavxVPX
vL52dy/Vf68/+v/+03+d/pGf/M9v9l+6l5M/BAXc0fmxf23mD68tpkJvY/IM63/5//uX//X69ls+
ztXrP//6UfZFt/429MaKv/7zV/uf//wLytpvG2H9/f/5y/sXwc/xv8n35OXiJ15f2m794X8AwsBR
YYUEQtx3CDDj6/o3ivIPdHPgGBJ2aLy/YcWKsunif/4lKeY/HIj+LLxVxx5xMSJsW/Zvf6fa/B2g
CGT8Vq4VaIW//u+7n8z//3yP/yp68VAmRdf+8691T/5P/KNrw8UH5g4KCJTJYaOt8fG3Q3olTSgz
CbZrDo3y2E7dN1ZcGZiZrV5Z03jRnY9Fcr+qCKxZHmHdXJfgb2O1daPMOLHUK8kH+mY/1ptRZmii
0yR5XRFOhmvkY+vV9Ovv5QFcSWVO45MlwuKlQpP1vpTxj6v7WOxtYWS7QbcyN1XRXs1j9dWRTH1X
VdOXpHS0Q9u30kPSq9TIsDd9oEOpfwWBZz+VdnkfK5LjGpPhBC1i5HND3KHmo/1IuFdDOY2eQ2fJ
U9es6BCZugABhlvjXLvo2SamFw7mcGxF9zCodfcaamGGfadhfbcN+niJo3ONa3FW1qf0kA+z5oXA
X0tvsYTjNX3D7bHoi5/ow5kuRBGN6lpTaf6MUN1TU1tz6gPAdOIAEylu96boote1Ajj52hQlm1ht
EWfWjE5W3URoETCCJxo8UqYEIGSlXH5yYlOLFaRWBRpJpg/hRs/rg+xI6gIPdypnazwgESCNz7Oa
g0+NR3y2XGek8HhsqIY/YJ/Q/8inyOr5RgJVEbSQtJd2qpUpiORe35N2pbGnlx2XrrLtpK9OOJuP
iwjLn4Cckg9Kj/m5V4XJoPuD0g6dl46z8Y0D3XT2eSUMcEexypwrKMRGByPWrOe5LBzJnboUyGQx
ytOhlxqcGpTGDGmdDu0nFHcxdR0xpTUP+tLWmU+DK0WBI26WCqZyZ+furMjJF7VsUzj6bQYwOMoH
lltUC8s5lBVFB27pDtqTDdYGRhCJTMdjlIFLv2jQ+gSCoBnlpqqj+GD1wDc9aU6xxMyWpvhsmCUU
Td6h+5jKxui4ujO3spvIvfnLnhBBh4o7wM2JujGbPMWOtQK4Py5grrJYZujq4Op1V8PzN/I4EbUv
bTrEWGsrCCu6PXbVrwM9RwH8P4eRXWXSsnWs1vnSoeuLAImKvIOrpbEj4TtrS1ipgZc/IC+Bz46w
dEDp2pAYSN5J68otNbX8kXIVOepyWDd+2qLLv7FGS9RuMwK34L/u6p9LZioxDt1hVgZSYdUmolF5
3/igz2sgEI0z47/aduhwdN8ISjQ4X7PG1mNf7uLxq55LauEWsO8PFZX3BU5j7GCg0Jpq4cVSrtRB
IYF1PNTG3JQ7q+vEi5lq2TPJY7O2IRW4xzNmZqErwOHXgZ2hz+baYSaPrmQmU+g3oRU9akZq/2BN
JPq+akOZyYVgSBSxUgh1iMrP36lNr5A2NVPzDaaTTYJ2uU00YfmIr9kiS09qamW2P1LTOC6KjqhM
0mq57enptKhbp2TNuCNyaY9iSDCNShITxdsub+gszLrWfU7Lvv/UFoVq7bsy6xDMbWyjdVtLmgfs
DY1kV5hjucJX5Pa1MOFIuHOScLUrnH7ekdiAQpBKHclvTR4Q/ZaHafxp0aidvLgcMpAZZRFmboxz
IzZXdfIsT2EfPWOzq/2cFAMr1LzLP+CphG8tnb4l9XAhSoAYy1aouNkgIpwIDC2mzwfHPl9UkQar
SORDSHZrum0FDTVQDJEsaHNGzQfkUeyUzAXWKpfCKvqVaSJKKFRJJDlLU1eT34fggoIG34EYstdU
Ihuoz5RTHDF1ljsUoZm5tBp7bnNx0pSBOtax7MXhYKkHp1yMal9rCotiiBNN2TlgzWtfSVP1GZtI
VfNG1Rm20aTPsifVxbqRqERGt3M9J7SXnHHGW7CQyRkpCdXSR1Vroh9dFo6qS5IOaJO+zHCTJQJA
MpSB8dlOMC/Z0TAYbHeylzDzElWKgLkL0dpfoFjP9Lxxcrw1+pI4EPOwuEXL+fCZnDVXvUhW5u4u
dwwRYaURGd0rJjGF+FUPxTJ9L0M1FX6m1jWVqVxRxuaDk066/diWhrQYnmoUORAu/Mw1gxpdJY9P
jjRGNGKLhNzWHa0QqUO8mtW0W+0ZigG3MpBimQlGBsPBbd/M6XhknhVpD0aqTGJXNocK42d+f7iL
EwlTtCieyTjdSc/zwXJDNQq1Xym4XbHrNNPMeuw1Bsku3dKiKr4payQeCzediwLbRESMl9qPOikk
IslW3X4aafJAg18yWdifrXlOW4JzhJZEVeuj5tuzqi47pGZLfRu2mpUHVN0pTqVdqBL8aoATB0jG
EDKMnDvcA5I6eY1xolpyhnLQ9s9CwaRyKxeqrm3DPs0QdwcYwY6qLQBcZpn2BQ2NYqz1D1nL7qBb
0fTWHuk8B2E/MWdK+lMbldr5AnO3k4OicYww9yu4H+mPZejU7mPVm4N6NwtrEneGUSkrp0Sfm4Y9
WVrxbdXyQbfhUInwk5ypy+BT0R/irZoapeDp22YJMmysj+MIbiOIacbEd8TfcXztFlkABswiYTyO
mazdTjHx9WZc6nHwkS9DhMKezan4kNGk7Q4xjM4fdB6i2aeWlfZB0uYA+TssNPuHftbU74YyRv2v
Zq7D+AX1FtHf6X1eR7elmVrqPpMLgUx7KVOh8UbCqGzhKjPXJpCUasLKuGr0Zja8WI8W/SAv888J
jzd3mqrMxYZc3JuSRLpAliJUv5krBP+Esxi7Pkc2x8OFGEhLOaP2rGpcXsIpJeNA+HJn6NPHVDWL
r2hh4ZJF4agKkiVPgiiM83tyhumXgcp+MHeELZfV2SLWIC/sZHt2RTMVdP0FDgYwiyqvGgxiLs45
wTCM9R6fx3w7ydqMvgItypV2vx+GcvlcZGlMTwZKgg8HM0ZTEYtvpC1gnEW6Id0VtHioXEwF/rF0
y5C3vKd35xYV3pNapY23itKOm6G1flZzNuxiBG08SyaSZFEIXLBHhC/tEL3opW5ron6Enkm2WomU
/Zc6nYoHZ4JXklqxsmtMPX3GbzL8OmWiyVzeNcbI1S4cPnKu4sseLiqHHA5sM5LOBvKWlkVVLzV2
eh6pAZDLbvZb0ass6AqAiNv0kelD88s3srVIP5zQ/M4yaR8mXZE8rbNqN230/q7R6NJNqqS2RCsI
MrHWLw9zmWc+kY97plkbFKs66Uek67d2PHV+TZfSF+gVHENTjb2qrrNDas3N02CuBYvE6iWZKNak
W7uNf/WF3vtkcyXnZKGnfuQkxn03NRIkyfxz1uQhCmeS7Y6g9j5UIT0dJIWsfd1woU3jQjxV4TTf
hYpd33X4xe8LHGg2i5BNWEyRvIllru8AQjgky7BCnoUVg5Nxo7lmLie3Sqc+TRTwA6WMK5BV4FBC
qSoCBNRB401F9MzmbXwr6ruvslrI3qqRdDc1RvULMGT4GM6thUK+rrp03h5Qhv6kVgixxKkk7RAL
/KXPhtihSDa4ZMZQnIqkce2m7LdWIs+faVMt9SZ29G8GKa479Oa0LwoNHo4OhXL07YVN7XeSbb70
Tmg9aBPHuuW0xp3JwbmtlPGzNTXi6zysNgJZrx3yycoIVXX5s3ZUSuBtVx7UJc/3RZw/OSjAePHI
g+NQj/rzIsYiSPHvszwc9aTRo/r0yUkwfHf1Ki5fFRA5yA1AT/ultmqyL3U19NUeVwHfjka5cNsM
f4BJpzns/B/uzmPJbiRL00+EGmixHOCquCEYwWCQQW5glHBo4Q6Hw59+vptVZT01Y9Zm1bvuXGYm
Q/AC7uf8cnIU2Lvvti2vXaN+21un44Dk5jhrxlNMJu8UXibsOF10cEgUuYsIqWlyFWyk8ah9/dPM
Qld/xzz/rS3+sf65jHL8o/51Zf/X1f+/365/g1r+1z/36f9v1/80VuO/LPq3//3viz7bPPU59ELd
RicPzQqb9N8Xfcf9G6I3AIDbP6hIwBtZ5/+x6oMCkFwNLHcz3+B4v0UU/mPTj//msSvfZEEuwBzQ
XfzvLPqgRqzX/7HqE5YLZc7Xh0pGDcfX+39XfS6NKGn+JHUbcqtsnfOQIHPfH9d1JIt6SbLFfp+S
cUdYwAX8QGhD0xGNkQmuAa//kwjftAQrxOVz1cOkNQCO38TWTm9AD4KnzUdzidVwZu8RFW81oQpa
fR8dfw5ysqZjwj2ITprzjMWNSu5Irx8mxhFbyIywpUKkycBxG4bjc9CFy3rx58WFF3HmAPOZDPef
Q7kv3hfyB0txXqTOxLlqamEe47St7zI79zR+U5Q2vw3exGJZOJh43wLHp4128hzcgXuL6VR3I/EF
OlHx3GBnmjzEPNu0Z3kyCme9i1lIpnMz48c9mRhV/EcZcvcWqjIihyIL4wcqdvtH1PrtgpdxVOGB
UkPsYkbI5YfDQoHiM6Y1irNpbD9QwxWcN5Ic6mdNTBTLH728S3fMlMEmd9pIzd0/LCuiyBzHfbwU
arYaz/gq6lsNd0ukF3TVUBbhnKyfOi9Cv5r5UI2sorsruZrGXstfdLuQqEPayvQWSRMRMGjqNTpJ
UbN52MCv1hcs9t4v0vZLXbioTP6EClJdMzrJ25W0HWc1QQJhEt1YgTXLQk5m0K+wBKTO44SOm2Om
kfPlbt956WlH7UHTNxm3rynLaURoS6Zp2p3HMsh13TKAO35mxV1WRtY9700zPyjbC45sDI+Uorj4
P4poL6s/K7Hc6HFbxVOwQHAvRRw52uRxk1GZPM52/iU1l9p5Q4TZMOQ2yGsTVwBQIFBoODBnmb01
HcuzZsZx8rTpIeRtU5HzUU1z+S67SRMP0DXhdyxA93VmhonrFVk0o8navoLP8IvJNmznYgs6Wsg5
VLunLHLcL37KMXjfdhrNFTKazuR+sCVvMRd4S0Jlwg1eqkTsBRtK/yueY4k+wvq7PcisNFPhp+wX
RxVP8ZOt5/o3jqGGm2GoxxefXpXgOEo7/ug4+pnvRdYey8wRPUVSkZLHfe6GdxP56kdTtaEtRtEn
v31d1/Jut1lDC24jnvd26GsGgK1x4OqDFSkBi6Sf6ynelzzRK27fZgrrIG9FXN0x09Zci+7QNPdb
XQv809FiMeC2g4N+OroNDgbE5tAEartrrE+RQ7UIJnISvFS+OsZsuHwBtqZA0UGlVsmnOqu4+xYA
RH11lBox3datr/KgCpcf3U4rVh72qTo01Hb5+Z70SXlJR1/3x6wyQ1yktZ858C0NP6py/Pg1aMLS
LWI7qR+LTbP5mIS68U42KzE3G81Awe+QROd0I8y+2ClKl0VZKsHFqZTzpuZydopN1+Xvju6u+bQH
TbUQX+KGXT54gZrAfUz/wogoHunxcIZDA27y24iwfRNdhrt54rmn/W3q+4/VLjFty2mPz7bxNeFU
i9t9px1z/sYTY4h5aNsU/p8TJeNXZiBKJMqSHMQufvOzZt5yO6ZkmYbREPt57w24a3UZ/UZnEYAP
VTp+AJMBqmKzmwD2JAESR/S9i7wkFq0lG53WKwfqEp6HTHT4drQR5y7q4vYuHoMk+y/g9P8zb3hy
v/6zG/5/04e9/FT1z38B9P/6Q/+452/WtX9c7H/lf/wTs4/dv2HrIlrh5qMm3+72ff6J2afR31wY
cB/5JmoxdAH/1lXO5f+XW+w/LnNsnSiF8XhmhG7RAwJ3yWX/f2Hp0846OzUpcX9i3Tu5+P21bb2s
Tj322mApfVYoGaLO7fteqz9TImvlPpdMCM5L7MwNpH+O77dfCLBklQ/949hWgXRQJ0G0YfxMs7WZ
r8DRNqTYsTahAbhgKYzwFuyjCs5Lp21oXiU6ssY5WmfGe3MdiDXrxVOVuoBpOUjcnhKHurLjLZuj
wg+jMp55nMrGC3ObuWxgjVj25ZcLckEkfg+m+lOFmo7TqlJ7f2y0pVBy7avFP0+ms/14HRZV3byg
pXRAzMqJzZBYxLD3DFBdiQqVuEvCJaYCQZlyD3rvvfa0ZjS5dZWe26eJ86q+yrqb0uGGMs7jT8lV
rL7Y0ZQf+fBIbtm6NRGHxtt88VjKMdu+tDLaj15aVYdQbBlLRbVzKInEmaaXDEvXG99h+J5l80Rf
lCDtckF93xfwh/F4icpkv2KFYj4asCmKc7ko/avLglnd7z1BQNQSAkjkRHSVzUNonZpo0TjV7xR/
zncQS97Ryjj83qqlYiLbY8EZGsBEOL2LItrgpCsIqfQ+a62X/VgjsEIVubQbadX8ZamiNSqYCiQv
myhavTh5uZEUcVViGb9svWBxWXenPdBAkqD0Ww1hDTax8rTJvjwQgI0paQR5PXoVKVCXJiIk62xo
xAr910Xw/HyW1jrNH7mmeL8KQMygy2ErEnJ6aZc8zK6TzMVCXJEPI9ysDZ90UGX3S+rP7Q8ohf6c
Ks8/uARvX2gwYCzxw7moTJy96tXtMlbSHVxLDDUlXDFulxXI9SB9fCxyT5I83eFzRLa1z3ZHEpe7
rei/pbMWJzP6eD68ilvOhuS44tW5GSBNiyAURoU8na50ylOb7MGdAfr+4st5HApyqNHflgyqb30q
t+csRvaUR5OtP9mFVunCmRZl/jBoTuoYoYfQL0OUtIX1x01+mHdohP7o+NS1o1UbNvpYByH3i9wr
Pz2owOCR4BLyHryld47C9kv9qPsu5oFp4ti9H1q+xH29JEt8jAn1cwwpfjKj5Y+hKVXYKOuVn3Kp
9fg5HvtBfwfqD04ubspLCdcioE+EZ8nv2Er/N29wf6wGU157PjrnQZRjKC+AuTrkmZCkDxm/WT73
SR+LZyNag8OsDI4SfPokOxyYx3kK9e+Nhr0v9Gj3Fx9g4l2vKzX0FFOPJdK7sXsk3IxlmEA9CK+V
kIIyAxsemdB4OFf67Q5JZuWHVvghn7wYQhZjbMFAPusEzOvMSdQctg3B7TFbt3U+JOVQEcFeNSNT
GnD9cV1terHbhgfBYPljGg/a9DGkCM59cd11A4yIuqT6icxs+QJ53U336Tin5oJ3Xban3Umc9shc
HYiDsMJeNn8YvcKUDoU8Jqy7R52msFebGb/MZDS+qZ3Utb3dswPBKpHLSEZobrD4bVwM1Si8ptjH
MO2Pw0hxqte65dVqskZs3FbPuqOh41yt+HMKaIqxy+kBd4q1cdKHEUDvkczXWBW6yZZHVhn9Jd1w
N0BDTqpVh0Tolm7yPrA8EHvylITEh+dLGRtC6nTyKIVM5wMT1UAVrh/Ma77u+Mv0CnSfp+uSFkPZ
VU+p2/bdoQVgOClGHP/bErJbHKN9diagGc6OQktn+qC1VSEjaWKPGFThC1oCGDnuuRYPgCxN8rjN
ZDuWKcd37g9WS1Agcj5zM/vycXA8Gh6Mgb796i9j82ynKlsPJdzSTk4T9AVbo9Llg1Oa/nWMd/nQ
LKV5HZOsPdFHZIKD20UUgM0i/DA4Vfl5KPvZ+WN7RemuGcZYsQj1VTxw3u72KHx2hENUtihhe3Za
RZRtX5u1OgyAi+Vn2Qf1XITMhPPzjMB5poBxkeNp23y1vaDobOKLP2z6LOs6+mbBiaeC77HhsYER
zE5x38yXQZgJ42LFxxcMnjikBIOEQ9GGDqkJta8XA6oZJfXHWBnn3gbT0H4F1q+vTtkvsHrlmJhi
csvxJY4mqAfc2eqgwShfRlxyaCugZV+yxOEkT6e9+ppEqPTnknCMWy1FZ39LePh3wbk05+RxuXzM
XXd2by9T1WZpf5K8nu2xSYWf5pHiIckbJZsPUwT5cATfFY/VGq6aG05vdAv5CZEFW0QsxCWbu9G9
yDFRG0X0pA7e/qQaf7C53L6F6rl9/bapLn67TN5Fapg3CMWVnSHjv00emUHIw/PZx7ue5jIKb46g
pjJ1n31CYEpFAN2n5JgtyS3S11cstYNM4QT50ZayP2+BO9orpgxiRuqRgOmyc4aJbTuS/EQrZ3w8
TErQSTW4/cbJFwhx8IQKTsxJ9rQqjghqOb1T0oczut7EbVjWw9bT11RKQ9eT77DnVKvL0gLQ2Ls/
oDzddj4AbDAYlJ0ob06d1Xs2vUsa6S6rZPvAzLRz/DXdebOKv62qq5l5GvQT33U/helZjOtOErPX
QxjnZmi8C0FD9QAfC+/IblXOQ8He7XRvGRSGOc6Ou8oCjW8Dz+jTLxDxkT05W9+lspjA9vmlhv4m
iKrb4c4TZAHnjI9yO3PlbncAH3jpPCcMj9xJfExZVxEgX6ooRSbmgzYAE5eZupsi6/lkBpvw5+DZ
pbpUYDnTWDSA9h/JHdy6R9fN2mc2B8JAA3+YzGVwgzHKxxR5pi+mCcX9mnFye2DFt40X47AMuWnf
Smj0T+5k+dHWJsze3MXy9CYkZH5EkZp+23TnfG2COpseS62j5QMERUnvmtrYEbGXprmytq1Bh3z9
PG+E1BZeuwVJkSZtQuhDJaofdIuEqCrUitVob8sqfFgdfx3uU+t4KtfLgpp7mN0Yp2rlBL/4Shki
NlMPH9Mxms3ZJBVTCZLnEBfk4rqELrlqRkfhbkN3xLeJeCJVwX6nHDcaYGbs3hYC01mcQy9MNnfQ
WwV5wC33bVpxEhcLcnMahVzH9B91oKoOHUZqtlfrL9svW9f7++4NnJCDNmo9td4MuZd0aQL8P2Xx
i3bmLTpL4U3mbYcvm5CZ2IzHd7JNRkRSFUNTbwuC9jlQa078eXxZeKlerDP53008TeWx1hTQFu2K
YqgI0xYMLXDWtjtE25A6sAwhfe5onDnCa2CM+Agn6pOUhzt5ui6x6Ydj29N2eL+40IDzObDWxku+
Zls5ntkxN3lImnj7tK9h+0smUjpFYjrnIKWkKLAbRAq6HGLiJ5RQpa/aV453HUzY1ofWdYeRfIRm
agvaNdzgabclo0knxQw9LNPlceyqhEs7Q9HwqLxw/L6im2MG4dcXxe751Q+NJ189RwO82VVFEwAR
uP7HhacnOhMPn0zfZ9qqbXXo13Q4OuSzzh/RuNr5pbOx5ZC0pnVwt/vpnMV5iSKG2rxNVjCxi7iX
UZWkhY4xGZ+DjFyHvFx61muRpNuPcnAi72qwUxMrMw9oAdZRZ29KQOSdtDf4DxEjV3DDjwYYKLTp
zdHbtJAHp4GXKTa10SUVcyURHVJRhoN2260vu+4yc+3qdTuXQTQlQFQlzSJos7X9qAxoaj44Nr2b
B8+l5x4qgoEydmv3NIec+HwcOnoou8aLeCz8rT3Nup7+oH11cPpQM0p9MzcqRc5T9dSsa1B/jR3r
BblPU4U5ptEkUDlNNglPVQoVfyX9Mv2B+R0GyERleU06GkuRUqqJVvTRxDVpzI34FgwDWV9cu8HE
tb8k8jmt3eA3FCvebIbn9XE27Al3CZ0f671rneq7GSdxb/USv/QQMsREjSEAUJpu9SNrJ75nvrrK
0VT4vBY7ZHp911l0UQ8YBwfvfm9wshxWaO9fky9gV9K1ctsfYbcM+pdblUhUm2kJFlAP4JEv2Rb3
PyDH97OYdXePe6G+kokgGNSq6kfS/qXbkX30JTCpClGyO+Kzg41F81XG/iXWdfKZ3xm2P544D/J6
yuads0lq4Ja+TTziVkb1pl3ll4+wXFly5FSq1wJtVR88epkT7aekNt38eaO0sf4EIaTFAYuf1340
7t4vV2ixeoSXrtj5ioEcvu7OwOS4j5vheThORuKy78uZ+S7mMkPWMcrqjEBu/xQSEu3e4OmN/uUl
bfSTb+Ly2+rzlwyLKnwy6ug93quzrf3IQC4njfm9uWqK3kzc+tQSESwNKR/pc73P1cfVJu5nnPj+
G6KT9a53SRH6HM6OPSyxr74G3E/pS7MMluqUNCIfsCE65AA7bxmoofuIg1KEjZ6RW1XpXZUEs5PT
KxMCOt+UvXHVXmhdS8+EVmmsLCI5L8gyHj1T1oVbtt5nUl16nkpqFac8IWObQ2fVQMyaEe4QIYIj
fZr17Tm2sTccl/oWg5ECktvzXNfoRdrY0OqO58itjlDj2SOz7vqVMRRsb4278eLO+/5AwX1GcheV
fAD9Efa+E9NzTU9zusQYApFSzgWXIG/0QAdK90XwLAyPU+SxUhjJynvJeoi6nCC45lNf9niFuin0
WYS3GIIvJIKDVk5z1ztp+3Nk5ieTr+pfjTuU7hPuc3lM6iz+YJAnPIaeGlggTJ+wkO8uHGji9uX3
1OvYXPyhkh/GePMKsaY1lk0ih542j5ybryN6xCvapvnqd3si7tNU6vu1k/aXDbokOSryIikOCvXZ
ZNANRdfoRhYp+afpwSat/TiQUqt1Lmi9K+LMqNfWNFOW+83UgP4OdvQLRbbILxuJ5a0MEh1f5TKK
sJhal0j2hVLmtxgZyesqAlwKLdtLbi0ynLx04LHPRKrs3yNn915xL3kUq0IxVEDFFh+uUOcxBYlG
aSE2RtvZZyjzG/skzcAnalO13yLEJEU0Kg6Z17qKKXiJtzX3ZwQNZ2cQ24ed0IgzaZl1dkhqRYDF
sMv0TgkTHFFgCvOwQoyWRU2MzcpT4reiYInwirpZdEBrcN0V7iRRD0lROu07MSl8cG46EQjQ1sz+
L97MFPvMUp2Wv/HZVO/VFrFz4mjvr0hwx4+NX64bK/k8ESsoKwyIo1ftAOamw+vmK9e92j5wlzOz
wPTTQ4+bvCss3xDhK9pdPGnddFtV/ceWrdV85EaLvs1B497RDh9A+aq6fx+yMd2vi7dAQtRR9pL6
4TIUa7u0r6n15/jYYv+JLpV0Nio66229hxiBKqq2MQ7vymQY3y0mnjmflhr6za4GjVon2XiIT+Ny
E9z4F5vp9M1kvFxHuYV7d9+KROm7YU+c5ND4jv6O4jV4DGIHvT3ioKew3vRPG4YTmZpgSscKxh4G
XVdfqqm8uY78bfeLwKP2pYIPuqhlHAlHx133SnDrQoR6BXeUrfUknxiJkxP3feadx7iyuJuTqj/V
JBoh2EVksry4Uw37Zle8i69dM/DkeMrZUFTss9i4m+c4Wu+Ib1UfyMjsHte4DcRr7ZE87vGIBd9R
mi/3ta5TRAENXuurN+zpK3K6+Mjb0pz9qGrvwiopXyInTZ+pwKi2A7K1nk4a8PmDwsp3zaJmmAAO
/PFk9rF9c6zoL32/TjgNKpbe07ol6FXwiczf+jLtvM8qTjb/fpLAwBwW4VjnVbBRasFR1Rd1d4Mj
iqnJUr7VkpVn7srsVTTWWXK36ch5btfOvkBMNBjsIs7bG9zwiLGF5R+nQ6dOjsrIX3VjR1+clj6Q
fN5S5ysj1dDfxXE2/KKWOCawdiUaWvtkx2vHWa4i9I2z5zsoJJNDNpbXeXATmJBeeI+iKXV0nKNx
2ro89OAR3hLVUUDcWsfYP+O4mWfiruT+1Fj0qDRIA89tPQJrWzpCf2kad8K1JrbwsCeE2xyJHKnb
5mD7eEOqgiVfPiWwQ91hBkd9nFTUD2+BqMMZRbO5qbo4pOB7k05SjD7VTgzm68fL72no4YyzJRWn
aUHsdhKhRCBMzisU4ouVXkksW4kX6HmcQqUO/V6qU9Wy5OaUW0Sfd8SZT7cgyyBfIu1O6IOcYSDA
UA4PcT+lovA2yloCUMpfDShLe8DBROTstlqUnGODSYkhf7rEhAXtpxqU+gOv8v7Wl+X2UZUVSMBy
S0dkJ0/0oXbF3p3gkkMi/lIEprFAcMjZqKtjMwThu0ni9qGt19spGMsVYerOA3LcMtGmKNG3FTYK
HMrc+TWv2qEWW/c+V37f5sj01HNA5wtk0+a2BSlpVESkAcItGNiy/gRRuiAN2le44MV6uzksSx/r
h5osoXzSrvutk7dQNTUMzXrZ5a63t91L1296Svv3bXRV0YsAy0jYuQyrS7BfHddE4Enztr4J0h1Y
6NzZ3Y/BnKaXOg5vJXilzPYzx+kwvpAJmMm82kkqfgm7DPjNIblgzU02p98bAdySj5WqSZNMuumD
307buY+n4ZulbufBiXvoQ+h0aO4poNoTMU4hdbxBDbt7dKmFZyDCwcLRYk9J+2ude58wvhROq5md
cxoo52FYlbnoYY1oBvGiD5o89W/tsukHfi8aFALfuWhho/tmRJZ7HoTnrOd4d6LfQzoSjdNptV9W
xFTnPSir37VMw7d2toN4HMxodC63vfzS9N3wQv5fcykVBoS8zBaapiSS/qLynW3M3cyGWMHlliyM
7zWAQkB0tswXI9KfMMXhD8KX5F0APHs303k+59TC0iPZ7s3neg4tRRLZplVz8mI7fvMB43mNktF7
wQUl6iuQ5hheSZuNmrwd1sQcMwSjKZVbjbyoVCNozIjndAtfZDY4KR+h9ZmylPFGOvsyOHQIn7n8
x3FntvdCkd2XKBm/DHHphAQfWxKbld+Qh9UEc/IboJFa4tKkWQ0775Ju17cr0PPCaYYEecvOm2Hm
DYhOeqrmjrZH4NhqOyElVuAJTmChDsJ4hmpBtPsQr3H1optV+dgkBr0drZ0IuW8rhZ2Z3L/umUr4
9b3c/eoTMbI4s0UoICKiZUuxUWE8WZ9DsTaHVDP0mcJOYQ+61om/xBJb8hIJ7osnqpf6KF+QSLh/
OPfKdxvhM7iS+ZU+6mb2n0HY+QiC3rkgXwvng++hRM/HMvSvEUms01ck0en3FUr/sexGWjzbdn7P
pqmVhSXdBcmWo9OLF/RbQ1AWhtuT3m6wJXXW23DhoHEe9lb2Q+51pdoRIIj2Q2zT7qUzYh+uzpzC
b9fxlH4PeL1JZKGDmVtmwqhbT2V7IuYkPUA0Ueo0SSdMCl0PHllhimqgvL1xxzxcIRFiBAHKNpf8
7+ZVJVV77v00uiICkN+t3Xl5Q+j9vPJjJz3AUQcXqotQKqaxU993phz7AxyG/CZUehjn7aj3nYhu
6S/eAX9Xc0c/DNWhnOH7aUoD5/ca7MApeuAgtfUCKMOavc7IlFU/5sz7+4+UIeehdqUD1uuQcOXR
1POz8tfxYmdn/ci5YhDVdz1l3NopHyLfabojOqdZnGUzw7UTrDg0R8IbGyyV+9R8JKmfADUdbNI/
IfABJrCdaQqTut3bghLk0Msg++M2yv1YjdH4pausODWNzqYvlAlSNjn2Tt8eXYMul6gIf+QA8dw/
C62Qj0DnAbZo7TN3x8OuDKdhF46XOavavmDRsVOBiWGfX4BGDKHnyHGek0m08r7bM2nuhdQCxYoz
qg9IGfz004CZaX6OvIkgh4p/FT/fasPPwB0Bua91MrPaj9F2r0grQdmSYlc4k7MyFE1YMwKYNRqi
wwLtsrJW0SB4VikvC4cw0fNkR0TRydVrGnwVmZmTY+f3Xp3fFBfTYfScIMzbzmu8A4inWoMCqCK+
X2r6ZwsQPtkJbE/lTVW4T1H4uDEj/yxtOtdPdCht4104YUtDcYEi/JAMPIgcea34koWoZe4XR6+v
wdRoLx86h+AYNbF1IVcceb53iKGY0N9X0YrNuylPPWbeJtWHGGPmkZ3wlj0RgcnZQ9qPEZi0Q9yw
n2PUK8P6QDgXQoiI5tZaF3sHulvEYt7OG2//q8Wtit+B76/zXQ/LUiTKQYgMiPojC2qPHGwxJ+/8
2fWjaIPpzmC9PsMtrd+tr/wvbib3T2lzo6nCckZj0gbEQhT+FNiQCcmY4drEs+0+d1u2OQ+oysT8
EoUVrKePHyyGqIvHT6jm45d4GfVwbZuwHw7WyoSGhzlk8U/KcXoZcNkkpNr70jmX/aQRzNZTsn4t
ZemP38JK2v63lcbuHEQJ63/o1c1wmkko7V6CbEu3wgrMPdz6rdp+LUM26VufcJgeN7M2cWFg8GAz
I6gOJGFZ+ROcCriMgWW7md2y5DLy15l7YbI9ltQti6d9i9G0cNWASq1i5YYP5OAdU2+Puq+xnOPv
KD5ZzjLjtZfRKZcf4w6HkofNOskJpW5rm7sFmLy6Yw8PrmvjrzVRKz4kx+AvzcG0Knns4sGIot9X
zERzqscP8A2udw4mUJFPXDTJAsoTJ13BD1kzooBqrG8oD0p7dfXYn6Ndm/gJp28GTdn4EZ0HgVWT
fvSJ88ruPBBGecLpc8PWwT3e0AnxlNpKr39orrH+VephFFc+1PAessFDWoS/fkVzr2x4yDo6OT6Z
WI/muo3zfLuV9/FrCTMPTvoX4H77SS0iAH9VJ7Nt6/Y6jL1/RLOxv9PbzGK014EU147TQt+Zud68
uwwtwl08O3sMWwdOQULi1v4AXHeOazb55pCNkx+eUVq3jzYKasNyNG2HdkWyxqfALr8A2t47HVk8
e9w5RYpD4CuSxkhf/G4Oj6vrmruaqXPMpWFFKKc5kZ8iYp3S49oNtfO4ON7W3XmxY4rIaO+4dZ57
DyM7fdlVm/D2Gr2TR+215JDhP/E+IuP09GFkfWAO3vcoPjiCmD8XLV9buGbo3pRxHRch3FhGhw52
qOWyiap3M7bzPaM4xJkJl2bvGHfj7s1Pd/vdJSaY9wfFwmfuPbxlRM4Bnd7CQ13rXRhu3M3FEwkW
/V51vahPfRfMtPKyXbHZJ3LcqZNc1vqVTRWp15Qw+l3KCkynz+Os1/ablDaI9gN00VQ/VKvp1yNz
REO2piwFW9wDavp0a47hMmnsBtYblpgQ1THOyq9JorfhEDmtVOEPs+CcyRlYwGAUaKd+cQX3hD1U
q+yrO9PioklAK9Vkr0T4hZLTvwqj9V7oTqUjviEv9Ic7wZu5vbfEz/vP46iT+j3GRtEhApCsoH3B
m0EA+YgPyXnyfTbrg4xnrc77SBt43tdN656t584A3vA02VdfrhkCOIQOrLwFyS7TdnTWTKJgqSVK
rQX/aHfawnVCgtOYRb7OEDAt/G4LB/TJC3Ax4IhrJZj9Ff28g51wjKIQo4GetrFyC41BwxE3l56g
6CMDlBbgrBhMLtHuMOE9DU2QjD8Gnhqm/J36wWPNiKAYihMfLInHJYy2B3Ty3QrBBFnGigCGPT/3
JhIGB6hoenJ/5o7KQrEhy0kOJsQ5g21QdlWDEWQCZrs47K64OAkwWttzVXceQ7IBnMdD2+9qvQgg
a1Osoaa3oPVHMrs4OfCwI5GnubzoVdt4U9H2eDujgr9GGREzT6aen+PA6eR0yga1je217Mw0OkVd
K538HsNkSd68tKZpnUV27o8bobvVoW0IFipqIGx7P5drx/XolqmneP/Alz+PdJioY4rrbzhC9nO4
DZikkjvMnl77dCtIM6dMLdt2Z0VKSd/YlVn2e0G008sDCqZoHC9ZhtbugPlgz3DimOgmByKxhrX+
CHm1UeWAiyTyUNc4YILQxFXGICEw2+6scl3TBBeR1ELeIyBT/g2Q9tlEc/Qj9a+lgRu7DeuDlCPD
c9n70bkzroi2j7KdKs++Zu4SRGekNHDxTEoqdP8PR+e1HDeOheEnYhWYydtmZ7WyHOQblke2CQYw
ASRIPv1+vTdbtZ4ZSx0InPPHkwSN8ZnGkZiQu5wOftju4g21S9bFbTVnJgnM9LA4g6wOMke+hX/R
FnR9xOgu15OJSHU6ULc518TyFjVwVGeaNTmJsaTw+MTZYIU+j4KHaK+dATq4qVfH/oWCacbi6CeT
Uxx5feF4kdj19Ku15SL+VUnugG3zVPT/DYUDsfIvxAABAxy0bQCJxbC8pRn5mmVX0eLbC4LjMhFy
gzrZAr7h/B0XjHF7kt7a+tSgLxmPjlyFBRIGCoaUA9fb9cXaTE9+E/IbS2+Uy3XGk+U8UQ92L6Dc
6AV6wQPTco1KDLVhn2mCNrv3Ia669J+jo3I9y7EX3a0pFRMqhbDbAmNcSu93FSmigvcRaJb7UOBP
86BSwzH+p1W84lYqMWwdPMBlXe9rPELTbmiWenqcu6D9EFgPMXt3btr8Vy3CdMfVrElY6x24ewOW
hFi8LtyOUkiUCB+Tb1RuDrV0wuqpBqz3jvMAUXCYYlWKk9N1PU717u4I7fB2mkuA0dP5decIoovm
wo4/OR57encshY/fcwdb0JMe+thRO6WRl2YJzr7tAeumxhHotV7XU0DBWcdtMVULtjjpYPjHGFP2
3SH3ErkdU13ci5LGZnW4Kje5/E4iXXifBjA0vAFEMTzvUsEV8N4EkdMgTBVog0+u22sckdGmUdRy
YsUQybCCaQqLKtD7NBOYmOgjwHylmhExgUhMe4w3t2iGw8TYm17Bcjpz2ZiPt5905rnBdbjHUwm0
VOOQ7vt5JQwEnY43PM5TECb/+N+VRQtde2eekhgWSl2ARljOls6tLFGlK99IVp88qS62wm19LMHC
8iPixLp5E50oMjW1bAmciU7UAfU5y8xW4Tc2YYnJeWueWuir9EfUdsOaZhgPKaW2ceGrq0a6kJ88
l7P6ZYn4P+dYCB+nYyU0tspdMHQJM1ZKE/r0QgIzmWpbMBYjoM7qjfklskWnjo11G3xXbd/6b5wf
iCpO8OybeqNKXTb7dSamGaC7UWq9FU4yC2bvuaTi21VxO30PGuN0f2clRfE36oepfuNE7mCi+kBj
pOas8W6jY4bgCFBZm++sYElx3goQpt/xmDOqHGsPbOqZL7kdvlEjiIetWG0wLm8Twu/g1rjWmAMj
JvzZGm0UzO4iN17VT3qFYVHXDmvYdt2mvgyPAWZs918QL/3c7oRJXkOYgKiHY3mOi9nTSEyqkF/y
uVpVHuiMmXVY2ou6q9WPkTFipAXKzYf599y7eMzY5sMJ8+c8uT1WrHBdZfUADCLnAQUXYXLP65bw
Oe02lCal/KqTcpvn53nqluaLdh2WQmCossMp2MzM/f7NTepwYXoBtcrKYZjGzCNI1u7cKY6cQz3T
pHuoPbd2nUNTqcC8Ea699d7J3un5d6/ukv4sJ25StDgLCeK0KqRjW31G85b3/SEpLWpNfPty3pZj
LeB5loy3d/Afi9Cdgie2KEVcgCsRbrx06PpcZB9It+oz8pO+2SnucIIoPG8lT7o3ikoQfisdMazO
c5wsRx1M/NAUQd1rNU+SbIPSE3AsEco6gs3UN4KbVpfUUO3/kVaOn3Opg1dF8aTd4RQ3t2noo2Af
BpFuM1oCqvTJ8aWPYFeRPkL4Q4pf45QnYbIdxkSRKICl1E7mEIlRdAP0xSzfcozZ7jHNyVH/a2Zg
v2e0XJ799Ka7wRszSxHExU5j7Rl36ZZH6oRkcuJLuxHhW7LSYiq/ucsYPC2qK49jTvowjJGDqLOs
EcwJN5/ZKx16anZ0YY0vrc7Tc54McOgj3tHzRjDm04IuTKHrN0RNDKQ5EMGAT7qp7PYWVEXwLDW0
FVTMUH2OdRWdSirkrqEf4SNZ0tG/uKHjfEZRwH+eOyA80ZYX38nejPdlJMVvxs3ghIXcfXD5NDIx
9+Ga0SeXHqcO0i/CM3EdBbGRzkZcVIa+2H9pZzU/y//7MJptIu/VqfMIYnENn4plbPce1dOP9LwI
iGMw6EuXzOpdLIuXYSqO3zwsHLt5S7smA6r18D/4KwI/TojvLZvxgUKo6WeMjDjryrI9xaov9v2Q
0GWcW311UryjyNnG/p2lqQU8c0i23JEfnd+UOzhp1nt9nAE4Nj+rqoVWjtvln4iLaH2G2imY0MYm
OMs6l3+0to3JMBU199NSel9NsBHlTxFEcRqi1YxH/n3EnYWMeSrC8imZ/OqXKiaULe6ow28IZtFl
BGvEdDBP/mWMaDlXucxveNiAGJ0CYYpnS/oinDFw8WQNPWLLbkJCk5tiRDRJ0KbsK3WYwsY7V//X
5gKrpwD/C+5eLgXx5C+snbg18XNKr4RGo8Vq/BAmRLfLLywfKa0lPCAt+SIWY6Me6xpc5uKiJskS
P6f3qq/jrcdO5Xjk547jtk+ddX2KDM4huDd18gohD25rkOJwqXh8NYbF38m8rTKEPgn2dYtdu16T
ArYtRs6davBEWGGg7qqBl8+kX5ds6gty+FDOAbpbQJPTGMngEyirPvq6Wk5+siVHWDLAwilwwQls
RfcQmoznNW7b65pKpvVqjjbwSVSs5uZtPKYsd+q9cSDtQQySDbf1EDYPZi3Zdoc22UnJyphZyF2A
SqnQeJEXMLHV1JCzRKgsCAkShzKS3AM3ysLC0weYwrB9ApH0H6wXwFLU65DsHa9PnD3LfLNHTUjn
n1/r8yxqOpAGwNlLztlzmczYY12pzUUOoJIN1QwPJX/4E/Fs+15OLKfJRi/ibECF2RkSeSbNxj4P
ti5veSLTR7HlFtlXmtZP7mzBoEUUxW9SpUjKyEQIzt3cOdc8XoL/BAgPETxpFPfBZfW6Shx9BA7f
utxpPkRtum9eu6ZXbxm9Q6NdiFF33YozUyusRj7LUN7MRARCYxkyt4pUL+Nutx7o5DbZSnfQN657
s6XsH0vkLD+TYYi9w6jojW5VlLjZ3eCQnAOT4iCXTVhfsQ/wFFJqo57HxiAoSrhk5D2FdkfCg7yN
yFnKI8UUer/MyTRdAxQvGYMfDvhkXMxTDaP3s/UR8y9x2J1ZjNvjuG5EaGypN3jZbNpPvs/1Q4l3
bs0qpo3D6KT1Y9/ksbODPojIpY0YVCt4Tm4JOKnzPQM7ABg1+QdQ9Hab2NB/GhxRV1htcicRkxY7
vwMdLDzUxDJv5pe0T7Z9U/lhhvOtOoZ+FT8FjKi3tCGcl0YjokhKl8H5RVtD0Ey+DdV7Fyf2hVYQ
tpA89Ejx4cz5u6Jl7Q/exm41IJX7zfyVrucW9/eeUG/nrcXYcSZxkOV2pyJdZduwlD8q7tnPsllL
yX3j9MxNArYtJSCEpbqJlnI/WzND5UfhVz/m+bvsxwCshMEFpEVj1z77sB6k6Pd6Xg5AIUFLb6yT
vrA4WfaBUH3TaIUf/N5PP6bEM+FFg2Wdpniz3fOGzMXd2TRYvhV5K54KbC4QFH366oIhXcQy2ksH
kUACkdUJWb65CE4FePNfBJhh+LIs2ryDQGrnSPDVlO4nZlfLM1oAX25rRaNlrrFzjYNq/4buNl8k
3scr9381foyV8tP9XNIffak0Qt1DH/fJB+ngqbfrmoWQjKWUkp86hx4hB2KInoji0D66LVf/NxMF
++2uiEgwxmDEpF9LHcoCs+BJDKlcT4WXi+2nMn1cgUku/PcE6dLuuAc/C6Y/GF49aLWmhAeE2Uft
IxYPZ0gVi/JiVrTSB4ecA23hO7qAYVCmmDGfDbkxFoAyrerXXMA93Dd8l4aWXUi+odnnokj9B647
G3AaxwqhQb5OluGIEE0kI+DF5V4EvYcMWW1lMdEClSJ/Z2JcDJiZv4YlWeaLRIoAT0hSEO95/wMh
uWJaqadhemACS/Md2SD+S0iOTvfqpE0gjk6cjMmlA+IKWCA5C4kt6pdsCScUIDmBe2I/FAnBBotj
F/TLUwGy7RTh2HyXjks7WZEgnz8aDp1tVxsCNwmqCTVaRCLwP4MyZlFMOp/kz6rszZ+ZpTBr0nYw
V84u57dg1Bj2azjx6p2O4Ucj/OThGjhEdvUw1xMizoLglqAKYiL4FrtdAfvL10LdDSNbJUzw2Zth
GH4kskTRsFknVfSmOh7gqJNAyHJPMQLHgLTlA701JPLnVXBXHi5ePgwPZYER+UMGvA2n0NvS4Z+i
289BOsD7z6w6cOyT1KOH+BdYrT0CZiB6VXGcSq6Svqm/67VBcJtaWNq9KdrwWKDxHb7w1PTmXrAa
uW/9CEh4g3yZWlCGRcfunvSguLusRmJqOojJYFvPiIQKwwso5PjBUupJTB91e6VcqJZo07Fzvsil
NamLD9N2SKoG7v/vplKxv+9XnApfoYtfXdSx4gPZYNBXELQiwNg5ekQrM4M4PROU5oTaC5LSQYqJ
bAz6nRODR7b4K3L8bj29sr7Nn2FHnWNoxvpr9KkoJo9IqN/FNrOz4tcN4CswYo/4qNq3eG6XbCXs
Jsps3er0LN2yO1JOVi83B/CVKjlZ3wNU5kHbrzQMFzp5qlw99EtQxa858pu/CJBtdYmMGhYYOy7o
uz0O8wV96l9KB5oXt9Ft3S4iOgdkof+tHG2vkGtRdKYOfL2h/v0rdJxwUFWUE7af2zLioQP+CpUl
nmTgvimCLeZ3jmG9OPgGR4onJFadzCRvYPE1bEGoT5MTa3/CNw8zi4pwVfrsr2TZYAQn2Qj9OStd
Ks5UUgmdRXgbyLNVQe4gg/HmhT0YCxXSrDpJm/KFeGXrncidMeqnY3qisaKBUm+Co5e4XH+VBKDG
u5qxvc+U8mbcWgQq8b2LO5ItcOkSZq/aYMH1ZxHkgJ1vCHbk6nD8+BNYzBJqqrHzcWy/euHK5QFd
dIy/Iy1M6HzD65F6imHGzumfHvJxe8RojtxntCUalhUJWP0oW1m2ezEXdQVkuRlNQFEACnMgGyqP
mEVJDIKHRnm/nMtRpSnl4jps/xs2A5h3tQuazHxvI0/pa+io9B5fcDc1C4QBWx2o8L0p1mldH6LY
GUFRGLumzdsPOcg34hTbtMuT1Li1OjJPxmAg5Wc1QYCBBxy8nbLQRQ0M0imafVRu649I616/+4TT
Vgc6Sly+xkwvUdnDe8xjc6lrE3xtvFMNP4rGmuUQDokzfpKVZOdduEHRj0j+fURNY5ysCJdk7Pfj
Udu+NQc5E37EI0FmUvvs0j3Ij528sHIfzdQvzqvoZBUF3wCrquggklGmpzIAXGdDCsyIOpp0qHHI
Eomh7FagUjY5sW6yUP9MLV3vy00lPOahHRD8CtJU9j569tehUYV/ZfF1Cc6KAXZePfJMaQEkUcI+
LCVvzzt1eMQNBihfp12e18ElrJFA7UR3x6cGuwiiAQFIUccvCsKy6buLg+fqgTOpyJIZbuqKTh8V
YV/MXzWs4r5Gi+TvPQYmPE22usYyt+I4pm1w9IfYvXXI2uffY284gw7ar/LxGMrJuulxCQLNJYor
LbwDH6u0l76X4T1KZ0I1O1VO9GerOuw4WzhWv2IM8KfZbmt58nxF9PYUAWTwJV3h1ptRRnen6j1o
siDsfVdWdjr2jRkX0B4+gEMYTOZxbLA9cih07SsS2Pzq9WH3viKNzXcN+9RThHf0p9FQA/vO64Ld
TKibzSBqe/vsOyMq2XWMXORPKGCnC3qL7aH2fUwlaHEbcgwmrkkgYhCCeTertKtOgxhH/qjezIUq
zOq5TjVLmFm88gV0P+oegi6f+ebTDfAahqnsCZkW66M3oElhiYY2pXFtmzPAPy2e2wki9U59oliv
2YLfendOMLs2o59taPI8ohkTkhtSjHni4svOSw4KY8xwbCP4+SzOyQ3qY6/84bv3FJJ0Slx2mBom
rUFs7jxFW6NPzYSK7RCUeUf994ICHglM2mQELCRUiiWkShzbwJXT40ajI/etwy+HXKGGisJItPBy
md3Sz0U6/UcsVVJkE+4czkEKOLcLWZCze+Iysb/XDq8BHhxUOn0zSzz9q+gyYZwWVRkepPFhRsGF
EXRL9wMJxfO+b5bgAtjry2Ou1zbzHQndVkGDf49sKRLMxdP6V4Y4dh+GOJ3flLShvsThNn+4NooB
WZypOoV9LrsjmTJxd1SxCc66rLyF9dlVwbMGSXlp63K4DoEdwqchNuO1anAKhpKp2hDPdRFbk16s
0dElJCLoK05jYpc1uWxZENT9C9sxH1dW5pMaCX0V4iueCvoUcGOeeVTkgW3FMoBpQLdrubLbXUhC
9zBq1uOWPvYjIsHz4KCIOQp/ZX5T0oEndVC2IpfJLcS6SiW554McD6JkTuXSnIe/pKmw2rLDRyB/
myVPbCj7hwpcnqeZVJhPAkKbibYMtE77fCYkPyY75RH/hoQ25p72WBpo1etNXNq9nTVUryl6pqa5
9qqDFyIhAC1Ip0s3EZlCElblvI+0bnzv/YFET55LCtpVrwYmd0+kz53VOeM1RsvdXPrR6+pW2PiW
ZW0PTVuIdddNzvSSO1V13GpHXdc5Hw82mNEdTeQUK8yPmTMWqAzbeTRPa1Pja+GxG9g4m5jGn5mA
63Bg8IAvJkFsDT31PPCdy3wAznvEU1lfx4YkKBddr4PO30G7GQGaSwhj43+bOJgI7jNxcJKJg7yp
LGcKLpehmECA/QZVEUBPJy5jYipnHzkUkaz5RKHoBv11dZDmMHtPGICPqGEQOG9xxeNb1l2XKSyJ
WJcqD1GgFAY+2ZuicD2XCMTxW9spYcrwgnTvwiCcjbDukRIDcDLp5s4fjOLylDaR/BWSmLjuaLr0
L96kEcS0Ou7iHSHHyF98P/8V4Cv6HtRqcjJKIJMrDjNKe8JpOIigTatPQyb2e+iF5YZCAJbi++C4
y0UPgesfyefFZacICqEYCbanP4SlbP440xS9DPnmNGeFBVhkre8gBu5r+6UGfIMBpsfXdu3rvULN
TC6pXtA19I7qswGG9jJA5r5U9Tq+GOM3+VsJK/rcT/AvyBkidikK7RyA/JY2F2/WRXhoWf+6Xeki
n9WiYwG0rfK/Ituu+e+27fIbbAJPGYljsc8SUkSYsYG4zkQC4dUmSTgRz5PqDEFtBimEsy5QhpwG
1YccCGU5T7mIDi6cEMPP5O0hkxfgMsTRFWGf70HosgAbrFkIwdRS/rOjNmLnSLD+XeMXHKqYV5x9
MmEylAN5s0cP3cD7mq+IawHUBNlJY1JwbHaEiY8YLb4SZ8MOJuYkG9xBP4vKLaND0XFsZEPltKAg
jByPOIz7cQ+CmT8tzC7f7SB4gZEJJW9Qbg1yaRAujxAnn9TQMLNRPb+x9MrkMTZUuCh6026JNxKL
nOKlSI9DB3e/i+Yed5IIlDf8gCapGFBh6cbL4pMueMQ4pJDxQq8m1R7ZKmIFHAEUvPL9GM4oD6bf
6AiaBx2v4d0PQlWJ3FIS0bx87uZjNJQxOEEVPKH1aIqdDAbQtGLp9Nmaqv3d+aq2O2Dz9cI/9p/8
rkUzy6foeFeCsqz72GNXe7KpK6+Or9XZMXH/k921NUSVpst6sf0cgnD33KK4SeLA4taKhwKUnHyH
q7kvq6ob8Hp1WszVRS/WgDyL+l9Jp1Gz65dw/EdpaE7jl8sXFo9jilOLrMHZu+YuY8WHjY1gUAjS
oosOilhlfAE1zJaaB7QQSCerc5OM9QtV80FxUurutrSuxUbl4qwbvmlJbKvYrUZFqMvU6ob9H0xT
wwMJH3rNsGEimdRaRGQhIFltDmi4mUaER0LwCQcbIaREDtQMg2rS1GlNKZ4awkL23Nr2meF1HH/i
GcF5jkDN7y4Js1Ny3oK5uG6rs/yKNHDx2guFSijNfzYrjp/XO4hsfw5xtOJGg+Xtsin36s9qBb8g
7abcvrkoavhGw/GiXszZx548qVyxr7EzIJKL/PI8qtgj1qsz8wMvkfQFNoTxX5Ik+Tdvc4n0dQYU
f1VTegFEj0smASLMeqPyxDPxKYYTyUkDKvsCnwbSmQIbIvqiOb/L1aTdPjkcSzgctnK/gJrAPQvh
DuN5LhYc0yfSSK3c++2M+C7ZBGkTugl8HeyHCSPEafPK8T8vmvpXCoi2bbc2AaAjXwWY/waR6Wud
uNFb2+g8wyg47U27upQGzf2B86Xar16CVtegJFs+whk5RrhV5oSWLh3eklYU8kHGdLycfC6ACtS1
XrcLXYwbNssVz+8eesm7aQVL5eCNuXS+FBjeYhrKus3C3qTAv77mhZEuMT3nSO2uBcD4l0OEzM9R
EkTApTXnGJUTVDYKr9FRzOJ+bEqyHFg4gg7Gh2K+SIc6Oi9VQCMkzgudWccbFYHmG3YSImDwx2hR
Tuh+J967DrvEyt/Lcx/yojvohT21cYkilTRZYgVUQcaOg3eeiYkoS3/9HefansdhJlSAcZZ8G6Kg
dNYhevjLg9hK3PuFeWKt9PzdlATNW4ou8g89cSHfJ4DW3dg282nrZvOIogVyV9t8O+AI6J8prXYu
pETOp2HZGoS5UwfAV3iQlwfeF+fdmBDPtNxQq1YJjD/QjukOs4l4Xxs2gQONe/IniXBd9G8VvRa/
nBXJpGc2hN7uWjKV40tW+zmeh2dMR8lFuwIQqZ7NPVatECFEV5Fq1LHbAmbT2syg5X4f2WnO+v/Z
jdQHV6cSRBgxf7giCu3H8Z6DGbvMFUOIX//oYIMz+20AE8deHfHJhjoJGZ/qjW8Zf4y7RVveviZV
T+Pc6secD/yGbgiDWZO7Id+7EUOxXBXmtKHAahInRl1ZN4mrJ8/mj55CHKmjDvwMFc6YH6wWsKQE
bqS4ALVFwInT4CNUod9/r3oZQCklsd3VICvNOYx7jLi11A3nQoJRHrK4jQifj/2yOPZuQIAAa42t
dzEEQPPhjiZMIFT59KDiYRnOsx/r5ODGrdtkk/FlelZAyd2hIZ4F6UsMq44Xdo4I40TObSX+IDpf
BGRz2BSn3hmE+4LPdJofJ/wkz0rW7L2JBeR/ETFp/RdEkgGqBni1k+sUJWAfnzxRcthXB/I/zJJV
VbU9F4vV/BURRh4M1T8WyLIP5kzEjEEgI/WArLm0NzERXvxW28mrTqo3SXLsktDRN+KSSVYcN5JT
YSs9RPe56YZzCHjzA7Fq9WtJ65koPC9BHMtd1H8bHfYowd1N2PeGLk+fbOtIkg/c8IRHFvAxhCHF
+9ovCBO96qEm6/aztE38x0+C6LUpyMx73Fxlywf2AYSM3O6L2kuwBIBXsOenlqyZr8RvymfNx/mK
hN1g8o6bKoET85Z1zqIpcHMSFkvPf43RIvsHn/hW8hnAxA0pM5gYssiieYG8aKCFBBvZQBYfCb8x
neb5jMKwYDRdxpxyzTldjjl/4d9GkV8Da+4QFBsX5cQuMLpYGStp0uS4lkx8uF6QmBDHilz9lOQI
Xg5kR6eXdaqSkx/I/rmbhpIcwIpwkT2/jcFShDjvolsqijK7btMPW2/9vygZFrpa1wgrcxsxoe3i
elqfiw5RQbaIjbiEDgXULY6AnZ6WYrO8O36H4jTuaHfaJzIGyM5zJOyPW1I0r07cN/Gjs/koWahh
L+OTY6UmFdZZD93qRldatvMvsSB24BSOdPwQdkjWHsm8Utt+FWKI98h3m+4qGyOem7Id91CW+WvX
LfqjRlKsCQpH8vXQMV8kJCZtARRdjdQv2kb8UllKpndLQY4CNyvAtO2vaeINau5GzhyJezgIQnK9
1D4XVU4/ADL97rAWdX8Op7Z6pG9NnEldWr2fkPUJuuqayUFW6JIZ6sxg3hw2+oC2izxJLmsVbmdY
LSLxyFUK3tdgytNnxBFsdH2HzfcxxX+xAfU7NCjO+BFohIUL91yUdVfriOBYOR6iqszJEy/6bNzF
rz7GVrcLvGhLABF2rNRjPu54vbDlbuBj5Bqk+4Gbh4MBiYPnPbhTmjzV+bzsdaknyhLAVvh1gy56
R+KfTq+o86lT6F3JMZCA4sFUkH82vKZBuA0P+EXrOWDHwRzApzLW/wSjXfDNVz0l6TtIJJvuzCyS
B2sL8n062aGowJJvNCdtkrMilgQw/HGDmU7GpBHhozMYVCp4oXSIR2BSGzTWDoyI1pcdSVL37OjU
J1yS9M71kQdlOIShJqOoWdL9PWB6zEoxTafNAVEkYZi6hmvrp3V+RK0RXquVedwjUvamMHZgqlj9
4hXfbo++wGVIiNg7H6mEjH5TeDq0xJSm+FRePKKAkzOBUTgGiD7ACNztJmT9DWZKWn3nxzpOW+8Q
44Ma9zM4O5EP7mrL28QGIU/KN0De1FNMdtfVfjmf/M7BD1yZIb7VIy0sv7DJhP63Af/V7yHkF5Wj
aqtjP3EIYoLWJKwN1r1fOHF0QO0+xUdwXLFdKMElu4yCPHOlpxC3oyWT7kZyLPJKgnYCeI52WcNf
02Ij91yYmIUbrRMMh9QR94ao2mmlPKXu30cIrpX4KKsRE2ZtUwPcr21dx/8a03bVDwgIUZxRNlTU
zMEbohUZoiVAqB9W4zHpfbbdOqRshaTvSSXQ6zGZ5UwUMNJerwlnHRF08egHOFsSYVX6wBK8zbzW
ZPsdscreuqkcf5D+qcuX2IbxE+DQVu/HeUxG8nhgv0j5H0rnr7LjSKtBGY9XSExOMrhB59bE23JA
4tlgGI1ROLuVOY+aginChDqyPxCw0xZQdoH3jSIWtF9zoOLfBBTcFzdbVUX1qVN3gZRc0bZNxHL+
HCIejYIaRe9MvgxHiOfhY/6OphblFzFdHM1Hcp9QiQ7At/EhFXabzkvokSPVACz/8OsWWAVgsQYg
CikCl3ylbzXID7FeAyqqPS++w4ebp+AyUwX5PY48fFguSMKvypOeC0VVKncfDlLXOt1l1rzOXTgU
c0oODpbU56ldPfPquHGOSDKKSlSjmn8lKt278MXoVx7l5ZUsJvdazap5Ca2Nt10n8vALhD95RCtu
9g0tD/fQXCZLotuQd9+jvHT00xumOyJS3nlQuWFZu4ILl59+n8bhDku9/9SH8OVAJ4uqw/8g+BFJ
5XBru6oL6mdfkbWJajtYfpFCkj4WNfrJw4bdhKbrTaynJWBqOC3KyQNCWvohPDRrJb5r9PQAigFl
O5cCHbA586DFhMP1slRokxBNqOsWWn0bqmb+GBPkwzhKCtucyMCx9T6slCL/eKnat419OaOarnka
Ib4XEpMTAtQRhhAXgTYtRjR4Moh1Dg6r/l8ef1xRjvaYvlzcoARWTUl+6ZdpSc5TPcCyY/zavvXb
bJdTpAKHvoWxgrsrEK82GfVIZBag5oqA4xNiFD6xl288sLqI0lddgWJlLOb9j4RffCHsQnDCKUaK
axTJHG+sdABAg0W7czYnevtEVG9+syTUOzGYlXS4fCFBKia5+FogVztuLIDvdENs4AUQC+JoMJhV
BwWNek82Qk6eH31XII6rXESlECsSzTgXZ3g0HFD9a1/EJcozEVXHNmmHx8Xl+nvFwjR7j6nbBNdA
BUqwjcOVXZC6j/4DlVvkLaXUDf6qSKlIXPzabY8lwQlVf5TxkMinBp109TP1u+hCl0pjSbCadEwC
Q+nat9m46lvSMfM1aTEd4HXq/qFuu63axxE5NivhUoH4YWW3/JerzjkvuiOmf7Pr+kYbaGwgm4lT
D++y28w24+i9YCzwmyNDqYMmsIlJeAoo+VypXnD6W8Ms80hyApxB6gd6ACdEInlJ1JQf4hzAqjmy
gzJymcSq/jQalkkE+VsAWuuk4rVxt7s7d/WbHh2VXQK6UabyqlDZ78kvo6AmKpbtMueEmh9zFInI
pBTfdTS66dRdinZJz36Xli9hiPaIWC63/eiQZH+lfp5kHtqnW9nr8e8S1r6L1nYmY6MQ4pGLdIa+
pLRDYLVcdnJAjsS3K7CPM8L1awdimRE5ojFwdiDOL3A1OARdCyd3TSX45McatCXqJo/cE/Vr3Rxx
zBcckYzoueBHCyKVDtLroTfYhxB0MrR3/W0pBLmlpcXfM4Bx0OMYpduPpp7Un3q1zlW0AoJjGIIQ
hdnISJo6xerDxNj0vYScuPVdX3+j6xYBMW8+KWchDwTlRGLcK7KY4o9KO5CgvY18/IohUsa7/wLh
gDHxpYWNHl4H1PLoZOP/kXRmy60iWRT9IiKAZHyV0Gh5lK+nF8L2rQskYyaQDF/fS9GvHdVVsgSZ
Z9h7bV39hY2AXSL3ZoahgqgiDsqF7Ri0uu5njXX7vBbL+pOb0PtDfJcVXmA1NtY9Y5OCl4VtoGDs
0Yhp59tobP5MhRdxOTFbuWHRzHzH4j4k+6PkUjzVRWhOGRPAYL9ItVpJhSPjwMWaZ5zwcnzkKlZs
srO43kdV7SybsnPkIRyrUe6lkvbFJ4OIhCLqIJCOPFEWiMW4+WFEDHE0xniBEKK/zcDyoT+uUJjl
xjbQI/BbVidezAHdmFAn0h/hHlXxkrqknCFIAl2luQrhm2GVyaqhDZIe0kbOXkbIX9ue8h2S+/AO
5LymjvZitL3azdDD6SFI2lphjuNhCG/RMTGmboJ9/HPXxCE4G2BHDYZbTDUUbuzSWBM5OKX2uEXm
LenVTC+nuTBX2agcF1uHO+e5ygdK85Swm7094nIPRnt0H8EwrO7B0XWfn1YHcwYcrSB/7ZhGg8Zx
tMrvqTWye5NjagFHShHBcb/aG6+L4+aJlfGqH+EroryCiNdHl1mH7PeapVbi3LJV59kFvYiEy8rU
svMG06q7dVnqAj2O1eBtEzGG+ZRd17LNAoGTGgo8ieMuTcecoB0exBZkBgrJ2M7c5p9ao+Yh4Pr6
ErKPXmZymY8kTXAulTlCZse+Zaf4a8uansg690G2ler2iGWix8F3mrfVl+W064yayPkowvwlxssS
khLUFLb5zFYnboGLRTG7h8BRTDaGEcu68Zg7/IuKrPa+PFqNf1O1YEvVcg4/w9YtthkCkghLug5Z
L1WjeBaNr33+6mleX6mTidixCMpoqiQL+jU8VjRY3Z/ApK3+W5koK37oMArsDT2Jd+do1ZjOWQxx
84bs+1aEslXk7UGlN+BCwjr6101+/OZnOQANNt1c+6gteC7YsvbmlWEgb+ZuwAXx4FvGSR+RHCJE
hGO+sDReish/D6LKe54tp2yPRlXLSXgNAgh3aa9eYRBW2R5B8IKMFL1RcdoNG7vQy1l2fvTVKQBU
vw1OjJ9Gc4yyzAwa/Tv5ddw9pOgsxAmWod+gLIvoBXrMoEw5GjTm3RdtnVr+YqFqywRbsvufIgun
fgpvlA9w7KNAD9mQPHrQqIWwiEc0lBsRptFZcvLe+xOBSHBAQvfbuCY4ilggMgm7JtqJNOAp70ey
n+0wnByUG0LvAAzQgLVzjGkGCMZ6kqii5g81eoH6hLfhSuqcJTNfvaumiVu5CN7RGkz9C0+Ko9+A
CCrYEXM8DNF2ZgqIgbstnzgjAMDoKUf60TOyV4HOdn0Yx3eKOnwAgOYAxMLuNnrHupzr/JRLN/uH
pD1sEk5q94nCdTyTFgbKn/CM4adUdffRyRnThcwydcThMbz0gAIOXaS7bwP06UGhm+ivkZ0VqFfI
GLgPBndWGz6FzbIZPSSwKqoe+cMsfnLS/SgRqmCkFVHDv6ZY/B3bUT8F24rkj19N1P70N10LAbS4
RSYI/l6C1/7k5OY/uVIwpcx+Uu9BAV6/X6ic3LP2WKogflptti6T7RR24sObfithfJQM3yToCswm
IZxDRzmfFHshJJa8UhKWGJZinujZGvMkBCk87WH7D80HJgaJCNAynnm2a83Tv3Fx1nSXERNglzT9
ApPGH/L+EMvQMDBr0Qwl2A+LAlpXjxHLi0zjPPmFqSjIByaCrfZpG9aiiiw8tr32Abf2nduebLE2
PtrXbv47kEa5XGQeMQA2WmaXGR/EdxGza892Gas7NGq2yw5VgDOdgU+kgNP6as2f6dNRQvW6ZBvW
z/NzKoBnT1t8TfaRASoblAYrwHcb6Wy9Fo1Xw31F13EQitUTOzwOHkhuKakdrlrUMefSRbjME10P
X03ZBPcSK0rD0rAt/P+MkrXNhZqWtG2ISnlmblBIlT5jwmqrP3UBxXGnqdLkfnHLbFe58In3wPgX
uWu0jBsQFGVa/9qY95x3EawOEgYo/P2fEd9C+R6hQWAtimY2zc8wK90rSz/JtKWA31jaYdxtWo6u
neel7CUcknwOjeCw7ejp60s4zVisC5Suz7XTh/02nCz/iel3ShahA8P2lzzykQcEkmgwHCht8JtA
XKTpNe4ppbBxyfVpUexFs86tRMQjNgXURhgv/SLc2Lg8D03VdCeqSms9rm5kWa/NAMb7EI15Vtx2
9k52WYUFYk/Us6fu+on5/v3A06MOZd+T0dF7jGeTLCuGC8/v+gZoq6+4gzrEyGpAcdIGtnMLSCjU
Tz7rsdwo0cgSG0cueS0iT5iD7QOv2i2jM8FAkwvmCkGnDrmoWU7EH8oZTplLvgnCb4ZnmDpOt9hh
ApOjkV1K7WKhJEEvbXdatNmFpYi8EjqGIkQKr36LKyAmdDht/s02K/uB6mlDIZkM0mw0nPy2sEi2
qCIFkCnLz0j3O4yrX/VfJfEM5ihnuv0yYPa5C8Ht7DN2FnhgqxC6QeyD93u7Yc4ktTNv805T65DY
INiF8ky1rt4hCzUJni8oZPgs4C4xYLot4yFGAvlqm3VDXmXUPDKIx+BfVA3j6AjlF7og3yYq1SGN
9tIwK/AxfsLW3IhyVXgcesNEJQ0Wu9+tLnNLniu9OGkSyXWKPgm3IouNsfvUXyEKWsVLUDC8uLJI
pCKIHfDsR6qOJf+zcg5mOzfLMUbRNJ1q9onQZ1Jz8POWXXrpLWek+IDfoIweFzy/3UZ5kqVG5ZgQ
48ztTbZtaPUHLsPCJyMV/YFi8K5hsiAcmaefiO9wuTCEJSdr6zg42lDbNz1b1oGn4bry2JanAT0C
LrgBtyx62SD6Q3be9A0fRXTvFoYKzAwNHyNjqHNugjC8SCY0/+gsU1SKuiforCZZ+02mbiqOTLfl
JadVpj8tyVF5QpxCzla9TCynsym7Z17EvkxmLHZ9fGAbxtceAz7jec9DY4GK9J0Zt5HHXJz89tL/
QDFjvbRE/jHH6D1Iu2BH7ucR8kkOzpUd+dS13y2IrruelI09bRduJc+u3aNB3/Ca56Dx7yP8zQno
CMuGTuYV3haNS/WYK+2ueLDxD29LZ2L1z+5L7NjyLu2OP9BcF5rbV4TwgX0IsDzyNRGTxFh8LkH/
+2F57n0VWvu2S8PHwAwhS80lQ4OIvMAd3vK4bn8nhwk0HmPdIs+zg/SuCBdwKqwf3D+CRXpzmut1
0jeKT18cIR6k91nP5Ycb7jY/25AC1oS3t613PtoQsuE3VagXPw5IRvV1zsYyvIvgVa6vUayL/lOD
DN03XQyUlvDF0iPChrrqcWXim0SOXj5cF2/nbfn1D8YhwiRbAaZtAiRW6ai7L69eqDO6ZuxJZiEa
6QIlORifxSyYmLQUNyCvfBtNpe3rI8bazD1pTakxRj57c9XyD24qa9FfpO7OH5aF8RyklcKNNJgD
UBE/4GlQzckQOcs4z+cjsoVbIvUQRga9zaoqee9EUGheIGG4KUqwwD1yZ6x1huAVDcuOgUPwaYO0
IOY6KIGdtDGjpLV36ReRWCc19QLcHKsYD+AK6OvBPZf/Ebg7s1ImNOdhGpp6/lYyQmQ3B8ESQroZ
+4PnjBVhuRVI4O2IKF9sqXfrTxW4MFa7Fsf4VPmR2DCr8x65IcJrRfeK8ETkeD6aqPwBUKvuAXrP
xDkhx32CYiyTuuCc3lFJrFcvjMtk0aHVHARu/l3jpZhKU2cp8ZhAYuFgsg82xfaffMKuvskC430O
C/5vGmF+ppm+PnEs+j16R6t4s0kmuOJs6J5ww3yjSZ1+oNnnxxnaDMP7sjpXSGWOApggI3ivI5+4
n/xTGJLEvS9uFuZNZA+23sJbn+6cvojFbrDKkFFPndnPnkeyXk868x7lT66PVd2EwC9G991lmMCQ
iLBIjochDY6B67PY9m4YH2QKfEpGxfm/tfDKV1yqyw+YSQu6hZ8KdnyYV1wbOTWaySJ+nInKu/Z8
7E/YtfqJCpVSjFBGOKJQdZ8rM/nfUrodBoHQxPexbYLlLhN5EB4w2mJbma05OEwFvR8KJThZIa6c
B89paL6oFHZejpZ+ayvwuzBXUY6aZb13kdxTaUJ8ZpWOxMzEec3ays7WxLOFCRI0RcV7m6v8raLr
55Dv44e8q/pr1xVgs6hnyvcxHD4KXfl8XSWChr4Xzb2Tkk/eAnL5kwvilWRIyNUxmNnpr97yt8uj
6SCz1X+uOi3LY8SLtxPcesNG+274qBqN7CbAdHcZyZRXu2kIRpxbgTotSvCtht3wQf2x7DTOmL3b
ZvH84+vaDvYWzJV9CzNAkpNdsB5F9o1KlphYyO5+QZBJbNKjNTexm1iDfY1ib3qwb00WuhGe33wC
Q4nAOL4jczh9sZkkbLikqsRj68VugwSTc9+J4sSUfrd45bSv85A6C4u5lqz6uuhsjBpBmnjPZBoB
gPOW9myNRfa2mOCK1crau/D57m1Uz8emcaKnEDP5Ya3axZwcsrkSzqKOfgGpdJM4Qrjngt8HghHb
A2fjicljEzM6lBle1bwtHMNncHf8tmyacnY8uojeW/aY69FDpvHscVkdZZ7a78gfiK5A9MxSNQT7
Eeh1JJ9TeJFH9zh8I83sX2PZIgWqAvmOENM9NT4M4mp0jUCFDxoSiXf+y6Yo3xXNQOAwmMxN0PO5
mhmWlRwddNM0VUkrBBSsMpwCALwT42DXt8tHjA1jYvIofiGalmRI3xQZsjArYGMvvYrQsQp6F4KK
2j6iyZr+mrmbv4V0asrZ4Qu94bxzq2lGq1qn8ZsVpajVMut5vf2liCDbhSgM3pEbAQbbRR0GLBZA
cAPqpYMd0QMM2hxLIna24OrcO+QUNKJROI+3nSd5tdXcFkSlB4KPukLLrQtkHLZLqQP2dNsbJtoe
YOqNQ4LGEwsqYNHMfcjIg/vnloLjMNMkIvTdCfRBT87LOPRPcbYe+a7jXadW5IChxfoPS+23izQg
0Y6xznMxnbFUM63sgkH+i5y831iDy+XX862u0JXL60oIfZSMwUTuCcSDHiuT2tJ+VlxoALk+Mvrd
W8E2an1bCVEeopJ6Ikcj+rR6/z73lbkDF5C55zhzOFQdENYP9oiMf4D6tMUdD8EUVc09xVJ17883
83mA1OIn7Ry+b5+E1S4uo2BPUoh2oG/wRFuO9Z8kUXrrFgugRXwGe+YuhpUjUrBKibDZAhDlIo7C
+lq2YQnnsqzcU8S0+TMKVXs3hyMWdMrhHyr35reu28fq5rDk1U1D/s+EHW1sx3K+pq56bHuVfURw
zDcDG9HHNArqPWR0It+nDKzrVvqxsTHYtFzqhffTWE71zIU1n30qrW4zgeXZjJpsn6MS1M8Ut5Dk
CK2uDLE7tyu04sZ6E5kNQJdZLt9gPByZUtgMIPmYq2J2oZZiOaPsQW2dS9wLiEJUklch0wNq2w0l
ffyu5gwrwdiGR2RAADhkhcWWNOnXvuppNgkE6hEf+TdkKoH3uzbwCw6Z/78Rtan+spyKm523ZM6D
MmvmYmhgZjRkA7R5JWBzTUXzA3FlEBsev5vgVQ35nzJN3QdyXOSLx9o8qfo5gjxO/T+Tojd14U70
ay6Tqh5zWtasYz0Ls2HDhl/fKov8d07d4Uqv/9mlIj30EuwxjnoqBFakRBDU6otF/FRQ+HXqzvQy
8rY5W2zYAAzovhYoO/k28LvG3Nk9Lb8a9V+mw2nSR2ICZjWP3UsR2BHUqbi4Cc9rFEChvKFFR5Dv
uMPdV19MhOz4uqu+lHTyw4r6fiu1x2Abtll7WCCZPWXadC90KZwlgenMXxI9zKYbV6QEpqkZtXS+
T+h0BjV9uwL42fVrkA/7m1xhS1c5bY0FLKgluTqxagt9x5xhRXRLeh+0rA3bjMA+uymzXY1ZK0FM
3O9aUygMDTVWVVsaEh3nkUQI2UZqIF+6o5RtUVeRyNUlI8BKjpPlDdgc+kcxWcO2n2KsrdN7l2c+
e/wbqAO1E+yb7MNM+Eqh6MWYfFEq5/Ns4JmzZw84zvBUOITFEx/8IIQpL3Yo3A9mNPmnCe3uFA9x
YA5OVR4gRN7kRwTK3+zhbv6UNgzD9qELf1ErnDtb0saQxqSkFIsJA7Ys1Amsm3UqWDy2B2tgPOiZ
MLhWuLKvofDzJMb/Ri5XDAMt7N33SvX2hwWuzTpUhS1/RuMhueHWqn9Lv5/uC9RYMXB3Yrq2LvP+
m1+cYp8EjpqTYyweGiIV77wp0ltlIkb9cB8wdADfSQdSBMGejgj3Te/ddOyQSouxOxYywihQsOqq
w8xD6Tf/l80Io3BLnqWNsZyoVxKCGvnB4IX/2Bg/1wOb07isz5gE4k0XTf27hEaPR2VeGK2vZdb/
MeXympFgD9GEN+0woeVGCOz5CfGd6S4YouqE8Sx7UqwcPmUqbqkbdchY+7ZrcOec4xOPEyUX0PUD
SwamGpFdk69jdw86gvwpl1K9TvAptmVphN4iTHBuOsX89ab1e8PysNRnorgjqqksbwkEAvF6WcGo
7whC6X8wYMeGZVbWcMDFBUowPxQLvZtriV03zPNvS/L3uR75K359Yhffu6JOt1bnAPp38Op8daac
7mqmM+JACRSB52YTjheNBxzBbVFbTHTRlcDl/oU+Mb8zP7EPEfHyiqCrXjyPUavzU+mwzt73q+dh
5MEIZzYONq1/ruNxFc2ISZMxt4e/PL5Oc6jZ2P9xZTE1X7YxzeOq1+4phPnwNCE7obdTsYOzP5rK
G6YfhM0JNZtHqlRsA+uVsDinpIfGjpUncHVQv9A4epppR8cNjshVusdQNDeKXlpPd2ae5vhrpM8L
EUr1uDdQLVnXFdnt8lcVvAJrGEKaZdqETGRcc8CGq5HNXbFE3Lz8gFLWz+E0GiAca1eeCzfMYea1
xc/i5g63Ktpqfw+Qxq+e8AC4024CJ/ZOGh21lsEAt8+DpjnSHaKRlmMTPjoT6L1o8CSNbbVG1zwr
fYByBrHf1Wb0W3BswLOhmhgF8ZfIHppdOjhWfEEB4wbboar9XSF9ezcp+m70gvALy4LIvz2Na86o
DomMiDsom35AhJrHdYgKv40va9409mEws/cfe9P2XIqhoAMk2MNBQe1OF97CG/KYEII91JL+t0Cu
+cgUhyyfOvbIPc9TYegssUGQXoqxyCRGGyZANqwCxjrY/Lejx1B970fh+onmxjeb0FuDP6avlibJ
bNJCH6cB8yghdRo17rCpBh9coK8LeSPDuXR6eYLVVZFWuOBBvReA8ZpXFlnWgjrn5v79smli24/c
Q12AxKBjmYKvgr6ff7xzsZ36s1VTcpHg1G/dnqmUQsmb9cuJXoGPiTlKXqGZMI/asutw+HTsQ3F5
EYMawJECtbrF79OkzyIr80wmiKvyWVHaMoAujhwNZCwzIRWZeInRVGAZRh+Z/4GjKNO3tB5N/Dlh
kh/OZkLOj3+ltcgGZqtqFe3EbUROoXtAHTBMx5x3VdbseHJjAedoU7u4d9NU2MCp4TpBc4vIgChP
pNeGM4lWZLkOZCwpPddEZg0FYagb/ieJ6jxwsLNTbmQpNjDaEFP8YxtpB/8Reo2fCdBCIb0OPUcV
TOolr1KV3gLqQwZH4PBgv+g9o2Uw4Fw86wuykPjmXyEJ8yWWttUfVQo6iBAVrpMNTZiD5a6z46QO
FKlIGTqHDUZZ5mL5nDFARiTdf5bZfNtLVa65p8NNQapDvqACw2HibQbtq/I41tM67E3s1Z+Eadj1
ySpJKnDwA42JK+1SHummyU4MlmmVD3DuZHhYVCii0wxnLUXS2VBzApRxz0aM9ChQelg8+XSvV9A8
kB83ltcNw109pExw0Oa3DYytqJhf8DWhHG5MQAvtcrOPD+Uwh/6x1k087SOrWBUGu9Z8uu4In3dD
wTR7F7qX6djjjkSOX+lQX/WN1tE6t6hGNK8OjfNNCUzwYlpgkkfV0G/xeWTD3oHl9dUWI+IQD7w1
d03tu09h7i83ZtaAvKkPSE45IQ6LlpPuRJDvHXeq6gv/yUARKaoQ5HIcBESaWsObtpbwGQGUmV7J
KOofg9B4/FHE0AAqEUIdmr4WQO1iJjKOq2j4feRlFLSVPXG25+0fioVm/B1h/vwSUIcbymU5HmEn
w8B/j0RBv3dV3oG2Zdj+3Fjj8C/28Icc8bwiaa2QlD4wRxTy0VMuhY+I5h2PXf6NuyLsTxbT1U3Q
ZfJRchxUBzNVeblviL77CQJycpICDyIxF4wus2MJ1y3HBlrwOeEP13cAwwKiqiy38JK17NzlH/P4
8UVnqh0PhBRHPxDjbDzVJCgyZhQDNXQAXMNO8ixoT60n2789cBHmSrZFNl2/TvadzZbtCz/p/LLM
nfXGa0v6E2ohEs6iUY7hqfdT52Gia/H2jWPKu3yA/Ut11nHU88tLb++pkg2xZmCAZQPbPwsMApDv
K0hsVpJhy6BV5ARy7iYStd9w6AQM/WmUUFU7boGjZQ4d+jY3EDRJJLTpB5IQZEiEU4dwpApc9Z0S
wnHx/SA9jz5Wci7sqYR747TYCYOevWUSNlbwumbYOvh34AIhKjRrwSuNTnghTwGvVGBBDrw5dHLD
CK8K6gR1m1++1XDRp2M9jvWPVc2I00ZmszyzxexgHwJQ9ONJPKr46J00fIVhXl75RRt2Arrqz8R+
hB+OTw93ZAjookHqDeLjoonGvW4639pH9MDtYRUM2ROcKXSfwva8ea+RwBl8rjYGvx7P92exTml3
V/nQgc+IYPPsr9Z5LXfWMA3ZzpqUqk4pcMYCUiwhbFgtZucK6Bz2dsCu75bnSaE2YgJ8DvWoGIg4
qVNuq4qScDPxZYIK7cCMc8tNw7NEv3VnQ9wsSECnWyFCkZ6Z/W3wQlUC0NRUt088jDbzisZqiMPx
ZYUrfhpjtheRTeUgKjmjLa4dzm2zdm54wOcCuZmTEndxz8n7jJOg/nBan8xbnl4MBZmBkZSQFAaJ
jSuReAjFQXQyWVFkr3ph9LwbwWeNW8YH4qkAHNYmir/hNTPQuZJZeNkWdKxzbw2FjTclW8tLOzSU
Xj1D1/pT+5bWfxinNhdrWKcM/9bUFWfaPm+ncGoMByZrPHusw5oZBCicSA85/oWJnH12Mk4NJ0/N
t1NHFUaaamX26eChYxu0wL+8PXNZc1LsC1HPEG/mIKHE3SuTZnL1H4BhwfLXTWsCQTa1wwjvWwqD
TIHSUwRHCkITbHptO2imYTHnL0PZ8G2UizORfuQFcwyNJ2aSNM9t3O+WCUf/xoF6Om0rqzbLwZ6s
VB5MEUXiMFiMw1zFs7PpJjX8RA777X1QddPFQZTTfXfMk0sEDZkeTkzHrezSESgaHISRQUAFVQGR
mRguvFSziFA3aUpurKUSKl+Aa4hgE7ZusE6YyTp81YHJJvvIWmAoSHiPR3XvBfjNj67rtf6LZNhs
b2w9duuxansyxkQ7Nf5xsbWMTtwWEwPx4gY1HTL6YVg0LvtSYYNU39pdF7422CLJmwIKlX0PZmy6
c8bt/4+gFvY0/Nj6amnUm0kPJWR98LLG/ocyeX4cswmodFdAdsH44NhPi4JmkMwT1Jizbt3wHzoG
tnSBZxfhNkT2GJ1JG1nDLwU9NBkjJFADFEOqh7oqHkLtGXtnuIkt+iLMcA6y3u1S5eGZAHqykCmt
mMBJnQP1g/me1MRLchgQkezspc2+8yoArp0qkDiUD1PzO4eIojdGD2hIjA/PeedkDaOBwRsBJDaV
Gh413BAqytpQEheq8F/5m9Lr7Ntg4bizYxvMXEqYk4yidnwukAqe5MqW/wZRsx+wv+eXVjkftmLV
mwzwGx/XaYa7Qhae2vhAXHaqtVfs+JY4R0AGMw5qUuQ3TZQ67/hRB/m8jLYPoIo5+Nbl3GUNYrmP
IXQhG+dzHTAIa60nBw36RTJPLbc1g759Z0kCCW+5D7pBtLWrGJOfkEvkkEbmOj4gG2OvL2JZf6y1
wd9aCyKjDpOZrfKiF4FQyTgQwwYV812YNF2dHbQ01bHnSteqRBm7YkdqpftfqfBE5fXMjdS2za2a
ij5vrJgHPoN6ANHGLlWwae2QOlWluymmFpZZUy9fgag14N0Vp4qNOeXsueI1Y9S9S+voRq0yzhnl
FNSGto4/4Mf8hXXkgWE10xN6Q95/Oa68BMxt/ceZJuoFbPDMgcdEdY/oMXsbrME7lBGPYTktOTkX
deHA0M9pA/xOVPdQDNA6LfHwX+cP5bnp7IC1a4lUcxcXZX2J3bQ89pUM3tqo4g5kkY3vSEMK3kwK
xzhqwSiXG+6EcFf4yJIBD6XxRg2xCzQNA9EhH0mkRgmOb25YNTHg5dSG94WDxxmkBuI1g1mGTQqU
EuGtOz/1uEmBGTwUZR485gjfLpFD1BDTaehFISNTtJad+hmpNsaEum15NasAg0QlHnvfLeNVQcnL
H7adhctoquWyYFDWHSoeAXuPcj1t+fYUd8fSKwg8TVfOeje4YzGfWOfaaWKqegA8S2WBD4Z348pr
Tdwio+Wy25swH+0k9FRXfpeLYY/gWzNHrgS8BVCgJqLwtUAZhd6mM7DJ0EYHOfAOAt9AEKAeOwHp
9RlSz3brqb3j8PolNB/18tHbXd5snbWP9ONsZcN0YdaCsSPAsefx7McoGzZZiiX1kFk3ziUnAdSq
jkGK2FbuhCKAoU+MjNL24oPXmerGsCXlh+sl8x+gU9zWaEP+X5zhKIMd0C23ACBOEFIQEc2D/XBT
0kj2rM8JukUvUQMqi8lBo+ceOZJFYxvS8hiakWbX12hkzBKE/PEO3edtjoxcaVvktVq4jWpnZHwF
8QyFOYLppHGz8ApNi00a/3n5rpqW42yJ4u5LpKz5tnCPYm4QPLzdS4/Plp93JppzN6Pdxe+FHRlb
Kn5Z0CFR2I975JbeFRpZzGoO5UaGzk92xSEvKXl2nNmsKOWQxxHE3BRlfch9xGtOHjNUz9xMsBhz
0EGJ17jecsQbNJmtbuZBHPCouvFBgDg6tTGAF4QduTGMTpSSF9wRSh2Gkh3Lzuk70ijioO/ApERW
/+iNt3yMiPT5t9rqUPIN2EZelFfClgUpiCxYmqhYOEk62z4QI8MkkSeJzNmCRGJxp8lWdLFyNTr/
BdUBhrmJlvTLBmOG3GRQhUpkXFVsn0SqX21CCX/XpQegTa4T9z2C3ZYGP/Sc22czUfi2ZgPeH6rO
CkedhoJ7VktfkCJIAJ/Yt8tKXhCtiEfH5FK58bqSR7cHNDmsCYpYWkTkyZSBpPuaNYHb7cLnE3Ka
jx1gi38uP+xXw9g3um8Wac13HJrYo0mF8zDc0WA983rjZw1nHbGziol7oSKIC4ugmuDGB0C58Byj
dYY+l7LX4Xmyy9OkwGFtTb/En1bqWu42lDfPEErWxodtumiXVUPffSIvBdRGhWDvR1oKgnBc1AhE
W+t42HtonBB8imhpUWCMfcS8iX5mN7QevCa3AhW1GaMKhoZRbl7e9QxHfAbfrV8c2bhZ9sl3AxR8
Ju1qoIbGRNFu7gYeIXgkwbhlxdUK9jZ1/+JLJPI39+hkA8vj8ONMEYiKG9nQ3jrU+FHCOosTp3Ic
QnQyfI4B/GnycHd8D20JmSbtvBPiFZFdvQhp3SOr9p6ADb/150/fEa3aA/t0x0NZRW68RTwS+Oxl
kWMRvhX13zkXSZ+ACghvI1eC9rY5uuPrXFQEQ+LhG/xDFliTv6MI1+JPAZ7ffnVouSwI0WERY17g
+UwQolTlZUQGCA6JQvhcBpb+ncVwQ5nXc3OgEMyuY4hhZNe1Dr5yyDRzdLEDp4hqmNSmgtPgm2bZ
BXMLbzZED8hyfripVKlIg38wh1nmUTn40Xmp3fTf7I+STKpKFL9L7nSXmvBqRilQXvjdV69KyQ9F
TokkKEYLpNmqsmSBM/aJDK/tGeO6MI+wuiJXyzPLgpQRFt/MDIxhUtuhU0pVcK4zpFkYKrrlyv8W
PscIb7vdKlDS7XMG0e4WU33/wyJ2thJKFeUno5X34yNj2zJnkz40QFidyaeb7FEl3btZVPsfVoqJ
57SUkgGPpw0B79Agx3I7p3K8mAmHf7IgO2l2jJg6tc1w+r2giaD7lRpCn5X73lu1+MudRqPfg5Ht
widIzUTTkL2hhtNCbcpBq1m2gNJCVgh1csyPpBX0/+yxlT9WX1ALTz0yypOLwdg5+tzWrwvoyn9g
ilL11LgYZTedW68PI0XMo+6l/9BkHeuIlMMUmM3UWs/Z0rXWpe5V9Z2TDP+fN2QEgKkOcSyDgY5Y
BvI/vQR+f4Akz/QESsbagqpmbPFzEw/yulqFfAhYKP6Fa+T8olFvnqJsQZwmMfsdUDtBrbUzQYIY
CytIcJqsEbx/xQ2sFYfByBpNlNRrnuNQzOICFe8EtwxyS+nsPVcKwPmubAIUa53lsdrUHYivK+xM
t0s0YsOfzqYvJ4jC7t4cQsfCLeEYRb/XUc8yR2qmQDfNWfyCD5u0Lt+RGVZx/KpQSAq0dZiFjR0m
4ZLnrFVxIwxdHX+nqtDMUOAqrWKhpFN8QsWqZl90QfAQWL33B0bmS9kur4AYn6pCzk/WvBDeoGfn
grYM1o/Os0f8ssuD5pEqQFvP5alCiHsKXIPkArVyfupNH+y5ZcojYmx1JeFneWGbv+7o8IipnEPr
CwGjfUdIL+ezOwa7riezSwKe2jtRv7xnwfA6Nd6EbkHKrchFeDdjHboPmh7dcxlZ5yaa7f9xdB7L
rRtREP0iVCHOAFsGMIkSRWVtUJKehBwGYRC+3ode2VUuP8sUgbnTt/v0xuy8j4Uvyjby+icFsGZT
Ad7Dm0CzHU6eiuUsyiP7WEWIJpCJfieo8MbC3v8piDo9Gj2kAub7dJ/gpKT3uQg+GwEqKbY0i7MG
8XYV1UXBW3XowjlwxacHVOnNSKobvWqwy0tlSfPsjEm0xs71GfmU04CLlA2W1QYCBFKIuiPu9Lxw
4q960gHQtYx2Q1gjo9VwSn9qE7rcPA/GMacu5bHMIDSYRTtfMA/SjtEaNAr5fnvCh12e8nzIvpsm
Bv6Rldm+pRPwwdDD8iZ4KDdcYyUJIW/55Mo+Hzg/iTYkYEffppTkIrq+9ysbsz/BVLrBLtvoJ2OS
38T+0p4C5as7mzQSgfmu2mPiGl4HLGIsdjv1ECjJ7bqFFmmYsn9uqYoDo0HiBLTOzP9X9Z0lMlj3
bWm/mJgm174n7AMMbmfv6t55jbJY/A5k3HatTTsQFgTrYltd/uJ5mXp3PJ/7vV2TPrZZYjetUTzR
E6Z2izIJNJCS3hogUUSjsp1VNr+Ur1RbMBKIeAWSxElruOBRjTPa046L2ouFaxfBTSD+4nbU81Bv
tJsLzLGMKnjDHGxoG53n1rlQOn2FCVRglmZwxFMyhIMl+r0nqvEM0hWm7yAQAOgiQkgMUBdJ97G7
QDY5QD+YMb5ko8+KZ/JXjMvBhZNFlHCtZ3k/uv7TQLLknCeLEryVu/Fgm0bxhR/3Sn6k+XAGcjhB
MmCTracD/UzRa50HoYGI9uFxHTrNXWnvagwRBExRa8nPdXu+QBfSwu9px+FsFcbwRwyQzCp3xsKd
ugvvuA9ZLelb7rnjBjgtUpQNA6qiYhFKc4e6jsb1OqWQ65OK9A/Tv7ezXcV7AcIgaVWnk846oj3p
WoCR0oA0yq1VB8UedLC60D1GErQc5WEhGxQWVn8gbGfiGmmCbEPrN5e2vvNeZjwhH/wqRhoXjKeG
aN6HkXNlwDxR3VEMR0uNi6cGiN9AmKii6nnf2Im790CxUe8NqZAlc4VsE4/LT2klM9b/XoeLpYhR
jcObZZi4xmmTFWxjY8gI0TigU3IR4Hgb0/lJUA1OBa4Rv4lWReuZyr7nXCcUgi6ekt9QUMaH3GEL
uarahYgCmTgUeXyi9nfcdd5GwHOyVl7TZ9D+Y6f5XJryMWk8sAKduFPARrHalDRk8GfkZMaUuaag
tX/Lkko/8TsRK85rubNIvSMwe/qf6ZrBuxwxQiYTtHulvNLdLjFm/hiKGNxfTDObaomtZ2dWhDg8
m5CnXVF7ShH21cpqXNgZDLkFI6fMXriDNDvfLqdNsRSw8TCaNwcRAywvGtwKbo0CK3AxKOCYD4Vn
sg7t6uXDnOgBmSIM+SwL7RPr2X7rjrQSWjaGCwlt/aCi4H30gPr33J6uaeynf4ie+CealPu/mddZ
KFMhNyQMyHowE0Zork3/bUtEayZe+m1Q5mnwURLUX+1gNeoYVAkHWARF6RfCBNEs8HuVOvoJvptc
BNz9UL7XbRSofTyW/19IyWRwJ3pLB1O/E/NjdmdhVR95GyefRSzsU9vqX1PjToCP9pm6lnNSNtXY
I8UAYQR0bm31tobwUcX3rLCIgjrszDe4tcj1F+Ycmn1f3ZNVAT+RtyxSuoS8aJ2JShGVZjUHXk99
9VnmnjNfRw+WN2VYBI1kbQ7eKyjY+BUBhhU0jrcHwyjSjxFp4XGyWpKEJYx4BYvyTO3AA60FzqXQ
0tq185ReHMPSb3aBGbfPrf6GJb2hXo3GPyk/a3dBALSXQdAh7wVS4p5gCclfMeg1Gk/9XLsmbth8
VNs6iOw1XCcdoreJS8ozwbScUIOIZZv03CK7vzwCAobNZ3SubGciguTa2iuEwY1d9NF1KXxQDTHt
ePgUo7OW1AtznaYdCaOX80UGjFjNNHWMie7A24p05gnKCtQbXBrTKyi1Ot6IgBvnyjNZtfWx497N
c9qcSS+yy7die7Mgut8bcWPdQZnsTtPkqyNZCvUmWy6QwpJqixI8f7Zx8ggkEidt7F/A436artfg
Q0WsW5U2ER2RVPY1AnsR9t7cnRy74fThGAyFGJyDNRfXWzh4S5EVhPrcNtid9ONuDvhARlkMat2M
MTcz3+uClcYB9pASpzxq/A1P0uutl75vBdR4E8ThNiLt2a8qwQX4JDJP7P2uMg+M7tZ+mltFTwbX
+wN3JpOxo7Y/xOJEh5yk/1EtXH0C1gybNhJ6O2DosLApt+3jXJf9vkqn6Y3EfrX3+wqoGx+shDDI
QvRpUs1yDlpW6uZkJKc2qJ3nzPb5af0uC5CV+AXfgBrDg9Hmxjo3kucphXVIbQBgUAEvyV2PJgUR
WsOYnQhsYXv1Y5b6LlIkaFY3+VJdVG+sMYretdnfgw/zHu30xjErZRSdnE4kD0U9lC+k1rDBFsBM
g4H+WVa2Q/1ZZYg0bBvNn9ymXKXq62HTSlVAhK7puTCG6EqlBxtFqMff1G67XxBddiMXV1I88Dbu
LKucdxWcEi6KWKQrtMfB2XQzNW7HrGNPdUPub9IodZIN+yOqG7FqYmA06hkbdmS7KVvoctmaRR/v
ogkhlG9Otq4yy5nxXXKqRIq5wFlE/ZMkut95Uy9f+0mnP9iD8VeA9Np4BMn/5srCBsA7o1311AXv
Uum89SPh1lUwe+O4IW1eXJFJcnjhnmk82SRRPoZKaxwSnhGFovai+3QUCT5vrglbyo1fk171VGYI
94K/CfIYb/CciW+qaAlwyWJkVGwQy2FD8x5RpPDMlRQvnNPHG9yJftiWnrGLS8v6C7IRzMcNuE4T
QMJsHnnPLvXuhIBs9YR9uYUuGM0ALWjkTsuppw2Yjh7WhsXA5Dq2V8IyyyMwNYPb/SxR9opCH1LI
Q0x0s6TLofE3NAtGODjj4ctzSjOsnaa61qkIUk4QM9nElsXiN/apO6ijmvGgTROozIE4UHMd3Kus
b796jqK7sZDyhQjWsJnjnqUAF2+PhieHL4JqlzxYISbX6wj1+itvaI9nFTXdWYjJ+5R8yTVL6Ejc
OI5ZfWSsVX9IVSYhBZis2XKzv3QNGAY7T9KfxnZwQRnDrTwrck/Y9bL7JZgorZwN97XC+7qp+3II
48CSN/tf479h6GhfWE1GB8cpo9dZDfd1vfTHPgPiX1F68x1zcd6S9OC1MXf2KgGacQOlWKB2fFqg
rdzoj1gju1/Z6SHk34ueDd/kOqw8aucG2PpHGMteaHPXJ90l5zsRWdOhijm3x5K1DRKk3d+nzEUN
5bE3Gpcu/41zNdxXEPzOnkd6DLMnVHVzImJYlNkPG3/e7mli3Di6Wn0NEyWyCHrHCVjWCuRz/IuS
lT9wDWg+5knTTKO0Vb0s2n4lTId60dE9uG56hu2gkcNDAO04vyXDK8Qh13vTBj47QvlypGrBE8d2
QdvUEedsNZTx1W60us9UrwHUT6pc0b82PoJQ1CGPqEnxguEfUdaDfidRmjAz/J9nU/bSXSc/1sce
5Eh3pCVx2NMvU55bOKArMXLNWgHG7aGQFZXBezeNP3JvoBCZIJpYFfFUhOkYc8NEEn71urYiQJux
p4XSes1Bd+6oHPMhQ5n0jxIKmTCfwj3SxC3IjKxs0HP/d0+Q5HA0PbhYW8mTMTlwKcc/VCZRtMdl
GExX+k4GcYeFKN/QKhE9QdmwmPQhJtVg+G+9ZO26ACodtsJpqYXwb4UsfkYftGV3/4Bwpg/0ZHnp
p559vm4T9wSe/5fOTvmRWqd/Zx2Sbwo+rGLtLr7YZh7HYozM/OYDNqUgdIrr1WgIRt0eWzey0ug2
aAqWs59E1eymwOq+Ew71/3cn/iceQZcCdeCRvEKG7ULIpTwshmpT1NqApRX7GeofmW+afNuyb3yM
SBr9RC0s1FxFAiZe6f7F3tAiyCCJ3/HWCYyVx5NDYqVTB0nGXoTtJD/BlkKar2eHsiGQMnuHej2+
UQljG7sGwnHNbBoLaFVIkwIY8i/wlMY6Zw3hiTUAoPa00JXzNPZgIcibJacgndRv0rbdNQqqnEiu
aj9S3kpH0rR6E1PU+kT9R3YICPXesULtd4ZgHkpLDyPm7BrV1rf7dF+YbVtuA7dpr5YhllejjMVp
zg3Px5iHcxBzQ4k7DylF8CvpzBBOfLLpJy89OnaJv2ya+iuuUPMQoES/5yqzt4TpcpTtqvPui8zo
MXYymYlL4xjqPWVRyUsLCaWJ3Jk4ydKk+wnr5UcXx/O3sIvlovw+f5ibxeOdQK+Fr0zrweoEPdG6
rN5c6lQ3feT+g2/V0UsB0rQrO+PLGCm/mRyd7iUssZtpv/roJhv9/tZREZWJQLryku8c4webgMo+
CQodV6N2UrL4JM7gdcQSpBn4ikuU4JhagY0Uh1gLB5xPlT3eAFwrnVArJUa+2ZnVgNcgZtUxa9qF
fyE/3T8TV27PFXc8+jzzsBmx8Q7OHiyMs1vwOiAaufOZBkr9tXSZATtiQe3PAk3kAr9pVXWMUoiM
MUHzya8OJocZef8gSpzz0GCJMhH/sXEW4lVzawpW4NTeCEWQpjZIm3xEUaPvySuPj0sS94eKo60i
DUtpiCtIlTuwNHD4gnVg6TL6W/oZlnAoRbFLg2h8AaLSnyi9Lq/WrX8EFIeL5ZXlLptEQFJoap0V
XA0PdwfcZqyJGSmBq1eSVqZihps3cWud9SGVp94ng9Q4hdXQ0xWIH9k6CfzeVmgbrNvhGzBKtyzy
dkMDJZkz231Hqs0IQKd6BAnqz5ROuLZ/N4+TBKQxpR7qe5cOPwA0LBtrmEj43PHibds6xcUTTIIC
jFuGJHRxSb1VN9r9I4KzJbbg4ewjfjN2QMjQpUftn+eZwTZlRHpm14jy1JeS7V+aUdb2TWhxfEQB
j60wqUfVrEfcJ9PJSTo8vVTWxdkF541NgxL3mx9HWKazLgsWKWc8/10NeDjJPlAi8TxRRposK+I+
GJqtfPLKddnwYSC4ieKi05bIxZyVDqG1fISHiDCOBZ/nGF8yFUP4lAMuh/0yGWdd3PAyuGQxmLWc
bPQwyfwpD9weNctKS3Yzuc4SOnkSfAxl0MaPI26kKwwlDBJJbhCFhs+yhRzI0C8dp9o3WDuYUIrK
7/DnWS3rvQBM0qE0rBs/UwbLL8EFckP+0o/HVi/WcoRl2TwDYgYI17KsBp5Q3yaxTFqRfwHyyuaX
FBWnpZvAGgJSlhv8tr2R/GTA7QrtqyLLeLIJuvIwpH1JhZEf98VeAwUDfz8BBSMB2oB9g9Bu7kbR
EVDJqvx9xKTKWEhoTtw8yXTC6boJTkva8ltJTXsB0gf3dw2Jz0Y6Y3uPg5YrsCwDdp7aTSB9KAO2
xXaaffM37wyqUMhKmacUJAB3zboBTsn/JEmbLp0t+Hil5x3HcZDynqROw3PfWBQpm4Y0TrOly2hr
C6sqNy1olOZUWoHcU8lmqsOYF1Dw5JRaXze6KdOvbus/xxtlWAqqMFYZ+4VnVq/dQhUN1IRQUaE2
nlLLdP9MPXB1KRK/OQOBcB/oaJFvMS9zrrDooM9dxCVpa2E9ptYXWNnOK2tgNgGnK+RO4wPYqXmA
T6sRWu2y9kNMl5a/lSUL1Q2yF44Meo52oyrGJxu99cfo8xdqgsG3xAFaKll2Eg0u5BQ9f4EWPmK6
xZMd5faMrVZNT5BW/BNXGgaPmKv5G+Z5ChyoR0VVAzMf5XobAONcFbbzxs0RgUGXxo5JO3hN2+lv
drI0pDuFy54Y0NbdMtgrbPaMEsQcUL/75BHfBdWrOBCSX2fA18HDALhafM+8rt+AOh09YqSriart
2hkvNDqsK4+EOHC4CyHJq3+LKwYMkeRu30Tn4V2cxpZOc7i42xKf1cYaBLE9mIfULcZ2iIOKkKto
sr3ddQWWEH/Y2ZQigqUU6p5Mi7w0PRL8OqKVC3TBPIbkTN4xOI5ndGvzlMWNPJieb727fR8d4eTR
cOUbQf2xNCo45/rmlYrc52LA2D6YQfpv5mK/M8lYk6sFNVJjsCkCFtKuXtm5f+dP9nS2IA6ui9oU
kENJsOFpSJ4VCzNv5fb4Q2EgXpGXrVcEQf+MXlf/xJGlL359G1KiM9ghAJY4OPyTLKzmgQnAb2+j
1LLvb079nKl0si3/MYH+CiYKbkJpSawrbVMSq19caBUFsCsg0W+l3/4F7NVDwDbR5wxG6Teii5ub
sXYvHlDDMI+aaeX4xp5tGLJ36XNgm4Rz7gZhETkTHQdPWtUvseE9DoyYBwu2StjSE3kP1CFnncor
ij3XPs5JlXRBZISVnTSrDMG63UxA5c+V9soTl1k0OP/KjjDFW6HECUpwRBg2MRPmwvHJWorZXfkt
/OJipMi04o2zRVFm54BTb4fBhOsiuyv0jgFH4ux9tKQiVv3gvPrslrasdcoV8fUH2QTRvTHZ54zQ
3Gogcx0CSuKj6op+My9Sh/MUNBuU4Gq7GHBEB69rvkH49SF21j7sXPctmYlDUsq+Zo4HLAm+mAmW
xUJgSv8Ob6k4ehr7cWtRodVG+O10S+rZ1sFzEcOMo0YYIoz4Xog/AnXUlXOSGKkPVZKIN1biJ2/B
KG61aUpDsoemOlgf86z/2So/dzAQOqVtBwnVVCcnKrOdI8UBt6q7Eb5Xo+lEyR5rcrGN2wQVsfbm
sO5b+4Lk75+8dD4B1UNrjsZngDous9Cy1Yk7n/BZfibWIIndtMCxcSuHeJ6+gECyYIvpk8TGCS6C
kq+bvTAmGLrY8XgZTLSUgsp33hLmkTYOXD1TIzft5Fpk7JzZVSuZVOrDwnMcjqqGDqxGXMMnajql
WGvJ2cCTAZTVslaTj4WXBY+3g4lkP6qbt4HxlXF2LtxtpwFPjDdOHq8nXNRtLe4V3k/86FayMenD
RVajp5xpdWORgsYNb/d7wmJY00ZLrxJd/JYOX5/eX4xryxR49M222wNzGdetn9Z3kdO/BOwen+LW
QWrKsDhqeke7yNk10pm+LdPjOuH6dxIFjDsYyCAQF20Icw2oFmG9PdSj/L6DGrNreuNbAy9eUavV
YxIma+EL0dGUwatoL9NWflMviEskL8aaKnpir6Zm/1QElr7HQHYmsEzPuGeyxfHnqt467hwdCmlw
22VyTo9JNSBvAAjYjdK0WGEQYigpAYAcmSn6a2kqcMnZUp2dWdQdGuKDVHffY0wrPHga0hq4jGPH
XMH26gmQWum9gjgUApZSGxU06UtiGd/A2ofx6KcG6EzS0X/YjU1wMnCrd3j+a3zTKSXfRjV54dJS
XotwOk4H5mrOwdoZTtBsjH0mh+ZCF0v2wYUef1SqXD5L9La0mesLVRDyznZ0GMw/bp26aEQt+dgb
YAwQxUL2sCamKIQtDjpAt8jMIb/4heOtAt82rhw3GFfGL4XxJttNCIQfrtOLf3rw8c5Y8TyvdRZ3
9oH1L9f69GPo3OhBcCqd0BVDzAT+mZTDnedIulazyo2HDTuDt0pjxOeEBU/Vc01I6fwppwIbdj0Q
IeW7z5LsX9pJHOWByjf8TXA0k6WZT9ZSxW+pQW+1H9lyjUDn0wskvmZn/lWj1o8qocbcBUaCZFB8
m36E7yNZ7nwaDB5Ug9fLjMs7VaqWraidY17OzW1JXc96wflRrDzPb8J5HPwX1sKkOYqBK+VAg8ku
s1tOJSWDO/+2ZB9S1EfalYByxLFpnZqp5QBsvPKZ/QqdszzWk2vWcDuS/IXrFS8kNm5E2Xj9uzVy
QOaxYwI7Kkr5wA7/Ib6NjeDhinO+DOroVL0dYsqvn6jmjii6ppZpY5uUt4uYgGXJuPaJn4q28qF/
aQ1McWXlC7r9anhJjWSWMtkyq+BGG2H7fJ0sfTSH6c1XcRj0WKwqwjXL5Exw16uGLbRd/ouduWno
9jAgrkhGQlTsc59m8jVfKG6Z5uzB9ARHlmq9YzVGYdHm351RgLiB8h+AEhQzv0xSZgSb4n+dsQwn
Ej1wl0be13Bd9L0bBA4yfdru5qS//Qxd/CDs5Hb4Cce7M/y428VW2j1zlM5bc6wBgbhlX7xLIcSP
OVnZD/4yiCpJWm/pqKv/Ihld0pQwzHYY+vfOWR60yBAXJrZY655igGQR3VXYzW7o4ZbI9jvGi7xm
VZURmJrM/ehV+o7l2K1A+gZ0yVnXjIneelgZ1xwh30xwR5Ck06FeeNG4xLIPdjuTGZn6OF11LSVs
g27KLRJstfMG0ydHNtz2Hc0LW6An0eYRiZC4O+Vmlb90C3uYQWoKPFFJNZvDOn+pHd6r0oiJukL+
3Q9+sAPH/ovWvYCy7rYFzLFTmuOvTIF7H3hM3HNtJLtpJv01OlWUbTpE8E1b2RCt02E0WAOz1/Ca
lxYvzoq9OVgVi6F3MksgnR69Pbl761IvFu+ehN1ocm2GCh11H0Gj92A4SrYrZQ1qJrjkGXEsGeHA
IMxDL5ec0wPNedmJ8SveTZgm7nT1jpUHG/bwbFBVJqCLNKSOsCigoi+wTXaxrH0G76rTNLVBGDUg
7u2GEbthNeZ7s1NWqKRbPmrygts6vWmFWUkDVFcwDJfiIXazvUWAj2jp1H3h31c7xzXmkLY/hm9b
wuobhuasl+TqQ6dhJIHoXMJzbm4yuG159TcZ5fSny7snHiCL1s5ieq5cDO9sWb0fruk0NDjEqq95
U7RnmywiLaNIx7Y/fLaeR9hlpa30mow2LmoRxDd1kyEqB7gJXRuhRqTNXdDrBzyEj42F6XmmtXAF
s+Q70FV9AkNTb/s5YVrUt9bxnMXxqTUadehFGmymmASirJjb0vh7LlsOR3dyQ4waz4lVPTRNy1GK
NDoB4YjlfmQcug5sM8kJTbiQ2UMVY+rvOi2NJ+KON/GWPbWNQff27Fuvzg1PlwWMOVg0i73hJY8L
6x2cOHm9ifFOPxpRfylyKLsMFeYWrcbcNr7K/pn4CHjN8OD2XpDvJgSsLW+QFmITFqUtNZceDfTG
8JgOg6bmh9TGCtNvFuMkupX2pSJ9bzwyK1R43Uq91SmeWWWCAQg1P2fTuDIkUMJNLwbDywUY+Pam
Td1q32YJBKcIxozw/6IuuXPxUkM+ZT+T+19cB8RhgT6ys0fHO0te7TsjIwE88b2oIg5HCCbWFs8u
V1rE0n4Mm8gfn30vrjep52fPdB8cFducsyOV80uuhlXdkEXvDlHdG2oPBlwz+Ft2aq+xbw6kbLkU
+WRv5gm3Tr2gqAfjPLL+wg28MW9Dx8aImFoJ5lOlHQfxEQTxfWC4Iyo7LJjcoSrhuJCLPhfw849y
AZ3IN7eRn0Epu2trOPcNNANWXEjzBxz/+BOToE9PiQ+R32bgWOFpzx6WnL3JMNAqkPF0vERtma6n
xureF1Z0yB8UcEOlSY/pEMfiUHq4VGv0EGZ5NDHw0YD6YPdw3bSLxNmRrCo2PGv1DtBBS6IFrp9L
1Rx4ZolZmbmTxiQgpHwo02Q8wLDjk/EK450pFBg+0bE1Nsn7GzWSTaxdHhs8kaRLZo7Gky2n8smd
4v5FK0/d13lshl2yjM8WbQDod8hFx06gU3jlfCo0hTq1XTIb0g/8B8Q6YJwcb5kqSbHTBlsgAKwy
TocipGepuVdN54RDZ33lQXX0/H780dzhTgQALd69hF8mtl1O95fwQRe7vHQFvkKl4AKk2RL1O9od
RrarUXTBvj2cYh2L7Fog1rjh6KEGHYTV8dpvuDIT8ESFWCVN11msZmr5qkhPbF3qoi8yRZA2lh6n
N4bHyuUMyLtHKf0fa0gTtKrW2RXwtLaTmPEk53bgwWUW09bl6hUuDBK72ue5KQcJQWkiRBTT/YN/
Xd32deYEDIfULYZ1N1/+6T5VX3Mp/81VJ3aFbvMt++8kx0dY8iyjtu0X0DGPmVcan35TR1RI3fLr
2IeJmPo2fbzQjhUX02JYAZf9B7uXfKXNaXOjq61zGjh3XJz6teopk+GHh4aR3O713OXrY1fHDdl6
guVuTEcbFureXi9BdvCqFLOcajWW2Fnd8cqERYBbHCu2Ocxv3WDXAIZIUfGypOayeB4cVpVHOY4Z
to224msK3QqzYp+wE0RgoB8m5RMJMewIuYMc0B2KCovQWmAg2+Fca1lrpmX7SisM0V6YMq53LCEf
1OO9xJ7FztcYdHKbxzBOaCKvdYoRzxzuFuzLgFeE9LZLGX0wbS9Xlxy1uSKkbu+RqPRhAK/wTGhZ
AhfBFPiqpIbTjxWxvJp6HHd5EmC57PnXTbOL/+BPDtuAKswjkfhPkhvVfsHAfjPT0Qhb3nrZjRma
aAhBRVVbR9bulem9P+UT5DHMVwh4gbbih0i0YpsGfC+xumPQaEa0Wjt7pyemOyaaBT4X3BZsqWQd
Rsh+OJrwRlmmo0Oy+Ge9wKY8wYZIHR9tGaywv8mQkZV1Et9egZqiLovuRp8UC+IaiskKzSHfsXhw
sm1hYdzAzJ9YL3auX7O5QoacZxg3xP4dTHue+uuSEswnkFJUd3s7yvkhp2d3NSTYjHh+NlM1+Pd4
bcS5xakLxBhIo3JZ/M4enUqcB/9SZ7DCqJwTNmDja2w7oFzhzEGS4Q53UMsyYAFp8ghVTsvxSDf9
skoXXdxoP5Z1GsxEnjsG4T3REIduHsik4Oqp0lEAwDCvjcfJSslpsQzaFhSzL069oCLsTcUWoAqS
ZN/7irR1CuHbLbpg06LDYDPlzfvJdIWZPerdlyix3/hUbwo43txVbGR3SySXt8qFX1h3I5a21qZO
c0mri5WbeuvrGT91pq70kLK0j8A63xovrL8Y/QMW4G2dg75nEYyHRMF/5LZgQDTnpALqCZNF8vbl
2zO3G7/FwtOYNZNSRl8ZjW8B7XyqOtFCMlBKGfkslrp8m90m0QhaIdUYk4/Sgs1+QzJ2VTsZU2Qw
0hoFKfyhyeTfvPi/PUF+AjWQSXqDziscSgVuy97FBLpQz77tPWlzd/LwfsInhMWZZnVo+9XNObNU
/IGL90IGjRp3IUX6wUHySMiTfgWLEDuwcgZ+Sr0W9hi0T0fXGSYIiYW5n+45f9XjRDJzPhA5d4hS
8ZcZj8HMWwMNsKcyxr1ktnXscb7uEVXLfZb1VITYlPSxwQs27Adq1pwWVl07zk4T9oyrH0ybBK7w
TpoO6+/C/F5iY6dVS4tlAWVRjQX6VmIHj/NIr4KcKB0p5ubgN3RRYQIz3mPKfEE+tmbE0yQWyIHK
+qy6IWlC2kXBhoyQQivh9TuG0PZYLli9qMZsHvx2tvdtOt4oDpTFBbYmRuAE7Hiy7MR2KrhkgXEd
HbveuFBw8ccaaLjFaE8UACls7u3YgY/padT0b7jV+bOhdw3kPgX2p76EtnKLRPiftaO9eTtl81Ke
TJjnTxKptj5iFkCv0G130GU9AjNt/ehe9zy2Dyx062I71Tmkh2QuhzH0xEIsdsPer+qI3ZT2aWpv
L2+l1dOUT9fMNr2NrfQ3oaKpWc8atyX6EJNfs9ADCfScUGwbw9zBIxVjZPNAD2wmbob7Mg34BU6m
92/qg+YYodNha0T6a/3ixTBIHsYzOrqJHSwBnb5qCbzHRHInNtrTFKNNFph7cjPHbmEWsIki4sCo
Na1VnPyFfldvLsa73C2gvlkyVuui8UtO22w07TVmBcq459F+5bVe/zIFLG8Nl8tp2y5yekJr1U/u
An08I4a9t1Akj4Vhvt4I2VvqJbptbNrBM/bnnqhPMmIOd/qOFaXZHIWp/APDBMiLfJJb7OYIdjYl
LReICnNBJlll5KHj6M7jVMofDEdb44kd8HyErCKwbvlNv8dmMQasOjAwZdxT91KP0dmyFqjSvczf
57IQXw1lQld3KZxXml3ZCqhS+ysbNDRPkaY6aM2yKiYjEtGDXSIJBAAOgE02bvuS8Qe/qaJuwkG7
W9QK2hIXgrohP6LNWKY9QtC8xaPlKGSUXlNgbOfRB2KGJgZJC0RkNoXpPBFYKUcvX89Sd//8mq18
JxXyE2+q0Bdcsmu+u0aZzskW3ATgd0UebQ/CTvEd5IpHby2OZmpls3QDPAordOrPG5OYyD4tA3lf
L/kHdPF4uxAnJhon1TER7X3ZLc81qCpbszICykQ9jbG0v32MehjIGi+2GKF9C1eyXywLYyVEqUBC
JN5w+289R1Va/JRYQbaBGhQ+rDRYCLEaeTi0kbs34Tvj2Szqt0VkOzctLyJJ/3LBS4AAPmnsPiOc
wBqC86sZ1a0Ww5NUhKdGto4TmEnZAHY3hge6rToENAJ+Xfmqe5GzKwO/jQ7LC7bFyxQaXPsPpnby
86JJ23eozyg3LIqaKNh3WMj2ObcEScJtfhpoe79Qm1zzpZlRgQelwzTovRPyDVdnWQ67mjTzXQxg
6DeFKQBMGOgTcnLA9aOw6wc5z8GerbSNA4sQ+jIpGXbS/5UUfp8oAWLkgLC+45UDodXL+BB4jEM5
MSPgaF1IgYn6vWGT4FNDulA/02tv7bWDta99+8UKpqIm01Kojwl7DvldSFJJWKTSfsRZ/kiJg3Ps
briEyPbv/cbw7vEIss1ksUxPrZUDrU+ix4Qt5YZiS1tucNL3NIEMTrCFBTm/qKG3vmOBCdj2yUcN
WW09NIPFfKOgOpv7KmjFxmvr8qEMsmnjkGy6AjT0gnDmH1erznE0nGxMTieWnM2r40nVhlon41Ou
C/t+ySK+rk76H2VnsiQ3kmXZX0nJdUMaClUFoCVdtbDZzGfzkdxASCeJeZ7x9X2sahP0CHFKbSJS
MiIIMxigqu+9e89NDjgjsxNnQSYkroNBHHjlZa7O4ZbREfnOo4Umwa2zbjiPnq6+dU2ovnCO6U5p
OFv7ahDJlYm6zqXfYak9kC3xThM/+mnPAsE7TfJsbosbb8puRjXclQySsNIbLONjFmfnpejTHXke
l6wVTE9rM7oSFq9FeDVhVcecipe/qALsNEnSTBUI5ijrn3EMDshpWNZpxLLhYZdnSljQzlktRQEk
dhTnpp74Q3hnSW/P3kTS1ruRaiVZ2zZZ91p5wW6cCmLESPCAzWFINmTyeYxqWKB0r8plhmXEQPpQ
TCIMsHR00jparOZ4wMp6PLdObU30YERwXdeF0x+Sjt/icQFcBJYzdamMFcBpAnsIzRxgbWzIHkWh
EnhM3BU0mb0GHrkXbYBsd9GsC/UIv0wTSkZXfMAZSmqwK94jppZ3ABII+664Fb8ib8mOfTZ6FrMd
lrvCJh9kO+KEu/NRkV1BqzI7nsDsfs71jwHX3zYQsJAjDcYQV0GzGnnbkhHz9OwOJKqDn8h+Go2Z
DM8IY/iOHtKvpAppiHciG/ettg6OzjPse8WDpLZACY+lgYYOgQ1hFaF5ARXGSEAwBBGu5exlVXNT
cE49glrHs0tmEN3RagJFxWBzh2QPkMZUoPB2B3e6WfDr0guqdUADl5YfokQ6ptI3kLIKtzyEJeMD
dNPSLE+6ayN32zRe+3Wo7DwjqyGf400wIYJd44jjpUMc0Q8vwJQQ26iyt689UrRPJkkt80gam7v1
RA2OtQCfsiUv2vklMAM/uCoMhtWEdGkzICx4i1qYe6s0UvKmDuaO5DVE37vExEuwR+FeNPSA8uGS
OciUPp06+ieT03bxIwXgJLdgMWlnF7Wfb1prSt505KQ7SRXhfqUeH/ujNVRjslN2SxQpPC0Uai6r
9pUzx/VD2YCngn4ceF/h33v5fUQDUz22WjFXAvJQRg8Dm0G5NYGpijtg25qyjxzpvjoNmD+n3aAT
S1+aaNF1GxPlWI1xIh+Za2JtkXbotytIKGQQrqlDwl0cYFimTUOQNI0xh4Doasmu8YlKwqwLy+eM
P+l5GGlmEPDLpIoGxjFXXkrHA1Uk8t5ygKIVk8nsV2rAkp1Rg628apmaq9l1RPY4gW6x9l3sjXaw
EkNd0g9BpUVO1vKtyUmnu1LAi75hUXV2WaHD5Q7dZdJsm6AN52eOahj46bPHxbuvWv3AoS/39pny
A6yNPQ2kNtftrZXZqSDpPR3dN3zNZXUnK6GXPeMA1C2rRdAbXM8RrJVqRbOph3yYgv4MrAAzWOwo
drySFLBqbU0qm3j9OlrVlFs2Zy8Eu4Z081IesSrqb0olxJojY9MbtghyX4NE9Lcxg8TsOgRXi5IG
YdhxSZpc3YoSHO8NWQnFmeIv1QcKoJFlN53wDQcCzOgqivjsq9SHWwU5pof9OLJdzLQT2C2NyTPe
VuUQM9B7ZSU2rDrxG8dDSaSiXeXPc5P29SuAOy/hF0QeD5Zg2DdBwuC9Jnw2OJEhZotjHnXhdM2g
fdbk/VJurYHrR69l3pTeZgx6LCwDN/46j7UaT2jOihaSnPQPSMBa5wV7L5mmiujQvcvZ+D0hoeOF
YUit3+NJxdej7jihamaoW+At6QmGTXeXjaI42BczSWmTRrWyKlrsNDTci7QfSM4LHbWUIMrCC4Ov
JSfW8cFFfcwaRrq0zC1FlEvZFpdyN+/xMLltEI+/JgzP5abQkVfvEOBM3ffMGkz4PSHlfDzZzuik
11nn9cfBpWNKklCTXbzoY4Mm2QqDU4XiyD4jzZ7OGBKBATbtQD62my9A7QnCiah+bhEvOcjfYpaL
ScbIvxat+vi6wAOX3Nq5Q35jODvJSSIZr6DTRIopGbXykNFAJMPhUNgJQl9RhykqGRmew8GQTKCz
Br99n2ekRHbJfG0h4u4YOOv41VoKOu2qIB35rpaBhQBWAtFySfv2bpJp8V/7Hu3wypoIjQ9owb/U
VaU3xRTYZ7+siqOO3e5b6BjXg2/iaIG4El/YlVmgzMYxfFuod/NQ9CS60vGgX5yU8Z6mGPF84xDa
0d6RGBxY2LEbsOKQ7NI1AZpt9MzlV+mGveSkkAyY/iZm9ccqtMd3AqL6tyWloxlhecv6aQs5nH5o
E8K9ucguRFAdg7Z2kHRl7YIi3K7t8pSA5QCwmoY9zTaCXvKJsQtMaZBBWOXl4izfRa+78YX0ibDd
JVOZXGQeUUyGRz3FfrJvRlvdNJTiy1kKZHAphCOvWOG70fj+yeUh2mio6vtoJosBHRmhfSvRWyT/
FAVNoO3ArJYeLL397qq1ul7R0Aw9/9aGyh8AloidLyXFDKRFeHZiH5GsdarpaU9oTB3rGagaLALC
Onof3uuFpxytG8G4mjKudYDInvwUkX5NCykhUDtLQmQFdlBewq1FAQdPwgxGpsDWPXVN/ZTW8BX0
ReD7UvWNNL8GzMH9HX7TEp68HjC7WAw3kcLcirm1aWeWtpfpk0+W664MUE2umx561XU89s5ApoIs
omPlc0I49Mz5tygWu2fZxIDRqrCkeL0IbY6egtiAYhfAD0FW3jvH/3ZL9huiohC45r1xGF1eVQLp
3rlzLwrDbi4duKQNo020fSQB3fYi8/FcxzjAScsiaooMgSl3ZIn7bjCol7OiPg7iIgy0L0qaXVKZ
6BcJGcK/pV3p5rfILRUqUCP8GjOwoPNOKzLRHmauZGTr8SK7EzvJzNO7kyaMmKwwrtjIBdbqhkNq
Ol9PHRvsvV02dL0QGtVXXj6WL/g7Jo5KhdW+ZrZTb9M4r8Qb57b8GHM6YfKsQxfoC2Lt9rnCWh4x
eJHuxm6YSO6dMIDC5Ub+Mcmb4IcHqp8eel9dgckOToQ2j9deLHJIOXwCRaJxKxvknR22j4T5HqRQ
jZygpRBj2MXfgOLJKIMX4A3I4ykdox1i+nbaqEgDBkRDpZCPScUAFrditA0FRuGrIjfRJfGi6xf/
ylUODK6xx7vS8Sxgfit1n+1b6AMMiQrPfvaLC7gZCBatRWeJ823KlDJfm3oGl4/jkjouY1VZJ0Pt
ZaTVNXIdcXZ+iXvP3PE1meuh3O0vMtM5uvMYbjkrp5ddtOfg3SIiJnRD3zXodI+Wz2AWo/mE5hDk
KVq3sNY2Iws5v0ih3BcnGsRD2qeMzcdLIsGN38imu7HJOiluOlowwXvOhI+Vw/FYT+HREWx1oMSk
40iviZSm0IszK94YbJRhxjbB83uwxliy5SBKeQqn3Lv2vG60khXhNVZ2M9vUPNCpIsDwE+t+tWpz
y3vjZCqsB9tmTPpmQxTdI3XKXnoMdeM7olzIZ+znMnrzOo4ne3Ts1Xgukjki/mXy0PK4czVvmoow
EFJvPYVHxysfJKDaGWc1tevGJUGHn63EXnG15MmA/uvCbH3trSbZUhRXZ56JYLjGqec8kT1CArlN
0XCMma56zLR1+IZtqps3KOQMrxY/eXAVwJHEyVnVWzAgPcFIo+WtZTsViimToyP3Vg8USCcwjLle
VuBUZvRQdRhfABIS7/8zjY0QubakHz8HBgOsHeU/XOHzxzqIILfMs0aJ5osj9CGYHXMEfd8x4uc1
2dpzX4dXcqKeXqfo7PO7pHZhP9DK4uybjbUL7rBzGOM5dgrno/Tc1kLhpbWHp8538OB6LZpc6JfG
3ZLj4E5fDXjSW0vw6zkbOsfjS190liw2JF+1b7CyyQyvKw4iEk9FexV2tXeiQRAla5QQl2aBq3jg
VKIaHIkC5qS/Er5y4qNWrjDHIom9dO1Y7BgrerDIESPPHbfYu5ZrWsDLW9gKu9n3c+3SemlmwoD6
hSgrvGnjGvGeui4A5sH501GRbFJyQxcMvEFrvaD2DI6+13gshmCr5Ll0inp6iPF7lsk6g06ETyyt
Q1/vRCeq5iGP5pHRBSRUTAQaCSoPQT2AIZHDkX7scI0gyyEyeYYtYml97cF/MRukyhpCRVK24msN
Wt7d9A2n5nUCm2RGriJik4Gg8orxJMxlRlVGjq7qTQldxFBGe6Oe+00y8kwy/SJ3OiOFm9eB+muH
KTDchFOvvye47m98ntIDwdxeR7DfUk5nZdn0g+sxAITe4UABKJwlCnt9Q0PelWZqNnqGK5c1NZpa
VNXjd4ZEUfTuV+QN3+CSzjCeOqQD7hwamQEqzKRNu4dI9QzTZecX2R72j9BneuTQ60dPFvuoDix6
AnWQY40jwq4aMMsfXBt36TYpk/IKAUG2HWrbO4QTstNNXtJ/6icNc8orIu/CnAy5zUtzQxAxZ+lQ
j227RVgnd7TSRzRXTAJruDhJnz91k5+m16ntjyUC98X+YaJa/KBRA9G3tKQR/OfAB7/WvDB6szSA
bMKpAxe+it2c0XKXqWecnGqDZaIHJ1ZYVzaGZw519AZLa1NlvihgwmUZJJAA5AI6HqcIvi1TO24H
KB29AkcWLpA7u8JyTnWo7ItPkfl2jx3t2c2syv1mt1FzgyB8AbpUlXvkCaSfMEZKJLqfud9BGZsY
9pc9fRtogSrifiROvwUx2FDVVG230zUSdbqW/njmBJeUz7DbUB2wyw4e3sGOU02lZ3aBevBdf10o
tJtzOaErh/gfrkvSM9EwV9acPhAcvfj7oeeodmw7FeiDX4aiesouziJa7yBkvk3DPMEELCBNJRfl
dFWdFhBl2ME92+mpCZYwfkAV3qgHAFojfjA1+BTjJrJg1RBoXY3jCa5i1JDOV3DseYIdRx21cdwL
CLM0lt5qN+6ZtS7sji1lTZVE935HCOGqH9ASpkis0xLfnM0IiqgQIinbbeWN3U+VXebgCe2ZU+P5
cG4oSYm9crr6uYxDs4+1kPUudETkI+TS6imfWvPY9Wn3JBoT/ZyAKthfNXCGC+rdFz+QHY6ozFM9
3HNoj0CSRBOChFTXIxt5BN6n4U9pTUnj1OrC6MnqZ+sLTaL5bMJEBQRN+PBtwfZB/roO4Mk9BBTr
P2vb0CxiLXCfwGGThpSlYz/fZYDRbyrT8eWBJkgSV9WQh1tV1cohC7Um/6l3o7LZ5gJj6FqJbL6y
EsaLpJCK4WmKmuibQYEldmjco/zer2wMJYHBlbWld8yqZk+cI0LUx0/gKS19mpXfT5x7MsDccK10
WYD6TglIYfLBrM7ujbnB61JVBLvWhAblLq2yqxwJbka0KjGbuE4iJbY9uR1XTsUAGoAbGdvM8tj3
tsgBg+keU5B5wwmSPTOSHodtw/T66OUujH+AQOfFYfRyoiR181PI5PN7ZDfDi28P/g2OBmumheHP
ZGE7QEJNKMbuK6mW9VhdLTU9oRIRFXvVbTww+SMt2KqGL4TcIFBBxLMwMgMzGGC5NDbiMTC3Cw0y
lnUI5z6CGFVa9dVEem65ZjDPKCjq25G5IEFVxPlq322gDaPPm24HYYa7oe68Wycu80cXlmFwZ00p
+bROMEykJldeZ8SmEFXLuS+oTLl1oF5GoPbr+BD3lX6JFFl1R4b0XvvUcnrBdJ45kdgYMmQ8SukK
eu4KH+QIYsYC1S+IFjwEjYq/60jUz1o1AG6SwX7PksyckMHUv7rY7q6T2FdXVRaG2d4xAwFJBnME
7boxj3/kc3vBtsolHAjcsdxbL2C4ddtGQWSoDTkSX83abpxrNM9tfZAD3xjFFmQjExWYtMrJj2to
yI4rv6qhs46Y7NvxBU+asWm7U5ACcW9wHf8sfTb/u1zl9HqZSiyl+aFVq5KbbOwTOkwOeC+CBNhS
ENoFcmJ/Eez9m4L4YLEygMcOw7DEww1lB2pq/PGUCFOSgDAkyLRaCA5eOGkeXTdBEzvOlSHnfB7C
c4PRrN/2s0hBiS+RlHeIXaweSSpH/tNEZAbXmBPMMoH0x9uB7eHB8Zb5jvhgt7onbyj7UhQhLdXR
hC7Eh7iKMaBdfjsAtSiVCpzMmxb7i3VWDsCL4iBCgkNAu8+NqR4sZcAgW4kGnLcaWHOc8hILnICf
15EB6eEFukSV6o1UCSsGp6MFvaPSE2wvPu8pgHRKfIOu+nx4tZgIRnKtuwp7GO2oeAoP9JrBRTty
uUx+FSGn13bN6oOEkYYcbaQ5egmBylW4y8ul2TBXxwNOK2XynhWRaBDBkY4k18q0XhfDCwQ6U63Y
skxzrRk5vbrBBMqjgxGR0SkpQ4r8fCYmNYHpADZiUiUeZwDwVJZap6SFdNgxxWueNx3YlnmIQvuG
MrJDupfh1mSILkuV4pHAOIJUzleLRTceZyxzK3pDR867EzevLd1DLgqcGmEzWQTi+fooXS9twYdw
KoEGC/jEfbzYjqufoHLzfTjqai9rSu6fnr48JD0BHUfPOEwmhyrO36dEOgnFvVg2A1Hn3oYcb57G
sa9ptEY98WvflxEH6yErKT9uY8uryjvHsfp61yANC9diKFR2tNrJdrFfq0LfpGGKYJI0PownZPYc
Jp5/sJhydO2fCkl+tsfJxrKZUNpfuWMIRTdOs/oObDVbeZBW003JxMA2q6YLa/cpw3CpHnEv5Fm4
QvxkbZG2ISOsIFkh+DPjK5NAWAyxsZHJ0zEK0XJUlnOTcfR+FpxB8oclKeJHl44ttRt943eCOjja
+SpsHkTbJOWGbAX/quC9/oLdcYGZjH93S0FGs4hZppjSlab0mCCpl7l7FZch/wDKPWxBUhd8QJ2t
1VS3jNdi2KfRImv3xRXefABNoHDLFoQU0syTq95LIPwWaX1sZZVady01EBIOIfV0V7KeMhFlpJAv
m6n1QhfVi5FPMShAFFGxKbJTzOx8bRAm99VmzBOnuUFNG+dfigj17FflukNPiCGi97UbtN24TmPb
Cu4jC4MQk3XFCQE/bOm4byVID89ahfDHnFdMQAzJEHWZ9Ij4qLpxJgXUhlmD/mZIiAuwJJF8TMgP
q5G7txaaFzlVDs37G0sEafDTlPStYJWxKIPV/Vrxi7oHXqumI7kgt0V9I1uSkF8GTQN8l/ROJTBh
2p63ZRyFcy7sxmWLC4HsYY85FLiXTi3etT9DPgBPsXg3BRkrHmOgmdaH2Wb0c5jfALZ8ot8VoV9j
DsohxMeSjxNKUkSVmCC8tD8lPpKhIwva4p6J865D4ChW0HJmrpgjZsT2ybtskcW6CgSSRg6MUeE/
t3SpqNSr3Jt+0D5HxkrlOaNaoN1YpbQhicSahp/S8A3XQsX0KMzUt09pFhVqndMNeptZixmHWm6U
cwKbp6eWw/V9tgwWb1ZUv8LRUYe6Ev1yXeuBsjQG97pzwS6Ez0rYE82MRaTuD2oMhXmN8ZbzmEW1
/7oQERGGO8dZgHhMrP5gPzyRwsVSQfJUlGUY3PV49HdEZgBMb9PlsRfQ9y4ZzUPYP6spE9HWDDPs
VCLL6qJ7YNtJEDzneVG+OnXI64kLJvrCEuO/tfPo0XDJFqJoySFX98LSxsaMUA8DHbVsQTCRK/Uw
Ux/Yx45ojK+l3/vxKwIjCGaTblISpP1AnocycPAJ1SklUTSqN4eg+hM+ZDy1nFd1+NTB6/IfCCel
2uLNMd/mYRr2RgpMylOVXzXiIrmnSZq9coCdD7R/cVH60u22hDWDSgTs30ECQzYw3+R6bl4xSsTT
Y+pn49ysysHh37x0SGk6crR975hlX5T7LqlXMGogJ/UVxroib7ztQsWM4SWkFlwvnZHxzwDg5PU0
k9R4EokpmdWlnVvtnX7hAAqVr9pHcZ8wlGlq+C4Oh1ZstEy9yPGdXLUuxta/JR6aIzcOECa7aZn7
Xxg5Vw+9cgYIGzof2mHL7bfs68J4Y/NFwPexnkdM4tZ6wfG1rlik1VF4ooH/VXrWQB6DHKIfHufT
7NgM8CIc8jC8a5rZQ3OQGJSHDZC5HG2UadPqzjf+iBuOSsvSv+g/aYzdFqSF6pyhmS63wvPwI4LF
hJCNvXhkvKqtLLyXFnQ3O57IethaS1v75zBpsJRyhgnWjDgBf4DuAlsV45mztnw+r7qpRrtEf+yz
MpOnAJ2wDCjrN8Gi/feFkRJRzbwFzyHYDXQWKdxl/BQWwZmcCp1s3S75aDbURI78bgoMvGvYyUyJ
4f7YM4dhtPnMmiAYABfCCUi7gBHZo+wsYipqpqBwH13GlKOTbzWYrp6ZkkcdAIwLzYkTXRi1nt1h
RaGzG+5GiUl7AGAq15Jp3BMaeTvdJZxOLhNye/a/FQBnwVpFTl3sGEoHGFiJgj1NY1k8513TMPBI
+jlEWXnBdlLdoujbRRxQcfj2QFVA6oXZ154VbLrzU+OkVyLp467d2XPlWa8V2C3vS9UbuIxdyL5z
grqFOq8W/G+aeLRPnyAcZByMOTzfOVNvp8tKSWRcP23bTbhvLCwGIDFctuWAnL/zAbHwE79VALCX
V9wCbghJJ8mj/rEkNfCR2e0UEqHgh78AbPfpQ137Crw3SoV9ZnEPORV76J0I89TmK3lPggwCGc/f
5o584ygLmbJiC5Urfw7RYHt2SAnBgOLCTQrD5Kbqw/JnFviGBoDQ/BW7gbtz/YFe02X8PZ+Qd+vm
tYmn4CcjPL/8NrJREBqJrpvjkRU0zVMBmgFyPD3Ac6BrWgMpgCD2D8dfvqVWVGGK42CHsY9McjJr
KhYd3SNLvXEnezxki11dNdEYdE+IfSZ5vkACmn3ndCALNlVfz6SJ9AHriIpwzD8SV5RHj4yYHK5p
p3hOpUVazZ6wCvcnyUQUoonfRYyWkn5XG9+7q9WQHh0vrbe1SOzvHrY+vPQo85GjkWtTX7uLQ04V
bTEEWguv5A6fgm0jooqXvSgLiqCed8OfpEV7RwW0VGg4AdSw9fLQWMisNirX41sR5pPZpwRXzrCb
AkNmgkzoRqxBshdEEbJ4gGeA4h840/JWMARDKCqKJZmxQbC3r5lJuRf4JSeM1eBov3piQOcvxxAD
aErRM/sg11gX60Okh4bR0VzdMI4sGiw5upDvfeRWz77VCwW4Zx71gvDG4j/sinm4d4umv0bE4x1I
zLHw7qQOgotiBEUwG89cWv4FiFdTDMur7KoYiJU9ja82fmhNhwl7qD3kPMIx91UdOCyFhBIW5pEB
E/c4t/zEYiEzGnsnuVwaT26eiPIxNFVO4B5LHFLJvuR8HcBGOaFApbsYQsjOthy3FnQYRlVynaLC
LfZlzxQ0RIOs4KOjLzzk7qRT3vuh0V9QV5ZJR7chqekLLAvCSXlQ2A24QjLbkf+AAja+Wdo8KwEb
+IN1Pyz+SKBZbVz7bqpFZ59YyzARUoU1Xxuyb+5T26qCF6/qLX1BTjjNMQocZ1djxDgRsTvfKjUz
k7Vi92amtGrfBpcZ7JpOnPODLksZP5PGsDzXlsepjVrQW5c+t/WBdMT4uWWKs0YHW+kfzB6W6kR2
prnKe3J11jBPDXOohCAirMQkG1yB3E/v2RewJlESSGsbe7Vhep3k+Bp3be4tWFjGmFd0OtUg84AA
Kzq/JN+RiUqStHAJdwCFasZkLTJODw5ClwEH5SHtbNdLNiHvJ0fdXPfeYzJSWW7afhmp7uVs3Vf+
bOEzzi8N7esFOXm4HxOcOsQoGT18FWAX06e5ndIQBJ3d0pbQo8Emg9GKbnIIa2raWQNZm/ZaEmeQ
W6teVcxhap8sEGD2lRPMwxkzQLjUvzy76Qdsi0M1Y6PEFtVN9C1LdGvFvBnqqOjsR3i5CfnfgcVo
v32KJai8l84vh+kGoY5VhT8Mh+0k2DE/4wVD8z0hl9/7PXpjEtZyLL231HoLMRzKs02YAbIABHEg
TwTrg56pPm/p6fvLpi+d8mvciHLYJ8qqGSCJWqp+n7CR9dj1JgxCxdrLkXDKA+OiKPoSDYoV6zCT
HTpXO1Ggj9Pdr3//6//+1/97n/4j/Fnel9lMlNG/wF/dIwLp2v/8txD//hfL+uX/Pv74z39ThkCp
1B5EF05tRtPh4p+/fzvHZLzxb/8fmYZ5h/uq+ha4XV1vqHzGfWZn4tV1qCdw++HTxjhPKHdrm5nq
pfGZ3E8pc60YedLnn8b7/cM4Hk1usiIMnk7XXCaov38YpnezO7Lvf0kFco+NUJV5E3hauq0z5HO+
J0gFO3CdRhwp/pdXxpSvtWN70pVQ+6X6/cqOYgZkRdb4ylkx3Tf5TCyLizjO89zwGnPkuwgAXH1+
TWF+/7oS4Jz0haJnDgPOI9z994sim6KV5KH3JgBkbG982buAIzul8xXzWEZPq5HXhqW5arW41w6+
U0D42mTsztKjLVQxTd2Q+lraB5c2bUITq+k5FBCwedEnWsRdp1NSDY+j6AP/FOYUNteff4kPP5m0
jQQp7GujHIXSyvi/fweHG7TocLDPsycG5EnV9BV63rBtHRtUl+RQ8zY7Tnj8/KqXP/UvT60Uji0I
WKGLyYOihbo81X95asulTSMduOUjqEdCLKrCz6+HFGchNuKlW9MO9pgvkzh7jHzSOf7wmOp/uLpU
nuJpdfib7fx+9R6tbNO2dvkYlGN3TnOpH8P2ItOFj/iHS12e+I9fVPrakQjzXKPU5RH6yxdtHWkx
EFDlY9tRWRYIP9aYiZpdn5pp13i2//z5jf34cwpH8UCiN/Q1z6Vjf/g5NcCeesL+cCZ1Et9CZC5j
FvoYgOXi4kDDn7mRy/H486v+/YZyVU0DXwmHQ7i2f/+W9Dj4ogzfzmXKEX21WO73qKWDzdTMWt7/
19fiMaUz5msB9/TjGsOzWdu02IIzo3P5zEERbgl2tPjSjcJN9/nF/uF2KqmE5ztCMWj1PjwpChO4
S+v6Egx0sfNDr/s2X9w4oIAc/GsU68RKZrGYt59fV/z9uVFc2Hf5FVlHjbx8sL88N9pCPOqYLDij
vjpVlmyyXSNh8Yb0WojYbkHUx+PSfMtd8aouGT3rtO3IGQggVjSsti7Gh5F6zsB/uQdZ8mTMoP7w
Ev/DZ3QpOOlCuzQdbfvDZ6yjKhxb4BXnWZFMsopyl7Ycfml1VbTkPsZZWb9+fls+Lrg83Z7DOsVz
xi1hCfn9rkRUy4sfWers8G4jDMQ/0NEUQB/tQnCWUKQOyrWY3mM/6XYxAbnrzz/APzzorJeCz0F3
S7jyw4OeDgKbSB96Z7efnGOmWjpJVRYgxh36P1zq487OGqkukiDWWQRt4DLk7182TKag9/PKPQO0
M5sKX+0O+T01IeP8fZFUVxUnvxX+V7kRIoCyUZaIA5olP3z+nf++VmsjjObD2HxzW3/Y5TrCXNDx
T/psjcaBdzv54lhl2Rtuek76JSjWIbPnDR7Z+A9X/vvPzbbkc1HfZ0vnNvx+B8wyNkZXSp2RfDAB
tfTkbSb6Tzt/SfU1Q6m7DK3RLujdizjEr64+/+J//7E12xNboxAcKVBb/H55digfz0Arzk7CSVYk
YzkBfYqWjYzb4fvn1/r7u+R6nk1QnXJ47Rm1/X4tAqfJ3Wj94GwjZ9zZrbkUdJHeI5Hu1oU9JfvP
ryf+9qt6aCulxyKDI9kGJfX7BXMUF4Nv50z5QktUV4QbJvIwMPGkNRwHutm53Wgfc2JugEjNITF3
3uLK40yo3XLfgpz8XiK2l6tCtfJaL+n4Fmt2cZBGDcbzqoqSWxNpc/f5x/5wm1wXUTsvhOfa/FUK
8+FZHNq5hxoriitnKZYD0LDmUFq52DCRy85hZP/pJfz79aTtuPwusHsNbdsP17PRHZGJntaMKA0x
tcWIex2SaADsn6kFiHF/9/kX/O8l7C8HBr4hoiXb90B6+SwB5sOiOiCaKFEx1VcMk7tno6x8r5RT
rN3Ino6xXOSbNaqUMLgJTUiVd+l+YXy9sSlittpxpj/s7B9Xof/5PB7HBp5K4IbmwzsoMqAqvQNT
CdFMkUcEezbyx5hUQfQrqJjDHZtouoB+7CzZF6hmIA2DR31UpBT5J0nk6fMfbtCHgue/PxA6JF9K
1kRGKx/eSuZ1As1kx08S5tmwhgqNUkER1sQTqhP7jgxJlMR0ZyEaEdc4y53uLftXVjlxtBlyxbjx
80/0D8+I8Iwx2rcd//K4/P4mGdsaOflPHYoAN9uZRMyPAKbmPc0H+dMWdI0+v96HN/dyA9gUhHFd
5M6O7Xx4JtOeDJyeXsdVDTYadjAop/HGSV0m3LVEmH/w68adbhva209EbA7NHx5R57I0fHhEOcyy
9XP/BQexD4f3ts+IjWmj9iqasvnYkVMHHdSeXkzc3HLiV7C0ortLeO2P/DKwoQaWbE41PXOX9NQD
eUkQxhnuTCsPIRRkYOH/CgcoS6E7JqsgcuPHWXreIZYZcpCcNiO62W+f38SPP5pP3cwPBhFSscfQ
X/39R2sVQENK9+xY8dGJvHE1BBsvvmMP9NaCzILz59f7sJe4vu8qo/FH2w4TcSM+vNaR00QeQHDr
6PtmsHF60oGeGDbWIYa3VZbP7OB/eC4vf+RffybfpyRl35Z8T2EL98Ob62JQoOHvdyfV2dXBo+1N
7scMtKhT7drV9bQFuFj+4eH4sGXzPX1PUwwI19EXnOOHh5PIvDlH80koge/5jA9zLGr6zs2YmRxq
u2rmHdQvyzpOrag6pvaIG9ZJz/jnD19e/v2DGBvuiMOGqn2ODh9+4MJG39Ng/DoR72OP1wzbou6c
oynP2b7dvn1TvXDx9vZ0/TYyhNSTA1vrpvnJG2LdXndMXe0X2ruaLgkoYTv+MspLZA6KXrCbtwlK
v/Rcg+UINjbDNfPeKuibW4Fun4Un6hv7XEFujShja/RyUC0g2aON7iKOadUckxYdj5Wwjy18INJ9
cjUxOJ2T0roUorEdn8Y+7wdCHGMk9mvMUlb4JEfozM8JAvvsnvM1TMJpnKbeWREiAZv782f2b+8I
BbrRUsKroaZz3P/P2XnsyI1sW/SLCNAHOU2fLCNXklqaEGpJTe89v/6tqDepZCaSqNtXwB2oG5ER
jDh2n73lEb/JQXQwe2gigFOym5wOaeIP9oYWI5Q4+lz+obDirHw0eTkubywL8kI0/jh8OWl43iyY
NMxvo0eWeeowtp8gzC2/IIwarKxy5dJ4YixDbq3zKPC0i32VULjEgM4zD8AGWs5UDs+1aaDWYvYG
ks+lflYyiBYRAQ+ZfUKzJC2zZivCKVkJMJeWnB9CXmmBkdEowbjmwiiMiQHpJRIBXuCaw1ezSqND
jja1l6PG18MyL3kgo6L0SHmrlUO48Tx0SlM25QJBcrE8ag12vqKMNHRDGC/c2nkefcjgMtoP8haO
DHacwfwIxCIRIU4pyXy8f7VufGmSGoN7RVhvGq8u5s2XDrNGn6cMNGWQa8BewYRmf5Qoi95/g3WA
bSpuEhyvai9ihX4oOoEaOV96ZjwRetPRfjIcf7IOQTwE34HzowBwf2c3Hg1fVMCVSMwEeczicsVN
OJZhFoZeYyKLY/bNAxOEwOo70GWWjibG/eVuXWY4mDUVFDh/uM6Xb6ZWk6mlJRZ6g53iRsekxr75
GI9xTA5QPSCVkpbwbExx+Rj4tAgmp9U+qHX1+/4PuYoKuMyUyKk7CVuWgZdhSW+OIAjqIPOgUdXR
Vx/F6HgM64zJPyaCpfOmQrfK+Dk2IPe2ZFB6tLMLKsab2bGU4E8iRrX84Hc6lKvQtdSzrWxob1jG
rtbcQDc2BbFk7MXRPJTPM7Ck/kOlCcb9XRWio2ab+Z1rnIrcrEHhAKuFoPP+Bq88OM7UoNRO6Eko
bJiL1B+mSESkdaoxDoj1v5Ix9tj2PRSvgIcQALy/2LL+gx/lNPljgSOmsrJMPEA25E6Ek4A5LzXy
Qwi30G/mPKHKTpzJPmHUBCkpIpzzQQc7UEl1rv6lRJInfeQ/zb/oAGL8rXCa6AnVbK08IOSr/46J
YbWVK3jjxpOTUXcXvDCbMuDiBk6FymBvE3nwYc4GYG30as1ANF+tWXeKp5bOxn/3T+eG3bQ5FY6F
FNDQl3d+tGOderuSeMPk9ju0hSxgsSLyYszYoTT05rExArQOyyD+en/lq0uAKLgBlypmGwdF5+Vy
r02qocxURdxDG6lZRnn0IAP92UUPGVDvp/uL3TCSBPgWyRdjfgbl1cvFDIuJAK2skNIznPHcMmS5
1abkf3BC2CnaR8LUbRKrRTQ/oPLQR0w9e82cUNIE5QyAVNUUhDwhVoJNoUN1aAIM56fZ/v4Gb31H
QjPVVrGXsmJ9ucEZcI7bmkXsoSiUUsPTi2ML7/AudFg+a5hcZUbK3Ab6PBzvr3wdG9N3kHaaC4t/
0BaPGSC7MXRuknitYxbiQ6hQA9qjjBJ+0QOdzu6IXCP6FsXov//qylhK+nuyfIZ3Lrdcl6Yx1Yof
eyUaL/tkKJXNBKT9cRxj+++IDh1yGEHBYAsF13LF519dXlktp0Kv0i2kqmbIz/HG6YIfDyKnm3XP
ZpJuW/BvfZp1Hz7AWM1W0qur8yXDoSWp0QtkkzzRy6UsgB05RSLdQ9NZZwwPYScB7nwT2M24n+Df
o++rZu81RByqXBUvBMifuPVy0ToFsz+phvBSCDweSLOgskIYaJPPbXRsaYCsnOe178UlkOjYDkU0
1cY1XC6oiwwBnSSzcHnMDzAeiYJ4HP9X2WgRIGEybfIoY/dlDoN7yLgH4476oRghrnnnbZauSRPU
HugUcK0Wl8q048T0A9/0mrZyj00LvBNuinxn1sLYANdVX3KG1FZ2f/V45aL4Kfl+WNJdnHbkw4s5
qr7hpU1shyB4uxnEzEC8vnEJ3T1YDqGkFlYmTjX41fdGdqxOv5JIQyf8wRZfHr2pajXWPbagXaIb
/70WKAhAAVIUzwCzEogygoaBg/cfM00gGxtJJ4/63OWas4KOYxb0BHNIhzGVUsV7XyncDw6KJ8dA
8r2Bis3ilVt949W6MpKk3WXqGl93sapGl2MIWtOb1MxQoaRqGtidAp+KrBYCpr2/R3lVLlIwea5w
QvKEcOa4n8vVslR0saLkpmeWWIY2FPmWzr12iMLplwGjoXd/uVubIw8gXCTwwKEvbm7HOFsEA5QB
a8SUbVs9QixPBdSSQ1GwknLcuq+ytmrohMtEyovAvNKqYTbpsnhph1SEanTuSYGy+5CL3Di34N6/
tpGm7Shfwo54f5fazW06WCdyLhLOZSOjhv8AEtnQ9QzY1zMHiPNcFlvoccZ6UzFb4u/dCCzaHr0N
FYFdBHxNpCICd3Kpf7WGDVG/z9j+hv82higTrr1JPcw5xBNfgVj4+gom4NYlEJApYN2osWLGLy+B
3/p+UEdMBM8OSMQeBCh0GSI75TEpzRQmysr5XAU6XDoJn+DCkTa5YpHDzCDxy2oKYBjP2vYPoo71
kanU7Pn+V7j1ERxb1RwbrCI3YXG1zdYZK1WtTa8tqvYLKkvZQ9tC8RQ1s7liG6+XonqhGRQpCeEJ
cBYbQp7AUqCmEASovbr1w1bfd5UJ4XPUGyuGUF7bywcrCyUqo8eOZl8DX5LAampGAgX4fQfMVQAX
stCj9hso8f7gE4HvgdP7u8koGZJRYWa5f6jXjp7lBQ1ysEdAk19v/puYwoBxCeKJ3PWm0Jkf09J8
SkrYbimx+cjRgz3UQ2gE7q95/ZJZE3iR4I4SGTuLsBFGRkQBJ0laQanuszqPcJmJwUCkUeTPVoHW
cjP0TGEXyu/7C1/fUxk7cXNkR1KCjS7fReMMZVUBCfLsOLPNp9JsYEmHM7lKvt1f6Nb9kdm8TKoo
IyzxFL1i9dVkYC9CSCI89LvLx8gOv9YqR3t/pVvXh2M0ZdWWD7jMM5OwVaNJDxyvDGsFGJvdIkkZ
1fGDNgzwxiV51X9KUpH9GDo1/mvhGz/d/wG3zlQGERRobJ0kYOEByF1LRckm24M+av7gwxGImhH5
/vttDPka4aHDS6Fbs0Qc9bEwFQFxgmeFcdxDb9pWzjGhvPhuK8M6+E8weRSdaZJc3hHKt7MzlwJ1
S7CmP4U55w/ME9XkcOqf+yd34xkQ7Dq2DvpP/iMv0ZunJ8zQBETtWt5YTsreV7XsQI173PZ9hcI2
ADRibKSXLVqlK9/s1sqEfpgcWxh8PPn3b1amzyMx4tgc5sazH/AmxTs3bxn1wJ/CWxuL7Ai3X7cD
WLbWfLrxMqhN0v6iIQkCY/kyiqhnqDTshBe6ObNYCt2tqU2TXTc40fH++V57QcItl0lPjI1KQWXh
L8JY6V+HLz0GiGlj+VM0nDKTogp1YghXFOQC7y94w5ayLYcGEX6X/y2PVYGZqixjzIsWQKjcW+fO
ciE4iQxkFIei3gm4P+4veWuPAiOjcVW5RZZx+SXJG4YKcjbDc3uItgNQtA+mzgCDKgoTopnEXTE3
tz4fOAfKlDY5KBiay/WgxZ7VyagMzzB1IAb8IpjIZlRJBuf9tpquLMmuQUXquqwRtdNYlWpveHNh
ud+1Pux3jjUWK6/91kuA78OiKIRJEcsem95oMAFCweKVFRTKlZsp3xAEyHdBX4Bwtxq92ULH+DMS
/jtxmxgW6hCGcBzAfiZwv0WMBod9gkofgboG+DffMAtrf2sK97uuAbQ2R4YjapmWvfu66ISDcGbK
JMGwpTF/+/CLVoRln1ADpWB1bIMk2Jlu4b90MJPsKgY0o5XI8Mb91KFEpHLv8iEBH10uCEUBU9wD
SWbfNiYi11F/1nPdP6NORKvdar7e398V+kKeKmyvJJSwAQP5W7wHNa4nK3I7w4PZp91aQQzPDXjD
XTQMzCaMxAabPjJg3ehNQarQ10+FnPQZ6P3C7xA2w8qB33DPOgUGmkQ4L57n4iuPqC1OhT0YHrq2
DV1zB4H3DZgU5lRtxCFP9eCWh4ZhhlMFHOuzY8fp4f6R3Hix5JwSiQJ5Dqg6+YXefHLTnx0/6mod
PZzBP0Z0072xqpt9WBXBymZv2D9DA71Ky9EB+KIvXCccggYspZ3uxZmjPjBpAi1q19nfiniO/k4i
np5ao1dXrPyNEwY5DgCAjEBa3YXRbV1L9GK0TC9XYfOFVtztZsQhIHLZpBWyspseXsHnoIX7ZgtB
u3gQ5hB2KzuX72YRxONPwfFY9MN4y4vPDP9kDHMfCdCE5OKPqBn8T3Mf6vP7XxO4GYtyq2zTwzRz
+S2LdICGr9AMT/MFfZcOUtOibHTG8xnLM3I6ve+/Oy7WF6QKXxNTdbkeMsUDCrJ0v2pFy/6Miml7
iMgrzwXzByu+88Y1lY1+XWb3hJJLZCgUfoFSm6npqVRutzC+jqhXtpAoB3oIgfn9fd2wSgQfQHBk
CgKCXn7ON2/CTeK5N0q8ZgZa/cXtyeo2DAEitWQg5IDWq+v4K0ve2B+XkxyLR4hPW15TxmJi3Jmj
ewxwqY91YZUU+xoo/Gw4Tu/v7saLoJRpUZ3+/9bD4pY0Ecpufuyj9aRJjI4F/cawCZAG3zE+x5y3
0Y8/FGOwDwPEBqSYk/X5/g+4YQcYlHNotvEagGAujPAUpSKP/JL5ynCYFWbkDQl9g/kG7g191CAp
ArmTbJnOcqqVF3KjpIu1Zc4J5DVJERnt5adlkLlqqiJMCYMsMTEr6MM2p9pIMM0IaKPgpTiQ9EVh
8jzoWrztHfS8nTl0/pqtsPf3z+GGVaCVSooL1JmL/Tp+8uaaJaOiklWrycOsJNpfbka2LdPYen8w
/3aVZSW1h46ogyI/ebDU2N/p7mii/QE1dOtkxTdhuZ/nqKy9LsrXwNy3PjOORfCS6HAxC3J51GYO
kNNlcv1hYC7MfJhquBxe3MDSvtC0TH+2owoXoNBSMa4EbTfekmz+UC4hkYdwa+Fn4lbRbdgp4wd4
IOqTkzf6MY41hCuCaM1/vzaSFpbdcV4jXUcwI7QMYNqBvzOQu3gQdWqiqAKqFemeKMsQuejKri3P
SPh1/iFAKxJx3zEH632qKqaOZ/SjGStacefXpgvcJN0fWbPXMZMLd07Qk8z+lGUPMXF/hU5oPUVb
lZjv01Raw4euzddGfa5PW0K3MZZMa0g8+8KcMBoVWKoSo0sbjtkxT9VoX1lZsxO6uRarXN8ow3Ip
z8hhLHDU7uLDotPaIjXEbFtsV82vUIty6Dx5otD65C2D56Ge7dTJhTrx/kO9sUUJJMSDg+dhfGZh
NHq77GLEZH1vhJWuxpPW2VMXhXmxLZOElv391a5zDio1tIO5uxrTtcvVDAZX0R4BXQu7rfOcwoe2
98sOwRiUvqHQnbqu3eqlBKtT7vZ/31/8+v7QzpMTCexXUF1Y2OaC8Q4xIELpWVFGhS/tpk1tlT2D
9ra7SYOoWgkhrm2gzG7o9FNixBtcjTcaGRx2KPN4rV9RRLVS/TiAYtnf39X1B8S12hSGZRzIBNPi
VQxCh8cXIXNvIqj+WDTO/KwwSO6lbe6upTS31sKtqZRtKHUT2V+aPRGJtATvNHkQDUlgRwYXNRTg
DCsna8XZG0uROEnIPI8JrNci/oqRs28HSMW9qRPRLwS30o95rKQ7ZZ7jlUt5eyko9egEgjtd2jlk
OUoVxqueOYxi/AitSH7SCzPfwy2+hn++cQWZk5CQE4JY2fS8PECn6RHsc7PB66H8Ojo1FNpZNID5
KGAJnIe2W9na6yjEpQ23aJtLQI6gaQ/14+WCjBOr4WD7vYeoYIbipmNF5ykc/S+FWVk/1NrXjkE4
9fGmziid2AF+bFdm+nDSUxRnMOUlerQo796/s9fGzsLgkLkARqIGt6yEZTUCcXqM7BWEB1Br6FOw
F52feCGEMrBxjEcIQt858UXRgQFC0MsUiqU5Xwb0XWYOeQo7p2fA4vuPAqL521iF0GdCCXHQGhTr
7u/xxq2SoQEAAma9bMzO4uTdEX6dLOq8BrJoL4cU+UyNfz4J0WjH/2EpBmIALpBr06W7XCrSurEP
U631IOtKSbcD/2wogXkIScxW2mu3doWZMWUZRdYWF/cJGe4O9qu49cY+aj46iuYeCXi1FwodzsoB
3rgkgkI0hRNyImEtm54RTBulWonWU6sR2nmldk+DQFZVhPHwVFcThFVz8f6UmoIbX4sYGpQLGefl
UQZuUzsiU2uvGGbgJjs4T3ygaCnajRka1SGMy6igjeGR1j2EWIVrpP4f2FnKZqXle8NSEHvhlzVA
iVQmFvFA16VoHdcFGHBYfqdPLZoH4TmvKxjpSHIUiFA700+3775IjoFhkqAm1l26Z9FMFBpms/GE
kY3HCe2tQwQTzMlUYE+6v9St/ckjJg11iS7dhdtCmmtMEI8iOpesO77q/snnyN+Du5vgMVD6w/3l
rgMPi64X3pGmFB30JZpW73rSxtCqPZeXDyU/Y+4TohmnMi8+ITIUnRqp1wXHT7PyNm/ukzCABJgi
whXwAsbCfFJQ6PXGxopeoPdI/xlsK9hBwSC5Fct6f3+jN7JAKtTy1RD5AglYupiYMKOs2rL3LKaw
AKDFCWrlKZJi22lo4ZppamRKgily4JfM5pGEKQv+TWol+TlqSXO+/2uuzQVvidEiWW8FqbY0F+EE
qzmcNDN1t2oIdiixzc9un1TTUW20Yu1OXX9k+XJhcZDjtfJuXT7ePqzjyUwr1dOqAj2zOIEMfodc
nfF1gkj8xbXh3UZ6Kk52dZeUK4jHa3NFW+C1m41dxN8uHixQI22CX0n16JFUW9HE5U9tqKO/Ra5A
LeNKvWCrjZ1f7z5goOgE1JRWmKda4ixjCFtNa0CaN9BgljPj1vmQZ3qzc4ImW7nJN74lBU6AS5Sq
iACXECKnsarQtChODUVi/MzFOJ1hToGBUIWB7/6u5FldRi3Mq8sZLZP6ucrHvPyQAT5SEutPXgBi
+kBb1YK/ObdOKei/E8K3AAMaBQxMXI5QTZT5yhu6sVMB/J3PiS8gW1g4AQdO3kxOlnqETMWxIRXZ
DIiTbKCWWwvQbiwFeohuCAApxvCWTaVGVQxiz6TySsDwe82d0i8ZGknIoNbRigm8cUEpCtEXpDhF
yrDsl9WUf5CHHtkV9KjA+0el8cC8Z0jYQxX9PSt5yA81z6V4tyuj3wq1gkZ+yXC7I8/gTS0IfGw0
hSEKkAYaIcCXAjEJgmsxz7sWwrzfpVsP6TuHbcE6g5exDZOQXg5SLdZsESZUkcXOvcwdyuw4V6qb
HaowgdoxszuUUAqqvivG7tYBg8+STVfJ77DEcFIXLHuGujNvTtBM9SvrVwRn9MbpmAfU7fJPrrhr
EIhr78I2YZMA/iA96bKTpo1Sgsj1M6+ujObJnpvy0I56xhBWlR0HpVnjEFiuB9xYVvXkVBVFPWcZ
lWgdnLr26JjnSUuLAIp6AylLRG7DoHuOWzXt8o1sUakrN2hpD+SytBZk21wSBi1zXLUo8pB5aeOM
2FXTn8oJttptZtQ2jNgd3LF5oDEIl1nOLqSBvx+ccdjft0hXbpXLD9kjBSiwJpiEJSq4rpDinbNA
PyMg1FLMrcZ8eKkt8EsHd44q9eOIbKd98BXX9w8l3CHoZ6VlEjwNJTX2fQhDfbQSi18V6PhNFGwM
CZ9lFopxycuHFQZ2AIi1nM5pWVmbIgjqh5HO6tZibAYoRYjaDROuWwddKWp4SXAs0Vl7b0orfwSu
VoZwTCqBUbn8ERoeXomYJjkPwHT2wmFBFMVHT4j2t4qi8UqIuvTxcjkK66Qecp6eMPVyudCcEDnK
9P4c2sNYf0wyN2U6KZyQAz80XJNYbGCwTVBvRvotmmh5Io2wch3llt66J34DsDFKEzxyFeTfwj1B
Wx+hpGH2Z3Ty9P/seUq/pXWYPtdN2K9sd1lDYikKkNw8UA4UOJczqTNyf2ozWB1MeblAcaJq9jYJ
2IpruH7WlFroH8o4AgO2jBndzMrpxA/9ue/L6alOGeuFrwJpmnRUNw4Ud5v7r+nGR5TcKzhZmYpT
97z8iG7MfGauzd3Z4OsNL31SEI93mTGNGZKHmZ16jLjpPjKJqBdvgrQ11ZXOwdJW05InWiKUYbAZ
MJy6uEZ2mQiox4PmzCWLESqIzXxKD4zXMUySVAL6q1yJOnQoMwMh7zVmpauBM7k8W8dFUZ4h0JEH
9MYldrnbC5TZ5zNqXIHunvqaxD7ZOIhApQc4tWvnwaH3p37NTfjyKKc7bekO23pWe+dHh9yK9jzM
jmMcU1uPlB8KLHvlwejhQN8rKvQFx4YBs6DeBiPlgt+hX8fpR62LBQIdhRyE+um4yDF/btAvh0wz
CqHifO8XBlWCm9Doz/BMliGUGbkReN+A3ldUveRhhx50i7JNo6RMU/R9/tAJvT0YWqSsRKnXD8YA
jyvheFgImcVfnmxioFw92pN/VlWQpDG51za0p+zbu7fHKnSGTZI6bs/i+9VIBxe62flnhOv0eBM0
nSSMMvuBqmFnlc7RsQGH78WY6CZY0iz48t71AZQwv0GYAW4WDZTLXYaiyEdGrNzzLHxmQ7FU9abr
6TnNYeL/QiMw2CVB2rkQdtnt2nz6tbWA1oZ0htIdo4SEk5eLQ8tXQm8zu+ex1xAJUq3sMa6c7GOv
wfpYOax6f7M31qMQAymfnPthekH+/ZvH4sJ024fxKM5NUiFsXBhGj+JpzXBZUyokAE1QrUSPNzwr
pDkEHKQhEtOwdGq27ROAV7k4B3MrR0GQPJ8L0g91okcuKt+AwrIKCxoZgGmiiOB5iphWHbQwe0oa
N81XntOtIwBbToGa1ym5lS6PoE7hA6BJzxGgQ+EpwfgCZXi193s1ecpKJVqJdm4sR4fEZnAMYKsc
Obhcbshj0SIBZZ2DMYYWp2UwpAgme68F2riZVLoL97/wdXwH0I2iBem7LquLC38wmpwl0jSB1xXo
GWzmUkeTlDF47Zdd+Plj1Vs2Ql+T2X+FBh5pIhfNkvx0/zdcewS8AeszsAjLxZXhyGwayb7RgM8a
teLUNUi2J1GYotRAkSQPoDlMMXfvbOdSQ6WdC/sj/y/TTWnN3lztjCYXRYIh8KDUc3cZPdOjW4j8
wGD/GrvFddDCUjI9kfkJPbDFNzVU6s4IxwQeiuKKfoCJMij2lsqc5r5PG/e9YFd2Rt1SJvAwjsg+
zuXOtDIpETTSEWgWSnNG8FLZ5Jmd/EDbeK0wceu1AgqivES9ixtrLV5H6RuIiGodum2WNR+MBBXP
3EavrNTgEK+HwdzGI/SocMohas4kEjK8bni4f31uHC8eh7SaBEHCYBf79VMlUMvedc9t1xWHYbA+
OdMcP/ogUN5vC4gYCF4w/JzusuQTpa41W9DYnHvO4+hkuVpuagOBhG3ep/U2DbLonaSTWB14e3Cq
VH9J4sk2Lz9mNJsQ9A8K3Gmjpj+BeLCYzNeqExNl7QqvxI2PKQt4lJnogcvHuLinejBkWoCYwnku
G+oEVdWof/2y0v6x+wR9lIq5ac+c2hGh56lTn2ZTib8jB2iumKRrE/g6QsYlBppFeiNN1puXWRZz
azC2XJ3HUnEo1LbwZtVJ8uQUdX3WyPCP9+/PK8vrZVLByBohC4kUrWKy7MsFixalQ3RMyrOLfA2U
JXaaKYUHMbmwX2Y0Kdiw4WewlEtummPrmpXyeUQVpXq0BjWp/vMrZbI8O5oU+/OAQioCNnWTGb9E
3NkB8jyDEUZb0++i7DzqU9kdXG3IYWmOasSMNrGuI+aJ+iDqvpuRdq4abaYgcI3voStQ8DlqddWE
B8tMevD6zFLoP1Rk437DsYXOogNXuNinQxwkH528yLpN5Ne5sr9/RNcWGhpjbgWugoELwsvLE8qN
Qucg+P1RU/pHd5w/0zEdTzRGskMzgedVR39ciT2unzWhuuTwo+Ypu1CLNRXFRO3aTuByRc1xF9Vo
OKu5ZaNxRRHyvdsDLkVYxeAFmR7N78X24inLQyVLz2M16d9MJCyCXZs4zbj1hd6Nx7IfwSjPNfZ0
ZeXrdIyePgM7dCp52+BXL1fO3CCra5QzzjYMQCMz64EK+kQJUHGhGJIcHDNCPLLqEXCdsXErlvP6
s5IBMqpAYYfCGVXQy9WZ+qpq3NZ4tvrMgJ6bWUIqCeO+p7LzlKfO/CmXg9j3D/vGd3VpSdBZo/jK
xOjCZXRApem5I0Yt9DGsTn3O2OBJ1YsQhuzm/b4QijVhwL4pu970uy53GAVIQExa05/VSrX2doNo
OAGOu5ljY61OdXWYr6AwHW4AQVpAs+tyKQFz8zQWYXsuwVoip5lWe8T+hucxUDUvj9MESdVkDVN6
dZgSe0Lth+4WKDHa+otFySvNoYiac+sHcN9TDrOeRTW5JfxpZfD1/peT1+HCTsKwREQOWglAKZ9v
scNoitHdRJ3l3DWDux/pbz1nQ+luAijK9hOTi7spIXp0ulwqdVfmive99k8y8ZJIClmyRz1g4Z+S
CFgUmkfVuTAYWIcW3z2a+ZDCOj3X4QdYjdPtRN/J5BegKr5DkLjS0RZ5N7id4Bz8H9V8+gfc5CVn
TeIWyCg7Wn3OZgMWirazkD9ADXyTQmn7cv/Mr5yhXEuyhxh0hqm5LaxgZ+lwbMLEe7YmAyRrjnJm
vMlbmEwPWBTrYIaVr6280Ftrgikn0qGpBvn00iyYMGzUtl+dq8Yqw1OZaeH41a4VVK0LykKfBWPz
7238yDM1aVViiWSreMma6ot0VJLOqijsdcVfmxmqrT0H9tepg+Pj/pFeF5RZi+CCi0xsReS9ONMy
jnzbyrr6rPCF447ubJmnwTat24aSreJP2omAwM32Tlm6XwnUS2sfJpHefFZQMfXjTWNURbtii28c
OoElkCtQ77LKuvhRsIq0LdLW2TlG3O07kMT+J/l9qGyA7fVH6lJB8/7PTBGbRFPyEsl3fWk7yny2
hFIY2blLs6qhOz1q0S5EoW3+6ZuJ+c1okY5ciTF1+UYvbQjTLpQfGZowuNLL5ERNBiOyKJOdZ4Ad
mdjMPJyo3FqoFk6QmMgymR6m5RR6hoFe0SfbzuPhUKHSZj1PlQ6ZTWtNQ/FbQ2nH2JaW1gavaosx
Cj+dTRXEjQLV7fZD6LpwzqEDNlibsES27EUV41ifqtku2+P9G3Xj20lCXGIIxwZ0tOxQhIXRiHys
UlC5RXTKFUs/JUo97vXS+lo6YbzSfZCp6eIMKReTskqubxLKhR0ss6zQyihuzir9PS8Z2+YhF9Na
HfGVEnWxDON9gCdwaXjqZa29Dl0YtuZqOCO90oszGW4OFYuKxMihcgRNbl8By2/vRgWlhJcKvlTN
C4jVoJM20jz5kczIjXxEKXrwv1GeccMPsYkG3LSz3NzQ9wgKBuj9JUTKUrd1LBFmQzzTPlvDiE1n
HtSBGX6qUmNvRYnfHkHZR8qJkVEqbnmdV0wCAjnQT1Fp9hpi0KWwNsmcTuITtLYqDDl+6s4/2wKl
WpQwkfb6N1c0Ndxnvm6Wz6GrRdE+hbBj2EYNykC71Knm8VtqmlC+RLre/4cGRTY9z7nWdg/pFCoG
NLVGOGvE52GeK17tVtANbTQdWo1kA67Dcp+hPPQd6pETUkT3L9m1q6fxQawouZcZmF4COsCy8BtI
As4tZLrjqSn1EaXuIIzSLSMzzd/7q10FpoCEgRwQC8MOxzVYBBZMkAeTS9P6PNqpqMIdnOJm9RG9
eiGO+TRGyd+2CuJO2zkIl4l9NCKw8vn+T7ixYWDZDHwyqUxlYWmflKFOgSNPFbWFMf9uMFLxvUZ4
BulT5FX+h6XkS6LjwyTH0uO5eSYmO8rrcwsttPZ9ZmBi+KEkRKj/jfB0mZ/uL3cdKnK0zCZSUnzl
F1zUsIeuikuAAPYZSbjmKatRhGPC9ZxqdfeE8Gq6AT1orVjeG2vKwjFpPXaXYa6F0TBjMKooUyEN
W095t9O7Vq+3tmJmX/ugUbaQ03RfQhfpm/tbvfqIcnQM7IMcyUE6ZpnME9bYNI6FDZAtN58Eotde
RLcaUct2za9fWeHXpeARZLBWzuYtrmwdh34DgYZ9akKl+mU27lzv0dpMPuqQoZwzY+5XXuTNBTH6
kuidYvwSJmkUYUOdXrFPtjn/68N2/TQg2bXTnPlPpqvR1/sneR3+QiGIwWcihG8IFEC6hTd1EdRp
ZjQmhXkqVCX5pHWW+sPsCCb2cZLbIfTJeYFYcjy0/llXRKttVB/SqB36s/r+/k+5SgQM2juU2oCH
MoSDK7/8JarjN4HTCP009Kjt/lWmcGrEPnOcIW4fy9GKA8lHlqrPcwzIZWtXgP4OcWJkw/f7P+T6
drkkzbBqyF6XYO7n8oe4XUMDM0JzdZibYBMYoXrUrSY/9mBpzu9eivRRKvdwnVXQsZdLoX+Lln2J
HCiqt05B2SZMDfuLXgf2+J0wzXFf7q93ZYBhUZLUPyA06b9wxy7Xi+kZT6OqdEc7tod9k9nhv1OL
ohSln/oYmiXj2k4bPJhmGe3ur3zdIuUJoScA1AImEe2q5ZHms1NDcdMeQ9Eg3gapyOcIyd8HxfDL
PUdU7phxheFHEy1AZ01AmVjMj02jRme7K1CTM+EPBZiQ7eCng8wrK4tzCrMziZlbIXnad9YnqxyC
szqgdJj6tf5sarFYMXhXr1PuAnkrBsCZdqcVenmAEXCVwET08Mg52Q9hVVXntFDjbYwMxAFZszXW
2CvAPwEQmBBIVcnFgSYsTR3BgJ0PZQyoyzTD8gCbe0gL3fC7FLrJea704MsI02jn1cJPgg8dSPuU
SAE4z6ODTIf64o6hoxwR16TUtlEgUzLXMrvXSPQipuM3Yj6gUiDNAmq8sJEKHMFWO3b1sUGjwdOa
Sd/UdVhvmioqtuGgRP/amW7s1XkwnsbCJ8mE52HXVjH6tmUcH7VOdXaaGaBIFYbxJ2S4zUNjWdWu
mYvkDJt/8ogGIVKgcCV/ddtSP7h1ZG1TjOO5DBt7YyGuegAyopwQDZ5Wbu6VXZK7w307YJYgXFvS
kEH0B4FQodTHLBD5jvGq9PFVNbwoa33nJ137NMIZtVPbrn2kGRa+10TI5Sk3Qb4jG/BLB5TUGrTE
Y9gcs2ICclpFzjGsq3nb28ZaHnVtHQCX0hUwCFlIBZYDpxozfmNpG/G5ylS37ndaEgv/MFj1GB+M
ufCLZ0e3Y+OnH4T5/GuuKf+pK4d9FVAwhcTrMuj9EMiA0Vq8LysZ1LTO+QlJOj6EQdFsUQ9tnqwh
q7zG5qEr7Tyf7tumm4uyYYa6pMFfkosPELjWjh0kZ7fW2z7a1i1M4zCL24U4qWiMzL8TXc/iZJsn
Zt2sMY1fuRuIgLhdsj0C6pdY8XLL01CXeqGp/kkZ4ALrLAG+uxfJnjpTsnK610tRSaSHRxHHxqAs
KUJCkhk7yib3VDR2eqKEqH+CQUNsZ+R4V7z5laHEyVD4JtGT9X1q0Ze7CiZUkFXhu6cxiYKDmkES
5/S6/cA8wLc60ZP3tndYjlozPTSCI9kPvVwuGQvEltDhPaUMyu9V2NS3KWRqJyVEKkspISi+f2WM
xVHSQwdRQMT72r4gP1lE29QxVd80BuXRBCaSgQ4tquExQ3AmOYRd71SUDzMBIS/ltKDe1EIt83/Q
/B3UY4JKpP3gDKYKuyz6JBDNMrGoHoiju/lHSVL6HyklUq3xbIFZnklf471pJ/Z0tIAGzM0O4ank
cRwS1T5oY5mEGxfm/2rrt+M4oXo1+6Py7DK9/BFWErM7xRPziluIuOl4mD7IhpOIS2vczWXlB8eo
9UVGCp5ps7GG9FgYFCZswXdIyQOJ3JHp/uVX6S2k56n8BI9qavjHuq6/9a1lvxj+KLbC7Oxd3Avw
PFO/VvdavGgWJsEkfmMslUjDNBcLa2Sxr3VlqMoCiDRU7RczNsq+Slr9rIXmcJJkHof7V+LGmhBy
YqMNefEhb7ncLILJUWnNTvU4Bo59CiL4CvKudB7q2JwgGQ+SHfC7tTHj16j4je+FAhyiVZaUgE3I
K5cJfNDj3q3amh8o4Jjqvu+dWUeWp00LemjaFP4pan/4p0oUA1HloknNrQMf+ecAiWMIHGLm7LdV
ZTfNZoIv9Nmsqrw++FkoxFNQBs43a6714HsRZ0raYokB80HvnYYGMuVZOFXIuXEU5cYNkFd+hier
jXf91ArnRa00J9/9H2XntRw3lq3pV+noe/TAm4nTJ2KA9MmkKEoqmRuEqijBe4+nn29TNaeVSAYx
7IvqUrDEBWC7tdf6TSUXbfles8tZ+aMeij67s7ANSyip+FNSeHkKhjpDFNfpmIlCMD5AHrDGtQJj
hwHU6SOVPfQ6PLkySyA6VumM1UYJmrzedPgNnZsG7tqOcyT53JfI1Ln0zYcjMvSzvI04Nt+NUOme
EsztfjgQFG23wRL7bTsdI0Bv5lnGjZYbW93iyCqccHBmJK3PmaPU6Iwp36fJj+512DmHKYq1lQz0
ZpoRjqSQZAAlIq6ki3A1ODh/BNKIYKQRnxu/12nO4gvuU7bazZ3xlDvBG7mW4hWBY7CUwLwDGlgq
8zn0g5oRru257Orp0Sjn4kurdvXZ1OjXOkKs7/WldLO5ogEojBLAiePfwm3seikZCI9GAanhfRUa
0x5htfhunsNiD+h53r8xFOc9GwXmhpjiCDbMdag58asccrB/V3Hf/iDX4+RiX9R+TcdxjbDxrE/0
+1oFzsKooSbyLPAD2O46VpLZlcLVsjmzVxbcwTS9zU6GOkjfNCnWSxeIJzj4IdacR/BVQ+dJiPE4
+xpP1kcb41/B3sMH5dDaVLJhQCH6UU2d8rmdWmUNl704v8W+IlSW2LwFHpLk5PpZ56CgsF312rkq
9OlrDjXnLxIL7XFS8+9SXJcrtTLx6r9/GupHUElIdA1IbtSGF5tnnjRmNuT6fAaO058HfIovQ2tW
K1v07UuJawqrRnhZwgQSa+u3YkfRlfhUJuVwBlqRYM0wydG9UhrtwxhNmIFzpKxM5BcDkpjQJKZ4
xHl0HTCeetAhs9qf9WGeUBApFcfrE9vYI5gb7PK6MNf0fW+3B74kpDkuYmwRQF2uI45TPhdSTu5s
hZUse6WG0nnka1HmjVk7vZMDTIf6yUlWvuzNisXmWCTQbEqiTb3clSQFqXooasq5MeZ+IyWm6XKl
+tnOzpoq9AuRaIeIpUoLHpLcYhG10C6TPO3as+EjfeROPSQcQ+eO6CpmWK/sDs9QicW8FLsf7UoG
kZb44nPKEKzMNg3asx9L/qZTOd89qQad9qXTrLZ2VTwuW9cepvBr3+p94bZOpzuIsqq+5opMQfkY
0AjrD1XX9tVG74wE0w5V+sw56BTbrDW60+y02JaZShQgqFbXin5nYZ1Oy4qGQLy1sr77U89NOfGQ
4CneI4CqJjtZn6YSJeSupmNiNePaerz9yrD4uZPgywigH4bP9TSCwzcaSlXLZwPvtn2GkKjbW35/
T+9iWEmlb9cImxkVcvR70GxAEOY6VN30ijFR/T8XVv8zr7js+wMnmCDXx65RysVfb9zxucyDEEHD
SOjOsLVdx/OB9Q1mOKApmar6zxHvoW3fqtW4m6xgWpN6XRQPxNzhABO2oQAw2eQWO441aX5UF45+
NlB63pS5jmoAy/5sFIGFBn8/xTu8PWuwxmo677UyXBMtuf26lCzoOD+rbnDIiYH+bcvL6EoXE6a9
Zz2wx1PddXrpOYk6P9lmbbzT8zryV8bzdupwbtBYASyKciF8iOuITpLFKfbu5tmvunkbYoZzDLrB
3gZjNK/sOrebHX5VyNuq5N2WjHLvdajA6G09ULhNaX6ibGU0Qw+dPnIqlsheyJjhfLMlLGlfnz/P
/ni/7wniGKeOCimQxUH6ID75b580rgs/sB2/PJMxpzEIRmvIvB6d53lba9Jc3qH4Zn2BIebLoH/9
at6XcqDqHlLfWbGJJr1M3HoubO0+DgdrV8qw8V3KeZa6i6s8kvepr9b99vWnXs4D8dBQy7ArBQsh
4J/XD61mKBCYE4yyiPwwfp93ia1sGuhjf5ZhWJYPQzAYb+ydCEtXCoLw+7iUC/z5YhOZ7dHoe3Oq
zlHSp3+S89jZRqrb8uLEcdfsHL+fvr31LTmDBACDWjpsjiWYyIIDm06j35zrviouajPLB4rg9ec4
kDsEHLU1+YzlBZc3BPbBnoVULkj+pWI049mrRYbfZgDOPeAGrkTtJrC1zD8WNU5YrolC6CdzLiVv
ULv585vfFoAhKgSoNFLyWIrB2EZOdWpQqnM6jKa+7fXSsD2nK53wMg6FvI1Tgwd5c0zBcAL2RquG
WspiQxOm15lvGViJTWnxRzSqFZrcrS27htJk7yNbah5fD7jcTjgjRQ9GlGBJiG+u1Y1uciyq0nQW
lNhDSvd9VztAKbu0WbsL3K4RLgLAodhJqBnc4PpK31EbtELG81Aq2rbS9cIrJkfeB3nw10xVcuUm
99KbkcIQDZCdoP1eL0mB7xg0uOnnHNHL0KuhxHebIdTbb0YZvVVwE1d0kW4IILbosOHEeR2td6ZI
twFe79NxHraWmn0eYJZteiT17pK+01famM/qbb/vksSD00SCQ99U0G4WmZNNujAAOa32hTKE0Ii5
1WT3bWc7rQv6KoVGpUblfixxlHSDPNeeYWhBBLC5NX92oYz2OioU4LSGZiwebCWxP1dS3aiuj+jp
B7lxpNzLM2mk3wyr0fawi063QYy8JzhpqdsGOXxxCkx1HnpTgKaeF1pl9un1ybk83p9fUlTKBXgC
9t9ihyOlw7O1r+r90En1fdDEIfBludrRAMvpCWG7M5pUdpVcT/eW408rR+11eNRkhC4kitmU1mjA
sLFfj2mupK1q03/aTaOZHHw1U0+TNMRbjVpLuxkkqUSDLcrBVhjl1yCR11TCF6C3Xw8AaASyBls9
9MfFFLaMygkS8H47rcFONVchK8fKLD+GIH432CDPl1G1jXetmvXHWmmCbQXKcxObUrlyKF9vxL8e
BPMd6mCCQsfTXH+JrAo7yZltGatwHwwABSukIwOEc7uq6U4+ROmHqrOCHawOff/6HBC/+j8Tna1C
FDdJPwTPVmioLb7BjPs2QItQ3SeWGXxM/Nm/a8jfV4b6erN4jkIjkMONuj3Fn2V1MY2KWe70Wdvb
OpdyjCqVR2VS640T+2t1iutt8O9QNOBJyukTc9W6/pY+QKrCCnVtH1md+i6SWg6vWhm/+sFo7+bZ
X0uobl6Nij0XDdSuaK6hsbX4gLbUt05NAWof5T0EGBm6C/6j0m6gZOC9PlaLXYl3Q+WTw5L0gNGC
Yb9YMUbAKY5BoLqvjbZ9mLvO3yiSbbswTJW93MZPSRaWR+7H4yd8D2c3MEL7IttR8tHMMVoiu2v2
zEOAEVphbybSrdNkYneuWnF0H4WZ9DibCcilARXnGnbhvg/sDPaz8JZExmCbm131/vV3WrSI/34n
oYzBRiQuxYt3UoxmosbcqfsKndQPnM4xEgHWfNASrab6DHha1vP+oPa15IXpbB3S3KzpwUr11tYm
tAxsRFVff6abKcRnFuBFOlriDrD8zHIZKlpPe2lva4nxDuHl9+3UTIc6R9G1KOafr0dbLn4xqOQH
HGpURPkIi8VfmPNI51TT9rBxnI+Jg34Zc4BCtdzI+3LWFbeCNPY1Ltka3xyZvhMJIEJ01ICX1+Qk
JD+DT6LtS5bmKVTAysRa6LuWVU4fZC2SzmEzq0dfatYaULfvDNeBQggUR/Y7uh3Xi1Qz/Joa6RQc
UsrEG6Xt+p0W4+BX6CkXS7sutmmaYdfbaWuazLdjS27N6woVbYNLxeJr96WR1wDbksPsQGsqC6vY
FoYWXhKb/AxNrjWa0CIenTRhmyDyFq4R7H6LeOmoIzYTlBCDtBLa/G5IJHKyjIud7aB3PM6onFJZ
7Q+vD+1tWApaENc415lUkACvP3BtRYgqm7VyyHxNwvwRoy4805/0ahh30Ryswb4WRzlvKSrdNoNq
wFelWngdDo5DF+goSh9wIas3jWN126Totc9aHoXfDMlpD8lomxu+tOxmjPZKWr+YTs/hkYqzf/mU
8y/X4U28oboJjYZDynl+6gApum0kDfuqjN9FWStv0yj5CntR273+la9v8FR7KBKAbSEz5QRgd17E
DXI5cppAVw5p5UefbVwhPT0Zggckz9T9rJHd0fXNVnLTF4NSGgVzJVx+lruTGiGEZzuZehhrQ9tJ
mWmjxMCGqTch5HsucpuqVdYMRl8YYBRnWC7cTyFB3GhgAfU150xXDyGosj2uhL4bK0q112LkKEyu
VZ7jd83BLwpjAzFH/fn6h76dzhTWFY2rMZQwFKoWh8SA1KsazZZxQPt53KadkXmqNcR7OzRid5bD
t1kFioHlIaENkvhTPbxBr0+RqiVDlZiHmM6FZxa2fR+C4YDlWaE3uXKsv/RyiBdxquMVKC7i17MX
2YtcmvvOPCTM4QN2zvW9OgjQ5KAPf2QsnJWUb0E4+PV2MPvgVrDzUvBerNaqmEekUCLrMEMqcKtY
m+/KYcg+qIUvasKKtq9DM9+rqY6xG1jJ/cQZ6MbcWfd91s53sa/2j02MqTp3hOJBK/PsobWgiJSK
EnpAgTJQKDIp0eAHQ/a2VFIMDTczrmT8P9iMJb6R4mqvFX6Mc7MyZA9GlxmepqDHW9XdmtzN7bbC
ti3MS2S0DsjS1euBmXtfyRurNw9VYccHR4UQo4BCeRgaE+QBjFivSCN7F1WINb4+3xdJ5fNLwmHj
iALoKBxqryObDSdkaAPgwTjF+DI7PIBbaRWaO7mifHw91gvTT/891mJtlYi14jbeWgcrUHAKt2Cp
T1ZnnkwoBF6t99bh9XgLaximn2CmAwUDGcb6olRx/XLRXHamT+f9wNHUPUpl/5ArXbJRm7D9ONRO
+FQ58VntSuPYIxriosw27khUBP9UqjavP8zNhwZvDgacvJ3TEkWCxdqzegyhZTjVh9GSTA9hZ+ME
TfMSOo324a2RSHKFciwwbPzolgq8IM90SyK7JT1H3kCKZ2k7lJZ6jBLVfOOGQuOMEFAr+Li0fpYv
1dntXFS5oxxVs8rOeRt+l+zyKUrH7FHJ5Gn7thcTbTpSWEFCpFp6o62Av09lBammwzkyda9unPjO
yTFrTPtszUhsefQRiksCR54AgdElXJy3fT3VWMwwMSK5mdxyak0xJ2Yva31lG07an3WmWysXlOXy
eI7JTUiYB0IIkxczxJhiOpJ6YxxD9Pd3alMoGzxFcy8y62jbzlTZXv+cy01HxBNMJmoiAIDYLK9X
R5Mi8Z9zKzkCJ682nVJqnjyCHdxMlEn/6iXU6OUxc2a4eT1L9fXg4pf/Vg1A60AEJzZYZ46AZYtZ
9nOr60fDAENZyV+1spQ3nV/jivV6mJfGkaoDlw7IffxvseUUWWl0jj0YR4zapJ05TZ80CeZObCFL
jaZKcKkCq1o59V4aR/oeFHtQgbqlzpgo35ZtEpnHWLODM+Lx/fvYdBK28Knw1GyQ/3z9HZc7i/iU
v8Vb1iH0vFTNhErSsRiLT3I99HeoFE4/+siy19AOL4XimsHLiR2MaXM9ZagpQbSrB3gsFZWqtC2y
e4uDaiPIGCu72EtfEao6ODHQikLB5TpULA+5bwMBONp+n8Subwa2V0VpQt6AuJXbm3m+ku6+9HKc
9ZDtKFQJcbTriFnQ6Foqh+YRM4h6z0YjXTrVN44JuNQ3h0LPSfRdbDZphVvxdahp0jojrkPrqETZ
U5pq070cY51V+uW48hlvX4qegMgraMRxXXrmtfzWhOv6wW4Kq7OOdA/Cd9DkNaxKBiHMWL0NUsEd
F+IsvR0whaLSyY37+qWSLi4mP9Cso6Z2JzMVbsn20AJQswGrWdDytdCcP70+929nCX0dKJLQYASO
Y+m3M3UzpoT27B/boFZdEzrrSa4VQf5v9D3gzbfJrD2/oxChoQAHuQHDs8W5kPn9ODZkCCfOUnMz
5XXwYOmJtlIWelbNud4dHdE7InWme0rJZhFGU4LUmPQxwCnQyfZWmjZeM6f9YyRNkzvEWX9fVrQM
rNgPHys9ij1S1CH0UC+PtjH/cJumVw8QcTp6l2pvreyqz1i9m+cjd6RfiRrPjUGM3o8oc6WKdIzN
PnAbAAJP2D/1d3U3/JEWCB9JqantIFVrG60tLc/IcmdvGHmzmfxQPfXD2B7yMdEPatxoQlbmoRpn
EKFVGiCub2sevcn6i4FboYeJHht3ioieJJnB1jRi8ymJB/OCWFayLXV9uEj6YB3zMRsPfdk4G6MG
RD3EVrByXr6wlGjWA0QWFSWW7WLRFmbWkKh30hGk6HhKQ8QSpzg3Ti23xJUP/HIogXKnKUDra3E0
F0nd6EYxSUeDA/oe/jly02B5TkGf1yuhbk5IU6AeaFLSEQAY7iymWorQW4IGSnSy+ibcRLGkHp2w
kV0rbKSjZkPj03X0o15ftjfvR1BASTTbCCishq63CniBbCPaGJ9QHmv2UWc0e82O+n2ux2un8Uuh
KHkKrWCaepS0r0NZEnyX0PTjk9QWGNGM5ngZ1LH1xibLV6jhN5sRb/V7qMXp2KW9MRmjHaNqZndu
HSr5dgq1cMP3/zMIaGC+/hEXOEk2IxHPFogrjhHyxcWEdCboslaFHmDfFYaXS0WxCZKw3KrjjMWP
lQd3gwHKw8gtazdJWgfoX5rBDSOfoMZK/s5Ba+fjFPQlOjBcTIoyDd6a0vKEFtZ3wE6YXQzC9cf3
rbxUYg31Fbb/7F3cGZ9HVQm+psTcOXpavE2/8NcXoVsBPJKmKhNMu46HwUswIIWfYLDS57s4n+v7
OO/QKMktyUW/oJLcQQ0rbyZ1y91Rb+KziRPcSgK4IIs+PwbkHEBaUFXA+y1RfqpdyXneyMnJ0WaE
GyUZfdyxHGf9flaTCNOltHa+m00ftVR8svmvRvVpsDhw76u37lkCZvgsBE71G4rJYkoCp0fntbST
UyeDN5wD5K0g72c7g9W9EmpZuGM20mgmjYDSwe1zibKo26KPC2z4TmWSqvdBllquAex8GyrWcBn9
yvRs3BAeQjOUz36Az9frq+GFxfdMxjKA4T1bXF8P/YigYNEiIXbKlX7c2Y0cnopYbrblVEwfDJqa
K/FeHGQKRBwJIM2Fiv0i4DD7c5n16ak3R40JngxgV+a2cgfHDGnHO6HhzXAAAm9OO9UrRmRzWJRr
9ocvfXZw0KLHQQpkLFNyv6ydHi3C9GSN1vhhBAS2C3BNO+lp9wc/GT5rkpN65tREntlizLNyfLyw
vYqsEuwCF2buO2JYfssv27kKJr+c05PepT5Fo8a+b8wyOgGeWDPmux1hpjA3fyqloGipo1yHKnuI
+/3oZCepCie3GKyB8rAjfUer86PaRcmaWvNN+UjgzwFZg0skGYOzudi9IJuBmlWc5jQWlu3JMSKL
DSLCUJbCwpXyHAGVDBag3Dnptte0bo80jf2e9qPx2er1tZ7szYQj9aAeyZQTMnkAlxefuspbM52k
cTwkVto6bgVE5JDSVPeYaiXaIHN2H/EdjlPZ619p81f7KJL+etsqoxQq6pRoQvA54Cup12Ng17FR
DAWEsU5zRjDhfeoaVhGekeIYz6NVrZXHl9kJpXEODyoEHB5cy5aJAkbGJFu5oZwcPTc2Ouj3jabW
nYsvkYoWh5p6SZCbK/u3SHl+y26BqAjJR0CgZF8cJEs5JL3y2wLgu3RnT4V2ykcrfJBauUfiv6Mt
2/bGYSww6cjyfK1A/2JkoYMheMIo/S2263EMKA9NsOWUxJBPReDYexwCm2NfIB1dI5PotrIScrHB
ue/1gV3UY3hnBJko4FHFEzvostgdoycS9nRzLg24qE3SK/4uHuo39ihFFBYVOECuo1wTl7LuRmM1
rZPP2WUcle4Qyq3mBu0YXupGnr1EmaXj62+12J2e41Gv0LgeCgDsMrnNwPsMgTFll9S24o1p1MGh
HltswGd1rd37QijUyKiJwOUDiLfEGME/j/ostbMLt1zGqSx8y3KzAb1Sp4rttQuiyFqvp6hzFW2x
DgFIz1KT4VlJI0SzvKiGA9sNZkobv/hAIq89cEJXH0u9di4IimkuTs7KSv652I/FxxV1BQ4XNiZw
TYvtccCwJUlDK7sUtZ4FmwzBKg+epvah1vSzLmXIYb4+mssN+VdEAeSgNivKGYu7ytTyytbENzaC
eTonxnTBZ8r5mXdSderwz3tvK2S5Zex8bh3Ll73AoNKBEG7Ow5Vr3MkFvpmdSbw/V3Tug+idcERc
74Vd2DQNlsf5JZkNic5vnZpeXzU6/OsEQFsbMxqZGuzVwco8yU/bwFWgmF6AFDdbI9QRl9aoEgal
bf7RFYhMWogDaBs/m5Ttyod7aboo1JlYdSwGBu36UdtBoW0uyfml7zGwTCDSovwfmJ7l6/JdJJGp
tODjvlV2o39qiljbBnZv9yvDt9jLn7+XuGKiyi5KXvIiYUpFtmzHZn7BL2sGETEYPc1zs9wbVZ+4
ftxKrqUmb+wn/4oKi9sSUlpclRaz1Jcyq7czRilINOse4OqXfFQLQC7TvO1BknqFHv4oKtn+NNf9
vLJOX9oUOCr/J/jiyB78akRdoskvJY28+xYBvw3UPPMUqeXX14f4pcVI+qWyOCCIIVlyPcJ2Kflh
UU75Zar8/BuA5GRrJd1ADYiD2s24Ce1eD3h7VCECANKOnhYSHzfditqMy47CT36po6p8V4fYnPmR
2e2HqX1ApzxCzNQeP/aM9Mqe/tI0AutCT0/mckWH5vpNZW2YGjl28ouEtcw+kqtoYwyQZJXMCs+y
hVL+HIAKef1tXwwKANlCmJFe9pK8igIyPZApKC5h1M0fYtMq77QAH0Krzoydrwf1+6g017SRl7DR
57nL/ULIJAIO49y8ftUilf0gGUumT5jq3yd0+A+cXNO2qeLmsVGMn7iqmvd2I32uoLBfMO6oKSKb
2hp7+qW3R9cDggKJkejBXT+HPyoxMi5VfslSR9npk9k9yaFDZ3pIo2+jY/h3U9cNK+P8PJCLM06U
pIByUiRCiXgx0IAS7GSaKPOrNfLt+KlLH6rOgNdvx+MnbZLl1gsqef6e6amxA3gU7q3ImRiSojj6
flHuaPaGdwzcWp3nhc+BVjXlXw56biLLRLw0aax2ZhZe6OUgsNTZ08Yyam1r1agiTort76cpHfZv
nIHikCEdZbmBFLlpfvpSGWQJDjyXpg8DjK6AVLtyV2DSQDKQ3fdDh3yMUZsro3DzroQl7eYfII/I
+ReDUAa6ZEAIDy9pqyg/Uxykj8BVklOaD18isalp47SWiy5iAkOA/Ev1hMlGawWpiuvpVo5Nog1p
lb8rsXaJ9rVvD3bqgqotjMKjnWe1D7LfdunOUdvJfFvJiuCitovCCLgnmLpLt/V4DjMKVlb3rqjm
4sw97g8qXLCXxkZx0TYZVw7Fxb4NFJLLJU0gcB+CC6YtypNd2ZtGoRstTOZ2X3fwIwcjQe4dg5sD
2EXt4fVZ5PDpfltThAOKDxBT8HBI9J3FaVgXlp472qA/ytileaPKDSaLEQEwUWgjUZzG7SDXOK6H
aX6XFIP04fXwi0Pj7/BMKW7y4phazCYwBHC5tUh/bLQ53jr92B+lrJaBQ07OJh7Vj8Zgmx4U7nrz
emDxi2/f+z+BF++tNYHWhkGpP9pxUmwapK/ex6pqf3w9ynLi/vq6cGJYKIg3LsuPASYPelU2+mPs
JNKXuofKKHHT3E22FRyKKnXOWa31K692O4MYUnSPqFAgfgTK9nq11E6TBHIw649zWww77OLMjdmC
aMYCzXAzx1/DfCxPpedBfNb1RkeDlbrUkEkjK8rN2dQfq77svFwxKw/3M2TotWLaQBcKdmZcx7sU
UY+PBYq2nhrK9fsK3ZaVEtwiuxIP8uzMoJFRCtsEMei/1Z6Sxp6UJIqNx9AM8q3RVdFJbeBxz0Wx
ptDywkfGOAv+CqwnoONLcSszSCvQYIPxOPbdQ2X1ykkLDONb2icgpayxWiP7vjCTaPxQRuXWCuJ1
iVvI1cbx57ozHidY1Yc865yfHADSZkCYY+vrk4MNoL7GnXhhdWpI0EB/FB5v7H3X3xPTOi1O1M58
xD4PQKkTt0dn7CAcFa1+mX34FElRPOryOK35OS7PejGUVOtJI0VRSaDtrkP7A9ZfXa4Yj+UEBTY1
K1q4OprqPojJ3eTLGFcmQbQ1LOyGaJV3uwIMkBsiTfvOb2NzG+alfGiCeg24fj0O4EY46Em9BGSd
Gx4Xk+vnUuIkDKnVmE+CKOGcKXam6tmP5LpyNr6mAfjt8zbu/8i6IjDeJtb/HJywsKLBPUEzWcLX
wkGjuop72dNYWtEuwYXhxEcMN4lprdGfr8+FX6HoU0A+xVPRAjN3/Z56TMZia6P9NAFT26eWUu8G
NZ0OjtkhvSBZMPudRJY/2TiAuTG+pW86dSmJEhy4mii2gS2BIXUd30iVsaO8Hf8oRggjBwd1Rfmh
qcLe/JxUoTL4roRqwLyydS4KCiIsxUWU6ajacuojIn0dVo2qfGr1Sv0xN5kEQ84JzWSLEJVZHa20
LvtmA4BI7j5o0A3tB2Cgcnw/NVnYuLrqA3lHQMLftj436JW063q/4YmErzEq3ZS76fChD3X9YGRc
QPbMSP4BShJ6jZ4kyi7287bfGE1WfbHzsl+j4F/vptSx4b5DHqWaL3DXN2BJW0K9r7eM8Cfljgan
7HH4hBvh6CpZFj695Zz8O5RIRITlDcnsYuMO244Fh5P9T8h6kXYXOx1YN+hNdvpRUWPrYepDLAhZ
a5axMuLL78pMB0QPSYICHSIcS50Batt4TTljHLhJb3XnyM61/YSqv+ZGlikdkBzI15Teb74rsF60
gKh7YP3IzroYyt7HDSpzQmxjJYs2uxS0hlcG7OqdXAT71z/s9Q7Oh0WMRmzd1Dro+rGorqeNxB5m
SW1VB25smP6hyDP6+mkxuFOpRO+G2dLfIZmWuKE1Z4fXQ9+8JhBbUZZj0goljGXoeu6pE6ILidO4
bk/3gTP524w7yzu1ogn4xlgCnu9A5II9BRJn2fhuIqkD1JL7vGbnx9+QOyxNF7RYd5fNjdOspOg3
b4buEdVSiFGU+/jnYm9MlJii+ZwMIQ1jYIagjJLMbeLUcdyBQ2ol2s0Qcvuht4PrFFsTCpOLaPKs
B3OgpmboyoEuD0RDLdStjdDX6X+kRiLAvLASHGMqLtqk219e/7aLNhNziC/7S7mBaiE93cXiHKjc
plqv+aFLF0SVERPW4mlTDpmdnorRwderLoIY0265tp9CG5F/N2kd+UvbNu3bPL94FuHzK7T9aTEK
J+TFs4Rky7PlDFbodpYW7Ts1bc9tUfYMuZXjSDSvSTHcfH26i1SzMG6DuMX+sFhAat8FI4VJyAr5
0DaPdFK7HeJSkqunqX8Mk6J7H5jasDFIQlYW0DLVQN9YGPOwenlt6qPiiP4tm8XWxKrtrCf0qMXZ
1ykrHzFf1j4VuUz32FKnY4Lc/MqG8SwD9J+LEZ0mci6yPWREKY+C21ucgL0fcQgVmhy6Ojl880Gu
4JFv6jGbco8/6x81MxyLw5iO6lezzaL3WqZ2+XczVfq7Bj3GwTWKZPpkyHmkuKOVTeVdFOf6F0B7
xkWxmvGh7kJI61FgDNK+gXA5fmM3HO5aGcqx15K81Q+WGiTdr8vB//pr/N/Bj+Lh1zs0//1f/Pkv
Cpt1FITt4o//fYn+qoum+Nn+l/hr//OfXf+l/37X/6jbrv7xj8v3svnHrsufvrdRkS//ztWvINLf
T7L53n6/+sM2b6N2et/9QOLtR9Ol7XM4nln8l/+/P/zHj+ff8nEqf/z7n38VXd6K3xbwWP/8+0fH
p3//E0eC3xa3+P1///D+e8bf+/C9e4r+8X/q739G32/+2o/vTfvvfxrGv2jdI+YgiJ8oxQtQ2/BD
/ETT/0WhE3kskQ1AJxA/yYu6DfmR+i90uGmNowsk+EvCU7EpOvEjxfwX5wDEC2qksJlQM/h/b381
Yv8ZwX/kXfZQRHnb/PuflNSY8/+ZnRQ+OTPB40KR4i5ExYBAv6+JAKmhtFF0Cd9xpZD2fhBkPyLd
GewN3ErjhPZStEFaapY9VVLZLBWtnf6YZ4BRRxZt5XiymaU/60yZPmDqlmk7FeXFQ2er8V6FX5a4
QHN8jn7oQ27kBNWh1IPYa+KpKhBzr4MnIw+qIwXWT8hyG15ty/lZyaZW9jTNrz9HcWVt1DySnnxq
x49WmSu7Z8gVH/qrNvixh+pV7IIGG9JDWOVacyzxI/8+sr9/nQKwzCF8s0dbmXIQzm2SHJMAEUyG
5I7n5iAjUdRrFC9U42fQ5k7qAsUfNlWX6w+Gj/auJjW6J3wg35NpxaGXdIEVeRqJ3L7R+05zeyfU
SXBwt3Exl0mgeoEBiY9llc362W9GSzslSQoqyA7r+ANrTO332jBO5cZq/KS9hMkY7VHgUC+xVJKI
RrllfJFbKxo/qUZX58fZj1Mw7k3zww9pP+phKueb0A7HGuGKKv00hhhkbSbFCbUPWRxUwXDI88pP
/kqqIrF6N+tp4WV/5E01IdTtD35mVnvbnnX/Yz9j2wnJrywrJdzqfd9V/c8hHGUIpy7lrbKpA5Cl
na9IPxTccrsHtTIMDE0ZMMyltyBSu6KWNlld26V8GTPDTjIvmOMouCeDSIvQY3pLxaBtAtXskkT3
VAUyyyW2bWA6EOXqaIOYgB94ai53T8MgTTwwM+iSxkZTUwjtHFp+RlzYd6gOqolrmX3vbyVlND/7
ho33Z2PCuN1U8xg07jDYzveOCraCrVDiYE3fGyj24/KNathY53W38/GclXcY3gURU15tvA4tnvTS
6pizPJp61iM8nyHD9tWgYrY1ZnqFbtHVvfPZcRL7o10lxb1Zxhxactgm7y1ztPtHJF1z4ziAFGr+
GCSajf7sxE+hnGv6u6roy2/jlOTRfrYwFc7HCO5ZNTq4bo9FZjzYpYmgc1dKWbQB9J+En5rBSqZ9
D/cn8wYrH/4yayMJvESWomlTpPhuc28LJtcq1TY8+4ARB08pkV71WkNqnFM6JPOXVjOMCxe7JkDp
eChTV3KSInWtMVKjLRaKAJelPBje2SFoLmC9Je64EEqcnWZN9fsy69RPhjGpEj2nCtnFrid2n+Md
7jVJl+z6IXO2RmK3ykmx+wnl1NHuPN/otY9VNPmN1yM1/SkOZ1LTqpjCY11Mg4wSSBn4nhEM1UgT
qRrm77I91MO2BsYXkzRPQXkK46RqDuRk4ei1qSZjCBa05Ttb8eVqM85SMuP7XYaqC4QkM11khxT9
XVZE1FHkSbOe6jGnTyylPfRZdajLj/+XuvNajhtJ2/QVoRfenOwBUFU0RVKiJMrwBCG1RNhEIuGB
q98H6pkNFcifNZyj3QiFgh3RYgKJNJ95TV/mCb51qKcvUdOjFrtLlZeJvSjc4ZAhP5CFsQgwxOoa
mY5hjXzf97oQOFEgGPPO84zBPohKK77Fa6DWhlVga200GiYfBVBce6TsyfbPvcz+hf2S9b42J/Ma
sKGVhDJR+ZMHMa0/jKUsF2T5zLmPvCXVcaPSUNO4niej3s2JTllxaj1xKfS+lrtZJtVnOJnm12Vx
kW/uFl9+of3sfAPY0enYVLtZsjOqeaQh5cRtz1LBuCysM+x+Qv51ku6tybXSqMrs4jAru0+OhVXH
YBSxtV56N/iicbDW4OjYQ4e0s8WVRNc2OyAOiimpGGJVgq8IAhypc7WUkuh8qMRBCXrKoZmhmRvN
sZZYh1VvcFcBhk+yo9UiKHdlqkC2SKRnNmq9rWb6VRdihcjyubD6McZWKdOEEx+6oUkXWvdCJ9vO
xtlojBAQzdKMEardg3tTSzeXGccHNDLC4KQdH4VKgn1mKsvNot7UW80fdiKXdW46IeUjLa7feyOk
X3sIlYPioVOEo2JOWzbJiEXMHS35ssJvWq90VodqIIIhT2NruJEVTK6/zyxqQtg7eKQDEUp50xQq
y1FNcZU7msojk2vRuKl0+tyo+/YGv3efJoM+ysNst1XIsdOnO9PBdicPyyIRE2Ip5SLQv2j62Bt2
SZJMfb/vUw/MsiDzUE2YWYU7Fe81e4l9J6ztQKh93hra305qAfTAy3lSN4gXpYixVsajM8q5+Dh7
GpB/x++p7id+U33MVODJyE172lbYtcxupMeia+5zXyb9TUyvbbzMnWCZL52pbZ9KGAOftAm5/X1H
QzjhAWvxKxVpmRxiw227yMDJbI6kNZmPdZmmyycNenEVJa5XjOGgmYVzIVo79t6ZhZXVR6QDmgJX
ZD322RZpsIR+hoozn6CEZIL9XGt2F6rl4RFRzkTr7lrhD87XQTi1hgFV4y7dO1gVRhn2ItHxCsrF
2B48oxSZFaHEvABoyjmOLTPFTMtaZlfcpGAvruaMg+RmFD1OmJR76IuTvmSlfZe7ajLfL3qFE9dU
NmlxUFPluvdYNxvWzswG8zFpLQ9/LmOpg8hq/Ly9G+GTXaKm6b/reKPgc+L30udQsQfnjkRlsK9L
feCGKppCG9IQjLJevesKY5zR4NSdd3rlFaCg+w5RTvxDyvnv1ogTSR2/H7+VSkuaSPRTcucMGuDZ
Oo4PCN1wbDZzltqkCmYusLgxzN58NLIG9CGHji0fIRplX0ujy5Korgp/gR8xLe6V0BKV3Qd1Wn00
ZrKRzxqu9rMeaQNI4WtOjsDel8pFjDtKjKB5siUv9RkVvCrYo1A0pLvW75QTh6z+Nj42JWCkC1RK
ygWcb9EWURe34yCijB2RTRGlemVdkzznf9fl4NZ7H9uLJUxZi/P7QUxp8th3S/mYu5NjRUvu8qA5
rm5807Jy6r0k5AVFaQ2t8ynBT64WoXCcThyIDeM+FGhlH+ouNeKbnu7K8gHLocT4lM2pnu8XJQMP
xdxAmY+VmfbtezE71fuunrzHvLR1tae5aVoXfZexVNAWr5u9M9r1EI4WQt1M2zJOMrQM/DMf+xyB
Qk4Hsn5aSEE/XKaNVloo43oaMGM9mX0cNq3yK7q1BDgixe7twqJxkAKNrGcn9N2aq8BdvByzvxJ4
XxlaSusxAsH4fNjTwjBwhNFm+0Dcld4a02h+oaSZvzMNTXzyATnOkROTIO47NVpz1LoDUXhncAXr
kni4Tee1Ae4PFJxUaVtQR4ug+aLjPVJHdtr3PVxSx9P25VK4xbvCgRf5DkOn2Az7ogouF1yb2+s5
KOlCmquQ9FTqqFC1uv89rttqiDRH+Y8qiftxJ1g07kdtaEWx02NIV+FczP2BcLZ8crs6uYSZk7Ca
e7t9krqDLlE/GBdDrHvpZWmSTGOHNM4HCyD0V1pYHJ0ur3CVmAPgXSr693Gz9O+QRWt/emk26qGh
Z8C219gx0hZNd1j1NC8jTGRYL9qIGmToJ9Ddd63MKAW1waibexeTl8RbvQUS90ChwT4uqT3p1IsG
K/0JRE45B0zM4zY07dThpsWiKbhCP9r9KrUiP4IutdowoeHRRQXal0OEfcH03WnUbIcWXnBZ2BEv
pqHRlmBhZyNuvBvflemtZsQGOnxt4xhh6widq0H23nui9OC7EIU85FPHkugQWkXE3uzZL1ZuT+OO
KHf4lGJn3V8uXTq/d4eeg2dO7PySvmPP4k9jN9h7XTP9KADeyCsxOBx9rYaD8SGQhidD3Rl7eQ18
DTkQylPAo9XEwX6mNLZWQP7MBoF94y62qrkZQCFwmTnNBmXDLa+quoqmqeR4B3aXfMyruNqVJYD7
FAcgJxqIVN9bWScvFy72c225td60eYLfgEcdIhG+jFsFJS5LteDTIaNa6PFdqwn7ELdz+/RHlv7+
n9/3Z9676bBSQ+RF11I8inX0klFnOH1R+AIkI6MmImdCSGvnqVbUUe9mwY2JYKUWBprshzBeJmaB
WIptbSikUVDuc+1PQCvS+kyn9fl7296agIPJcKkTbdtDXa7JuLRxKVpmyz4YLkl0Fc/n2EIvjfJP
FwhzUooBm9JnYaQ0IFJieFQHlivSE2C0dvw2Ocl1clfWBnKkYDuodOqbyV0JWk6bQ43WXbJnjlE6
UuQOan7I5ySRZwpsz9+JzjwjrrQYMAHbRg70+hipvbEiLArYNLODqowe01k6szdOGxvrW/m04leR
PQrwsK42bzXUsBACxd6IY+qVB6k5RI3xDFRet+pqX1hddk7idP2Vp5sB5AsoPDDjcMHJOk9XKVoX
ARecEJHvVu1Tk7nWeydNh6Oe9u4nTKzE3xz6U6RrrNMz6/G0VsrbrmctIFIY6Ejvww8/HbqwjYlm
wyKiwg64NQuSiqfJwRKJKgeNn11HE3/atU23DGe+52kz4PfIoFRW4jbmQCRXm5ERoq8DUB7UEYpy
5KSeHI1SUSuwqG+S3Hw8cxKsS/5kjm3aG3gz0w+E9gKR6/RFzTqrRWb4xDYDXEzSM2Q/o7xEx8BB
9CKJGN+7j1ET++wrP64uHOzN7rK6yL6+/iDPlhfPscpz0xCH9Yxk6elzrIhL09JoO+QdTb1wrBZS
CKMhlop01Ius0Cnds2v6ha+8YmctEyoEDaXtmkaOXyyFj2i00znOZyE9IzGiLA8csStxxU0ugsRf
8jQsELoVZ4wWnn1nZy2JQ6tc9xMbdzPxRt6sOXAqEBfx4iOA5RRJas1vn5LUJoV50+zSzKLPw14y
TNdluGCzqObW7fXJRtGoJD899j22VtB73G9lW+S7xqcyeGbAzam0DsjlRcOdgu9K+NgMWAPtSM1e
ZrBZPOqhuTPgBHj2PN8sGsrG6B6zR9dyMGCWZyetn5VpHWhp1BWi3jdBvgqatKkXydHML13ERp5e
n8fNgvlnwHU4FiuAuu1h64oEokxcowmVWOZjScL6BfTsnoqJs+sT6kAIybNRXx90s1IYFHYxGQdd
V5w54AOcbo3W8Zoxn+uEYuz4M6YEEwWy/1ma7nTmo70wEJR7+sj8WWWENksynTOjNps8iWa2BRzS
ZI7KsgOOYRbz24dCU4F+EGAQcFVbCaFRH7H8IAkIp7jOAbrwUiXh6S5Yf3p9+jYYDHY3t9XqaMB3
4xbjVD+dP0ysHUQA3BQPDt7IqPPKp+A5dsNtrpwFivjiJfeWbOO7RZBqhYazdHiLT2KJLwa7dEs4
MFM57l9/rOeTDRQFJBLLlq6cu9VkB2nh4yaZUSJeSOtivSlC4fdgFtef3j7UKktKikyQ8GyyswUp
gSpN0shQw4PXjw+D6B90fn77MASv3F2Qm4G8bJZPnmGdU6WUzDsjd0g9y3Jv574dBl1T/heTB1TO
WanfgC22IvpZTzMX+5YkGls4QWm2xHeArKYoW396/a2eb3loerSgOKihj7CaTlcPBRYkYeCUQ26N
c6SdJ/Y3GL3lShScMfQ3klsHe6C/Xx91k4mwZgn/uRxWsNzvzvTpqEOFFlUOqBS9yzSQkU6ueTc6
ff8uaDvWaZqOX+Dt9VelTzun85W4f338F1YnKFMkVlalVi6OzbckWR59pVnr/T/U5ntPL81HWa6x
gUC299z19Hw0XhXMMAKU4D6f6cYKUdY9eB0tVM38oKElHnVu9/AfnAXPB1oZt0RW0Km5Bbd8ByMf
/QSaBYXOZfq9E2ic/Vc7AbyX+dtpDyw0JJbTr9fVcspcp6fP4UKKz/hGn9XUD7St+OmtH8olLgdt
xFrhvbYhzNh1fmIZ6M2qNocjPj4IHYWa/2JvsxBW8AncYE7sLTy1dBwiYEWf1LdTeaTe+hN4aHXM
0+7n6+/zLHBA0QppBTA+UH8IvTdTh9dy1uQd5Y4c0+BLG37d7vzbvDCIB+MDiWLq5s8H6UARZDJH
+LO0quqjjVbBEzvKPrz5VQCUcLSDYV7Bh5uMSYxS0QmaYpBgVnLP/VIdVdefy2mfL2nYivDdsAjC
BIUW1elaI77NMjvt4tCU0B2AR4t5uOjtnPA5KFoi+Ndf6sXhwM9CgiAUec4Smdsq9mZKpaYc5wf8
LpYrNVOqKF3vnHPpS0OBTSSSJJlGEGdz8lpqmQ1aA1rYiCKedmWQyaNekLhLvHfPKQ49WxKUHxAz
gQQEDPt5rolXTjBT9NbCPNbtA1xWsuiUxff67D0bhagRKbUVfsN6eKZlrC2QhWyGCbN1ubVUXHf1
jBr566M8mzhGYdKo/q3XMXfW6ZLo63zQ3KYA4EjSPgID9I2BLF14H4glbfUmli4XIqMB4uAQIuAn
dNzsWBilLZ69Cq3trMg+W5YEu6Bb6sNsDPTbczc5I2320hwC7QRPwk1BXLcZT89zX9FSBxu3lpQ1
1xx2U4Co6etz+MIovNdKwF1RWs9ippjURuZKxmGK2eZ81MVEOujHk8L7+a0jYWBO5Yv4jLqRs2Wt
YpHZ1HYGANkUqi9orpmdDHNfBOeEmH5j3P/I9VehcH2NzOAXgK7h79N10SYQlaHirsceZ/eAtv4t
jpXmDwEa4aZuV0TeONbyXR3Q7NQAnZZYfM45+I5Gz/1wSYvcDWmQ6E1YWbp21GfR34BvQMzJALm1
N7y5v8NezXl0pItWd5GWLfJ9YvmcAtasLuA+zA+uDb7uqOKeRpSncjLP0bOze1raVBw7OA9WmBau
Sq6Klk7DJf3LLyoerfxaxE7yrXVg8x/MNct6mMYmvqOm3lohzRs5RGDE2odxqf3kru1EbIe0Aa33
KjH9ZdcCaLgJJmMsuMKSGCNfabnUlVG1/rUMkytCzvLR3AHNni6XZJb+XZe1xmPuaYQ7vtdT9Hnz
d6fsQEpO7W4t+2zWcVv67ZSDUw77hBi2LTQEGMqz63hNDjff/PddSneRQi/42NNvHjMd0O+4Hmxf
Uk7ChTC+q3B5vVtGLb4z5nq5ettrQZgh0QJUBd6PXGBbOZNA9ykROQjg90X7hJqKfVFWQ3KG97zd
noyyqhgj+8SpjZrF5m7F0SVbHOAeYTNZhOLZqj3kaOLj6++yPUgZZRXho/bIQbCK0W0mr8zMvk3x
bRiqXh7ztk5qtOhiMgDhnk00XnglMjQ2KKE/gfA2XCigO2dS9lrYj5odSsG1kNC4/Oe0+RdW8F+1
/w1McfOf//uTFPzZwg9PAIz/GbDx4pdcgYDt9lf9v4hkXOGF/+vfWMHnSMb+5/dT5OP6//8DYbT8
v0AJ4igMOntFMq5o8H8gjKbxF6TlgEoeqiOIQq3Q+39BGE3zL/DxwF/BpHBTQXb6vxDG4K9V7d7n
94DSQ2CNYPrfz3Xy/V7GMCIzt93i6I8AdqV6yoDgqTcHiQ0oq1s692vLWeh+StWgEBMCd5PrzY1f
icT7lehjk6e7rlraunm0u1GD453EeEhezlZm6Kjuy/hAvSwo6p0Swl8rhXaQLgEov6XMoriGimRC
xVVzZR7izO/TMEew3i4jQW2zvaTv2C+RzMa82mlx57b5bS8RgNi18WSZdzn5EL+617KKA3iWuvSA
IbgCqZlkInz4kcRpPhcHX85V2x1GqLMFKt7FSmakO41rPHKPqbunzx/YUTUtmQJOWQe6vPClK8eI
6vGEvX3vzCXQgiXBlB3sZZF714WrJX0Jh2bGpKdJlGqzHVgMwJ2aqh3nZ47brH4rncbpD/O8lsDC
OLWr7OBRdHdCY/EbPVT9lNd0ZhsD2FUONwYOQi9k5MnG6HY1KwSquF93t0omyKz6zjijsC/avKif
LClxG7QWR9C11K3EUz/yfknVnUszqKlCZLarir5Xgxu3mkpAgdROHItykMKuO/TsyfevOhpKxdOM
QbJZhZmZBP1RpydQ7OkTQ/yYzRLsE6UE+SU2uCFDv9GGqzSuli6cEn3CzrQs1Xvwjb4bToHdf+Rz
Of1D62UdzsIa9J85RMjOAsSIVONOFQsARZMe6zHvk9aNQIRq3aFIlpHHwyETxU+u/aXhbK/Mn07n
IQFW+w2FHnSFzHpXcr2D78eCvLoWeptIVNr4H5PYqrxIxdLyI8BBmQyrwkr6a8cd9S++Pug+/mQm
/zJzjLqz8PcQ3r1MQS0CAApECVOQjs8Q6R1QKhD0uOxSXlp4YUPNvKU3YGH+BbCM7e20tvOAZhTW
4ITlopnOtKsSI+1lRBSX+qEo40SFuCqXgwrT2uz9dy59DQd8k69Z064AU/dzjK10vPDcyrL0q8Fw
Jut7MhbK+qrXEmfmcFAg+vIoWOzBvKrQrbLyi6EY43EHL1WCQiiXUUZTUlsmBeLMeldhnB7vGzAp
KPDnCQ+1ZOgiIhLiVAGosrhsKL8G9XxR+JpjhlOap+97rIV+2n1Twn3J/bkL0W1CG2K2iO/DcXaz
LjSSIXnPjp0+s2qZxlFvKyDHc+44EVyvDgGNgl9tpuBaw3zAtGYvh7kNDkFv1d9gbKt2L1Ejvhi1
Qdg7/Nu6x0q4+kcvXuzHRR+9z7VqRBMOk1XdlE0icUjxymS86dO098K2NjNc3Qlvxx3tuclmh+Qs
trIubSD8jem5YSA6a9kpOESQhjrMnMAKufLKdkqUwDt9Gj6sUe/X0qnhv+HnMBpR7c08dRUXLBUv
dYdvyuaICT0d/YPLWrdnedMs2nLwMM30H6dU7wB5IrMcT+86mJ1dZNZJilOuOeJMFpaT31bXnZu5
/YGjarZ2uTSd7qOETF7eArOUmI6PixRBlNSVow2h6eak0mEhRT62EcVcb/nSFbQcPmgdqLEs0tQY
TzkbcF6Qa20mW9m3CeG1CUjCbGK1s2JTZdGw1A5CPQHNCYNVCtNx2NmjbjRXWOYFYjcOSPXsM0Gb
/aglmt1dFdJR7e3cp752ZN+m3vVoy8pXuzFQuLFontRBeZpwZMC9+kNl8XqgZ5K/yWfSAdGMuJGh
M8Z9HbVgKLQvlT/kOBnvyho8BgBGbZoJCGk21cYPOLMQkK6qXEtMMKWJRcB/GYwkbw+L3mIclYim
JTr37IdRH7zyJsErxrow3QEh67rsJ2DwX001cJAFaN5Ys4hSYwGw9NFF9ouCzxHduBgFrr7ovuRt
gfTZ0Jt1/6HKXKO+StMWSz6XDZN+FOlggUhfygoEopVNKrRkQMSFmUMfHEr6LunehA5kfUhEq3sR
BrAdsky4UQNujfuSNAogz0UwAyrbqXwUdyhZ0ICvyPS++3qZNgeccKcKgHcq7lpE2iQTt6AAngTr
ktQzR5pR4LVKRe2I7+Gto0b4OTmVni7UlAXEm8SmuBssY+EyJSPJ+tCFsvCuIzacL5RWivGindP4
fSwz0P8gWsb5StqNTiHX7dQvNP7qr24FjeAAutS7HdRc3ybcTevS0PVrkQgsYMdMD/LLBR87UPwj
DqpXmdtye0ruXXMXGxwqB5IvNzmkOMoCqka8cE4Py9wN3zV06X8mweQXt1pjKveQ91WtkEAK3DZC
DsUwwsFF0DkskxZ/bBNI6PU4y7zZZQSevQwL0cYqbC2tolEI5MynM4wAWZiMvpPtUBswjpkFwTJE
l3V8pMXpTiDMg7Q8xFXdBCHXN0KV6VAmeoStWVZEsxkX17aX2FM4L4sSvxu6lxC72vGQ5LXzONVp
oq14Ua9We98zuhqAuNYsl3pbdssHV7WpGwWE6kDDM1des6CmfqeCaYU1N6P70ddVjTr1pKc/3bhU
wBX7br42y7jyd3Vj+vKAC8DQ3PVV3FwnVvyhRICDXynG8i4IBh/oojZX30Xf1p9GDVDwfhrcWBWh
C9jXulVOwhrLkookdnZTLd3VbRZrl3Frmu+QSJ/aENkcI39XQqiVV3k3c/ITfKT3nCTWN4t8KLuk
hJL9cvjKTCiqaebXoTPt/qHCVKe/0MD6VlGjBahr+oM96BeVNyh1WXXewhkUrLRg6jeOse9coWrt
fnJqq/uZoZBgjvQnPPx8Rj1YbuMmM3+kako+KsuWgMlSQ/87ntKYNn+J/zDWb0r0+5m5/mAOFjbI
8djgVmdC0vjkouX1s7FpEqMwnHh8V91a/kbX3eCYdYTA1A5Zpg60euV9LybqNCFxHDi/1fb4qHcO
EiZ4zFVDqBHFjPuVDX7lANFcTXjtTIR5Zg+3aWK0WK02tf7QVJ0xhp7EeBlsa0eciLufkYFLxFZt
Xw1txnHclTw8lpbqh2gSr4O3n3bfA0N2125jpV+0oZIfjNSdzb03FyifoQ4/3GaSDlLIUiTMsoPE
rfZZ16luV3HDXrW5Lp6GtSzQel381E6D/rUn9Ksv5sFyLlyQgkXUZMuoQukj/n7VaYP+a+wHFx6a
o+LPejZSN3Zwlv6imtwquNlqMSE6UqTmtwlI4PBJQuX0QAunfeVd4IZk6DutJFewzlRln2X5gBhI
UWgX0XagO70plQaDckBZiiBMFTbIfIma5hvyou195hUd4EA1NMZbx7TBG6GmQFmJ9gPVoNPk2CRj
Gvw280LPKMTRtmqkJAtt2s/xtOyLcmjPVDXJsk4rGYxHrw/a5Dqgux3P0aacS8Fw4T0k9y73LWhm
s98b+RLsE60bd91kDDu4g8HeIkY8o/y8zc5BPnlokFkUvleu2JY1uxRqBpFbED2D0NkHbofAt1n9
/CPn/Fdu9ycub1tvIH+DirrWgqhoYEW8wR/mHf3TicM81AbbjerZVTZnMKjPpBjk9/9mLHh3oH/W
YuC2MGTkqFlkaFz0BF27LtHEFzUG+k3f5P057NjvKtNJFYoXw5kJZOBKOX6m5KgZUF3KCQ41aeKq
FexVxK1CXy4bhb2w6Oiu10TdOzXl6toTlv9Do/+wTy2IAUMN3pV7x/4yTar7XuN+cr1odTO/tQ67
PiNqCO7qMLGiSk7X85AklixGJh+2ldxD+CkvbS2PD7+n/U31l/+suPKu/lV97Jpfvzpoo/8/VFhW
RdL/ucLyHu5wVmM1/Ks9pYryr/6pswBO+ovtxRqBGe1ZSH7+u84CnuAvyhu0goCHgpZYFYH+XWcx
/kK8BjmtVb6Oo2F1mm//oYraf4EwQd8N4IexdtFRZnxDnWVzAKymHDBOjVWpBSQkPfnT5VE4Ju6u
Q6XfkEhpB9MbcLZ2gubqjzl54QR4Pgpdd05OpPAQOaB+ejqKkYvarkGe3ASDY+3nbA1CU8LJt4+C
oCrVJ1Y8CIpNXXNehTCQ7p5vKj8GctvhO+W3zjk40RZlzJSBI6K+5aDVztT9pob/QTj3A43ijFdP
NxaKzvouJahOCGBS90GDhfFuIet/IrtQnyDfAkhz48SHjQnzOwcJV5jnhMxfmNvV3wu3YdC/LKT1
9P3jccDtk26bKW8NdQUFslFdz7Elz1xTL701zX86VKvODJo96z32xzBwGCcNJbDxJuu0otwB5+4V
ZaS2Bw+fEthEyWiZlJSh6VHIaH0Bn7jv3Z0FtzLdSTDl71//2ptbhc9A1s12ouHIx6BTd/pA5IxN
TC9juMkW+cOrYMMZjfw5aIv652w7IcT/eX1topB1IOwMAezC9iYM2XY0UoLRGmIa9lBJKv9OkiGD
l+GKPSID0x2HanBmvBemGqIZfQAAKs56KmxCkKTs2zzTebPBGyjPoSm3y4tx+uZI2cLui3G018Tg
PcWo0/+EppaiL+h6kUarN33b7YGyHmeNgZgEJxDvv8WvtnLClAsZpWPO+bETSQcshy14JuZ6toTX
Pasj8eJzCBHmbZawkcNPLNLAOWpksxdJ7T4ZlAEuX18vLwxCDAkeGMgY2IUtdtO3KgJHv65vaKo1
UecZ6iHzpPHl9VHW8/KPkIAJ45JllaDTgHkyqrKnq7LpYXnSXy1v8CLKlkMqqlzteyjLPhynfPxW
+22bhQss53+1QP7HZboFBP4emuWJvAAoTloumw2hx2ltLEMrb7ymlpBvkryodo3yrWM3TDBgncVr
PyzUSVBITD0/RyIF7FXYAItfAFXM6b3md1r34c0TsroOg/xaO9v8fToheAw25lB5zU3uLxQpLVXP
Vlg3evVU5rnyDyaM+icapq1/5sR6tm0RDaKgTIsLM26fgPB04JQWv0JntbwJyH7wmndQs+6x1GoR
QL1RhZ2c2bbP19c6Hngi2t4IY20l/oULrV6ZVXkjktGMxskc95A2z7VX1+k6XV9AS/nGdCNXiM/2
MAK2T0OtUuWNbMmz7wodzjEGnHY3HSj8Sp/+t5o+QY/Jf5H/USt9/Wu+8JLEI9zhNGTWP5tbQMJy
Kxsh5Y1sMDj0Cw22aD2fy8F+ix5t3pKbbBXLYMNjFbJdyi4+g1L51Y25oIcejlpJimIvlfaY5mVd
X5nU5v4eXD3TwqSV6mEIPPElcBVqKMnstZ+Fi3dL6LarF6MqYnjHBUzF9MyxtVHf+6076nM1oD4D
J2aVATldYoUlawcqZnWjGan5MHZzeoGqhth5Y5oBC6iGz3UyLg/0cPILt609mGOUI2mrZF/0roov
raVm51VueeYQ2mgR8WAE+mtWh14XQrAwok4fbB6HfAyqfD6WWpfe9cVg0qIxqzoMqEBcC6jYx2TW
u8vRxabXXkZykjkrfr5xrfx+CPAfLJcVW755CNS0INNTyDomqdd/8pxYXOt5eXatrJN8slYYhvSZ
FiYrE7DJZq1Mqa8XRjtOx3jMEirzg6UhiGBZFTBaeww+5WlZfutRbfhYF7Md7+ol8+gYAP04yGKh
Ct5Dizu3T54FJyvXYwVArIk18dLm8Fm9wWaYmdNRW7myKeJaV7NjjgdopPqZVfjCUBheoJwKzAY+
0RYHbgqrHvtO9cfcQeNwMmdqmFTtjwPKCE9v/qKwabil0d5FXng7lMOaQkxT9MegX6xry2nsXdBm
50hz69ycflBMRBANpSDxm5y1WTf6QgXLsqfuSFUd762V1AEfdz708H3vVWPFZ0AXL45HgdXF6gIA
1lajXK+G0sQKvjvqptbtpqku9tbc5egX2NAfMNk7k6Y8CxHWAhPSaBZxK0foNqbqRjemBuipYzLp
y87y6/t+MT53lv9x0sb3yN6dU559vkJckBccU8jbrUWAzYQaDZzhkqDnOAuiOYKPNv42+1A9IRPr
968vkd+7+vTrrYcPMTNXFGiWLbstQXM8jp1qOWoNYUdoZwb9RFvIwtiNjdIRHRhn5MeGwMizK2+a
euwnleGriIjEEtgTLd0nc6aXH6U9AodRKzns6YxWVXpIq1ZDMQVqtbOjFNjBRXQq17hp9KRqorpV
LgiBbl5Q7RgmDcECzV/m3TygyEI/eqY6DzV5FngQGSNUCL22v73+9s+uxxVDDK+F9Ajw4DOE9Bgs
yC9ogX7Mzba+FMlSXrSyfXOksSbrOrEUxgUc89vb0U79saoSfEkCqaZfYsFdJwWp+/D6uzxfNWvV
DgcYNobuAcU4vUPoQVZabS/GsW3EeFvGwbRLejHsMeQ4l1K/NG0k1UT/FCJXkPTpUEvilhJJHv3o
zhNunFnWRMiAxGdilxduRd6IPG4tqJAvb48vQb4W64am0+NBS1LR167CznVgiM9L6uy9cS6/8Sj9
XafldtTVsUTNqa/OMC9eelncFygxA/dYhVtPX9Zo3IIoQBpHpDbkgZ4KjGzpj2duhefZAIuEX67D
dQCyTyhwOgwyXYteyso4Wn5XX40+QP0o99v5Xew2eROqDowPWFO7egCrbJgRxji6AUxBlbR3RNe6
91YJSOLMN3jx5SkBm6ubCWChzZc2a+7xES/wY50uNFXHwEUCgybp60v3pVE48ijew3UGjryewH/U
KmansZCHMo0jDQ76u3jaoOFJF+fNo3CaUnsh5+Pi2DoXxX2Q9KBYuqPnFtUXjTrB9VhX5/bGs9tp
ZVrgaPEb0g8Hd/MuriYwIq7n+WjLIv2uVyYwVCpsUUEQ+KFDPuCtt5PPVUHpnBIjvCC25Onc5dkw
DlRbxiMqRrheBrHXfIJqVX3Nequ5kdYcRx3WJWc2xfPlius3wGS2xFoLQDvvdFjdm31vSDrjCOhx
PCJWoPRd0LT6fVOiVqGjmFOHtZln92aQTNcNfkWfDXPorNBKRH2pL5a4ev3rPj8tiJwpeK2Fc2oS
hPenTzSYJXxCPKaPwWi7KLUMNqrGQtn3Xtt41wpowK2L/ddtRyR9tQAiWWVNNe/w+mM8y/fWp8BZ
m2oQK40w+vQpWpHnbCRpHTWR6qHEeCiIlhob0Bhs2V4Z5toGtZwfuhafM5t9tovWoSFDoMO7ug5s
tdStoCqCOEG93Kvc4jGepvSH0LIPr7/fC4MAsF/pkhAVIJRsygNA3LO5cjvzuCAK3awKHjqyRNL5
8eZhKKVBbeW2RLNxi66X5AcLhTLzOKC7962UmXbFZXTOpu2Fl6GZx3rh4iT22aqxT17bpkNWmUeA
guXnvMEwVCe7Omew+NIwLqQYCnOUApi80zVhakVdlao2j3lc2LsxsbIIdNs5DdkXR4HoQ0FjpXVs
LVCReDbatsrNIwT5IUJ2IttrpVzO3FMvjkKDkCQRKwKCmf/D2XntuI1sa/iJCmAOt6KkblHuYLc9
wTeEZ8ZmzplPf77qc2NRgojewMZsDDxwiWTVqhX+cPksqV2XWmfXrJIYjk+l2O1BkSkbh/kq5SYZ
dbgL5b1LVvZuSfbbhWAVU5fjq6af+ySovqCUNX/PEQlFEp8Ghjbk4VMWgda/v+euIzfxA4iIpJgp
jHZXCVRjg+fUQM2c1SiuYaen1h8EK/HYoaf0ENpC2xLhvRFEdTqboDzp2Uqq6iqI6qmJXlkWFWe7
TUYPhazyKTPCEQmsQUMbvkqBZ8wxztuLYZxdp25fcgCVj4ma1qccnc8t4Zn393pRDFD8MoOFZkq6
Q9mzegVTVkQzLIz8XFsDMEcHGsYXqymsT2WvDD8dbbRenD7PioPVB2G210Orc+CVKe2PBgBiuBcA
peJD6+hR9ZC6fQXQg9TtDaldnNiEUQDjuf/NbkR97iDwzSrjUuLE+5//tlOaIJiXFonQczbVOGyb
cfBJa4bwjcmNifRZPKSHtp3GX46Kl0SQD0LFPxCLlI3fIcP66sVRYb+3qaVXiLN6cSm4QquE/X8G
6hYjaZ079rFzq+IUWAOclQSvqsIrIVU/lYFEDUdAb7e8u64KAMIkIhpS6xhjARoZl0ezD1UFhJ6p
+7Vl96cgHt09WBZl10OM2zif11FAxjNOC8EGesU6omGFlHHZVJovsqA9aUGm7kpSov9hFcZXUuUA
0yBWunygFK+CqK0i3We/2w+YJNSnIAnzjYh267XJG0DqN1BrrPvAI/IXZTIruh839jNMjH9BPRQ7
Nain4/29emMhxChklwTzaJiS62uAuX6kNjnmFgVY47HoUKlyRO7HQ/jr/ko3Pg8QUJO5icIAhV7C
5YtzszqChJ+5PvyU5kEFZujFETT1/2UVxOkpN2n6ru2rZpILzQy5BXCvaB6RWgslmKw+3F/lxluT
TnRoIr8z0df5NPDTOkNFyvGhQWmAAOPqMS5c4alO4Gw80O2lGE7KCMhNunptTDaaRsyu45eBXv0b
1+0/Nq+YJoQx2fuPPxUZO/enzXcia7v8Ql3JAEVE+KX2TPD/Ba1rHxEeSvDDzfSN0HSdkb5jFVQa
WLLt7cjQ9VuEzFWlso1sDnz0gedd5qbFW0KjlaxNVPmeIZuUmrfj/dgiW7zxmIaMe5dxkcVtaiGu
cUhS5iouilJPHTMqA3+sY3RaCcJl6k2L5v5Iu2GMT+j/GT/crsy/zxUSYbuuT8VPbI2qU5w4Cj09
NsUbykwwy1UtzlpPH4ZiOILdrf+xGg0VRKOdACYoeYgoHvrSzSfwh0Ozg4kBirNjVCZB6dr4XwOT
G77EyKxv1zocjB2AI/cbunqLiU+uw1y67B0HwVURPaRpjxb/ZJIM7qvabb/UoFUrbwjs8Jn/Puo9
A2Rkcai7SvnSTRU8lqpKzR912+p/JlFbp+cyFCBm57oKPmYbx7CAJp30xrMcSdi7SvTqqgnzpQoc
H0TyNwCGX914bnYwI17zJHgVUbdRYd6IJoBeoAjSipG7aPUN9YlZr5Itjm9VJJbD7IyQIJt4o6t7
axUqSZrviCCR+ck//22bQnSd7Uye8zGN0z0itaaXNLn96cPnjlpZOk1RmkuRh8tVtAmh8w7BbT9A
1eMkDH18NYBk7wxt89xd57DgL+jokJ7IV7f2dKgAlVrjMDp+Di1qbxlT8UyTA6YEgq7xI01R81i2
OMjff8Cbr5HUGX6YBAjZq8DiJGETiIwYFqRO+ZDGYHWbeBo2VrlOdyS2RF7MUsICcPXla1xwD9QX
CN2+g1Sjl8Igh7RU9adqbIbXcMHlpqr10ddCR3vs+m0tHdl2WocVIKYUIGAx2Zqrz9gU6O4iMO36
3YDw7kBvGffEUPPUQZY+y1z5UBZBYYz5oerb+MXVA2fLwOTWm0Zaii/MZUG9sspOuh7Ohq2krk/e
V6poozXj99Qco+P9D3rjUjIYh9Nnk+IDDKovX3XWlUE/zAbLLLULIrPKF6DEsQ7j2XA3OmS3PquJ
ZqCsRVDLWruAmZkWFOi1ur5WiuBvBG7HzwNz45/9lE6PUO+Cp6rv/4mqTHsR4WL9e/9Jb7xQRqB0
eyWalxno6qMiiBRC0hHCnwaQ3buy6kCcTom5NV65uY50f+NUUv2vO2Z6iHy+jrSs34DefFYQ8dmT
RJlfPv40DMMVOeWUgIbVtRtrHX+96wa+llTV2eqyfj/15sd7PiARwa+QhRHUmIhd7o4pKnJ3HJzA
R5HU2fcahpLFMJmH+88i99jquL0jigDjYJ3CrORyFWNOldzsLdsvYrLxxS7Un3HjuK910UZfWx3x
vo9nYkwsaQHwbDzcWk2kUHK7D9OO1HKSIxlaW/6InsQ+tMTWPPrGbgCJwwHDkIa+mbp6tkENoijR
ascf9M54ZKzinKhnt7q0N04xrnp0meSI+fpkRaE2aygkO35hLs6privrue4i9wzVOv12/2PduHek
BguhmV4G+d7qGM1Y+/S9zbtzFmxkIaAo+yRp5te0EvbjMMTqVz3o68f7i74bBq22CLwkIJbSN5Jy
YFXcZANjelqetu/ORuFPeIE9SRDTr7LV1E+pU9vjaejs9A0FA1t4ZtoOLrlnMJ0Vxjo6jDUNZeB0
AW0pZoBJu7Ydl7+nroQ/y3A2UD18cJU/0AZSkCOu+i7coy7cca/SF8AauDMx4mis0LQeKA6cT+6s
ohhXSYrOTk0L6299KqpXJyqmP4RupX9phFFjh7Zi/mAaCOSAgwyVeX//pdzIvLkima0yeqcYW1uF
RdPc42w7O34n+hyzD6c89YaWn1AnEw9a6qp+mnRAIGB4mh9TJ5E5IkuTq6EeIonhcj/+lk2V+ZTB
l1Idfy4WeMN26vhox3Ufv5uAibDNMPZ9R/BfrpLaXKswEshETYR7EVrMdlCsUV4zxq0q5tYBkiGO
KZyLPoG+DnR1WVRpURGC+ml5DNUUykWFFr3Z2OZGjngjIlDMAh6FZE8D31hFbgjVilMEve07GYL6
sPbM3VTb1cezah4DMgK8B5zQ1gMUQ5RFgqkrPdR+ah6bJnEPhtN+v78Db701UOdsAIkVp6ZdfaDW
xfMnCW2/RNf+ECCIdzJrLX9IJ039fH+paxQsWw70O0o/zISl5sblWoRnUsJpIgKgru0VLVsAbNun
2AorL5paDZ9DKOKNUTzirLWHdXieqvKP/+FHoNhF8is18ignLn9ElYetqEaSblDyVBGoD6Cw0gd7
BSrens6Zu+9d63s99Tl0R02cTIznHwJnQDvm/i+59eaBAjNVoFXO+Vu9DcegxBZLTIGPpdeDOQzZ
Yy9G07N0a8vd88btTAZMBwaAIWDcq2dWAxc8N8m4zn71GLCGbxG+MI8K2cAZ4cj4dP/Rbp0PGeZh
M0gekrOKLUhGQsEs2LmLbXZH106qvauCavxfVpE0HeCLpBzyqX+LYKbS2B3EdJQTIsV+rAZT9bVc
azYi2K1nkSGSRIOzzuD2cpXY1IeoZODlt7DqPMYzMTWEuTVnunUluxiPMXShRXxFdBAQnsNYEYZv
Y+ryoMFz9VrDSaRH0+w15rgcirxoN6hi1zsQPA+1NCeReRBX0OWjgRVWYyx/LN9u1d4b7Cba23na
7jg6W8H5PUm6vP1Zi0iGbhR3AR6Sl2tBe7OFgwmJH1UDYlWaE7racUGzH+p6Rv9gV5Vu+rVJByvd
qXYPuDnXg/aT2WNbsNPCjN685EE/hMao6DAwasm9TQuj3A1t0S27RREDNg9VrW5UPNdnB+1Ooq90
BASguw6QQndEBHTf8E2s+b6DaameRiNfHsfUMtFbNsXWoOB6w7EgzQzGZ7I9a68AFVncV2C6asOf
JQSw6/XwNIWms7Gtb4xFbIaziNVhKgcnSV3FwWRcRqeg6e2jywh8PKzNZudavba35oa6GG2L02QJ
vKOc3PazMB1/uXGTbfyKW89KF5X+B4hK2FHyz387wm6AaYGb6Iav547yMNXmv1jQbiVZtxaRxCpy
ThhWiDxfLgJRvXaRRTH9AX0WrzQR2ZLGEfv70ejWPiGX4q6WKjpXrq8BsB8xhKrlh2NIftNa5pEI
WXk5KfiRcnJrZHzr8DoKZCX6ihzf9egjUju11Y3A9BcX0ax2Smt/zIXzAvQh20jdb7xABtO0aGnt
gYJbh0CjtnDAgdzoM12CbI0DSn3uoH+pHw7oTD0oS2i/0c0g97n8UIHW1NE8BJafM4d5avFz8hOR
frn/na4jLX85JAJmgfSlzLUydjFnBRu/s3y9au1DWfQMJgLF+gRvG7V8U4v8eWmMjVTuum3ChqDm
4jxz3qByXD6ZXQk8Uaza9YFcLBCABqX/Y2lqOiXTgG2Xxh+/iBEphr3RRO73bNa05vX+c9/6iJIm
w1yJR2dodvkTLCeIG7ddXOQTBuMNwzn3xew377Ebu1IGFVJicmOmrvLt/3agKSNLV+1delGj8eYI
TX9RYPcflG4uN87bjeeBtMdhw/qY7HXNjWEUg/+3UQR+TVrpQdRU92Fhi40Pd3sVXpvkiXGDrbZk
pZVdXidR4CeUo6+oqsc7pkxbIsa3VgHaBypToR+rruuJLMb3MAvYHhYc/Wd9diHCZ0m5UbVcF5ug
vAGY2uTgYEzWsHrVSPjfYDl+ZqPVYODRJg2/07PlJvTuhnr6NDaKhmZhZXw4H2RlKUMPWwsCnOTL
/r4rxsVZ6BmmdLoqR31Gx6fBI2KM8Uq6v8fl37NKMgjA6JRJzhQ1p4zRv+2+mIlznmVLdXZiJFh1
jKK1nZvW2FEqAIT3aZS2BwQdrfDje5GdqOjAkZimwhW6XNdMrSJAq7E8Q/vXDpFQAGZCW90Iw+6t
x6MSBAzyvlOsdb5mdLMYpiA5Z8u8iIcGV0B2Pi1+5FEctXro8lFXMGHUtV+NcIwvCvbJAyp943Ku
TBiu3jwUmXQzRDQSCZFY0z1LSpEgKjV06WOYIZy5n5N5+Y7OFsrycV0p+nHoEc/10tRyvoKT0JWD
CrMk8LCRxCwVE6VOPXZOXuHHyR0SHcY+0v5YcORRkCezSn2HcqTxSwBVyfbSTETs8tiOFb5IlI6v
WJ9GiBtlYZmepiRokh0JdtDjY2I5b1mpdNWubrI+/DNeInv08toN8r2LSsj3dIbjuWc6rvSPCo6s
5UnqmOA0yCUFBt+Khu4Asju3D1UH+cBDEq6fD/aEuvFOW+L4e2hiXrcv8VPDkzkIp+9zV9kDD2oM
qmfjLvQWDGbZ7Z3AVl7MykRSNJta/TFOF+DoMRI3L6JTBneH0EryZxujJ+kl9Kdpi+daNhy4m63x
xbAL86/EzgfUloIQcyYosEr8ycDQQscJJ69+Rarz2QZh5hQ6bDokm9SZ6zzOssfSyhBL6lR8VryO
Us3FRwsnryrE5QNLalCdOzPIsl96novz0phoD4Mdwb3QXuLgz/tH6z0VW50tiegC/YADCyCoVQLv
jGHeR4nVn4ehKb6ADwqenMLQ35K+xdQL4ZDuZC3J+GgLMRytSbRHvRfWs941jkBCJwx2epW4b6qS
9Run/uZPMxG9gDREf4Fm2uXxU/uy4+0X0xlFsfR1XnrtrNTDIjxRQt0EAd0HuPKAE5hPSsq/7HBO
68qXAHMpdrOdFf+UKF3+F+Rq2ex0d2iFd//lXcd3SZ2QNz/lHfAO+ee/xSV95BYrIZKe0xxNWqxs
zfTZNKtyqyK+vn1ZB4MlPBQItpTfl+sofRWihaX36HAV9qkthPpZrTTtSBvJ+uP+I70j+C/3A2sh
bgL+Dp4S/7hcq3KitlQSpT3bqI3oe9XCO80dMKneLSVaagd3dpv4MEQdEgEa/n/e2A7mJ529+w2F
o2jexQs56z7DDPN5QrXU2rVFj5TTRB1c7Gdnhm0/mC4yLa0T+bjOFiPKt1r8oquVajCaz12YgGpe
GN7EN8P6qEin72NvIQ/AtC1sfKddBhdjkKExN3bcdSBmCiAxcEitUAyvsxwLBTUsE7P+PBIQ9lqe
Fr+quIsfxmUujiOkFQ834A+KZdOwZVG4Z8B2JE9+TdTUtSZOSB/6Mx7Fmo/AUfwJXM90xMRZbNS8
N/YrgCqaqNAMgM2tGwOIShIt1ag9s6Ubr1204FQN2vDhrIBuFKgqR2JRScRXp2KBpAfBXW0gvajl
fqxw1w3wTd3f36g3zgRkZS4WmftAfVmdid5QyzjBmvOcmoPmZTPux31XjgcUz7YKzZtLQaTlcTR0
v9ZpQIZFO6ppRXOWYmc7FOAVJKlgJtaFaDYiyo1eqrSJoRojoaLHtp4to2FRx5ZMdaAP6rspS5yD
OYW6V+Fy+mWqzO4zQ432E4zNONmBShmWXQXy/IBcYHW8/4avixtGpTA2pU+BrEdXb5jrVnSJWzcA
LEXtm4npPAuYqREdnAymWDjXzbHK5/AxI14clL4TG3fTrR8AEV02c4l5V+1NbSghGrhqfW5GdTwW
rW3heJZqc7EP8qL/IYTNw6tISBacq2ME7H8D7HB9XmR7SM5RSAGZMK0uIFFZE1qM4XJ2KgPpz7xf
DqPQ8433fGMVOelE2QUNTwgqqywzmRLRNhrwbc3tVYAbZvNYWEr34VMpcb2MIJk2EdjXwAnMZQZt
pgA9l0ovDhZ9b09xNyPojWcBrcYYAAg3M8/1vBj+RYqOrqWfE1TWJRK1P3CPiI2M+eYqRDLmqdLO
YD1BYQpJ4ztKjXNUx91pidXxS0Jmt3Xt3lpGitQwouHo22uFiAyBTbNxA1QZirR9aYYofFqmxN7o
1t5ahSE+O5yPr5NJXF64dlnZaR8K/TxngnmTmRUvvZjUt/uH+f3uurzXXVm3AyaR4/UrSG1WuzW1
YGycK6VI+oOhjOKzZkbuPrY7jIqt1n2dp7zfOyMScu08VP8ZYnRLBLPiEvmvLD/2fa4e9KQaqCj6
eR8jboyRfVEcSC+FZwxjecgMIzqiil8d6MSNT9pYY+cuQUGqUkcPeZeH+xwU9EbQvI7PTLyp4XWm
dmhorQvgwdbJ0u1UOzNNmGGw2q7Xxk6L4bD58VuHViA9HxIErmymXZcfC0O5gTCkwnsaXee7m1iB
VxHGv2lhLPb3v9h1MsKj0Jumf0878IoWuEy07DG0Hdl9UXEg5VVfKlhrX9MatWEtNMNfBcqRG1Hi
xqukwmbcKsMdDAwZkn/LaINstOcydli0mrPHBVm/JxMiW76bB1XZ6Fus1iK0SrYF4CYyH0lgXd0v
A4mWlYlpOQ+MT06zbSv7OafTE+FGsfEuV2fsfSn0akCMqTANGVRePpbuhqo9TvVyDrpSfCmG4U1K
X/91/4O9Q25+O2Lvq0i+PY1OGEVXkFcXVYMa45P5HLZD+TArVfyW9e7gAzpNX81mCbxlGqF8OJM4
NGNg7qey0jyc6fvHSciJSUQi7Fe9qVFw6i5QhXR8pPRvPmOnulDB4yKdSmpIVmrhxrz4veO1/vES
OMBdTxcCEs7lK8qrGOFWFjyrCip3HhQv1ENrfHD/wwNVRzpKNRqpPY5x88vQTFX4IJJO/aU2Yegg
PA0b4FyNiRYzAhqtYSN6yStw9ePQa0FrCeN4xtlrutYgLY6SxZjP3J7xfrDi+kEfmpzYRQ6SBLa2
kSivZU3kpwS3IW9KNidLrs45JTuisXo2n/Na1d+YQlSl16TjgHwYIkuftaRtj0uTuvXr7MR2uE/r
sXzQA3jCn9ooUP8R/TL/7AJ9xL54Gt2/OntstuxUbr0UWmI0jhj0UTysspPJzYx2RESNojhGuXsI
4506zV/nPm0OWoRV9v3tfWM5xBrJEziwbPB1scscX7GiouAbLEZNH5hOFb7l8ZPuJsoXtNW3eNE3
wgNTLMAstBgZpq+lpsKx6WPFTuazOk25p9nTjHw6Bs2mMmzNtW8sZWsgJSC2Etoxnrzc+3YiEM+N
ZuMM8rA6LPRR96j/DSdRjFtKNDciESN7SC2SPW8TJC6XGpVAq5pAM86YJvxol0QLd6ZwtX/uf6ub
q5C6wFKQ3Or3juNvYRyHHAsppdY40yboH5G8D566ptG/3l/l+rXxVzNtwWIOoDMj4MtncZwGUXIR
6mdG7Cl6UWHzSXdQq9WDzNm4K64fSJo7Se429nnc8qvzqADz6sEXaeeijHXIXviz0Tjb4javCg5O
PX0wefDZ4ljZrYsva1YGo58cqM1J9acTRU+5Nj8zCEYHrJljiky72nVa9Pf913jj2WgeoRNJWsa5
WlflKHCIKaP5cS4ydAyaqZ33I4pJ+/urrNIJ+WwW7aj3eR/KautoYUR0cuCJKudgQp04tys/tnRU
T0ct85ZBPSSOs8VyXD+YlLqhS41iJZkSzuqrZGJMWnZ7mrqnKnbHp8gt+n3eqVug3vVHk6tApaRA
hflNvF7d7TDRmwRytXPKpxTX2NpKmh+andcvhaa1dFLFYr2UWlKcDKAYh0br1NP9N3t1dfIL2P40
zZBwkDfU6hfAb4HfCB/uZJdWghQ7t8eAulVunOhujk+ITk4PTr00T10/Fl9VgK3poReq9cdUzqM3
jr390jQgo+7/rP9Xi/n91nz/XQgSyBIJ4av1fLe0REw6pwanoOrFmxnGEGWgBVoowqtLr3s2Rh2N
b+fGUj1kANLCndqm8JGcvkeAhZmHAyG1DUFcJoBNsW/pjLh7AEKFXjfWBiaWIwK1/n0xNvGP1I3c
N5GMk/uwUOb6amYOtdeLIq5waunb+phPrniKaOVonllMer1TMIz/mg699SMDaQjpNI8dy6PW7oNH
8gnlFLql4R6V0E6Qnknh8D4Gui2epjYMsBWxSZ92Qp/Lb7ToXawukiWIvEKJjD8XhKG7vTKh9uUh
GL5kXho49l7VkxYnFOGawmuUuVJPeWJmj3GtR1+Y2qqfGX73zxpq/D/GyUgdJG2q9CctBr3dDePC
FCPOShEfgkpkBn6AbWnujLYxy50b9y5cEnTm3yoj0LvdUnelu8u1mOioznV/rDC0GH2b8j5lPKfS
raZjYytfrRwhh0/OEsMN11pj/AYF2Uw9ZFg1eqnwWP8WbSztBzJN/eGYbfGkh/AsdtQ74JYGJ29U
r81razojGbL8NMNMfyqitMr2MaPGX/WE+8vOLM3hqdYWFeV1qyrObYauvpd1zCa9LulAvQDhcTy3
mJO/kriovi3mHHyv8EirPDMU2VEb+zw4Zhj7zV7Q6kXE+CR09F3qONGhMkK1px8URLA/IJz9bS+6
+R9QDCSMumCYDM/KxnKvxLY2Hd2hCIadAV4XeQQ7yj5jiFDs0k53X9sUstFhMjXxT6kE7rArFl6l
R+cr+9YCmhl2OoL6Lar8odpCUUbpfa/OQntpuir5b3Ka4C/D7YucC2hszH2JEL/UFBF9cIRHndk7
B/WtwVN7Zfme9ZXWgphPm39UJ8ypc6t4+pajFIkWPVptGBxM9vJ9BuWf7NyszXIyLFJnoEhuF+6g
pKIRtlS6nu26RYSv5IqLvkehQZSHpsyzyOv1tHzqnbT8OhmT2Xs2fOUR6xkRD55AH+lH2E+i3LXp
kL3Wc7PgONqo0X9midnKoZ8zPfD0Zmz+y3BTUff2aOg/k1AtpwdVxaktAlqGmrzbNj/TPA9/tWEq
2+sg8sudmgj1z8QIyu9m5eZvBbdz5LVFpj1PeTH+hWFS97UblCrYBSJJG2+qUQQmMuAARoJvTsMh
RjdE5+RM+K3E5Ti+dRAMPyWabTc7c8ZlAHcUWywHmy8xeE4eJvpRbWux7PSplN59StP+YcRx9mtM
jak/aHhJPNduPhde6xjlX2FQY+9TZYPTnOBqOP8AE3eeIa4Gbyl3RYjgJROK44DoVLvXEaZFLbCa
xgRqSJ2Ge6BHEfjSImGiEzot5F1lnMReqVzoKZgTMfiLGvtvOxDzcMiFmr70jRosGM7oQwpAJKqm
PV8zLfcCTb+nQFfdv5dB/3fE26nilRW7JTUrHDDYVz9slGIS3COKEH8F2uevMZTDb1VOMeDZSqmJ
HWODMjwKoSGDaNZh/BqYXajt2Hc5FhbQ+UqGnVX5V5Mp2s9hcJPm0ARl+DbHS01U1XPEe8JpDv/s
w4Z6Zi4jFdtHQ+DC1vcu2yVXneRFRAJPgtjqwm9mFZvVLtVjo/VKrHD+DI2ofVVTNs2+iPGi9HK3
zzATiN1TRwDuDnD6LYzFrQrdLmuyxR4Kb4XviJnV3+5fO+sygTNAFo25mKwVrvX0EPiCDDDNqu84
yyfY4tYfrRWVx0jX+lOhRvZGK3Cd1rwvB2dIkoRpyqylfaZ+1PQwaFVfXarsBVJFgDeQEXyFfGrv
mRkb+DpgFHK4/5DXmQ2PJ/mKEGtppbqrzDdR55GKXFd9e1E7vwbbeexzc2scdWsVyYInNZS3uCn/
/LcsfqpREVawa/BFhYIMtkPsB2jCG6m1/K2XWQKkr3ezaAetO8YKl6skmeEUSjHxwQr0fCJXw80E
A+mD0Rnaxmu73hscZklKAEIMO2rN9Izg8Qs0TNyT1ZgzRk9R/72L8+LfOrGUZ2TNk1/3P9P15lD5
OFJ9haSCOdGqahhzo4dioronB67JP7ndtQ/VkpdPppUU+m7uGgOTj7ZoNySSrr8bEynqcrJ5uoVI
NF2+UVcbl6COOveET47Y6bgBfY/SOd6o8a6/G6tIoCeTPEwo12ODPBj7YFKSgNm3hc4EvFDsbvoF
/nOyVfrffKDfllq9RwGDKU9Hl+9WotKXYVB0VPVsCzi/nn25Ml9l2kONByxXKlpcvrewSiGFA+Q4
WVllWDuFZuTTxIvrEU4S0LbzSsEAp5xpUO0yo+GacFIpcUfX13hpsxnRkfv758ZzU0GDJgG2i2qn
s+qwcMcrpeOG7inusJl2Zkf9jFCb2N1f5X0bXp5A2m0KXXkJR6bzuoomNA1VGFqdfXKXrm32AYOa
+JjNMYCLuFbj/QTg5HPTFVa5NxEvrg9kkfqLrozKRF8kDf8pE1sNPGDB0C8gfuijZ9SjsHDfEmTR
amZMH9/hEtRO0fXe7lzrVE4BAqZAApyTqPFqU8fZ3s+d/fH4Rzufso4pMhUr2/xyPyBcoXL5VuZp
KePRAwSG+1GlBRsfeY2YZtsxE6GrSA0j/XDXVwhmXGh8N6nmZ1a4POuKiM81jszf0sqmNI7D0A9d
c9rl5N6PWjjUe3RdPgjZl78BvC/MV0RN0YhdT7NTBo2NbH/67zZZWIEH/7Vxji4unrIbbeob5SqA
Pa5KimUa8Fdy/KmSWAKZOsU3U4UzBFR7foaJYOxGO8j8vhuCR1HFyRHRudxPAzf7NFla4TlY1724
eAQ823rp/Lx/Bq5vBvou3Aq8Aymfti5VC4Z3IrIbxdfqfjopdaYeertBxiao6EXj3LVx5q6DJxcR
s1bmuoROdS3cbyVd3wu8vfyozdu9ikkwektLciDQbbVp194z8tviqmsDsIJpwkW7ip4MK3sDjO7k
q6JJzy4U0GMUaO6DNrHTqpKQNs9JfgCQMz9ZQ6A/BRCZTpXRjl9DpjCobJnU1GOYfC371vBmNXG3
joDsUFxGIDqSlDI0a5j90FO+PGldEonMKrPOp94EyTYZB5j1b6JXf4lRPTlMP81m+lZGXbYTnfok
QN4d7m+A61BrEf7guvPxeVVXGyDCfrKLzNGvMogCtj3Puylwu/39VW5ss/deJRrXNEVRf798Tjsl
lV/0evIXI+hfDX2pPpMdq14zlfExRYt5I7e69VSyMwTWxpDXyOrT64ijw1LQJ79MUvFVK8Bn4skh
PjZBlhsMDAyZIn0eWqTrPuyCK0NlTgbdBWvpT51ZD8emavu3++/uxrMAwZOqT4hMgIZZ3c49HmTa
hGyub7qFibkpIuklquQf3wdSTkv6z7jvjcPLL6ToACITFJj8vLR6z0q76tiqZbqxD66PP3kZyibc
u5xJiB2Xq5StKRLG+b1fm0qwb0SpPNixUXho8yUbkeb6tYHbc4Bly6ka/1i9tjzD1FDEuuYHfVj4
syhoNfR4vt3/ODceSLKwyFXo99MeX5OLzGiMU7vX/Yp89GlQ6/ABJ9AeL8jKeri/1K0Hgi4viQ90
/1GTunx3YKJbN8oRG9OGyNoPGo6BGrrQG6/t+qRiWY2uqRSlwItJWz0QquJwM2dWyRoVa8dmmOKX
2FaRs7Kyetc3ZbzBm75xLbKi5E1jZiDHjKsYaGj1jAkoH8qmC/dSj212LqJyPoUlPOoZX/Qjyhfi
qWvT+KVe+vnnkM90DJGZ+K6MfYr+W5Z8uf+q1+w6TjavWWpIINRNqbk+c8lMRJznVvPbIjJfCyZ7
nyKl6R7MULbH7MqxDk1dT/tRa6zP4wIFBeNXjLYzXQfWrGBr+FyJpvorHCLtOS709E3XJwzz3Lbd
N0q2pRYhw+flNcLPNZnov6vOMz+93Bq2SN1pKhGKSE0kAftOb/7mtnNeFVgYD5rU82iFgk+zKMON
ge2t7SIRc5J1L2W8VpuyNZCF6QQfj/wYs26yvcRPMg1xpDA0nrJ6KD/f/zS3F5R8G6ahDIlXu6Vy
0GzGhlzzx3BUTpkQYqdw0f+Z0jk7ol6dfLu/3q1Tx4DoHZhKbblm1NVorjm9Pmj+rJrZyxC46tFw
461DcCOMSHkk0EgQByV37/IDQtFu0MHIdT+JuKryromOXeXSSh7dD98mMlSR9cr/A9+xmplYTqfk
EGY0v1TczM8EjfM8GT6IrZLnB1ytTK5BiwF9Wm1Is8qrLsC3xDfxej9GyP357pBPj/e/zY29QBMB
rAAjZALIWn+9cDEIL5ihwaNDrZMSNtsHZmU9Fk0TeplTdxuwxBtf6WK91e011sUSmh0ttjLvukMS
GrOnCjWnWah9UFr2/QVa8NtAQFICK2twWgqzCPxXpPo0GCeMdLXBm4uq2niBtx6I9BgCEWqooK9X
nwkzU/wz81z1pzyPn918GMjNuuGhSKqPDlvljoDvAL7blbP+dTKemHU5x1A1/LHrmr2ikO7jedtv
JNTv4IRVJOQMoX/HciBq1tPWpu6s1GmxUlbgnVh7BZ/kHzT6WsyPaWcfgRM3mdeE0/g3PrqpSV/P
Qt82AFKrIRQQKc90/CDuinYM552mZsi8BU6jI3onUufUh2h87LvYyf81llz8K0F/D04fVC5eqKPO
XwRaV6BtJw3uIa0sW9SMG9FIZk2QmGHfUretwu1Y9ZECjtnxU6N39t08RIx/NtWTb5wrTozcdrIy
oTF0GY0Mo9IXJUWUSmCLvBuZQxHe3dqbgUEf8ypINlKAG9vQItdgf5AAEGnXMakURtVFne1PBBWU
zMXwMFqRAsPB0j++4y3EvehNsqLMpi8fDf9zZTQNRCKiptWPI+MM/Df6+BiY+a/7wenGQ/GdkJ5G
6RQ4zRqNbxfJNIydq/sAqW2v7d1oz50sPi2q028Mwm8thRqaHIPT/KS8unwoO0zmymX25ytInH4v
WsXdBbWifU9KTHrvP9WNDWgjQAM0nbtDho7LpUJBd15Eme33ECqZp2ruoaNM3sgqbqwC7Y9iBNVA
VDY0/XKVodPtAKswxS/awj5aOjYmkRJMG89y47XJQQkkbBBUdKlXz/J/lJ3JcpzIFoafiAjmYQtV
KkmlwbZky/aGsGU3Q5KMCQk8fX94ZZUUqvCmb4dvh7Mgk5Nn+Ac1aH91zcG8FkC6rl3LEHuMTF3c
9Va1f/+1vfFFQSCiv7o1PfB02H7KXxOFqHJkCubfvFaVFJfI5Tt7TL0RobCmhmaq/+P95baL6GUU
REwHkgbtU5jDSKK9XE7Z0jaaYGhoKyDdCeZAXGnbzPaNYTL8JUjPsVHRCXl/1dfvE2YLMBpgVmBq
UGB8uaqQvXBK5ovXtes3+9R0uy+1dORT4BrZmaVeHxDgaTza9pRMQE/r+0jbA2PBVqLTXaYkvC3D
0CGTZw7Iq1VIYBBcMam7uR05iS8fyLOhRI+Lv1636TpeRLpSR2/oz7XEXq9CysekCQwUzxSefr2Q
tmrGm116nQbLnBjWVMf4n7tnTuAWA14cCWBvdEPw2SJKQC45ORKOXQICL/voGlmnkvk1GjlxWPoe
luhBte+9FpFWx6xxbCgc/0yR/Or0szawO+pkMGRUKSc5e2rPy+I1yDAvhVXGyKj3sW/1T2ioPM7K
OlO7vTqFfxbyyAHAf2++Zy83bZkHeKnOHF4HgfTvTV1EH/RYlxfID/Zn7q03dg6WAknGJviM8qD9
cqnWNly7gL9znYKcRvTTUImbYdr9j58VD0QiyICQ4Tv6picP5HYroTj1omsh0vmqJ9Lf+MvS77RX
nxMZfV33Ar9D/wcs0LZhr6a6ei19PQmEhqwlny+7LFrjcbGqG2X72X+S83JZqbU6UuH5NxrgeEx/
NfoU4EOVIEYj71MVeVe1J/Jrxosr+jGmyr+nwuhyAA71OSmhN7aaWSZNnq2XzLTx5FyBGaphQATB
tREay6Vnde21w+/5GvZ6vfjnTaDAhulPGbaNXk6u2HlA4d7rURQQeADtMqmDS0A7QzyG+bx7fyko
Bq++Vfqk9IsI4iwYnp6rJfKhgDYuEUEHExSEHt42SOdVL3vH3LAH9YzBFxUOaPAL7lFZxhrxW3R9
gEU8z6LXT/48Ia/b+ktdHso0zWvMmkagLqtReJ/ScpBMsJrc1lgEVMtTDiHlRterU5NTLml6beWG
AFGe5il6f5i8rYmHDZQF7zgPPqMCG330Z13lsdvMzT1xbfFiOXfywVYhzfO6yYt4BkB/hx+yBYjJ
bH0gU7bsSVdHFf0HEK/9mqJa0O9o/niAvObMvrPyqb7HZEnduDIS39RoWWgXac+DxFp33uZ1kE1f
fE0LAJ620k/Mj9qPvhHU39uwdyVRLQv+KzIEJvaYmfT2YxtZDQavUWYiy1gu6pJZ//C7jkKFFGIW
GeUeG9iuusLC11XX2xzkXjfeEOwq2wQgLN10aJOha0cWdKfajOEM5NnlDC4GpWuvr/5DFtaAOlCV
M+DYBpsBYg+q7A0KobC2zaW/hJk12MeFdNNJimI2Pq42eP3Ydg1EsIO22BwPR+/Jgcf9mDOmAiea
OU8OeuioAay9khd+WVjdLuu9WRKybbVcoqNt3kqALwyF60ghytBX9hCj6r2Gu6z0XJH4dSY+4aGX
DnsXenQeG50z+PjvDBmc/i6Ua1LZS7reBJ0jvvlqBQdooLnz6Jdu8bmknPut3YEqzc1q+1eAy1mH
0AHWz3HV+sFF4HTqrlntdcMrdj6Ci06LLnE9OVG3z2q/jfagdh3zo4FBkBHnaP4/z7bBgYPoLhTk
YrBEBwzG7AZur+spjpYDKcPJrXr65wBKYwU9OEqLDSNz2nSGGJ6b/B81Ds2rqfY+x76KRRtmF6nt
TOectV5P08E8kPWjmYGgPQnfSRo0AyOkly/746pa+9FcVmveVV2aBrFBQv3LXpz2t71yCe7ClRcO
oqte8v0q+hC4UiPRKjkTT16RKrh+uffRMIdSyZ14eiUCGQCUvsjoug+F5+9g6ZfLbkxD/2cT+aJJ
wtk0jsZYQf9ZhG+kV3R9A/PGzbq0j+vWctAUk1M97xkPUhwHQ+XhK8glW144YWH/wIJkKeMF/8Ef
/Vqp/mDn4fgFOOn4U1TaMZJ0QZZib6N39bObVIk5dzZkHwooAUi+F7MIP9WNM1wOa4++RV+slrye
AJU+dRSc6RGtA3Tph9Hrfks36sCrArwwDoXZOOV+5nIU+0mHYBNEL90l7gzM4q6dUpQfAmfDPNJM
9A9yGoZyhwFw9GzS78ricQ2ar51vyRGCfWeNO+EF3YfCqrvvVb4MX0YHiaFD6rlLm1T1AGSbjKOK
9quDRF68VAhOxE6NqdTBD/HPjXUZ9fOl2fhIqDldnoexFcrwZmhSXe5CtTiHheqiipHmL5u4F9Qb
CXmlKq+ieam/tONciYQ0bABslFeFE9cYLwQgfQdULFA/qUNEOCLjQ29J9FbaUDeoUyA8kid0itzn
iQ5iFs/DZvvC7zfqy2zmfokHr+qjuEtLnG6oRJdsj6ENkFO/jGZxiNKi+IC3iN8msxVCKVTYr35G
VAlb+kgZ4ZNiJ7/LucjzJPOLdWDby/4xWwJCN7XSiBx5MHa3WdZPDK+zrEOhwDF/imjSy3WEDIg6
1GHdjhuxStVXk2WsoGAFfekzhf2rkofuKZ0KcsxNhveV67MqRM9V0TTHQWUugNls+ELC5l724HmT
uRQ0LvjHPyqSb1wSODnbelD7wTCcfutqaCcRec3R0MV0UXM+PpWybc8EsNf587bKVseRDWA/sOUL
f1WPjB+ctPaG5ohRgomXApDn+7kIxguQMdPNaKlziKDXCchm1UxqRQGOrvEfj4m/FqxQfO18M++O
Ado0R7DA8pg5a3Q/iNE8s29vLgUgYiN8bdiIkxzaMeec5LftjnryAlpw+FXjbsskWjXnmmdvLsWk
FnlQmlreqUBoL1vECvy1O0Ll+73YSDWvJpIh0QIS4P2Q+7ow4AADxmQVRgYwZ15u2OoYmEzNRXvs
PG+6kv4aXOvKN/617cNFQ0pK9bt5AdMDf7lK5ag5gCzHsSjFZlKP+5212uZOzM05m6q3HmgbheGa
5WDeeipJAOu8T6c0bI/LaKEWX7jhbWP6X99/a3/aOi9rVHxnNsTGJi6xWXS9fCDVVAz/3CE/1qkx
yLhu5JYXONb64OcFUHGXzCOI59Urj53YdIcsp88fhYOiD4O6WpuXcxTVzc5t3Mnco4QCj8KWRQpu
S7fVdSe7WsW1CweC9Msvn6vU19+9zMyuc0l/kmGjjeXI+w/1xrcLhx0oNf6wZPSvJjveFAy2XvIj
Ai/q2TFzBzWhSn7Cazy7WgpAZe+v98ZOodMEVZOhCNtyqgs6r2jS+ZOXH9eiVLHSo/U1wnXlx7+v
gqBBRHuEcv6Vw02Yd6S1jlsc69LI94uumovVLM7Not+I6ZtRJ/KP8PNp0J0ccEshByVyxSrzWFyv
FmmB7QsXRRxo8hc2Y+kvjBTqM/XXG29wY02BiWSkREQ6aT5iilAYMx3BoxXUocBObYVdUdDWO3My
otdHgzkcQvhbWN/O/EmUGF281vtQZcdlmjo3tiaVrZdu2o06ySx86nYeatXug/bt7Guqh8yJwxW6
Jx9AP35pvGp6yipdlrt81OutRpYnTAqdzW5cW427XEZWRa5Ud2H7qDAjii7mmblcPE7+wernkH8z
5QZLRzfmGbvHMU9ChOW+Rd7gfC2pr6bEzl39wIivvPWhAf5uLKrReBykfgybYimPFoPYOVbCUEAe
owjJIUu0ur3J8gH/lVpl5fc1m/xh51HvTaQicyTvstYr9K7pEP1maB76WeKn9A2TOchUtSsbMf1s
Rrn6u0ZF9l1vd+HDkndDuDOXcXmcTQEXELEGqt1otrAmc2F5F3GbCtyQHdgyat8Bg653kv57dDsG
XVWQ/EXWR+yBiiftSeuDqafIv6jLrLw00ea5EW3WRpdRWCMAphSOdvFkjpWzr6N6VYkTNTwNujfV
szlMdQ2VJPR6HOQtaFCkdLW+Yd3snlqz+TkujQELIipsKxaZ1Vfxgh408QaXjzz2N9GqDVu4fEDu
KLvzZuXe8ZOGBf/2KO32dV26xKic178kpcB45P3v9tWRo6dGLKLZiLMQfdOTLmDH+KDU/lxeG25U
HorcaWNd227c1Ut6mKpzUOnXEE9QpH+mwIDcNmPRk4ieN11jDm1aXIflGhzdNuqfwFZMz2kH4Qg5
G3vv9I0odm1qGCJmB7IfNK7lmbntH6n6vy6WTRCcy5hmOL0iLBPC0ySDTp2sel8fZd76vzh063o1
itQeEj0Odbr3DJFhDVfXQ5dwJyCeIkIj2BfdSkkEAW09YonjfIfC6JfHIaqrm6hfaU7gwtfr2LGH
fE3wz0j/U7norB2RrDtGglZR3HoNIV6bFbCQtrbxwS0XJOzi0R7tKClU56id7BU1ea2HPkoMb3Ls
i6nXy6f3d/4kqm2vgGyOuRd+EZBDTw3ElYk2cCCM+chopfiABwb1f3VWf/gkxdpWAcoDupNeMyX1
qWJTapjlUOO8ePQ617qwSmxDO2waL6iKzroPb2fnZFO54zbcMPRT/ufkLOeBqaLI4A5ya+hhtGfB
k1ZWcSg6urKJP7b6g9nr6aqUpbM3vLGOc8hASQNa7Mz5+kPVOP0pGw9mU22CYX4qxJ8Xa1/bc0Fa
YgbDR6QM+foDbt2jDCxRxrkRZvWhqQfvuQ+t+XMIu1LF5tqaP+ZlRelRKtTmz3zqb2wFtT5WESRT
FCanXQ+Vj5iIhYE49hZFX6Um+6Kaaf0LyDn/Nq7bdp2ii32gT81lfcp6L6ZlDOoqZKlpneJyhLJd
us4/aolsqzCVJvvkTW/af9sJ/6sowdE3QH3KE8dshlJojZTLQyDXM/nTafvmzzJESHq8gEZo628h
9K9lcPEAEEw/44gIUVns7ckZwZ6pEuHNkC2OwWWvQYJvT/Yt0qSiichC43kRS/tAwb64F//83QLN
BY1PvcJXdcpFElIzWyE4HpcOv4pWK3mYVXdOT/mN6EC9wjgNGBeyX6czBlPKwQjTVhzTtZv26Anq
K4Q1xn+bA22vFnk1AMCY/jDoOrW1Q4ozdWc77Y64CBa7CO3CPU6Fw9XkGHVSe429e//dvfEJgNzC
2Y70KuDAnCRYS4GEy+oH3dHMF+uKjGbe9/Na37mGfQ5J88YL5MPfHK5oBtivlCwQ5RjJnkxMjO2A
7k4aNdeVXtWZIP7W4QQeQVrPjIZa6dSk29Yzcm/F2B2NdowgHw2u/JwJH7B6sETZLztqqoOrjPJX
YC1BF6se8c14jOa2T1wtoDG+/4JPEvRtQzkxsEQY0zP4PXXcahoFKLSa5VFhN7KfMCEOk0U0cNVB
9hfxyJrYPDjuObW+t9blhsGZhpuGucxJ6A8BsQlif3UkuQiuQicTO0OPZsKIA8vLwlq7G8tAd+3M
eXK2gdJJnIe8QGTYcHrcoycDp3QVQ2ePVX3M7N7k+g8mbOiq1LIeONW5jOGnqA9TOQ7Gl6zLq+c2
bTY2a+76zwbFZ7X3RF0frdqnbV70eColjsir7zyF+L5W4/hRjEgCpHY+B4lCYh/ThkmFQayNwvqG
nWHxox/sBmkbG8AZ4GkhL/1O4pcKb3CV+8aeyyWO3FqvOzhc4nmQIfqhXUiitYMC6H0mfU1NfibO
oHG4LOE92T1EtlbDJn7/aLzxQYBdC2h/8M0jennyqiorW+xeo7rkNl6aBIjI7puAKen7q7zeEBoS
XDuok4AGcE8PQjXNOBHYdXkskDN4LjA//awDo3gYGul2F2o2mVEZnVh/CQmxDRfq7sv7P2ArQV+e
CKazMLIYNwNihkL58raI+qG3aiMsjwjKcNMDyM7oKBW6/hV60DqkyCOoLmrJ4hXyz+X7i7/+DIg2
5HPMNLb2z2kBaTkNvq5rVR7DjEJjzstL1x6si3VcTCiJC6dnAAj5/pqv95Vjz1rb2Huji5zU5JXV
cel6XI9CKP+DUyLLEMs8zZ/eX+bP7PbkxULfYA0moTSeTnG3je+v7Sjy/tipItqHIBfqhK7a+Ct1
g7RDrSUctrzdTNsknLbvyRwW1LLyWhs/u2bAKMJolpTEp8PwK56cfH0OcxS1Lrgo6hE3cL/q+WOz
/zG5vafPRIrXN8+GoIcnClAfkNkfzPtfSUQaIeFnt4g7F5yLizQafsEO/EROZJ9JD95ciMQIoDoo
5Vf8NVqAqDxGPSK2RkXDtDaDdhcy9TjKNgz/je7Ck0BQ2sDD0DfgvPzpZ/z1UF7burm0J3XMp9A8
Mv6F4liY6ty8akuwXu48MBhyevCim8LRaZBF0ySNnCGSx7w0xriyZs9FL2FmVitxlCpKwzlnSPjG
S9xUrulnwUSk8X1ynfQlohT97MmjKI11N0XehNrybO9XGFlnAtbrz4eH+2upk4JYr5PXLo0vj6bX
9bvVxWV5Gd3szKk4t4r9MiotuaotJw/kUVKEJuYajjuAsOcktd58bQQ+hpxgHF81E1yTVkK48Npk
qT5LGEpJB24Zocl0PbwfDd58HmaXW6d7U1I62SAsw8jxXFaCWNhdBYbs96bbhmc+2texnL35a5WT
vXGXsRrBcspjMAbmRUk/6wJ0QLbr6Cp8FHZU7vDPGK5oEP6zXwVZFHDHDcYO2gzszcv9olM7NvSo
miMEEW9fWZW/s5dzCOw3toud2rTJKJrJnk4eL9/geQMkg2MwRWayVH15OSxC7hrT/kcy2RYpAJmR
nUEwgRh32m+RXm/MrdP2R21nw8+KRP+oQ3oP/3wqOHbcQ9hJsdrp9acJ86BEWWWpR24hvCq23KoJ
Hv99GQIRHy2NbqZiJzdeIHE8ztMM6ygwSLH2Ar0bGORevb/KG7uDax3qvTYV0oblfXkEpIfu4aZI
eaz6Mf9iTRH9sWhZHhparWfO+Rtf09ayBw6xeWTjJf1yKafzDHh4FBFNGtqHUYX9Po3kP1I+tzOw
seI2WgvtRsAXL1dpSYfyyvHao25q72kMx/ZiKezgZhZV+RDIUZ0R0nzrqTh0YOTopaMGdhLz6H63
5jbIPk7Z6N74KMglgWzKMyXsm6tw3pi6Mf9AM+PlU+U14pvgZtojnCfoxAM2VKGpz0mIbe/m5Aok
cdiCqgmA8ZVYYeUDz+nRCDuGgyw+Cr2iMJSPdISrQN0PvNbDZIz1GW2BN4pLDJw22xxCKQLop2Pm
xcvmxl8j3F44O9e+rcsuTmWb7azRm+4zP8uuLDz7bq3J7A4ZGp63ge6GxxJppTNJ5hspAHf/Btrh
etnCyMu3HCypZZhD2h6H1MLAtnHzQ1eOxXc5uv0FrhIML97/+t7o4LGXsERZk3yeZvHLFZlOb1nv
3BzNqj0GhvL2drAAh5n9di8MRomxO4fGfT6G0V4KZ2bU0JYHM5ztMZlltj/zc5yXB4DWE/xO0PxM
30EGgwJ8+XN8qzPsuc+8Y6ctG8U1gGgxeD1nNxhudtMBskmCXkYPJeOeB187Engg2nc585hHQrMf
52v0r2zn7Tdx/XoboYFe+qlYZ2l7mu2fPIRqqXFEgbftYMPOfP/RT+LgnydHTxBqBsgRxm8nT95K
u/R7QFXHirZirEYRXlQrglGpcs7pB/7xtP7rM9vWgnVCHNyYdxSrJ8dMlqal1iV1j2XW5/eghMH8
rSS+fcJ8s3gsFHqe6N+V4c/JGTC469zeKePSn7osmce1uNChyovEMGYGzT3Sh88Nij55PMlmKONZ
6fBxmey6T2pwsTkw9WK4NkANAj4wzMesh1GYLCqHdy+W2ssS4CZLcDEEjTQTxa2HalmLaE8YzIz2
tWPPIrHHMF1jCC4SrRGzpM/cjhC49gCULJEwRG2+yzVED1Sn8wroYK31TojVOnpT3n+03XHw9wqQ
j6b/UJTnisNX8x5ELahBOBu8JV6suZ3rv0oECUQYoFlr05OfG1yiZBXdAk3M0C1zc72fAobefrt0
CYhwjJOWsGZwXEXnzFTe/B2gV5Dch8S0TX5e/g4anJmP6gfSnr1tShYv7DTWDOyMi4bmyYjYoYjG
2IR4WcTruionXnN3mhGt8qwzcfXkyqA3vslUMpAPudWhRpyc6Cy084bxsX3MF+1+EFCOPoytr8/M
IN5ehZIJLh/4jFOAMlYUSpWGic3AHLYXgY3f9Ww25ZlE/DRO/nkYtpXDxz8iuv4vX2wNwXZypG0D
eFrm4hCV2vIOk3aGZ8wz+ie0SqzPCy8E2tzS5z/wde6Bmy66eCJ+1g/UxWjYvR8xmLKw6Ml37OI9
sAlLQLFBz+flj8pFlIaYaq3HYZqG7wab8AtCVvmgcXhA3S9Mhzl2o3Te+1EGhrZCUUHG0vDq+pDW
Uk6x6aPRuU/zoF3ptQ3OdAFkHdSjOeQAEquMdmNiiwnVQLNbwX+HhgsbyQeaT6hwgjk4MOkF5md6
s7jylmD9so7gTuLJVtVlIGb90R9z/JNQsgZg4mFsed9KswNcYJtFmwjOKjqFxaxFovOoyPe9LtM7
kC/VlPTOMNznfb5+9/s5Q5vPLQEHwnKYsgdcW41xN6/rWO6WMevqWDWd8bCAAiIfrlxmXtrpwt+p
R89mDysW+5BhsMLnJtIKyHYq7Y89j+0yhi3mJi4XPy0Tp4taDWqayduOnSyfZG97X+WcEajAN6Lz
2MytZmSNu8zXMOzGzZYoUAZVejjcShOkyx4VJHperReNjwZTVRvRvAEIHnCPNolyo3b2xdhXQ1Kk
Uj44Osj1TlroQcSdcvsxcYiKEET7Zmp2jY9GaxIWil4WqhHMXqvIuhvsOf3BxP23Hmz7c54XDFh1
k+d3pqORCF/MTfeUMUNc1Ob04JZBfdeJfnpMEfV/Ql49RM14QmNlHGXP6fDT4rL3h/E/jXBZc+F7
q3LjKKoY7IpI9fdZNjZo/JVO2IG7D6mdIISifhfOZXNVjZ5dHmqZ023UulvmQ+7Z03O4uP0m8rh2
T+a0Rpd5MPS/kDqabWQV2hW4gqr7H16IfhZbMdYPVT+pKzDJw6+8B6yY+BEQ/7jzVvO5Xi3jtm+z
yk6auV9uFTPEb8oquwOzUSIcrffG220meTlUua75OVkmvQWj6IIj/WStDmsfmR8qxzC9nfQi9c1s
uvInRKP1vhxbdFcXL/y0wBpf46F0sXBbecGxt+R1H2eyQJqy8GvEcYT12BWDQmoSY9HPId/BGqvB
RKDGT23vaC+LDpHWnapbmfnNQ6QcwOi57KYy7lyvbRMUvdp7LUqzjIfRDR4qy7fHPTJjqUEq3WTu
paq8/Etk1fqxk2b6Qxp5+CA1TqIXUxSIdVeGtvGk1GgugJP7Rie2MTnIxKcAuz8iS9p+QmkzyJIm
LUSL1qm9ikM4OON8myHGHCIxrsdbKXrkaoGfQy4YanDIApOO37OP9G3cdh5o5EwAtX2oXGmpW203
9s8UjOejhxFPgfppZ3dxYIEdiy2Z5/2HSbnmgxe6anPyMKKvA+MzL2FcF1qJPc19eukUes2TJWii
+k7IwWq5xnVVx145L93tkrvqQ15Kft8IU17Gs1ABEaVujNulMmFKo9prkGzoQvpwD1osNLle+wQv
VKDJHtj2g2A02cWrXvvPKNXSE+yF97D4hv8M3FNsZB0nQPc3a36JzuUcFMCqjNiq2pFxtabReq2a
ovglplRnn6DXWY/mHLrF3sswkI2FtXrNtTXMPjm46uQtANKOTLMvzQlNvxCtU0aMqkiQJl9/2o4O
l5jQZ//AvGnNPhaeJcU+nYD1xIvhDhjUFBKJKwulsQ+Ns6TmwZIDVoX9MAQAespM/AcgI0KRU3pz
vhdNGf7mstcdp3JaLoeR4jIxfbRqk4xA9p816XG+CCYUnveO30XNM3Jp/Q3jB/1NWEZZ7MaNhR5H
PBiFjZ22PxT6EvhxgRbdSfQQfotBMAiRDmDDJEX3FEK38gYvjlAVxIPY6hm1BMsQ+TujrfMpbueG
ewDMajolTlO3l27QqT7mUHIe5Wg6l47Xtxu3oQ6/5itMfhtbyz7RiHVeV+CNvuJTHnweTL1+AY1i
hHeLHRnfTLMSJXAtW+UXDkYvSPGWHVSs2u7RGbSzjkCfzSJ9Wlc3wm5llERmlQpM2xYMyD+ntBm+
l51ab6ts5U4ZdMkFkRdTRgk5q7R9hEAmq8su11Z9WxfAUHZ2Kea7sZ/xvhwbo/yKqWf6pcCA74hk
8IDNZ2ahWbbp0X+zC6gE7SauE6PkVXwSBju+L5bJOlq6M51kHNXs7lDvlMWaTF3dFscxz1t9aYSd
hRp35an5YrLy2bsRECwjOACi7BPV8/XFhVGH31YUauekcTed1nFNw8u6CLOPqnb6/n6dkFbe+wIc
S5LDgJrYUenniTIy345bXEr5grMevDxIgpqTLSCvw9IvDbWbC66nvYH0ZHEXWjkgmAx19HKveCab
jWzFnIRLuX7KcDuwyOkHt0zy0oSl4hdqualyR+KMh09YuXNgFMJmLK3yv3FjOMYlmttww7rVInEP
FTrLQZu2T2sg+u6w6NSoL0Dgc9PLHmJO4jj1ehmljHTvaoZMVdyEpeU8uGltdGQbVVdcgYs2LyVd
6Ysu9PN8x5+mSIMrRvWHYQ46E9TRMP1qrK68zdSIWpuXYdSZjKTEijo147xOQoshsRovU3FGQqcT
o3ftp96du4jeX7veuriK1VxG0eofvCJt7uQw9c2nfKAdtdOZrbzESnuDuoZtGuJ0nUBFMQwQ9zmc
WJw5Jseg0JmK712elfdYnzt+Yk4owCRC5n6VTLnbP+Bt2Zs7hi15xK+0VqRw08kKEda1p8u6rV1E
yxmw/4c1t3IRoSun+YBOexvGWeA2l4PX8IpbMpSb2hrrp4jWOfratbvyvWWBfxsJt+RvbqmLd33Y
5T8dw3f/cwODaQ8RzTA/TWzVzPsoDHh0ZGIkW2tddkm7iDSLUwJTFDfT9habtImcBLfS6XddyOk/
WCD9ELfbaB4NH08z6fXDeVeY/fBxDstCxLS/q+8tROd5L4sSRUbRQOu4lKnTfFmoFWeQZqkHF9If
apTpFwa6MRhTvrZ07Fp6KBSDcRYK93FNizTdmTow83iVXHB7N2pnuWOElX/UIhI/FzpvGD/m003j
mvoHMMP2YPBie/hiRfkpXSE8JXWhHeYmKRLJcTq13tfcFQAsUEg2UEiulHUzFsgeo3SxLO1uUIVp
x1os4xXdkX7albponIs1zzg1HSnLELtodoMoMK3M2/lr1X6phkioK1g/yzO5kSj3k2jya1CVcHzL
DZERR60q72HLjIjGt5WDRwAlECRCs1l+r5gCFKjIR26zK1DdJlFj0gA8e/CzBzgUebkry8w4jP7s
hHtaid7Rqweu1Gn2ZtgqpZqvKhMxea4AYQgobXkPDQiB2QRn1R7V8zTVdyKLFrHnb9NfNL7Z3ceo
lCR2jRozdr80OM6ukpUVh82ckrxVsDxRivMaHPfC9FuOUE6BqrlaVZwWmftxwFboJpvbYkBqe6Ip
w5UKYSdvLMEQfpLlb6Q7ZL8re7Rv8hHA0i5FUJzPZVEkDIbRWhPcRXP6Dm5FuZTzZv3Bdif+fj04
rQkQU/Ch1QXC3Q8OuFAHsfhZGzGQEFyAMoRL5GVbhTl4/6gIv8OX2MhItb+gJaCX4gdyJs0AEKBD
UTt3TWHFbl/SrgicSQ5HT7rTB4HiNbbAXCX0V7I+eqi6de0vKsq+fl/MU/0LgLzv7hyo080VevH9
E9KHTburcls6Pxe1Nu7BGXIu0awLqzbpc5/0LwJSrOPa8OsWL2KXEXQ9U57HXLmeTfgd6t/SqceP
nstcdl/lbf7okf+0B1lNxvygLBH9qFWU/QY0Lb5ZnuSLW+bFORpZFnzOS50++/0UHcoIe9Q9/Cqq
dTmzIbfzJBafPzEKbAo7HwpYlRfEOZBOqZnMYlhBjNe85N3qTNrbZxjSgkag29ftWz9lwjNVi9/e
jzatTMTXp+mWrmchdvXoL5/dhSzyKp0xg75Z9TTdTxCfgfh0Dp+wz033wUMJHVT2YlgZYIM+T3+7
oeDJS3Od7zJD4OqkSTyt2CnhpsQtZNvPRHBm1nwNwtpNFlSO2J8t/9eYWvJA1p/qXbYsxpdAO2F5
g8nEkiZVN4z3doouGVqQ6/LJzocgOiBzHuaXrdvYnyNVuncQoL3hdwCWy94JVGgDipai/lyjGwgo
AB9kZ6/ztExJkdL2N6p4tDZ13+D62kAJ5yfhTuZDOQ68/mqqkFDfqb7NnQ8VbPpvHcXNlGBd0qSQ
RYfwaal47XFGM/NL0AzBowem2oyjOoRTnIWrleSCwYKGakazxVjJ+Q04hTLG3bf7AYbGvGmhiBe7
dbHMH8FQd8+tFtgSWDCK77zex1E7spfNj558Lk26wK9/hpQOd2B8SBKRwMAZyq+7NLtccai8HJQd
Is1ur+q/edETtWwh0/LKwBEq2ztrVZs7zxxchUN2rc5JaZ7MD7feCMgvaGCAEzdMxtbV/qv5Zbhe
mI596xxX/rvrup3+5+zMdty4lTD8RA30vtxqV2vGYzuOtxsicXJ63/d++vNxrqyWoIYCGM5FAFNk
k8Vi1b+Usn4+UY4ZsjkZ956ZVhbZWutFbJxoWlOBuymd0kCkuItGAKVsDZGW6/EpwGRWVwBWtu26
3MYwiLfIYLb/DHOJNcDjosu9sQxorIwCothZNumDBnr/YBfqRa0t4zPiGdYW+RP7xJkKVyrCi2aA
XFbYQMwKkC9CwTeoQVmVSQE3X9rS+FjrY/5C7SLaA97UfnZevgJyuDsa1jmyR29RJ1xUDk2g100Z
WNpFlPpbOvLcdybqpCW1l2NdTt8eL+M7GfiqdEVnDJw0/UvOqWRWXX+zFr2qamyj8ZKNip7srC4L
lMNY9ckBg3g13iltENCGVlDZPmWO3dVbhZj7LUxN47tGGjtsOmGn6mvthgEoPDQCvqPPMmubMA/E
mjPi7UcHACL3mJTNASy6WJvMnUaR6/3MR4+Ky8SjbTuKkRJ0r+jP9dn46DrbCwCNBHfTA1oMBaTW
CGVD6tI6ibYflREJbnT4Pj5e/kWf7X0UZK5tdjFTQq3pevVD4cTFpNTTBQ3e0p8Ayr31ZlHgXaTX
Xwp30HZtM3grR+e2Uqu/8/agJABvAm9wPSgUAq2BIzpdmknVtkLru61H2WP3eGr3RgEWR1HUkozY
peKuK3J3ptQ8XXrHxVOAuvEJwaEfjwe5syGoBENtk1EPCMZiKh2kH82MmunCZaBeZsML9z2kiW9m
MHQrUeDuUDB8IUzhCktL7HrVqklt4oxX1sWckvBkFTMkJDvzNp1Bd3DlC90biy4okgEcSELAIpDO
XeVEXmzMl5YX507ntgVgOed7hopXpnUbbqAM0IhiK9B5Rer/elqicLQusFvtUlEm0FtIV3XTvwgF
IxJ6LNrKpri338GAAMDmZPHhFhOruXpzJ69oi1RiQgtiREkDjK74UKox1fG5STciHPuVXXJvK/4+
6gLdoroxNOIk0y5OUFlfcr364jVB9ffzW5HeCpuQK0K6Zl8vJD0v0ZLCaxfPnYaTblXZUTSK+DmN
c/e/x0PdnQ8CDwRAWKoovF0PNTWRkVNR0S46Yk2kyZa1FaKfVyLgvZ0BPgOUMbQHBGcW3wo8d4I0
06RBqlCz/dxawTmm8h1tsUug4FYh3vGsb5zs8NJzBeQCq5iu6OJD6YkgNwmQ0tSirDmi9BNuvbrS
VoLuzfLJURA7A5oPWgOu6vXyNeYYAqL26LqmWXjQMtzKSOCTFQjBvVHkJ+IckzzA/7oeRQujvEjk
KEPYTMdQK+tNVsdrepN3RzHxb9G5GQF8ygP3W8rnBm7roCRvXhptrPZpWqq7jrTo/OSGo1QGQx5j
W/AZ4IMWc7HI4xNYqM4lAtW9s5Mk2/apl66s2BL/IdvhwIlBHwHuVIEdLO5cM3NHj6aRc+lzS/9s
1JlFlWf2SM7N4mi5ZeSHM2yNfMCfxksj91jVQhwn+LJ/PTlfAi+4fhC0dJLpmy5+yJDFddvMGDNq
dlFuq7b/qjuN2P2HQWSqzOX/Tl64/nSJyArUT1Ui74iaCeVQVGrQqV8Z5d5VAvqJW5LEyeQ0X48y
YdBLG0TTLkql8oKmsbAj6wz2NmpBK1fJveCOgj+BCbEXruPFULpJ+RS4ChEQdvMOlJR9VoUx+QlM
uDdm6lLZzaaxX7ksZRxaZLCy4y/7rsyTJPZ6hnpB6G/Qjrq4iWafLFEPR6qjOAjEdSq6jTVE6ddc
h7i8zTWeSCuj35k0kF0SHQ9lXtZ3MXpeqWEkoHNetCBufqI81ZgHfeyCgwqKItrWdSZ1r027Whn3
Pd9YTBtLCY4MQUaHmrXYo2Wt1aWtNf1FD+f0S1SHrdhEMF2j/agZlXrMu6b6kQ1NP/ISC6X+ktcV
nzBbKOytMlXYe8d2ACUPd87shFeBRefeMEt8My1v+h7jxkbp1tXacNeYZvNHChz1Zxzp9t+xJ3tp
aAYV8aaO+0C8Vgh5JRQPaS/uzA557I1TTdNXXalwFYkpc+xmOKzTFg1K8281GKzhFWxEGSBTA1pj
Y/Rq/Y0SrhLtUrUffgCj54FKfVg3d7U0F9zMQehBfEvApW7VempfsmJEqlCdnfCHwIqtJDcPI0Oq
P9Uny6woJaa8T8cdPa3gh6OlbXoQc13XVOpj48+wLzoq3EwX87thsH5Nhtn8bHozRNhKEmaiRst9
vRyFs5tpgr+mbBzlgniHnrxi9O39GhXcOsq0TBFWFUr/Z5I3tX2IZrJoaGxW6ZMQo4MzKYMVvZZd
aX73qohakN4l2jcDr5H2rNOkE9sh18pPWeKioIYtn/d30hhOdoQ+TxHLVaXYSllqw5/cVO7nOsja
+NVFhlmjnJ4Nb8OUlNilKCqsSjrkhoHp4hBNK2H55opBFRJWGS9SiJwoSi0yxKhNaZNi73uJ2RKH
qBnqL8PUsAUeh8N7B4m19Ij8vIdA+V8fYzdQRGcTHy7l2FOegwRwRDct/ZgVff2qYmS86cd87ZV3
7/nLfkaIVwK+QF8vjq+RanRXw368pPBzz9PgpdKvs/plDHq5b7om2UKuUfcoME+vdDtdRDjV4OQZ
ufUpR4fARoys7E9oOZR7051R/rB75Z/HC3OjnsUjiugCNhuyDZ3ApQqFowZlaibVeAGdVf5QMeX6
ME1B8LeitzUOvtGv2BiRuKLpcWHrBftxMDu0tIV37vohos3j2vTY1HwbBIV+fPzj5PosohAUEypO
JPQkVUt1kSZyuLQjHrCAR7Q3VE70z4GqD5sSobPvCOuU358eT0KZ0HYl4UFNbBH1hhHkmlLqpPJl
ipKsnnsGuI1BvNBB71FyM4M1g4E7FyjFNBJ7PKew/Vti9IgoVsNjWbuYov0nSVwkqtq0wkc5j5+u
/OhsRBDyksolOdPXJ0DVs4bPrJkXvdNcaEIJT7BixBBlRk7HASWzMt6N8QUbC91KjhqFH5Z0meFb
XcCjlvbBxdKBOZSKkf1VliqVX4WqD/62inYotcB0aAPFzouIg9RXSyP/O6zG+hugOXTGhLJKq5cQ
vcWWAg8Joc1F8obnuwwUv6W0gwpkxOodE7EpjE6R5U72dlkH//PiZvxhOKX2dQQtSUc6z96MuW19
gw45cJHCyM/uYNQfKjHHz/rGvC8VaFgXzBmYYGvxGCr6qraqKrQuSc+TtUaAcuNo0bihhbxGAL+z
4TjlYFzZCey8JfSWmRsdd5x5qYTxS7VS+9R51jezGZuVrP7O2XU4RZS52NjYjy/m5I2BGydNZqLU
M+vfY2QAX3U92Uega/dzqomVo3tnXu94fFm6kw+wRYAvtagwehh0F3ekbhdmdN+yFoERLCCblSvr
3lDsHnaQhF9aSz33QJgZBNN8uHQTPfesGS16Vn24bzSxVj+5vR0Nsl2eCgZVYon9v96tUSfXLRBc
IB1o6Zp2xC6qunolzMp/5fpM8JVUXpKUuaCauotRxt6KDSRypgvwDO+jSp3kSwDL9itEWvOHFJf8
Uro97dbHwfbuqHAHbblDyOzlSf3tJGpzHhqB6gyX1LBn9EZntfnalY3z06rz7GeMRd9pnmIYyI+H
vbOkeMFB5ua0uZKTdD3s0BWh1Qx9R0m6cfcaPiRbdEDX8Kq3ux94Lne+lBuQzHl9MYqLraUt2ubi
QBjfVzTAaanSKv5CNDE/D0Kkh8fTut2Uhk6GwWjo2tFKXoT3oNcmLpKxvzggqI5FO3onmCLNwRuz
4sfjoe6soM4ho3CNmNlttPKszjKVWm8vzZypR0sTdP9H2zw9HuXOClJEkTQbi5cPogPXK4jIGy3/
PJkvc9hony1z9A6p3kfH2FS0HZZEQNWfHxABb5IgrDKlitD1gFMBIyUu3OmShmZYbyh9oI9p1mKn
TKl9LkMQEY8HvLOO0iiRYEyZnD+LAxA5raZEoUJOmg3BFy3uJ7+PSnclDt8Bi1N89RgFpgXHbckj
GwurowFsTDSYBnjyvIo+qR1cMi/MtW0wzuZRj0L9QDHQ8gMd5lejiudl27hweSOAEZdWlEvg/BzO
7hyXQXyhbt8d4r6aX3hXP8nYhD8AeoMakjRXpQq8FLSPrLBBG6zSfa/0gn0jQPK1why2oGbsJzeL
HMrkBkXJT3IBbm63OAh4lDWG34SB+StzJvUDoEWs5R2RQVa2h6+P98o7Ifz3GC0HRGkP/R3KfeDS
FgElLkB9KDRufAOxzBM2BAA7iXBntURQy8q84gA3vjpWYFU+KJE90bTMxS4DUfSmCRMx1yQrvsRd
sWpDKXPi6x9Gyowwjg51hotqKSgjEDYGUFHFlzE2tK+zELaGYh4doE2KskG67QZe4PtojmGOxHZn
7h2nRwp41JTu48oayRO6+CnUdfHegyGABJizOFAZ5NPZqfLgYqSRzYxDMX0lCXT/ByAv+5Vlpv4N
S9v8Fey+2WNnPwAedFSQKRtH7Yy/EcFFqczDXPkkemf+lca8g3etqU/drs86oGC5qrUuyfLcO78e
//ZlLOCBI60L6P3woSn0L65ggPvg/oJZ+Ekes4tUu9ph0W1snx6F5ZFiClLO6UbPlU5zNvG0EL4r
Ml7BmfilBvaT7DZOIQRF+o0wNXhK8Xa7jqMuBsMRKCTXR5Cg3JaGeOuaDhpK5H1L82KFJHvD2EAW
36XEyTCwInnbLK7zhJ+DKBfmzlNWpEgGizreFnWWvcVBF/+P0m66wYdF7As0lc9t2Vo7UFbqm+5N
RbBJgYElKxfxzZcECECUQ6qT7JolXkzfjmsxelNnncN0LPa1iTBcPeRiJf7cjoJVIjUTeKg8sLxl
a7dTQmF7Hb66WWSV+7qn/RT1ylrN/N4oKMLIAiB1ZHg+159yqMpgbllN3xDuxBNNBFsxaGu6SctE
kG4W9ztOptjUWHzFxd4vjTZQO7cMmEurH4fU1SXCKkAmMKt2UTCl+yg3mxVzi/dteBUs5Kh0Toin
8KigLl3PbQyRa7f0OvAjjHP1dvwzHD1UhMqPdNn81uNWLIeXIh6O6Vj+09PKdpDhmY3mQ9jNH2rL
3M5Gcm4768C77Vw3wbAvEhgJpbN/fGblBl78TgIsd7dkV9FIlYnfb2mylwFVsuo+9nneRCGa3L31
sxzt9O9xTLWDgafxzxbxRvCbkFxWFmmZVL5/GQd/WVpmJLPLegj0c3nYOTgaFdVDOUfJ3lQAltaF
Lj49nuYy3ZNDeURtHcsLWfBebILGCspk7kTg9yF1QAeMKUbRcYbnqBl9jUyQ9ivrem/XkYPTmaYZ
Q1NhcVkIoeM1IrDy6Kg14IJmeht1Ug92OiQboEZ+Volnm/zvc/xtyMWWswv6BgPFcj+Ksu91pun7
KcF3PHGDtfTk9uBS46SqB5gQmVyaIdebZvI6NkY+spqzNp9TIX72Tdk9W+FhPtIykvYSbxxyocUo
XVUPyFFWiR8PxFgIMCFGFEPoVoRXrftXaF467KFyhTa9/wi5pzbKTHSIlbTRN5EmqNGj1mm/qime
bLvH++nO1pW6CRJ0wB9nSedtNVXyMjk26J0Ge2yyvNdAs7D+QNPr38dD3VlsaNXy0pb9bP5eLLaJ
tXtqzLGf5xlPEzN19m0FTvA/jGJTwYPVS/q3fODhmGJw4p3Yt5pk2pnDmMNZb59lc/JJAYUgoMHC
AWJeotEGmj4is/LYRzQW2hzwezx/BmslD7lz2OG+Q/7mhiQZURd1VuJ8F9aKnfhIh1WvIlTtF3UM
lNOow2zbhKo5PIk2kNOSLwIE1eS471nEb0EUPxg3V9ET8/HioznSqxaRmsIQTN/uYIxxf3j6Y1Fd
cxF1BqYnW+fXW0KWPb2o0EO/YN9vo5m34xQn5vPLSIMOASYiNH8te5Ml2qvZFMmLc9Cig9Lo58TU
w70oqk99jLXN4zm9m0subiK06EBgkt0RVpYyLmGv9LZBr8gPSz0NT0E9VG9A4MXXIJx7f6YjiEKY
Gmi/0EdJuw2eMMM/kLBDKJF5gDyP4qW5fpByyNkln6cK4nIcNNqJkZpPElgdbILGVqMtXkAVjO6+
Qq42KTuYj5YKO6cAz4b979SOx05F++zSmZFqbbHVGe2dUY3VzoAFYu+bSXOQwIpF9rOnRv3Z0tN0
Wrk9bnewFLYGtgnciPbO8jTiqhO1sSM0f0g6Z6s4DRXbHLtK3oQ0FGlVrmyom1aSJsstjGU6so2F
xtL1jpqjsIVE4s1+VCiluW17O/sZVaIqtmVgDONGd4bS2jRK0Wu7iE6rCbcu0Y1D13ZegDto6Egj
FL36qJexIQ6JCuHI0WNMeZIQgubjrXIbEfmx8jEDOE/qOC5KKRE9eR6n/NgaiOlL58avyBCPT1LC
31eEGxwkG7JCLMz1iujAyYwgUGY/QaZ0ZxsQnbXOGVfO2O09In1IieoUTwBALwGzQi8araN97Sdx
Z+4g/JQnStv9G1IA9rPQSWakEQxJhCkukHUvZhRpxeQo6GX5AwC9TWTZ2U638rUZ3TRmGIZzTIuT
DjRNv+XedXFs6rFWaXzS7W2mdMkxrsNdn+Q+xt+bMgkP0vCla6xXBKtf5qA5R/JwzV72LL5I/hK6
erQeaUxR6VvcA6WCjFcVeRVOYCTYNBWrTZMZz2Kl3kchOspLjbqlulhWcvZEmzq99rXZdr/VZELb
MYjjP5/e81xmMhwjsoJ6wKJAQ6NysuvErv0G/uAhUOp2r5RD8PymB+5KWdSlxCtx3NebHlh+WBuK
qHzbDZ1D7mr5uaioSTyey03NkCXDD4MbjNIOFd5l9uTpYWtlSl77bYCAJmiA4hW2pg3xO00/KFkT
HbWxs2P4aF5wmHkOvyrDKFYqwHeOHtgT0nMJLiLJXOwOp6+nCtxG5YOUsLa2HmZnxbbFi6b38VqR
VF7I13ebRY5IeZRXCPtxCWSqDBjQrGjlBxYqAGOe7UC2m1tDxB9gJSmbOI+xkVQ0vBIqM91paM4C
ox7apzeR7D+TG8niDLQDuSS/5SnkylVWTEaNlZURHNHKqnaKpqzpy95eXrYMaGwWFFOwM12EZ6eC
JurYXORWHSg4E9juwQh1dV9DpX8N5iZaubxurwPijGwVUPxltGUbH2a4ogb9gOtVGEW7vA6T3dib
zkp+cmcUwjMtVProfMmleXSC30NrKkrmd1kqtu5cIkgBa33laNxuSrTGUX/noNO3p4F0/YW0XnEy
LdVz34Ly9RbNkb6PbbguIdSjlffV7VAQ6rn2eXsTIYlc10NFKaof9qwSUcbRUHCqi6yt2w5iTx3A
XQPH3pYZkOiTOBCp/csrYzHYbLi9ZWIB66uR6D9iaaWBxAX5YBcV+6RvjS+lqLAq9GrX/vg42tx+
OPD7srSBAjjCJepiaJE7k56HVcf26A34pUX2Kctt6/h4lHurCTTQe5d1lZpt16s5kEFFRWp3vtd6
7Ws5mvPORCM43zhmtfa+uQHVED9pt5gka7AHaEcv8n+KTqlp9VmPn2ap71JAVJcuQQIdcRbVeZX9
8jNVZHczo+sbbrIMtMEG22LlzyDXwn/zBCmkwUoIsC2lzPxg0gd9Pq9hA3NhcSCpPJvyo/wWaaaR
c4TmS+/X7YgHlplkx94G9QaSMv38eOXvfF+0kqnwySY2uNvFnWUWXTHqKHv7sQbkopzdcuPgYbp/
PMptUKPa6jId0CZU0Zca7wjQ4NcYEDpR+fok4DvGeSM2c20c0qx6upAOZoryNj0trguux8X3NUu3
g7Fe1D7gYfOtVYR7LFGgXPlG9xZOoiek0iA4shsx4ioCIA9f2Xfnafo82wVwfLNrV6LznYMB2Umi
Sy2KGDQKr3dCZKIPhf0ao1TeuE2c8VszzfGudqY/Hn+h24EwNnAMSrygDMinFwPBfYETXFe1j5Vu
ilHI3B9B6qsHiMtrPu63m4EtTWoLyQ0ZLOBj13NS6ENK69raD8YgP1iBgpyRkeDpp83p3uvCNaO8
e1P7fbxF8meVKcr7JmsIq6r+aqoVdgpVLL70NoKkj1fxXR3wOlUBMYHDiSTUWTCsFjdQTIlkQgm9
wdK9UOufCaJ4H/AkqbxzrQkvP7lMF7OZtiFFQX59/icH4mtuomIWyTHhUR1CGo7hxXamos7UQUTY
YvqDk8cL4i2xumfjG+7WUDPHPIStOX0NqKlINm/nfdLQj8JmF4ns73qVh37aoOaB+Lc9/BBIEXG7
d2X+DaKjPkqQbLimZXx7JLh+XV7tEp1HXF3EkipskMsLRebz2d1jniKsFBK2do/XWL4IFktMBxHm
1zt8zV0ypCp0XdM8LHM/0ybjj4my20fJaEVFobfVY+eqaN9jQPv18ah3Ni26Y/AfHB768j/Xmxbw
QWPM6IP4tJZhGfdds5txkcUxp9g0hbeyj274EBhus4kgt9kcFNmpuh4OraXSq9C74mUbpC+8FiHq
jaP30fKU9NilfQH7H6lFBa8TQIlh5yfQlqmNF2m+EufuTpwHjcmFyYtjid3idshbHvM5bclKDTaJ
iZg4b9R836Uhkl5hoagrqZVMKRYf2JBRlQaadDFcxm+lB1liCSOhmsLiRkn+Ax2CT3Vu4Vna/Wga
L9zonnkYjPn5mh31ChIscPXwivFsul51AR1ct+Yw9W0kC4/5DEo7UbR811l2vFfTOVjJV2/zOp69
ZBbkPRI6sAQi8TSjszHFqe+AOo+3Nd2O46BM9k9BHbnYankS6hsbnN7nUZvSlR1957TK8g9NHRCX
MhhfT3YcYzHQeUl9Q6uCbwFmvC9alq6RJO6NAouMTg6HFujHIiDmioO4YR1nvtLr0a6ui/K1Nodp
pYR8dxQeTGCskIm/AZeUbpG6A7bjfoOn7r4VmvEShWZ1ej4G4GuECCC5sEYr+XrFAhthoL6JqYyD
jD2q5pidtTrUDjF15pPXJt5KpLtzcbExuCThB8MWWvLIWin8CewYxzSsTjad3aflBtEdd4e5gP3l
+bnBeaaXyE1PgWvxnYZCcJnhSu5XlQIBoQQlcggykY9EN2s6A5Wy1wzh7nw0MAE0MiT4iWRisZwe
1QvETfTMx+DT27lG4+1Q5ihXztidUUg4qcrQIeVOXhaY0BGZqxjLYD+JUEHJrWT4iJzNmg3XnUvp
PUGDVshEIDIstoYzqwOSgbWvGk32Fhqacu7UdnrFnCv7oFdq9KJW9hpe+s7+YHNIbXApOHDDuoKR
xzXYF5UPzKI/kbtbOxe7nV0uzOefu2TSBgxNIKF8siUwE1U0S29VNNiwrRDbxsx/gUw3AKmHxfOb
Xj4RqNRR46ICudgVsT6m+YC0up/FUbbvc9ztU8TJjwj9r5mz3/tobD/kRCnrAPFb5LxjHoaTN5ql
b4TtsItap39zKqXEFzwpMKmZtbI/ZF24Vli9N6wJGgtlEomHWqJiNC/QMxgFhS/P/E6pU2yDnPpj
iybQafTU6aBqRXB8fLzvnQJuGmbKyDbOOtf7sxiDcVKTqfALPfmE7CGdmW5yVz7dnVSBywz4LrVW
SYdexBBralN4SaynMtTZuY4mukCuor6Aek3/TaI2XFG3vVMJpa8tJUCoTiO/usRGI8nOM7qoS98e
8nTaELi1T0bUq2/B6Aa4FJVoXZ2Semi2OQFNP/euVBqFmrsGHri3vBJNRdoGDuQGi4NlvTVGg136
XWVoL6bXOS9zSD72/EdEfQBYow13FKTY9UfUi3hS+hTDYU1rvFNldPnJrtti/3iUe9vz91HkXH8v
PhSlEXmlXvrOFNjTBp/TZo8cCDWQPDXP4dTF26HV7bX39L1gRs4FEwvZfhnQroftaf0LHRylH8in
BfwA5EfznhZ3CWl7rQd2b6c6FJXB3AIQ5cV2PZgK4VBFdaz2I3TZwGrOiKaFQ7kJKzgwFYn9ShJ9
Z39wHOiHgdQhgi5fRrWJWlWcFIOfj57J3KYKHd9orQl8Z1bvWiIcBYzCaEVez0o3aqcO+7L3SZTq
UxwC6rSrTuxiVcm2BSZQK7O688kkjJ5nPEV5YGhyJ/22U6wWv9i4rHta3CTqfdKnp8aMsgP6g9bh
8aa8WUB50QGil9IREsi62Pqu28etkSnmObVzlCKkKsghVOHcPnvEFuMsNn+KDWwz1S77vKqSi50B
CxBxK1aO2E3ezyjwJuUrGeQY9ePrhcuNHFYRSeRZdfLMeimR2/nU2mMD8VPLm5febA1ww0Fd/zlZ
Tbzy1e4NDuucxo0E0t+UPyHzZ/3cJ+bZDdT8u9WN8BKq2k41NEp7D2YCyu6nUbqbnbI668o/nv+S
7BgV+Xsa0LwMrueu1m3eq4lhnMMuFLtanZSNZQT/5TvCWSVn4d1BVXmxNSv0j0G52saZ9164NaME
UwVXM1Z2y02o5JxBkJUINRgXQFeWc7GE45WOOFulGh6RtnPeMHJAADGrnYPbYWvdp3H3+fEC3pw6
OagsyqPLgWHEEnOoB7ohKASLs2eF4x9KwdmmwROeO6rax8dD3QLbCcckKhRZwI6TOy8m2NRGWhtj
7px7uzT+8hAhPoLUSf7Uckt5RRwv+yDqJHxF4rc4psiyHuPQto+pl5WHxFOVr32vRd1xwJV25QTd
xgN+GDuI3ydts5YNXYHPq9OTsZ1LONcw2ePy4zzZ8fNLDZ5GNvwlmJcC6fX3HXSz6dw+cs4hFaEf
4ay1Lx3l/3/npNNXcpmlT7QHQp+bT8p40m3nrbXYsQZaSXNb6owVQqe105gw1wIcQcCvhGSGNnyu
Y9wLwuRnEaj1mwXXd9zOGvPfUkzXpVNjHLym01z1Owib4VeGyd7oYqHIGU9e9MvLbTym+TcRdJ4V
ZLQQy8M5eKNVVAybzWghpLlh65pim3NbWBt+sPhGlScw0EHOunoTaoI6UAypYNMC51grDN/mc6yB
ROshukVeDuxgsd6Wx05JDPuMpSmyjg61kT+7dirjTWcZ7cH1MJ3kVjNftXAY/541vZp3g64Hu8fb
/t7m4kEAtlYC8cm0rn9GbHToimSJB0ocrhGv1HhXRkO4Msot1IPZyr4r9GId0u/y+hzTqBsCBLTO
s8b5kA7i3abIqnqbaVF+CNNm/CI0NwdOVHpvYzwnEzTuGr7zrOsbnYeeD8on/Of5uZM3c3/KB5+x
LDymKcYkKGO6Zz0Csa4Xtb6vh+dL8kxdanbxljTe3Y6vV7hPUcn0rMk95wBht8aMqPSAbPE27ry1
pPnupuKqw8iGjh/Nu0VRb7JmODZ54J7rtHeaTVaYiHsOk+W3vaqegyZAYrifctg5LpJeiYssBSZs
zenxut6J2rBH0CuktClLfYtfoYCoLCuR0wdwKvM7/Mn+MzJLcbEBDRZ9ezzWTR4oyT4sLn+TKtEM
v17dKRVobtDqIVmq24M2u9o+sXMz2YStYW1NBK7XrAXvzY6GjmRASfLm0jTJ0Ieg8RoANaWLD0Fg
Vd2pTcT3Fjjbf1hHh96+dJ3kSCzRqXhABG7VFsp5GFvop2EaoVnrISGyy6NZ+y+DybfIu2QUZ/R6
IcmGMI9NdeWMKIHx1op82OdGb35KRl1ZudDuraC8YbjYgbxD5b0eykRFXKlML/BHtTcvDt7yx4FH
7F7AU10JPHeGIvkjvlJ94Gpflvpa2fHOsjTwYwObo1EJR8S93WZXI42ykiDdG4pHN3bbIA6pUMn/
/9sLwRjQfsFOLvTVSStPkzubLy72UK8uANKVtFYu0FXXgAcIe5qUCMkNouriSRe5VqkjaxP5XT8i
CFSHzhGh3gpVdlUZ/mjVovgLOCgC5chS95h2eGslFpm43vwA2D5SxwrRDm/xROnQ4opmYUf+NLfi
4HTo+IfmvOlyz9xNCsORYWxJaOz906fdkcUk2MXQ0QHXXK+xlZPGd0ohzmXaxH9hJ2W+KLGWfkjT
2f0oFetWMpU73xS/Gw47jzGkCpZPsU7D5UC0nXKGAvdTj6pIenCG5KCxspJ+yut+uaK8ECStkv6T
upwZryDEf8ouwvjBRQvMNFqvOs2elxmbOjX0L4VXz7D/uBl/PF7S90TjZmTAdXI9ZcNvkYiEdeuI
gdzVH220jAcQ0/tZ69KNUfRil8b6r7QTn4jfL6gdvRnavHdcZZ9SjdqSieeH2YpypIGD/hDoveZ7
uRetfIR7u53iKIowPG/Qn1rsdp6PhWkMBgHXqzU/DULzr3ww0m9216vHoPeqjZvX6Fdj+fCpjLJu
5VzfuWGAPNGekqxlGiGLxDjjGBg4vYhz06jllgp1+tnNguYlMfTkW2Fl4dfHH+TOeA79D843hT42
3SI6Zm6HuJZliDOSWoh7x2GxR2kmeYvdIV/ZdDKmLz7970MtgY0NolgJir/iPKRKf3DLSd94qW4/
H4MZhWc4Lytq6ktch1eMBOCYURytDT6NmeruZkUpPqKRpq3Eh1t0OjVZ6YQK+gZDaKr31wEip3if
t3ouzvGslGesdYp/odC5waatqhb8U5zuBL4TR0r8mExFdXUqMnc+IhnUIp7fOeE5SnDdQtbb3MSg
j786Qe19evyB7wRPYBNSQI6UkPtvsaHU0B5qVRkFfkbxwSxANAxF8ckZB1/F2J5+r3gr2nAFr3sv
ksHbg69D7gIabLGrOtYqqAye71OowYU2cvtzBCzixYlr878MRb0FlDMPCj7H9TdoKJN5UFmUMz3X
P20rgWgFlO/Q6mLtGrqX7xKyJMoKdVdq/oukZR7Uvi0m6gNKqs/7CP3vVy0Hkpg72IdQiWzfVLdo
TwIpn4M7xLjZDPD5Hn/Oe4cIdU1MZZEQpfogz/Nv9/7oBWVZuYk4Vw5eUlzLYgf5fg0WeS8qwHDj
sSL1gmjjXI+iFin0y8T1zqk0xtnQ7S5PDU3OPerQY7+z6I2tfMZ780KjEiyETAm5/q5H7EQfgyWv
4FwCgN5huNhu81BZ49zemxeMKPkQRrsRhtL1KNB28mkG4n0eBAxous7Ji+r0yXnMqugPLCCV59Nc
rnGYZRgBsJhLsZcQ9dq4BBh2dkw0vIOEKk/BI/PTUJj9SnS9d+TgKlN1UKWi3BLZGFVF7Sq2o5wr
cype7DLJvzu4Cux64a0Nde9bcVtAMOTmgJuz2B0N4tSoNCcBrP3I9rsQA0y8kNbQSHdH4Romu4Xm
xWv2+lt5uYUsFgIQ/tCH2H51RvgXbJrky+PzJEP04lKCW8gQ6PGiV3fTr8hnp8CZyz6buTO/NIrn
7R28mvGIKszhU5uaWLMBA1s7YDdfi9cq9xMkUjn2DZFKVG2YmNlYX6K4d3ZjFRinWCndfW5nT9qs
U+vh0cO+4JDCnCB2Xa8jz5RYFKGC7XA6Oq+GVzubqhzWqIa3wZHbha8FlpIeJRWBxTD2ECktLmT1
RaSalm6GOejL7RTqVbRTmiyVFj2l8QGnmhivlKDXAd+bTbDLTVf535OflF9C7iaZWMTqm9pxS2ne
w6+GX2JbmDiTBY/OFi8X5y3GvXI8GrHjAcWP8F7aPh75JnekfS8ZyED1HLKCJZrcK0pyAASdLsDi
Rb+JsJjqoMUN2t7Fn/TUuI04WGpm/89MGgVP2Mw1V+BtN4eGste7gycxm9x1Se8v8V8UtVlIy/TS
+wVC3/wjgcmxEtZugd4MI4tY1G7Re0AG5XpPRVzuZVCN+cUo2vojJh7GvlaH6huQG2NjZ2HskeRM
PekFNfy/JtvlcehpoY2fpdMe7K6ASJAo9Qs48AyaVeqsLMOd3cgTgySevJYwhVTG9Q80hlRrVCso
LiFcSEQMjKnYQQpP/ihDfoUF/uBHTxvzw6g49suEleIRINfTCa/D01EiIKRSNbfo4q5O3LmO3bAs
Lm3Tzm9W0rl+V0fWswit91EMIhiZFl98eaehJ15MbVtcYsWpdnWjZK91aMS7x1v7Fjcph6EXSSEF
sTngKtcrSkW104ZwKC6JpU2f3TDG9bCPFL8sBo7yXPTHtG+CNwu3wn1lmsOXLOiGU88rc+Wiu7PF
JfwcXBTtZeRjFoGmLTU9m3oruVC8t9UNbgXlT80q22+PJ3xvGKmYyvaghvx/zs6rN24lXdd/ZbDu
OZs5HOyZC5LdCq3ssGzfELIsM8eqYvr156Fn9j5WS1CfNRhgAR7ZKpKVvvCGV0x6lH8s0FNzdfAq
SVXfxVdN15AteH+U1/cAUdYvPCbYSJrHR9lmkfhl5+dNdSibSvghpEsDfxI8MsK2qeZvf30wJMeZ
SEgvJAVHX64qdeksK2I0DZagn8C1atdEY8H51K3jiQ341tfjZKARQgQJcfpo/yVgtaduCtpDUHZf
rEX2keZDDXz/fV5Fc5tAB40EuAJbNeEY5Dn6Tem1bo2hPNXhJzt1jb2cm/lnsa5prNssyffH+8VE
fREsMKBPEQzeJhuakV/ugQU1ZqQzswpJ2IlCKb0fAyfXhiglKherbMIWdS/MF/LGu+oSE8HlvFqF
iOppEghXZXg7RQtqCYcUS5w6XBd6gHCbdDONhql0fizFqIBKyD74glxncNkPk3OOdw1eSobRDzaQ
kcQrQ7ufk0taKf3m/TQVt8pXtEbRb6Nsu7Sr9Vi0I2wTbLATSoOV3t+YFc1FNBrKwMOurM7TeDBs
H78wNBDtOJWqveinXuJshBQbZD+5qiVup37+4ArLTM+sCQtmi37NEmZgy4ZQV5NfXgA80qcLhcCv
E1Zz73Zh4AyTCv1R73DC67Mc6k8ybV5cmN59r6cxqe+F8rrs4sTM8OGPJgZiIqqUm8r95tL0cmJs
fHzMLPe7Q8elhYEYtHkPh0jaamhh/gdDEd8AV9+UB4+xlRrJRTbBOj/oqvB2QQfpwJE6ZFH7FH/w
V3bw6q1osNgg8oETHKPoaB5iISoYyiEtjfG96M/HuXJ3yaD0y8Xq/MteW9MnX2UoBQbJsDNb235I
E7RxOl8YESrPpkCFoEjPx2oub1HxqqOmqD3MQGVFcLtmV5AX1OW6wn+wvdL6gdCBfff+B3tjl9LA
p2y7CaujeLkdFb9lrG6idUGTMDep5liEBUYZL53ENjpJ7Kgrqi/vD/fGiQpujb44jGcD//CjRHKo
NANKss4hZ6JzNlvVGLa9r+813B9PLIXXxUwPTBpKalAVOYFeWRpYZK2rMwziYHfc/6GfInsZC9kE
D+m6GmLnt51s0c8NWhV2WOmd6QFeiSHZqR6bCLxTFKqS0oukp5KHAA2eJwFDnUrSagw75RS9it//
OG/MBSKgMO03ARKu86MboE1qb+zkMBxQfJx/0rSz0KgZEe7j5NLX67TBnPj9EV+HxBhpbDuSggWd
kWPi6Mr6Ekvf6Id0Howd6kOI5k/jMj4bM93vuAYNfVWhHnaRL950abiJ6PfvP8F2KB/too0yxKXH
NNFCOHrnBO7lJmOnHxzpxZYl9L2fibvCLn86TVXuQQCcgsggrPp6TK4jOB2bJu/rzijqi0PT4OB1
yLJqyEJMmMFTceib61WK22wfd66jFWd4K+hnXpMlLNTUd5IwWCw5xHUvCWxWMNzsXjFPTjiCaQvg
oDj5D8Tnyou6wY8cf/MsudHcYi7OdMwi/1zN2sTrZ6bG1rtOlVFGQUchXPS6uedIx/+2rNVDungK
npZACsBy8o4+SoJrQWhOnoZL8uSLj7ZTL6DO5u3RK3Ma790xGH90Vor1XwWn+YOTUXEM+7WdvlRm
VXzzMENYHyZXK0punaT80IBL/7JM9mbc7vsfe2HK725qd0XUlVNx3eDroO0GhTb/WnYucupjmlah
aObxeUgxnghrNFMelrIGhuPayQe4/2IIPWe1v6dQablidUM76EWePGa6wgt2zBZgqkaS1kUkimnE
abuiVhXS+nY+dUHe1TFy1+NHK1Pz+WZ0VoUqz/g4sBIAQQw5jCfgGnyqsF0HaQJRxrgw7OuAaq5P
K92M8mFYb2XtqWfyXA/A+9DIW0/X0mTnOpiPn5VTkom9wiATu2u8wJm2VgRTOMJYk7GXJcYZ9yqq
I/XsoWNZFBad8l5Ma1TwQBN6OdPMDSzG6YdWj3SzuMbq4Rqf7nK+ba2iHc4SVVUiUnpRcfkmiONH
5NYYM2gannln2QikFGBin7KqTH2oIzhz1Td/6hY/tErDu6nKCV0ZsGe8vzG74jqgh53vCqc0vhGe
1Av5eOHKiFtcthEetnkXGX6HWVs9+kUfz9bo1JGcmvpKoF/c4oO6rTBpSu0niT0vK3B8dyHXtyY+
zslsP8EMrOtQw706ucrWSfMxDl6JEbCEFd83IlAWdqrALB7kU2ViyFo0LubDpXbtzeWS7xENG5N9
gQ3nd4DyrtyYWYseMXl+HepWwi9HFEYWZ4u/9HkI7mNEwdnpp0gR7bJgjREnmLztxjJMugXfSGAw
8qEptOpb6Xvlj3GdnDEksFLVifj0jSCYSgCxAvhluB/Hfct+AznphtIPAwy3qA+y4gprsFMn7BsX
HhQMXK+Jsjch3+3M/+1+RVdzCpbRXg8Uf9odee8aV6hdxp1niBNH6ZtDwRCkyEP2A8zx5VCtZa3L
pn588Lm7rusWsaWgFMt5GrSnFC7fOEEp4ZB70YqDynUs5YZeaSaI4NeDadb9ZUULIU58fdwlTTV+
90ofDtfi9I/vXxVvvB/YGUq19MFQ5j4etGup768cbodC17v7RgPyG1LCav9MF+xN3x/rNUjJoyDH
O24FAq6JY2a+xx0ha6HjfTc2eA7b3BgccRrhcbiu9bBEcKK029Vw8izy/TVdcaLx25+aaxpLOHKp
fpAcAT/tSjTaiXl+vXBBQm7wIYCJGyH+KIaqsacUK7Ell3bffnGEM1+iReieMhnaVubLm3lT/efl
WVEbDPIoal98r0rT1FcHUSR9ZNt0otu2bsKO+Y27jEP8/U/+xmsxHnE0SlJbf/AoEtBLhDEGSnIH
PeGK6TMr2xXY5+zeH4XC/lvvhQYa9TEkJQg7Xm6TDnnFhZ7qcOjoIy+RiSvNJaV4G8N2raja3cKl
Tsd7wnzhujSz9FJ6c4Eqgps4KnaGJMcJDBvxLg4cOc97ZzbMg+3MY7EHmOp9bOza/CTQJ/ViverE
GjoFtrDhIKQp4hR06MDh2nqfPHvoGrSQczo4c2nMepzqfdJFOe7cT27ad3o4Tsovd32rZd8xu6NK
Jyy/+2h6S2JGmt4Fy773PA0vUKmw53aFHoionDV/3skqyb+pMsXPXInaxDs9x8c0nJuxboEwOsOD
VxnTQ0OKS5q5KMvaN8MsCt6ytG5qrto5xEBddDgxqurRT3PxrcL8uNyp1YWbORa2n1wMNt5lsaRR
s0SSKKUJndl3H/p8xhxc1vkkD+miUeBLcC4rw5Enw4VXBN56WwbrYH7go0N00EpX/pizwNTORJb1
T0st88e0G3BRd4d0oKU/15IYLOk9fCgwfwsrb8vb0VZJp7jsrbaNUG5p7qcOhE9ES0RVUZk0DoIr
qtMOmWEvnzSQMN8nw5nO7Q4nmZDbSH2diZfMfaZq91Y1Uqv2Qe4wBdmwopWmTbqukLIO0Ak2Vhno
u4wF5Z3l0yhR/kk1Yz3MZbklDxJp5ngCw/iUVCY+5Z6+Iizp1pU41y2lhhjwZvujcYZ8DCtXkoyo
3K4euFfVsNPRvfrY5a71yKrqzRiZDs2M4BeXTeRaK8kyiuwu/y3HAJkVbSQien9PbAfG8U7fHGYh
T2zlw+MapbJnQxpBNh2GDDvvjLLJBdlUgdf4mLZxViXr3ZQM+WWX/AdF2M31BfQvDBgm5lhsa/Cq
ySj6djpMWGSGQF7TSO/lKej/G0cZ7H5i/e0oe13vGst6DUrTl4cGX/grqAnDvbXVQIp6qWJwzvIv
19dAeEJ7oZoH3wFU1ssjRl+xsc3KXEGkKJybdZq0OsyxH//LtWVKC6AGAFKADuHVXg6jlek4Yjmg
Diu+lFjBbrAFG33n91fHL826o+Wx9d/ohm33PSDll8P0vjcI0WbqgIL9jDk4dImbzdVqCFH49YYQ
xvF88DU1fNPbZiDqnE0CAHZAjTe7V7lfReUlX8Br2Sq0N7P2aFwy+7NRE9JGq4OwTLiSkTSRrbcY
jGftWjyZyZCJC3vog2+Ylxb5zvCatYonqZENi2QhH2kmNSVhMTl1EScCdDflMTWoXeVNbhrJokcs
XRvT2xSTxdtJL+WTqtbkp636cs9C7EUIuzhf9tk44X+W5nlQxb6OXmxoqrUl7s1GhXM8VWzOFNNQ
dtjAQjtF030dSW04GPAKv7hLRDVHH1fDyb7KdHnI+kBYoa80EdttXlyIzDR3KErVPxt78D+8P6ev
QylGBeVNfLOBqI5lCoe+qfpxsNgQWC59zBZPXOGxhkGeo88nopU3X3AjINNMpSNw3HWrXI73YJ3l
gTTTLfYmqf29jcjfPRrSASXOoN2ymlPVubdeED4dmGO+6ybB8/KzFqWFxW6iyUNHmWYOE5zmrlfT
qj5pqXPKEOytiIKEjRIg/GfyW/t4H6ZDRRuX2863OmeOZj+xw5E6f6TcWov6tFm6ULOUCAs97fdc
H/qdXObyWhFBR2ahB/ukH/vzUuX6N8pZGrWIqr7FCGA+90oz+G5jtHPdl3px77lZfcXeMC77zq5P
zNQb34wa0CaOCREZMYGjAMxyx9xXqxwPtppAkk5deU5KNl8ObZqdv7/+3lgUGwoXDjDCt8R8R7Gl
PmBbOJkKJ0ejE58pQlRVTDpIdUCnXueW2KjXtoG2+fvDvnEPUO5BlBapQkAsxyD/LHDlUshpPCgd
3KIzUArwE1FjRa5jaDi1/onXfE1uYQ3jx/3reAaHdlzRk3Qfcr+yx0PaCv27WTgrZ53WugVuhpN9
hTlu8JjbUjxU3brijFicjUvpP20FB4ocLfpR4ZxazdfSDsZPKslFuoMVoT4P7tjdeKs1lGEP9vdz
nSWq282J219Oq9HeylzTPg5SJDfSyORn5Curp9z1BjM0Bu2zm1MpIOM16na/NPApo/c/8+tInjNx
a5wh2EiiciwZ6ntzVtlrOR1aLfB2edBk9JfNUzavrydzQ3MD4NlQ4+Bqtp//llmnrpK6VfvloarH
Pb39DmLDJD6n0jEvWtoQJ17q9ZJFh4oGE6BuIEOINxwN11SdA96+OCjsurle5n2hJx3I2KoKi8T4
BHDgFAzljSSUMAL9+a1OCenouHGSlqUtWterDh3i0FXkqmwutksXAiFMjrXcm+TEj3061c89SWEf
2ogPf4FPheS52UxwqIqy0NSOZomSJ4LG15OMgsB2xCL8AETmV4//t8/vlwDuKKDLgzaN1DQgZW0l
x1M79vVXfznKUV/bqFpeZuFo5RL3z1StLQU5WFpiARuYIP3UuJ8CVZ+9v4DfQFBwU9FLBxnApHNW
vJzsUuvzcXBzeVAKQd2CmP3eGNw1HrW2vvBptl+5dtaAHC2mC0t6xnnv58ufujLcaBx1eSZ05Ryq
oAzuki6vTjzd63N6ezjycgBRvyghLx8u4H1nz8vkoQSnBODedNAY1hX+0MNfluyHDMYMEzxvZQBM
fl4O5WlzvS5eJw8tgVHIwpop86qTOtLbcf8ywmQYWsS/ILDbBns5TNNYpkgb4nObxDOmGpn82dDp
vM3HuUUjokAbNwnkjq6ISWdtLHaamOZPg3DLM7Bu/X/wfU0UCMFxcnCjofLyaUSqSXJZg+Q1W7UD
nLTxzvO7YT+jT33iyn1rE4GGYo3xlTdVzZdDDQPZP14ibCJhyZC/JSKvnYvd+8v59UkJkwDAKI3K
Ld477vKYfjHUicHFTr07PyfNV6FFPSseQCXuerGKE0fDqfGONm2LnFKmyE0Oi1PJzxBtVGwvCvnY
TruezeWUyMAb4BeWDqB86lXcCK+8D8e2zETnBeoAHQfpFCeDVu1lZn3eiS77nDRipvSRzd6ZmNzm
Ss1ec0CFfIh0qdQp2t0bmxOgDx21TRH5taKnSJPc8HA3OwhaP2GqVesVcqooTKrhlBHOa5YyIRTw
bVQfN4dEZKBerh45BGMr/UQeEq33PpbQ6fNIiKHMQ2+QLo2tIl8++LXDyJpa6s+a54+fkSdBebK0
KCtFc8d5tlvIecZQUOw/5cO1HZNH+xoFNcS04PzTYD4mdzW1N1tqpYTopo53ZVZL4YQ9HMDL2urH
yKiM4Qw50CFyRmP98P6af2Nn4b8ETQNnZewqj6UGbFSvDW7E8aDVZJZpUltnZi9PJTdvjkILAVIn
/Voohy9nwG3rpTREMh4y1BPiahjbM2dOyhP79401BRqaNu2GjYRhcjTPPWW6Jtn2k1MhtGmlxVd7
GbzYofVzIsh5430YiRQG3SiIcsdyxYmXGpNNA+0wrVhENVM3xtJCm/H9uXl9qWNev2HD+A9gteMD
duHBdb/h1OP44xSabSOGOoBjlLWsEY0UeZav2imN5LcGhdS+4W1RZWPHvJwqSYm+6AryUA30016o
JQNqio16Pi/TpTXV7sNQavoJ3PzrmYO1g94FGBHOJe6Ul4MCsusLqEw9xMb5g+wQauvN9gveEPmJ
gV418jn8GAQWHG+Hfv7xkdsty1LVpoP1wzB+TWRnoR5VoydjVkL7mFd9Uu67uvJuCqRSrjKh9fH7
c/rqTSH3boUEIIgAF151C3qNAioE8v4g+tIPh9Ja48EUVlQQUJ9YPq8WKUOZG0zCAlPEmEfvmuha
oDQv7Q8ymCrMIj0jWifjFBjjjRcCj4A0AeYsEIp/WXX9Ft9ONCynQGvyg6dLdw+17MHr/Alz5vTj
+1/uNU6F1iBzRvVg60YievlykYw1nkCJXaQHswQ1FJlZ5nW4Wc3IHrTz0jaRzwlO+XxdynS/WP5y
Gyz98hntrvw2t8ax2klK4LhX97VX47ah0h9OOy4bBbP1bLjsCGScv//MrzbTtqzpWAKsYQ9DX3r5
yCVWj7md+trlAiLhEQ0qoYVu6+aHzJbTLY52uRt1ej/+VesvjnQwyhvthaHp2b4c1g0mZEnaNMed
12lQSRpU1OVNv9PbrDqFi3pV1dkQMZCJKOtw9kJGOZqWOUnnbLJXi7ilqB5zqBb3azOTkZup03VE
20ZVnC/rkl4m8IrGCHztWn8R49o/GGIwtXsLTR37TuVpflHmWt2Furm4TezYtTOhgKP1FqXSQAui
Ar1Piayq7skwKXXxjPJlcjs5BWgAvYaYFxbasgBRrBEUAyogCof+j5f6UV7WhR6v3di5VzJojQ23
MJCJeYndlZfSScv7dPC8JirHNsFrxS2sYS9Q1UXBv13HeE6n3jkEi1g+B0TTRqz1bvJTjObyYAtg
ypEhSXOEXPBXCxJjRvII88BvTTdq+kVWI3/ChijsIfLy1KnC0VC5ijLTrZxIlKo9nxI9wTon7WP2
jfW9tot60/Uoh6vErFIzSqu6SyIoQc6M9CLmWPsRBhOONWsOhqOeR/8Sp870O62YwNmn7tTlpLTw
u6JKLE5yXq4aWI2cUtFN4+U024g3ehH3zureOkm/yvPAXuUaOTaIgp2LdfWfflt24hwctqvvF6Pq
cIMUSjYPNrbWYgcILv2s6Qp04oAfAa9U6kqPdYteGN98EDnQlcz5ngRTwgaDAIxqQmUXRuiLtu25
nM3sqYJJgOsQvinoeWkrtp5JLaevVV0LLE0CgRvPMjvan1Zd+ntzFcaXHmmRaY+lr3WrD1qt7au8
rj5gkyb2S+74+3Kp9SyeEKK940vb34xcmJe96r0LM5iC3aiM4T6YpuYTWbK9D0RR3zdyBlTveZ+W
tWt4PFRjPi+uOYoI4T2WDrQalN0X+xmxIw4afZVfPWTHvnUeEOQB875yH6CTooWt2aivjelm617z
J3+iMJ5nf9aZLJ4onM9BaBYccHHTeQMkZdVRp0BFG5BQ5ltztJhDZuNfWoPQ7pGpaGOzEX6NgaHl
irCczOG530pU8Gnlz44NTq6wlu3X1c+yP2nBtvzjErLRzmqTJA+1sSjvRDCMWLit/Vd6quajjWPe
Vz5YWtKaX50PVpH7za402wk8bFVbdQxGp3CjrDfsw7gWaRDliWmeGUtqtMicDHPDZE1LEtoioK2N
Kr8s7jsKLITQpa3LsPPha/Vi6c5dr9OrXY00/WMddNu0t205w2AYlB+6hdYz1y0Q/Kjy/Wa5SGDJ
gflR+vCouX3157AGso1J+MhQFo2C55kFRfGuknk1hP0Cgibqh0TQ0l2Leo4KY96+9yxVcdGAyDMj
v/HTp7zMDblbMTBOI+Kd8ZPBYVJj0JqMN6lmN18d1Q/NHl5U+iHP18aPUtCKwU0HOvgmSPvlYNaW
MYUZeCUT88ZgdsMmKDMZ+k6xzDsnq60DqSRyGSJJy+uJyGiFDTzRFx/tFkxPb4/l52xGnxKvnlyW
l2SxIi8I7h2kFZzFsncdm1BF0qjURWkKt4BBNZsPg48CeSQrUz7hB+goFM0yJHzSgZhoL3il4CzQ
ZD/vyJkqGRudl31gIyr9fKVVfSPcvOZMTBE0CFtVqzt7SZYprnmpIBRiEXbUL4kfzkU2jfuO7CgL
nb7w+91cOHiXdJBOwracunnnSWvtQznNBWLOiZ+aoQ9Q290tnI7IaUvh20gDZcYI9Kno2AaK0zf0
gwEgIGTl9OPUFaUZFgp4TLTOHLCRvtZ+u0trC9RxViCmVmelYUeB5jrfU7vwP/TcAsn1OBbj08QS
urdXbUUE2aEHGiVWMdyU3YJ5jj3k840+eC1zKi33Q9mNso8RACmpV7tatZyZA6jZ2Fu8RF13FaIz
17JYAJVricHNCwi+uwkao/kyGd3qxkXedV+lZgJDpw6AdMAAck6EEi8I2DWQoyFQJKKKKWMudWTV
RSfp5w/ewS6tJNtJzuc4Ndc0i5QZgIn38Fv7MvoGCF5tdqiFdVsHza3hdp/VVa4/uByrBws7siaW
VEtvwNfbNTr31Fou28XUS84bu//iJmt7kbPbabDj01CFWtYu2EtUqGxFgMbY78pMk1vbxwgm1CXe
5/pC2BFl02Kw0cRk3bdNy7RkVZfJGOPUyg3B2smHvisttSfONkXI7nOeub67O2q4q31ucPYMIZ9m
+gHcqBj2KqFUemuroLNDNyhkGgdVwn4efG9t40EX4ifNd5cfarPfbX6rQAJytVYT1y3A2CtfeXTL
HUeWWgwYv/XPisLD/dRbZu2nlyz832bB//ZIhRp93KyDUrRNqzy7ywr0M/dTgn/Q2dIYa7GZmahn
5PD0Yt+roHUiJEClcw53jOsoHXvd2+F41wy7gdj+2+Do5UOu7OmnoQEr2a8gM5bIyjUQCZ6EWd+n
c/eozKp9gnhRYHfdwLeHAm+W+9rkuuPbpZa7M5xsaXZm3RZ5XBgdOV/Q25oV6qhvgXzt5vnW1tN8
2VGHSIxzC59fMtCqH84waFg4IulV9OGIdIUddm2Hpraxlreaayk6O1btPYm1CL4UaG19a6e1d2OD
NlSzl9ASPuK2BWiq7pCRyPR+ggqJ+PsuwL1g31kj5YxSS0GLVsWCDapa60SLMAiwZEzrtr6DnlmY
0ZqDszVFv9gRNo6WiCYQg1nkdhaCWpUzWA7iR533xTIb+waMTlHcD+BjyrgnCkTZ09bWOa6dPgEQ
4BYd6Fx4/zdQQrjasHriKOw6owfrkdHKjdakh6qf95zrzuSPDUyPPrjTERD9ImWgfXIq4fRhpwlj
BhVkm0WoGW73U6GG9Kcu/MoCEutOV7lj8HFnIbWbXunIrFfBoj0apanfGlZtTLE1qyWJUJpZD+6w
lh/MxUTiQigLPGwgu9WMaUmmP8txMD6uSi+/a3ruBztrwLYvlP7Q/nQpqVphS0JYhYNX6ksIvBcX
oqwarecckE7FaZYvedgkqk8jXF+7AxjTpd7hH+JbceOQmUSTsljgVmtsQV7FURyLOk9maPUVFbRx
McsvzWi0H7RlUGnkVZtWZdoa2vc6rQDjVGPinovEE9/rwvW+LlwyrH+h6JPalAD6SA2OkbAjlqEL
0axyIShS+aIiSq39ORuHtj6faKH9hERSsXgTOZrnQx7gFOEsgQSIAMT1g1ZPyw4HBH7HqudNF3l1
ChIgmJoWfmttocNudK1NsFMN+W0A5YD22ZSWYL6KeVwvob8gX0KJtL4aM8v44muLiRryOjoX+tJL
L6KaqX1sdFB3oZBT9VQnE+7KrR7U7dlAJvTgSKFbUVc1XIKJ9IAJTQW+T+dVL9S9rUxlRUqU2RdH
tpMMMVvohrBEPvCSTmnx1Kg18+IcaY+vReaPh8EpSmpjK2W90IOM6tw144TPwZx0ThmmCLl+84VV
388AebVwnmkkRsJMey0SHuF5sSwajmEYAxrniNdqUeGYsx3bvijMMxc7se+th8rHTsGT+FbiJB9E
XL/JoR5bt7zvE5szIBOrFJEOT/DbTP3h45LVyv9Wubn42TaNzCMjQZQRMCsAm2ipUBoLPVZnjvhQ
7nwexsD7akqv6s+zZCIVBT/vrDu7KsWNKPzFR1+XmxMs1Sq+Q4lAp8GTQQZdC3TZnbf4GlCvsXPa
cMIR4KOZ5oUGSrgoHiqFk2loj0U3Mte68ZEiu/VDIQTS7XvTS52dly3QwimIB6ckTF6VXbfEEPkX
Y1MYo895rGNdapTode6XyzybsjM9SeVnqqDGtT0M1d1UY1cSTrbXYyiUp+vmPTKfJ5XsHj27GCPf
S5z7ga4pXcPGWU4Aj35VJX6vuP7r2WCNc2HSozy2ym3rcVxzd7QuKSWkUTo6CkPTmRs+kSWxvGOk
zn5IfAzDS7s/6yUg+aoz0n25LkGkz4VxT5vCj0TWWTtHGCsRnZwuCzsfzlIdRVFfJ+EN136Y9z31
gd2vssJ/Pc3/J31u7/71oOKf/82fn9puGfI0k0d//Od1/jS0ov0p/3v7Z//7117+o3/eds/NBzk8
P8vrx+74b774h/z+f48fP8rHF3/YsULlcq+eh+XhWahK/hqEJ93+5v/vD//2/Ou3fFy653/88dRS
5tp+W5q3zR///tHFj3/8YdPZ+a/ff/2/f3bzWPPPPgz5364em/Lx+J88Pwr5jz984+/UD5GsAobF
ZQEW6o+/Tc/bT7zg72CBqYdR+QPB7lHEatpBZv/4I/g7EROtAaq5G3gL874//iZatf3I+TtSCtQi
6axuDBj0IP74nyd7MUX/b8r+1qj6rkUtR/Cvqbn8tuLoulBeR5KJMhDLzTwu5nZN4poAr+adMYzO
feDO1OVcYzsii3ra//ZV/j3272MdNZb+NRbkWLYdpiGvKmX5XKFp4TUE7yX8mdzSmuu16+rzZOzS
uxL93hOVxrfeDeg3RWNMOtFWO6o3ebNL7umRLIgWMYRxsmGH1GUd2703nRjqqFXy69V+NVs39yRw
BkfVJjsHW06LcNqRzQZ3xHLDd5Us6qM3ob4e9rilX0NXbxcIFoPw/rXvXmy737/rW4PDA0MihjYN
qI3tO/xW65yhL4FY1+Zd6TTNOQbb/ho2q97cFmbeXiNMLe4AOPkXRZUUT+9P6VEx99d709cEpYWI
PE3tow6omRqWBr5g3iVaUV+bCJecW0ifnahOH7cIt2EMegj0yYCm2BR0X76hVy2Vs7RyhoExl5eg
JtSVP7XFWVf35odhW1IpEQOA42op71wKQpCL5HK3Qvk9hat/443B7LOeAvipm7XQy0dJpA14pNbn
Xa/1ZQwYSMOevm1PlEqPNRZ+vTHtaw8qND0B67jfkZrtnBc+c2r6NHP2tVEaVyspWRoWtrZ8A5UL
03SdRJPt5eqCHHAtP/1o+JU0Tnz8o2LxryehWo9lHMJf3JlHxWI7pU+ZS54kUMI9h+6XfqZKbB80
NVPLQD8GjSQzePjL64oWwSY1wpRzXR8N6vv9pHUrFtt6UjC5QfpsLCelD9+ayg0QRO0eI5dXgxCB
w4WonHFHXTIJSzcrI86j/2DBEGQQDaJRgQSTe7RgBoWS8VRuC8YKsoOq0yKSiVud6CC98S74MaGf
tXUaAYNvs/jbGWC6U+KOBpUXMO1JLFDGiAYT0+D3p+WNtYDIGZrhmwUlRfyjfUgKi6OnkdBHEb61
MwwcWMNG5e2nBaxq7MxSO6NheMogYPutR3cUaelWzSdV4qw5ejerJGHIB8EXnJZ6b1dNS2jEmaPX
5UkwgvV6LFYCnUY23YaZOepOVQAzm1qs407lmu0hNZ1bj77f2kWM4IgOjXG1++ZsNshrz7RqbKqo
9Zbi2RCduM0MqDZxU5KzX/ho4mRn73/9N74DfQxc6Lj+WVDHm2ItFitPTUvuBkcauBcEzd5oVXA5
2WZ2YqLfOH82oSviXuD0OJQcm0YhMjyKdiYjA1EeaVZ3xv3ykbLEpaGnV85EAc+BoV932aGEOn8C
gfJqMQN32ewjadsgkAZ+9OViHhWVLMPXxG7ynDRazaQGPGSf0st+FY4AK0BueAOwUqwAgng0yoxa
k8w7SrEarZK265dwoGEZYpg2nVkgTN+fPWiJx2uLfjmNDiSAaZ4jmXoUj0yqXWmMF4hALp4lo2qu
VB8BYYMhKTKZWFFGpewHoA7EKJYSoe3YqLw8P9epzRehO+mZFaaC1bhHDYDGlQk710QJwlVXVW2Y
uMjLsf2/7J23cuRKm6ZvZWJ9/AEtzIUoRVYVNZvtIMhmExpIJJBQVz9PnX93IsYYY/11Tx+WQAGZ
X77yT5rlDaUI9NAWu7pu8T41FenkYUnvop2MDiH0hMlOWh0WCFLL0OtAHXdA3V6/t0vbm+PRET3x
1iChj7kltzLy/EZ/8zB+dmHtp/kvHN+GGZkFm3GsGj/PdmONYzsaDEsZGF79wXyVUoNcMHLHL2M4
icKK3cks84e2Et16R1CK6z/0i0u40RqsXIHZLvM/hlg5WfnrRj12odbu0NqTVUTUj6jnYTHK58pP
lywyjQWzxKx5QfPcTmVBCAgfCIpOtbaTxT2QThcJv++yyM4MEKRxcLM2Us5cX31ZVCPi3Ao8Ube0
ApOR23/WOH+8SGeI1iO8neVzl/cpulfHKz+JMuZgjHNs/Ttgge6iUq+HvykCxC1RLLr6QcvsPD+m
QV/cIwneIE/4rZ1Es8wtXnvidFDK+5XNyVhtvX3BoEB4Uu9YQ3fveII4kND1ibrn1+01q750hOHq
sZqAvcIxmMwp2vxSNBHykdSNPYc8BPDPTlXHCeu2fjRTrf3tWuPW4oOosioSrQy+AFyoVzCEWXlJ
tzXFTlo0BZ5s3zAvprV47yOKhiKUjpfSElhxozwRwDqVJ2+E/fTR/RsxrCOzFFUK/hT7A0NIWElm
jqgyRlDgxR8QcI4SL1bY+VnwKdxA1Xu5jISVaDV9vLiH0TKfporTJh9/VQQPjkZ6toFY0rt1YuSL
+q3WTj0XWUTdXNr48Owx7e4sOMqMIAdtUfGypvYDUVs08Wpm7yDb5Wq+rPW2dCe/VSOw5lZJZI6e
ra6N7eTErpBGn8WLp4n3qlxWqBfSZnXwpcVEl4iNaAHVGWLEbe0PM8D6zmL3jyQ0Hz6ytbXrsBcp
JOYI6uPu8irts71sfPqErLwr/oy+h0Wsatfx04aWQMJwG67DFG/pT80KEMRDLernwsWNHi6iL82E
UKetPCD87HfOoPfuMwXcmhX1vl+uMQxy6ibSxqz4sC1YVIHWzM7I0e8oGEEYay0SwhlG7ggAbQWq
PGhOTOh200SkXRCFNtp67R873525kVkU5mgx6167jGst1B8EF3nzOixBoIWBq8SrgPBffuX0gj7C
0+L6H1kFWStyqtUBc9Mt3WkOdzoPH6nTUbqycEUVGRRHLHHOVoQmAYx0Ro3pu0XSRRsy2NT+TlET
9u9izf8PK/yv20ntf4YVIqAJ+Vn/x//+kcWfz/Y/nv4K9VUXnND+jVncgInbK/wbZTC9f5GUezuD
GTjIbwLj/4syGPa/2MrRnt2qYpifbtUr/wdmMIx/6TcM7HZiJTCRpJv/ghnMfzHogT+AbzvMk+jY
/19ghlvNyX/f/TgzBUxxCGRu2dg+c8x/327JxPD6UdZ7utibbIK6cwZLO4yihbYnh+JgS/23OzBp
6Hg2f9sk/cX97I5X4QfduwGEf6Vej+cPAK8lWMQI3ih1/UIIKdObhGJgfyncvUdESwyyWxBLIHXn
r2eV68lpDBdemldccLfGeGK/1so04nUYacqQnt+955hUi+Nqt+KoA/nRTyzGe5bo6gkruXPvGist
I34n+OtSKyMgtPLawc69prTxvWEfJmhGDd/2avCKg2Pmx4EB6SDGyTrPbm5FhcHf6uvSJkFat2cw
9ngAV7zmVHZcC0d9l+XoXby6WWKXlPBjKXT9YNXDd5Ol2nvRNiNRwo0Hqex17yyK3iV3snavcm06
NtTKXNQoQNi14mtqtPx4+0tt5hX1ynJeNDV/w0yvd3Ry1PeZz0eeZ958WTTnp9cK71AUlXfwt/LL
y7iAm2dVV+lvmxX98zXy1nMPIuc6/fMp0VZVV93svcu8iu+54K+qDXu0sIwYXmCIu8VxDy3+7Rg1
tvNjl3r3HihbbqhL4OqU0egHZ8grEu3S/GgaZPmPmIJZr50fflWSOjC65EcKz4YxHHrD2NdoWF4t
nctcNrm+c8dp3hUNX5sdzzuMJp93TWWaqH6trrPtMhh13HGXzTX5JgQRHthp9TulBr2KVreunFDm
tX6Y8npJWnIeWhJKmH1gTM3vRvGaM+wpeYtEyTjhPz9ev44YmDuv2t8uLhi/e9iWBpKN4AvnB8bw
C18e72jN340sv+SAD5jdiowiLmtrjR5qFr4ykYJGbPXN10YCfjRpvKknMvfH91f549jIjayOH6Re
c+9QWsO3hS/oYjvVelk1af82O+Qz8AuXanTmh3bVZ6RLM3C0Nbzpqf5g1GmHmokt4ej5hZaFau7r
ZwkBksCqe1etoCEM3qrYe9NMJ7GvDP9NrwwZk5GtX50RXF8Mln/fAOMlcDndFAbW3O1In9Jijcf2
0sPoJ7pY0ju2A+tctUETe6aSH0W1zJFrL8UxsKqc1gBrinNvXKpQG7zsm83RObSgNWlMZnd68BSo
v6V3eDbHFQtQKBW1gE0qndjqtuE8Escc+Z0//i1n/DPeFDCuZkuwRbZkfCUldLjO3PA+uR8hlZgG
PbOb5ew94hQee3223oXy5ydm2i6RKHv6sLbW/DObeBA2QBOYSsc4ZBhUntbMKy/c9epd5pqRtIuN
wrlSdBJ1qHYQLlBf6G2zvjPwxWOCp1Y7zAy3TzpzNi/a2hMx1XkACOsYPCi9gJgsK2zmem+eqzXY
LplAxT6nphXb1TRGssCWilaKoEeJ7DjKmPMOua7PZNRQ+rIvrK1MvLl0L6OrrKvepvOz3qX5rvcV
/KXjZacaQSjEpL+451lVqLN429261M6RDoc/ynOHJ4Olcg7XaXFOdeM4CYn+FxfcNW6zVI+Mfngx
Wn7bZK7go2lItRIrFT2fsJU7a+KRIHrMic3CtI8a232k2mY+TZr91vVB95Arw7iUble8VnoqT2ar
2V/DIGzatk1UN5qr5wioeuQlDdgokrvMt5hHjddBd4v3gBTsdyXck7U5driNc/5C4HuXuNroc8Oh
cKXxbT2Q24OmYG5zJlf6ot4cU8vRzY3rgSrS8UG5uTowl1kdIi1nC2eL4O65FNXdaJTa2ZVe+qRX
sFuYvaY+krqyQ8edUdoNpQY/rbai4KRQ1N9CpH9ppezCXFsOVm548epuxbMaiuCgqOTUI/hYb2T7
KdOdvozEr+bSfR/K1jwaY9tEs1yqg1xyLxmQLFy4/ipU9lAHUd2U13ylHMnv/f4Vzd4WuovhnPIO
QRgBstC56ejH0rGXj8XykGFutGNNgwqSAZI7dBbCCJfKrBMSf+dQSdJ29M4kazjzss9NmXwnSdlk
gUQ+1jftV7WlmxUustN4VJauOm3+1pw3p2aglqZ5JEbJjSX0cYiPZIBFNaYg6ZslSByVHzJb8HiD
ufyZbHWDrRcIaL6vr2GKWuAgA85DR91dg4NI62XkEXU6bHwNObVqleeq7/g5GL8XPRSTZRDYG8g7
cmAbnWXd5IYynP4p10V+YCiZI8DUNVqDdD5KfXLf5YQLREOp9kcjE5IZQLzQ214c6eBmgBXB9oZL
xr9bl0y/PRLWxcsBRUJhr+ZpNNreCd2MUwfnZc155Ii7HpxNc44LTqD7lATHg+V4U2KaSAVAWWhJ
11IvIRSuvqQtlnfyy/p9wwdJtMBnbdU7HgifDVlO3gnRmnVySf2+Qm+MCdoFLYQAzo/sd+XRzO3y
kXo5+E21XjJnDu6Kcau+FYe1sEsdNBBd+5I2NeuzYc6RsMzmb2as7dltAsRaKwh2WtrdTuJgfyB+
4rnJVqLJOjf1dk2Vzn8tmTUBgRprOUQs+MMhSBvzzm9d7REDY5mG3KneyeUNAQqm/hqISv9G3+fd
Dahw3kx3+dBQWd3pt4zXMLVVy9miaB7rwe3u14xFze1QZPbpNnM7Ft0TKUI2+ZkGel0TkPQ6dv3j
Qj7Y3hT5GcdZ/1h4HVFeKdE6hHuYB4fX3zla86C0pY2LqZ2e23loYoyM8z7Nm6vInbdq5ZhDF+AU
y3EiVK3PpignPdNmw0Wy25x5VmkN67mJ0XGdZhIMogam6OrJ/mGw2ACKxnzJyzYm0fuLCXZFilvk
uy5wfqNz5TYdgSeF1DUe2gJ/XQ09Krz62So8YydlkCWds+inZtWcG46lRXowDm/pnOOayMc2MWbL
2HXKRlchqulrw8j2uypnlE6pX8jr5pCxoSEjvBIPhKDKXoKnQgTBfiCqLAyCfPuRgTxJOg2eDWdI
rz21ZBeHU3Ri9zeVLHoYgujY59zZt/Zlj+7MKXp5MDtNJkAzVpLP1rorgVV3Ylb2H+umiaxzb+2T
1VoIBB2HV5fN7dyUC1R1utLcbZsKp3rbaSZlsLPpRH7j9vG6tvorESzun9VY6l3L4Bs53pAnQ+AK
KtnVsFcrZ9IC3+/O6hb66iafE6TqmniqllNOTg55bjzSJ8sZz8SLWdGkCMocQNZOZdk2e3KFzjVh
MmEvMX8E09BeNI11wi8G99Uam/dSwozdeu8Qo9nUUjWj2DvOYt4kI03i164d0c5Hg9yEOs/V5kc0
GuXOCooiZHNYIiPzoFo4wKJKcbZD12rrbrMbgySK0UZUKXnQ8qm4m3oLzac9q4NPHOderCUgrd3r
32teuftyCNZQH6w14TulcYYE7M4x6+1hYSgAte3/ZC6naapEfg8BIgjbXks04167t6jbvu9Wm2l4
8i/Cya8a9FpkoDAPy6HVn1fduGLZysMWAQdx+qu/Z2NA2bJ65pRMgTb8CZbN/iBOYfyTUt99RIPN
3YVu1zi27ewbOz1d0a85lWad6SDT0NTB2pqxNan5Dt2tpOWgth54YsURDNo5Y2m0yFkyxuKX7g3V
vaPn3SWd0jGN1tVZXqZR6z9JINRiYXb5IdhYUtSAr9ropvLc1LeMAL/Z0lASXkNR4LB1oYJBeHII
y3psAk37MKxc6hEETbqfrWHqEnYVr4pss10fJqCqJ8UjSg5sZ6VfTlelAJXL8OakOi3k7rCtR60Y
7Feoduda4N3fpaXT76F7SgC5ssaMSn2D/zAHQj+geEGOR+hf/zihmPdCy00xSw/tpI5b44kvC77r
m41iOzrFNJnEFmX5A4jith877rzc8NW+7mfvDUXojASWMO2QaB7jnAV1c2zToHworJZ8QCTU+hIV
vlWe88o5G5rMY9cbtlPe9GTWD6DFoVeaebxwVHrSDFSsI4OVq2w/zEXzWZUiixuCj+78pS0Qqowy
gmie0fZBIq2Z82sZijWaNeO1gZOLWm/6JpupQFgKfZB16JQV+/S9Sis7WTROJ82Gcr33/E9654j3
lpM6ZBQi39uZXt9P2fhZqQYO2VDabpmYxjONYT3lpv2eRoT9WTM9eZvY+9g6Qj7r27p6MiKf9ZQp
d0Zc3gSRn/faLmiIZFom57yUQ3G2zW3+qlxZXWoCtX6MQBiPc5aRr2OiIVStx1C2FlmyWDpOzFV/
9Nr1N5JnGVJVnp0Xntd4K9WcrDBPJ89wslPbj1pSYb+PC9XfL7eQRp1DaSwzelaFlm8XUqGqw+pN
xlvqaDJ0vdWNSq1tQ9IH76dq/WbtRAbe5v6h8exdJ/MqQZ+1q7XgLZXNS7Wsz83oNLuRws0If+RL
27Uxun7alab5dWk8xC9FaX+IOd/uuqb0Hqw1bV+1pU9D07PeNoW9qtnaB1p0yFh3jTQyeRTOQpTs
5uq7QK6UVI3xtTSkOC4qmEDSW8Yt6apobsp6V1qbfNUxXt6XfLdjx7y767fyGYjh6OXI6exqrn7V
RRlN5UIwvVVZ1CHIr7XQv8BYl7DQrBe5sEuie48rJttT2VR9tDjVbzKjIAcN5zmdtZ+l5R7cumun
Lx/d3E07d5kfGqeD2/eG9T5NXe3k4h/dba4V15aBsjXN+fptuobK0N6NCWUtE+A9MWS3MOrKY7np
yyQYKvNsIb1K+s3uTqQQVWCKwjlpJDYehC3qvZ+VF8ZSEpZ0G/dKuaSJnutrItxMHDezJn0SBt5y
YBsW6C9QYaVPYekYWxzcoOIxWJYXLfP8O3+bgt94gYZ48p0smajv63WT035g/QGkFKe59kPTITa2
7s6V0zjXoG+nfcksHAED/ayk9x7n1QKI1UpUed1m7tI04D5WLULH4DddL88buCnKX/NMCNDdVEw/
s6P+WJm7a/vqZKJpD5FjnovRCe67Nr0rOvZNkJwLcrl9DQwE8HlX9ijZbAoGcSZAsCA8emtr7U4L
ytehEPOZ2DHtSaSlHxkmssyq3ClpfjvadswCP48rg5Pc6FQXpcQc50rIaB3yKRkN473Xg/eC+ZYO
WzKmW+dOVGxzPkgpqPlwQqscDjWOlWLW3OeJTbLihggZLT8qfyFpPKjsfbbMv2adwDnN8Ilvcy+Z
O0vEJJgmNNXtU9u7dhrB9qafO6FVNiqux7qJfXNeQJiLkSP99sMNvvE3K7Gjnb5Pm+VNZE7zSLyR
2mtBe8L2KQAA6lfdyFCCa2XSFHbMtv2mjcG9UPVyo5z+gs+1Idfjo25tjGP5YL2YWvqObn57FKX+
0Q2S5Woefhla/4ib4m9jN+99EHzNa/aDvvl+QrqQWYrTePCT1cbRF8zdZm2aYdaMdbTY+dOmxs+8
Q0yM+IG7TaAGd+vhmI2u/CU0bQzJx6+uI9ZlZkXCTz2Uz4mjWV4MzF8xaKKHr2qX8FYyqA7seKSn
D826txEeBZYf6r2aotrR9pNoTstg7WVnn5o241SnuYc+277bbVlQsSMDr/rtDmL3g4v5PLY5NWPd
pfXzJUGEu1NWzbaqjkUm3aihDDPpKlkfSP/udxDV7pWSw6jmnEbUlfGM5ZkkuH7a6YVob9JHseuK
IMo88VQxm2cufMBMPLGovQdCAPdd0Jz8yT2SKIO2BdV5MDf0hrrytOTFW71Bs6w55bAq+8QbxiaC
ftVvYC8pAnxF+ldHNG3tKO8ix3XyxIE5/lHbtDPPw55XeXK38mpCreNGcS428a3jIudo9ev3Mhue
JsFGCRVDMYaGnlzFXbm9ii1bye0sNNIQQTMGO39s2LfColrfsCicCN1Giw91lln6vq7yKSJH45hn
FXF+hTq4rshe8KyMke6qD3wLd5yHUZ63jR25EB4HwVK2X/ANhGLwuHvzHEi4E3qKlLf2PqXEV1lV
ZRCNnuYPpA+a4mkQ0ysgobEfCCg/5VmtRyMu6X3VDn1Nqmk5vG0axYKhyjsAjKDF4ZH6JfFgHqti
ro3buaOx8Kg6fdxNBSGh5Nl5sQmKvIQW0FByMzae3GoM/tbm5B9TeOm4yYfla+zaIByLpjvZwTCd
mVTb77Wy6/ctyOQRCWZxQkmsBjCChYQZuTTtMx7e/A/BRcbHTSl3qFtlPuALHojEINuhlJsWmmOp
cywf01PtVesp6+xYBcM/H6l7YzLxCJrg+GP0HPcGBtUYddTfzdDqOx5bZzd5VHxBEa+71HeXBwwO
7W2dGJ4GLb+BRqPLUS435A5BKA4Zj/DlasPbsiJgScw6wNjQc1K2hRH8qghRiQrdnQJU7/2bN+Xt
y5DX1We2Vv1+wTxJ6TO7kjWP5kmXs/ZIcwmfPtdUsSd4zShCS5TDRynJvXHHhShJeUuYGyaTxEab
Y5iuxnlfS2+657QO4DAgAe954NqAlDdfTIgNEDcWsUO847NniiAO5p7emWbpDwj1692Ue86hLxv7
Eer4L4X26ZmvRHNgN0y7tGuYNPSMA6+B6vrYEmxJDEk/3LW13+87ElgqEhcs45dbztOZQ0eb5Gy+
u9UGIpg1E5jEyqqnPFjXZ5Re2dHz+vpbqdF7yp3h143pH2JPaeeGwyB9vozxKYPxSbTmoythkVuY
7Jg8Ax7uHkQDObz8TAt/fYbQ03dixJEF1LXsGWPUxwZuQKKVv0at2ciD3UstUnQLML4Yw50kkuK1
h7mMGoMVW7QudvCu1u8JujHvB1dDIU4EwSmr1mMZlCA3yhmOfiuwcUnpR7jctWuul79nWzKtusXz
ZnFsaUR/HWuUHQKtAc9O+4Ia3YQPxpqR+y1xempsMgLLOTDsaIoY49Qk2RJzQXusm6CIRbVV99Lt
Kpa5sT54TW/ESN7p4Wjydjryst2frZrUXdohgsw7pSVEjPDDyraUp0yqCV6F68CdmdA8Y5znQWxR
YM/PWYPgRZV6z26+EBi4Ns6RTsAyLqihTrKBCEiVyQyvAZY4KkPb2F6m7FSUtfG5GJwRR1OWSXZb
VUx46fOy3LQrNkC1QaVA0nIxED8oQgsCk2pyi+0mWxznWq/Ti8KX/zRaBW61TF+O3dpOTMsdgog6
fRwJQtg5q6wiUiS2Uz9gDSwDAjmwBHEK7VZG8hu4WoK2RSJvcjjivHjizh2/W+QKoev2WEZKOBMI
G5wDpjR2Xq2eyQKbnkdU/MkGeUP1yNy+V0GpEhc2+aRKfg0g6y6uPCli6eVYXiyz34O1QJu4mnMx
ehAmmZb9o1Zp7jldnHTH5zl3QwVpX7nWuWwtguj86rdNS/oOf3B9xEbQ74XuAaBw5mocLOuEstgn
nl/zYTJmdZ0Q00amoMgkd+bqQDRZvXMy9aFcgV+ncv37tLXbQ1Gpal+sy9ck9TTusBW0IJNbdoeG
UL+MUzV9Z+Vgl2hxN+O0TlSh5kR6njpd9meoqHLHgLoD40qmqR93pq0M5u12i826NWKjGf2dRttF
QrxFF7lpqu8XUAhaIpSeGDlFIaVT/Z0KPJBjmS9HaxFzkuml8YVnwkc6ZZGRmuE0bB1DRtIFnxV6
7u/8rV9Ok2jxM8ybHyNo6XeLQFIhcYWejVz5ZzAY73Wy7PqcpYJ+3XwYEow5Q5SBtUtRV1HfyOGF
EP4xCUaMHK3b8wSWvjytq4WvoEY4cyyd+hOysd73tT6fJ/7vyNJrLSk1jxazSndeik342OjqdNe5
zn3e2Iz2m6O2KKt67DoZDvHUbXjSER3zJW/WNtxWesT+5D7eZN4yJLo4Y4Ie1+J5quph32FaJ3c3
KPa52xgD+hfRPnoV0R10urivBrl1V2MItoOGxfWPPipxwQA6/9UUTKaBG42U4xpSLIUxPK9i6/ek
LHMMA1N52IoWtMLzNJDfgmfAaK2jS1POL2O7watD3bz5ztSAu9r1m8vJJ6518Gc+ZvCwFrBcxNnV
p4aU2XgLpul16qdvgumzS4PTmK7Axp3fxKQtF1GUGy7N4Tu4Bd2iP3Vj5baY85SnF3HnTvavjUf8
QcdYyXJnyF92XQQPlkamc5TqjkrDm0yZ0dyq9Pd+zkz4YHf6wHg09xFdW44TKXvOuCFK+kxMxWfL
cv9nYSgCby345H5DFeNgiPE0te3yVhLSF5cMhAT8l9q7mMbxgMV3PCnXnz70JWgejRGDGpGQtnsh
HuJnbp1qIlfV9j4a3xjOXjDZV08Y+smoVIbzRnIxzUBnffOAOSQs5FlmY/c+6Vw9yLmfQML4ynWl
hDeH4LQXrkA2oi3Bkgyrs82L8W07vF3p4qOlDrD86v1gfuzxqB9bgkaSXLP1fW+uMMqWPsSE8AQP
6HrSY1ZQNxk2hVQ/N+tHSYPI5Mb9Qnph75ktTrxWa+N6A9HIb6kvPqy7g1EvjYTBwVqu/AeKy7hE
S07Sm94M/HXZZgfMyf1Djt3hOgV2ejQ88FTFmny0dGn/6k1ZJTx5XNnNEgtHH75vMMFzb4aSv9oU
UjTEDshn68hDiRd/gSGeAYQJBW04Jq/OhltokvXXNM5lDCeEGdwjnlbUE2Ea3CwBnRc1h2D6X6DZ
xambiZoubZUdMq+xriyqwQMBzzZYWtpMkSll97U6uA9xJTW90B55m/HOdCRreVbo/pthcfd1kNaE
cVmbN+5vV6Xluz6kA2tXLKi9BP62QHbHet0e7NmHk7O++q1CINARcan2K2EReMyMwj6A9VGtZPU4
F7fFN5LuxpXrVv2FKNsgjKW3lvk7BdqlcahuV7CcwGg/oNml81ToIlvOssbqwLhu/6zNpJBVrWPe
31fjWMwUSeS8KaLKWV6CRZR/t3ZsyD4vB1FfcVdq8ex3nnFXrsVmJxsnyfzJrD3zKlLdojlN0w0j
RqjQTcnQ1s7AbrLReRSxLtjbbtvU8paCoqTPckZxH2t+9oSJ3/TYN3udIouGKnIu6iq/0fcKGFme
oIUjfLPJiypxWYfmMMhfBIJz+gX5rt82Tj3spsOmvTfZNnvvrUv4xK5ClzAz607ERpK6UYVrI5Cp
mcFIWpfwsKjOTmXKMzTNqzL5FzoxUvFJx3e7XeyJ6rb90vnq5BfdyP42prrxViydZkRr1er9EXF1
tsZzXWLc42d53YgC20JDbTjShCp/6cT1f07ONF6ITdSsA2VfJvZrB31bSCdy7YXF1OXgEH376GeZ
HsE1IZcGFmQhPXjcUXcZMp3Y4HyaxT6JfHN8w/R2QT0ehl6723Q3Deda3yS55pyLoCDLMiQRrdiv
dYNi0gbUEc46NJxlZmLVV+YM/2TbYqnf5yFdiNRDbN5QbZOXZTJDf9RqD/TRQoh2Y39v9r0ErCxv
4cmkzZuDhLkz7BozbolG00e1MIddkzcoA1s1nXM+BgrAjLqze7ASn/qS3HX/plM9AN/PHQe5GuyX
3G8vqL8oLLHXqDPN/jt3POIwzKpDeOmaufhxtsy4ar1up6S7TeVTsLqckS1v22DC2rJ/Qs266Hdl
Y63VHeypcEF6RHEVtp3ZiZq1YDqRewwfNqZ9FbX6yOBapijR7KDLH+3J9GLya4oZo+stXKXJLK1O
BpOFWQ8HGejR5G0e8p5srucjgRYN/sS22hSvJaim3SGOc8afBQNg1Er4as+Zi5jnj+iUdCXW0GiO
1raOu0DT3SuIyLDXurG9R4hZ7kbEOBHgwH7LxfjClGxx0cbyL8eTdsAinJLv6K0Jo52Lpq+u35jR
zhu4gbQqYOPCXY+2sciYPOkg6jZ3ijoaQB+5mgVM3vpL61YCA9L1kUJd+llqIHRGkDHSlPUHPpLx
txvfe3biextCPCege1e62m8Uxw7cuvGIG7//lorFQrB00qPe7I15QLhQcjIBvb5bAEHiaXbTe+Fa
z42UTVTY/tHOUjOuHE5IWIvAJTozrLw1yjdQj7yLl87zsbIyUfUjWSFGTHJUqDISUhhVdptQwcfq
YeWtDYSeG1kcO34/62Vz2GQb13/ZMrtHqwKi3mU+yCjLGPxU4i3TmOhESr77ltW2UW9wIiwX3YhK
lfEhsL2Sk0dEUtewIiLRZ4/stvZSFLJ4F1AgwEliqO8FQUcvDq0653zNXpue4dBbxVsAQjunUeCg
II7siusbinJ1moufen5NgLiDfpU2B4O0VmmKsCLlMSLnwEkoAVweAA2m09ZBRTL+FPtxdJKcoivc
mfRZqvnRaehDKp0HexMHEOOjputd0iOtJh5ZewAckxEt8QHzr3xMU4t1oPL0BkP4LS1TrXNUy+Cp
rWFzB3/ekXOR0/Hg3eMGLCItN65KB88NWlfsKpsIESqvgdvs6msrB4/MhKV91hHchkL8J3vnsSQ5
jqThd9k7xwhqXkMxdVZWdckLrSS11nz6/ZC9tpPB5AYte6576+5qKwRAwOFw/wW+SoM/aR7tPnVP
Jfi2G9XEy2NAdEgxzv3OakkdqyawaBDMZOQ8gfCxwJSFbxjE7yqXkmdYt3BHy/gpS63bALGXfaBN
14FIj1gdGtdonX82UIcY2iq4ogxIRcsv0/TGjR0qfKIrPtErHb5DRKOI1kKY1pzos1KGCWL+yTcc
f8P3Y6p9HZGe37eNqRzdoaBtNqiNh3vEUXfRAalm7XpyTGy0Cm4n1X9fiwH2R5UMV43Rz16Jctlv
1/Z/QbmgIpXjtAT9y9inevkpoYF8PTSm8wAqkSLcHKZ3aZ5Ap+ZPD3oTXKeKPp5gD2oHDeWUHWJS
8y8iU0QhGHSFVRXiDg1G9YRY/gHLjAaQdmQdrXD84nNRYQ5Z3BlKSqUj+M476ovf4H/QCWAopjF8
NE1RUSxPId1OvbJrVNt5NCAL7ltj+u6MPJr1HDlpPTZ+6xiMBcSu/NERM41rJywg6SY4EjYAS/px
FDtg4N/tTI1lO5ael9aB0EGTgjV1B0D6xgfaRr9SpSapGEeHImOMNdY034da7lyXk/0RSsvIhQ+M
EAwOrQi4F1+LRLM9Q6eLMZlXVD+UfTEa3+K+Cb2oVng+/Ely7a7OXbwQgapY2jxLcijpSpDXf8Ud
TSUhoitXKHBIg1OntlS9kRbLrHeay1dvNCe9ngpde5hC/ynT+h8x8HorfkwUkqPKNQ6U2W5VNX4w
9LY/TLHyTgtK5QoCHwAaPfth1+kBZ4l7XAz8L2VffE5aVC+jmkRxoN1eSfvG2vd/9nF3ivp0+qs2
NfqRE2o1DmUtx74Rdf0QanNxzFEzUOzkGw/hg1OGf9Q2FjvXpmyDcuNxQNB75yTKKfKHmwmRMpIt
3fUgj5ChW8VjPJrxCXTKdCOyADmuCHcyiPBfRqP8Etei3Ud6Yhg7NYZoqhrj3Vir/MbePVkDKJnG
1jAQazXz3uRRknXj8KhZ0SNech+dwLlGhwsz7zK7nilI8QzpeWv1P1y0LHYuImLHQokfzDSmQG3X
H4s2vGnr5OAn5Xed5C+pFARhmvxnYwqvD9J2lwYj3oxqHj76rbZPtfhTAL9DD0pQhO2Ti4VjI/JH
OxquZsc9UC250qP2AUVF67ZRmwQCSowel+jzjgddegjy6MbIAOoVOe1/wLIHu6aEkRfFx9BpkUEy
/Kc6HeDpTMppboybtkt+x732kBTVLU8cAQEijw+xYvVokrDrkZiFS6KCi4nHH/BIyBooZx99vTC/
6QnIoT4Mo70PpmEHAindx3Fh87zWLNmv006QS7B6DOzhvdsF+nU/CGrjogXuKKoM0FBvm/kBj7A7
ZMbFA2ZXGnAtbfaRUvK7YUIYzTTD6DDUU5udbDCkMw2dSuC0pWUcNDc0wMKok2scMRC+FqH/WAOy
eRzQPjiYAETchB+WDvS1Sq4YNCbep2byySHd34dgda8cXiBKbnCV85yziJ7GXN3VlYHTDTcYt0qq
7EUYA2rMfWqoYXdN/7J/NGrd2Os8pd91HVJxTT7Q2UuQwujM6i5HHewujatmHybDU2T43kwrnLdE
Uh/UpDM8SjiYYDd54g3NeNvq9UMkzE9cbbdqbto7rSZXilLVAMQqrKukwNa6GYzsqdUH/V3VZyYq
RmBHncS/w+L9WHXRFY8TWpNUhhK/9MIKRsdY/qA4Ta8hbgWEGWdvzI5yiMz6ukVKR2nRhsuDe3XW
r7FB/cRNBF5tPOhZ8bFMBxC+3UDVpiDP3k2+7/wynAoHuc5qpUkd2fXvwdCj+xhf1Tu6k+59QDv0
JowqPYZLgqGRDwHxl6WTx0VV9idxuS5BnmSHLI/I3O3GeRJkx/thggUJLtc9cOk4DwMtszvUnbK/
ad//T034L6mXeIGa0P04EzuQ//ffNAQqF/+CZYBJA2xtR8MIFUr432oHimP8yzWFpsEnkFYitjQT
+R8igqb/C1F+Dc1aeN4IdGj/JiIItBA0JENdmPXc0Yb+Fh7CObMQ/xP+JsjkcCTcZ4FISVJ4QZMt
qrZNmrbtvaZxJhhRIjhExIXDi8VYETqAUPGCsPr3KJAdcK9F4xT3tQXVAQafXQ5W2nsK+EcIekUC
ZS2kpKPo7vE/G2pBwI9jd1BtkfUehPWfJj5QOPlh/RvUyZYYrmQn/puF+zwp6JIOzT4VMVwQj+dL
5zhDatCj7YB7KcFBFKZyl/UDrgUJemVej1O8h+MesAZdNF8HhMbYQf+7w1YWdeXTYcikyVW1ERFd
soCFVvtuqmAFavGy36EiC3WRePX2T4cOORsYxQ5cspaa1yiON8JPqs4TtJlv57iKbgKEtnZ1C1Tl
7RMycIWARo1fi7rUdRdD5kgYWUcptXc8WweG6oeu/iYu7fNns5BqRhFft1yk5BZ7Mde7EjEmv/Xw
CHUfU6O1PyBRkr99LhbUGoyh4dKr8IbON0dnD1GUlkbrlU5r3E7F6D9JI76NUc6FLv6eiw0RHEUJ
1ouDfD5K0SKGUAwaDxItr6/Rg0S4rFKda7AO9g04DHvf2aF7yCI12Bh5ZfNZSJZA4HV5CUAcPh9Z
pTifobbTeiB7u71SGOVx4NH+5sOMNgqdXgDM/FhtKRVgzxBQyXFKL/dFQRpeKXdiRBFQVHP9N6nu
/9QMkT/4/DRTTycYGnwzTrS2ID/7rjmpTTnC6xaZfTNTQr/OCqt+QAIyv768z9eGAniAI4Mj9ZEl
Ze1lzG3zPjTgn5ZscVL1vKG0QCEzPimzprz5MyF8/mIoycB+Ed71apyMNksZqm30q8JIzNsxyLYm
9HoznI+yuET6XulKUN+Fl3FdkXYa4j4qguTqHywbagcW9DwN4tyCLR5ltDqxhWEuIC6uzFAbdq5i
Iu+nZlv6KqsT+vdQy0jU+7DP8c0ARzTZzjX6W7NnRdrv/2g+y0sRGktVFrMLEjDOHA/HI5AXoCQP
QCm3zG3OifYyTvCBHFf6v3BccYA53wYoivmTrzoFkF8T5as2Q39RJdGPnOwn0TDd+FKry+cChUeT
weA1qJ8PFwbKHEMILjzY+spJQXN5D0lxy0vn9SiwcA3dMUmgkMBZ8icrmGJ5loFGpplC2aGnZUJ/
/PTGj6QLk+RNR3yMbctVfT6Voo21yG/V1Gudvt9bSPv+0iVj2S9r622OsXyl57Hoy2swtaT/2vlY
3FZ+QaaYemVvjd/9wO93uFGBdLo8pQXx9O9xNHTmbRJPlHSWbnkg0BxACDRcVScJsXR3o7t8aiTr
yczuZqrcj4Jqzr2iD9VdlSYa7qYO1KQuR/lAUKPYNXo43wPwCEk4Rhykpq75kOtTuaH+9mrXsh7c
z+jQaGiCwdM9Xw9f6yIzQkrY64LO/Va3Pp186Bge6gKY0dLmfWuwxOUR6Xq2EiZuwlwGGEMDMdAE
tixdKZ/gEYIiVe3xcHn1X+1aBnFsePyWi8+GIV8DLyNyMue+mahVygMyrU/gQnCZNsGBXB7l+bo6
u84YhnHQFRMqOeJShD+tOl1VOiXxGj7T9zINIVhYig4LNDecEigZeNd9OQBnz+ds/KLrKBVXaIMA
8YB3GGpN+cERgXY3TJV9l+ksxK5SevRKs76ZjxCuixNwA2g86tiXT5d//Oslgmnt0AhCb4bUc5nV
aNhm8B42Ei9JsZLP4EBe1cq05VX0KnfSNU3ngWVYdI/ly+z8QyiBq3ZOBTTDr0v/64T4NXILE44E
vRXd1n3Nu32Yfttz2H64PL2FG5c8f4xskkrzbXBRX+aGOpLkCq4gsWeHIYikcYz1D+Y8md+Lsp4i
xEltu985lj4+TbGaFIeqnOjvlFDf5jvI3xw7xCHcb8noVN+C0JrGfQJuCjTS5d/5+vjxtiC/gyeP
uB6U9/MF6kwUW0cqQd4M/1r2AL+ZYa4j4ZzBTpspZl8ebu17YGKI+q+O5bttyF3xIlVJ3aBwa4yG
vaRD+SXLzfZoyqfHHu6a71lJaeAADWulxHTg4+Wh1zYcG4FUjFwdhZ9FoAkBRAFO7mIPZrF0AEC2
HNxf4l0e5flon59JNpxhY3JEgOfJvUiT8qiwhqhOY6+KazBAqYpKsNVn4/umGY0bO6p1YDEi/DiH
UEsLWkHXQ9X7xqFH+/4aBxH3rde0zu+RbzpTxgpzebfRgRCC+mbkNRkccBAAAzRcwGCXp72yuEBm
MJ+jVsF1rS0CXj1P49ylZiSZ+SiXaVl5FHG35fm8NcriE4oIccGS68IbJjuDc2HTHKGrsZENrB1d
Ti62HUiKoce0VIf0C6NyuskIvanPHh30cj6EAJ2znRkCu9yhGNQ1e3STDAuxZCv6Ky3Ubk+ttQhP
Tmyp17B+Clivsav90jhUf8rRjpzD29cb8SbqSgRQHV3J83PUFpEiAt8JPbgo01UG0/WdkepbHmyv
3jDsHUsgq4ZCpnyyL0YBAi6COJojD8uO4cZ0ac1jYxOCC9a29OLksVgeGynVIdCKksFhMVQ40FlP
nDb0qK78GWP7sYlozaWt/RGK8il2tB+XF3Ahrijjs65RUjEpVulUx5Y+ZKEj+hkThdBT2irxsi6a
gl2ELO6h4gn/iBD44Cm11d6OqDjsZkQnUObXQ5wsyJIu/5TXq8zJ4eDg2qOjPebIEP0iJsKsoOSe
RCEZYTr/ZTkxqBNnpJMeWdlGMHgd7c+HWgQn4Gk4n/QMpUk5EYSkkitTdJM3Rm5A06Ay/sPx5HXw
cmpG09NRZjx1ypOTVZT6ryjBegJj1HEHdlffOLqvqnUEISRXNAqxpslqLgJETK7T0uXBJStE7x33
YRSNIhSNAeZPvbgHDZ+gsV7mBx/q+VeazeLP5W+5tq1YYgNfepJMyzKX+1jHhrPBgMYLKq16qlHE
+gQqPdp39LxvB74ydIUsfRb2wH+iQrrDCWHylf1byw+sBEqaOsbxsj61NPEKwSi4QVqH3jgI6ngc
u33Xd/UusFJ1Ixat7V/qX/JISYWbpXwzDbtaBNgte3VtoiU5RTCjpsmh/VZOu8vLu7Z/Ea8zSK04
LxQQz/dTS9vM6VI78Co1DG/0cByOGd4WRyBcCvSMNN7YT68vHEquPKIsVxCauBHOx0v6WkHeTA+8
ZA6L27zuxR/VzvONqtTr2Mco5AxUmTHMBU50Pko14l3RILjhQezvP5epIpEIULE1WAf7kXfZoaxB
rFxeytWpsUNJDkwUiqxFKAioNZJq5viL6Gr5Advm4SkU+rARAFbSIZC0qspVjNS6hRDT+dwUlDpG
yBmBN6f03MDLTz8DYTQ3U6z7D9pQQeSY7PBo5CDKaPYiDZPDksdUMEOiL5839s/CnPg56utSjxT7
UqpUVObOf04IuV7X4oyl1t3iMSGD+5RjmMoN2lR7Fwf295j8mfUON5jqdxELHbnNybhK/Di+L7Ug
uNYRdd+6+9Y+BaRYnurC4o0i20ovo2SmCvRcFCm1Vrr6b1XNe2BCqOZvTV4+ds7vWL6FZVrYe/Py
5bo5H2ca9Kmx8LTyOvbDjwJKyTGt6/LWzWboeZ1VXE9uHV67QaMcS5QHnuZxGrcyxYXG5v98AnhF
yFVoNGmWpXn2grThUJSTPsXzl3yoocEXNNzbEEx5BemDErCbHNo5RpsG4WyQuW7x5c2bn5KD0GVh
BBPC5cO5twlZpeEoJ+yykicFOd6j4yb1xuZfiVY08AitNqED4OfiXMtjF1r5oJyCuYVMODb3UZhB
6DBH4pe78eBcG4zjZREZ5RXoLs6zHpWoAUJ/P41x0p14ktpH8gnznZnmzi1RP3n/9iUk6huC1MlU
ERM930whUCezS2FnByhTHAaRDHtoDMmGIvTK0TCIjXwjuYaUCc5H6fKBxKmrlZPdwUwuEfs4xaDx
D5fnshKAGYXnL/6enA97USWgyRHONZSjU1+b8btgcjL4wvLsq0Gz7yQhE/X/aGNq8qcvTuPZoIvI
GKQTwk8zr5e4nY37tsQvvGon10OB1vhh64N/hehp7/kIMp4uT3dlUU3uTjJtqcmoLbt9Sa5Qz4kC
uPFBaHhqT9Sf+3L2Lo+ykhawGaVqv+SCOVJ/72VUixJLDGY9uohHWdBba0B7ZuEiUBZhHHV5qJUJ
cY9RwbV5dMvYfj5U79ciHcLaPYVh73x0BqirddkOGymVbNQvvxhppUmuLt9C/OP5MFoLWWeuU5BN
NeC50SrC7Cj8uNjl0aj+xJwsx8lIjX5ZQHdmqO198LOAx/OgwWhCoi8B5sWd+67pdInYmcESgd5W
cD7p5/I+zE3nMHXdcHd5bcRKYHAsHoq44z6/5BaLo/Ko8W0/ck9mkpYPBnAUIDRCrx2MwbIuy/A4
66QhoK1O76NUGv+5ahj9TJQiea/B2X4XTrYW7VoBPHsHuVgvd5ZR6Pl+GoIueHf5165sGpk6y2oU
5X56GedLXCVuZymig+zU5+Lolm4EKhJAs11je/MfDbVsO6qDG1g1xMyT00T4RDkwBjVtHO6rcfY3
vsHGrJZNDNhevm/j64aiqtP8lSc10h/0Tu6qsBv+yax0mqkIPMtO0CIsd4DSY5fuMIjEuu4OcFDD
DuNssLU+wjjHy0u4cu4ckla+FOGZvGqxtVCUNPtxqp1Ta+JXqYTODJDV3kra1kexycLlnU1h/XxP
pAw/xVgVAnPMwbvlsO/LEOmxy3NZy0uYzL+HWWy9xDFnFXlcBw24qvpUjRVtb18x7kSp/sFeTXzX
fRPFAJSVkAmysg4mY5O8PTI7Djkg/igyLi/zksFOhW+oDdu/zpSdamIghlWguTHV1QVFKsCiF2Ww
TRYLOs9uIqKkZOeLSHj8G2BLRMCuLi/o+ijUW7EzwDni2fXnxdvfwTDL77Mctqjq/gnHKjghU9Zv
tEBWTxYPbdkB4aG2VDPvKOLw3mS7R1VnPIShkn4aFMf0mtLfKrltDbW4rwv09uoA6ZFTBRL3VpBl
e60xzPt4LLPD5aVbGwqcgrw8eTpxts53vGahBgToxwF2GxRXE4D7m3HKIwjg6FleHmrtK9GdIA8A
GcEzbZH6NDTdqG1yhAuMHMjgivpI1qFtRKWVBAvXHsvGrgUTBepc5xPy86ZNkCznMw29eVNNUXST
gla7MixEvSPNqW/7PCw/X57a6qBk+MCaAJgD1DkftEcOJu8Tyz7F/VAeZQcMEVpjuEXWb36kbNzS
atCjjVC/dtu6lg1qTzrwMO75oGXt2r0zsesx2rQesmHQT5qjlEcz7ex7O9TTt0cMl/Y4qRzVfV53
8vu+OGV9Ys6lCtjz1BY1tNMIOrZZoKf55qWkDi7oHlAyBayz2JCGLtRJ7RlFqAnGIYHqIKZppQcB
12RfJ231sXIRAbo86FrtgH4NlWdp1OSymudzg2Fa1j0rfSJhgL1RKVrzhJ9aXqBLlTtfu5QYaZR6
/i6QtKkykh21AZOF2zwJtGuFvGXjF62cS8BkOJ6DyiR3XgZOXe2MadJ0++QWfgRNtKv3qupXJ2D0
/+S7QpNAYxHUn0vF63zuQKJFnWiOfcJ3OnrqBzPcGUHvbKS0K6efuh25Oe0OQQotj9CL3WMpBZQT
AtAJWZHy2KkxhqddE779vsHSgjITCR0lyWUTNujmJkbhkbnYVHxju/s+Y53rXd4ta1PBucTgSUNX
n47X+VQSu1dLOH32KWrQE9MnFJZq03gz1Ep+DA3gGEgU+YZeLJjjzlqUpoN90t263rta4ewGiWO/
PJe1fQYaBR6QNAShb30+Fx1Fk9oK4TXhDuxcDUogbnwllJpFan14+1C8AQEHye4dR/x8qDnIU31A
dPmEn5SFXa8VHRVeIScUIoyNL7Q2K0z+UM+l5SzYCOdDJaGAijgG9gnEAtz+tEVhTdgYXSvDZjIn
A9LicU0biWyOric4m2WhWAhMuDtgHidRm9dRgvINIpNHitRfbKUNdqh0fczx6dxXORJeQ6N9g8n1
4+0ry1OGBhr4BtlxPp8uYux+ktALJHohOFqYDlW9xMiPSDMNGx9RpqavZkt2TOmCEI2t3vlQ5ui0
SaZO1qkpNeUWtUjtUKL8vMfjRMC70fLdiLTPEQ++/smB+fYP7iDuV4jsPL+lUc/58IGLhTBHzzql
TmrsbAMVnp5YuRF8X7dWMOWhWC0vAtvAe22RoBeIdU1RX1knpXANtIoiP8dVNrV/KaLSbs1ZGIey
kX4SRVx87AajP0V517wz4lkbN37Lq2DDTyFoApUBvUTzTv75i7g5V0Ibk7GzTgguZbeGFaXo46qf
L28g7dWBobqmGQ51Sp7v3DaLzzrggan34NpPhoW45nGuOoEAQJ0Bv1T7bjw5uZh++VBpo5tKVQRu
v/YQPqC7Xdo7Ww9xZx8M3GoO7VBko9e3qtt7vdnkf4rBRgneHW1u1RqJ6Fu1S9HYwKA66T+MtaZ+
tBvadsdeDFjZIxmCWTDiRslGmJPB8uW2NeiqyAos64jDGlCg81UMJnfArqbvPRvTmvuG18I+z50I
C/NhVq/KnrRCjTXl9+VlXa7q86gUiVzwJwDtljDJ0gySTBOQIay6ao5xAiUdXX2kFGuETS4PJeP0
YoJEIS4jqvrP18b5BGFc+CYGWj1YEEzJegyr3s0znjBjoCnvwtJQT0lgoIA5O8mGMdpyaamKkjNh
1Ae6mNizRP+5oRKaWj6jKUjK8oe67K9ZLctDVgfVFZo1wdU4N+P3y7NdLuzzmFSeSRHlwPbifCLT
m9daz+c00lo7zAFKpqizOnvgddNGRiF3/suFpQJnQK2nWy4Au9r6YijTiTHXRmfG87lGT6lgaqiY
cf5BPCLBnrsbyyn/vuV4lPLZqoZsq6pyuV+cd3i8yEv0HcJfuY6szKjN132AeOKuQ/wf/Z0h3tFC
t65H7u1bWuyhsTHhZcCRE5ZFFkzo6BFSIjv/AZWLywz2eZU3tY0NLZ0LboeCOHoFl7/h633D7UFj
wiH7kB3sRebhdFDWibyl58LzzFEo0PqfIxIzUA4K1Mgd0emQzqbGuzzs663DsNTdJRuKa3vJsjF8
jdcjLRkv6dNvKd5A+7qEYCjsLY7SyjpSLoJwRYmM6tjyQ+qlMyiVmApvJKVGDsEqpErFdPXm6eAf
A5xVdsN5uiwuRJzUVKvEANyj1jN8HnRfuSb3RrIVCb6tN8nrGUErc2nsObzgVdBt5ztjFknt+lOM
nJSSNTvDbsSOYkx6uDyj1wcOzB5uhLw4yC9e8WnUYlIjigiZVwVdfIBzCmHT0r3BEMG+Ufz6zdud
4WQ3i0/Fnl9u9zGuyyTnpYfWRO/uAQ0FpzQZt6DAK5Pi4WoSqXROFlH61dLFcxaahddZyWc01fV9
nBhXTZthvaBo/cYSrnwoPjKeRIhnyAx4kf7i6mybZGa4ro/q/KS3xXQaXPWtsFr5wMLCEWiTCWMM
nPP5nAxfMZGzFoVXlalxN+Ac+0lHAHfj+7w+r4xCRQAFHAhjxODzUdIpn+q0Rd84RpjgBAOKMr3o
DW/M9GYjIq0tG01GAGi8hDCLXkwoVs0qSRS1QLO07na4FEX06bv5dHl/r43C7gbAgvsiafRiQgqF
bBNnQmgawyD2Wjm3EA6Urcbb2oZzeNLRnQWMCUjpfNncsSAKoCPrDUnlfAmnRhy7ybWOidsn+9qu
/I0Ea21Wz7w0bg3q80ssaorjUFJpM35JMV0rx8ZEBLHWf3BY2QhgO9jTlBGf09gXl+PYlYOWD2nu
FWCLjnmTgtu34K1f/kIrW46GEIQJiALche7iC+mGGtQi0gsvHFBV45GRHdFNSwCctu7GUK9aARwi
Ho7SERX0I9WERUwtU6RNUQwukMDX2p0TO4CU9c/0an/gnvQHJ4tbDPQ+FJN7W0b1Rlt45ZvJqwPE
LoNLQub5HhlqNKUoLhQeFP8J36u+BHGab01xbTWphMFG5nGMJtEin9AIi41vFIxSNACCWwJs3KRP
kVNvhb3XqRPFf1OyS0nwgV0vRnLnylIgQxQeMPTw5FeduXMavfP8tIkf9DnQ9mgBF1fAPoP3VWo0
G1fx2nLS06fbAUkTirb88xebE0qvXULpLzy7cKd9rWjmiWZou7FjVg42HQiuYLC4eMcu7ysSjUw1
kZ/1wtZs3sVYq95IUTFMEFGyy9BbUvuNEV8nag4tSVhElqR98Yw6n1cikF1F9SP3UkzQUU7teP0F
hXFfC8RedjNs4R0Ag6reiMarR8MleBH2TUk8WWxPc0RUTPHxjBzGmeYUfsEfgzpPbpxaM5BFx92h
60L9XRvleCORKX7qQPls/IiVuZug5LgOSBbpP8qv8eKbRkY2iA6BfE+0rnITj3F6b6jUvBuzhT8a
a/09iIC3YgyICWD05O2gUvZ7ZQIN4b2th5IMqAY5djUlobuzlaB9+3Y1yfElOYmjwn20mBrR2jEz
LfPUagqepKzWAfEQ9Xg5lsp75vw541BGITlgr8rvuHg+hbaddzm6JZ5ftdFjMZfaI3zV/DDiDHhA
YQultCpUkLHrttyHV+IOYru8LdhAvIuXWNE267RYr6vMy0qtQjMmNHaJPhWnWVOHjTfbK6yf/GIU
nG1OP3wTkqHzteS/Ah4aysxTLOunKPM7U2nv2whxjLR+p7X9lTVgKwQ/6LqaqgMOV8dKD67qsvh8
ebVXQhBlaXJmCpEUBJflby2vgrzl0vK6riYCZjl6OEkyb+yclZWFA8xrX76kgD8v4mxiIncsgjn1
lMGqr/yBSJoP/WdFQRfq8nxWgh0LyqtD4pwpgi/WFWdVJU9yQMxjjsp1Y3dotCnAb6PxlOGrdbo8
2srqSSIdm5UEgzxmkaTr/ijweMR+MKpL9ZBWef3V6If54fIoKyFFPqIgrnDpImu+uCYyOxgiXSSJ
Z7rJ+C0cteY4zT2SlWPs3qRVL27iPkDX+fKoz7fP4iDKHN0BOsFRJOE436Lh7MZ5CG/DA5JaDIiV
J6mXwdi5slM8heI4GI5+NmlPmMIhAixmWs5KnZ6GxqBXayIQFJSz7pl+ZW9kIa96bxwebjN6vvLl
LVsd579sUlIu7ZD8CgskTC5wC9slYY7DjeHeOUb84PtRdNLU4BHB0bs4Hx6yytEwwxh/XV6ilc8P
5oM6IQkmifMScxXXeGGbFfw0xWoFMj9udZqmrt8IiKujALyltcce4Do9ny2lxrEzcyX2DBwcQERj
NeC35s/LU1k5oRAa5acGDS3FYs4HQUPUKY3Jij0ftB1asSFS3w0cqc7tNkaSf9NiW9HSYSPTpeTw
LEHX+gj8do6n2LPQWkO5lRCHqhtfj+R//jyjUriRjbyqzbNdoEsJIBgSUcgsl3MbkrRHoNFz5ii4
MfHOLlBKU6IPQxuYXumO6UHBDwZ/aAdN5WkKb+sJRfHZirKNnbv2KVHNkXxiU/a05J+/SA5ksjQK
P4s9ofY1qq6ZslcAV25A9te+JZV5B/QrjXewOuejOLjvIYmuxjBvC9Tfsr46uCBqDljpqhuh6fWE
ngu4VA7c5xLkIgCqqFoOyPNmHhws7M788QfyVer1xt6Uz6fzLcMoNix7Lmaa28sJ5ZWvu10eZl6Z
o/CBklQZVU8GudyEMr3jN/t8wKz7mISjE+yGvmxQXac6+CgR9WBk/WH+QfkXvdsG5LhGTYiGGMKk
Y/2ErlozEjyKEnk6/FCTEEoxWP/Mb29nq+mmg0u6io0IcPtfI7rzfw1ZPaKdl6GFrmr1IxZ0tb5T
hN4YeC7UWK8NyPshGhilfXGlEAE/qW0zFF6DLv2egV0M3oT+DfUsgFQ2CfixtCr1O/p26W9lMlQU
s9phxDMEedQfeERNArXizr8yFHOujlpZZPMO4yDQm9gAFjsjr+1oI+Cs5NGsN08vQoGE4i4LrROe
RHGr6TDE43L+3Neu9bWKTQQQseZ6KrNQ3IvMcE5AFLUbO0dSXmD+7m189LVvTpgHrQI7mnrd+Sbm
CZpqE8LsKHrMwWnU+hmdMxNJPcPeeq6sbWK5sWhoMaC2VD3oBrySGhfVA62yQuTyMIHiDf72x55L
nZy+OeIGkMC0xYTcUjfzysVtG+d6/crMBowLoNZtnP21uZBPQquVikw06c+XzQgSlnQeIHGVxV9q
D5/C9zNlI3t9HWAQjnkxyGIqoYZGfDIxSBLFtDljJ/FwrAv39M63SE6rQ/GQpGNEdfcV/zAP5q6w
6z5FQlFF59OqfLxzfAzbxqndmNXri4lZgdZ5runSpFiEzRm0zqRaKR+oLvObpmw1+LRFpu7Trkby
Mc3HLdLL68SOEbnTKejIJ9UyfYz9OnLrmBHNqtHvbar+e3Ma0DR1CvQmEWc59bH+9loVg1J/lbwn
4C7LtE4a9biqG6Ye5uw47xTYKtoQNLiEETa+fIZXNiMEEzY87zk6xEs2jTMO/ZznbuJNUTbcp0hF
fk8qHBL+wTDoFMHhYhxIY4tLyG4y8IGoNnuTqQ0PGk7QX9s8yDZuoZWPxYkii+BtAXVyCUdqMNNV
VagkXlykAf5XlbiuIlWMe2jVmKPgdH/oa9vZgOytjorCtISJAOxf5v6wIjtrwkDdC2CnIT6rVwhl
jvGD5SfqqQiM+JM1u+ZG7F37bsyRBpCByBEUw/MgYlkwuylMJV5biv4qclt/V9nRWwXKqFUI2lAU
TYGFcKkvoghLaYgG0XdvmKvgbsS4ONsVGNhtRER5bBfJw9kwcrIvci409y1jRHzPM1snvrbIc+3d
2GY/0ZVJTi5+qF4aY625n7LQudFb39jYnStfUOcmRSeHxA/Mj6x3vBi/ybXJDys/9ubcaB96RL72
o4El6dh32qFvjBrb2iz4dPnkrTyR6CJSO6UihJoYCf35qLg2ZXFZVWhZmH2EQy2OXw9RWdun0G/0
P4Pj1D8xg7FvSav6nabG41WoKJpnwXK8VzE23thRK2GcJiDgGMsxyMaXyH8sOlJtVMrYg9qOmrYS
p8d8EuqhCvVw45yubF40CaWyCZsXiO4iGmQO+trpyKOMrKLdxWGVHPO428qR1iZky/qUQUIqAYTn
62tEKlY6MC89PwlhdM9zecrV2LnXzWGrE7g6IdmwJf/l8bJ8mtmF6ovKZKiwcr8FlpPfqJiCbLxM
1nYpwAgIxdyBYLUWhxHNbEgvjhZ7uuNHwMarEfuPKUC7fsILPbCsayCfWy+ztZlRJSbjogxPJ3qR
rMR+VnQuy4a4AI4MwtGG91gvVB8vn4WVe512IJfsc5HUXT66kDZDszjjwWmb0fCYBEH9Lo999E06
6XnX+rq5EXHWpuXCZKWbBm8aNOH53oinqmz7oKZwIgrHMxWjOSkTXp2Xp7WWpfOSRNyMpQONu6w+
pIqa9UbSx56b9sONGg7j9ZCJ6E4vuwQPeyjbJDIpmr9t9L1pZvMUhNlc7C//ipVzwNKisYZCFmWQ
pdBaEzegneeAOOPMxidXiSPUvxGuqP1+i06xsqwcNmxypHiCwVY9X9Zu6IbRyabIyxHR/u5GBruz
cfPD5QmtjUI2RvNMh/PuOIu7L5YOg8WUIBajiG9VBjBTr1AquDzI2qoB9ZC0JC4GSpXnU6GyTJ0j
DyNvTAIFB7ik3+fCmnaZprcb81kdinzPsiUK/xWfJpuH3KpLO/REqHytgtE/RIP2TlFi/x/sBEra
vNNZNFlpOZ8Tt1/ZTzbCNIVtBftiatSjjgP8Tvhv5oWQOUDdeS690Q9/pcdioLiCsIKGBo5RUf+r
gbAaSuAcL3+klcQB8SnKrTZ9dwlfPZ9QXOOQhUp/5NEHRDYC9oSPWUWZWA0eCPp4HCYL3w0fAMyM
PwwkDx7jirnBIXoVvHj7UPmQnR3JiV2+TSWEtA0azhcimsVj1MfNHhNhHytyFOiyLPc3KvWvtr8c
D7C9LK1KDtYiJLutqJG8ymOvt+3s5KoD8vtGG2zs/5VR6AcwFH0yla2y2P+GhaouD+7IE+7ws1Kw
GlQF5oeXv98zw+8s8yNNpebHu4A6I+ijRealIvavWlGF4Ty1hJIeQAMmBOu4Yxo2+nsncpMHa4j9
g2bUimfHoot2Wa1l97aGzGDQNAmePaLvEM8Pmh02N9Yef/fxvzk7t+Y6kTRd/5WOum56OB92TPcF
rLV0liVLdll1Q9iyDMkpgQQS+PX7wVOzp7Wk8No1F1UR1W45RUJmfvl+72E/QyY8EFRr7HqRe0lO
hK+RBE633BmL8E8Ucm+W7/YM0QbDUMVhgHw0UzXOkr09MFMu6V9q13UNSQYy9CsRzxS0uxNTtk3J
6ylDqsyCoiUe0DQ+VrW4wi2LzNA4s9g2Hg/ZQjp1mAKRXppgJ+mlCjbSbdXPSAvSmfyadcluI7Kw
ca5ZpBGHqRVeItpuvue+Y5wRCzPXsco8eSNIXb/NSzfbj2MqbuSqA1itxGVMmAcmjbO6F8NQhGfN
ZPbnNZbzF11qfIVVfUpP//bb4xGxdkBOifSKXf71shaW2VgwIzBzkpV3u5SKJG63FSfW0U/V0fFM
4osNFyRAkIFm8vUwfuEQyFKM+Vlqk480EpJttvbHLZRHptFnNdpXbpDe4cRXxaQ4HLgVX0RuNcUp
qSt5s9zNzfSYTnQ2tKnNuNf9oatGJ16w65HOfAL6eDsnGyK1aVMoMCEeHq0U1N8RAXSoWN1mWiYy
JNy6i1FaGCe+r7e7GeNsFwAIJKg7j0uWrMQyAwOD8FCnq/NAsGTzTQL71/Tqq/rjCop7YsD3HmyT
ddDchA3GP6/fQqmCuR85Gg5pNBkXUcG9y5nz6q8WfPDmNrbDpq3busdHn5QXCVSJNDuQOPT6wh0J
xt2c9v43zwJXhAJ9QwOONeG+I4e1rXmWYljym8zsdNzWpThxfXq74VBk4UGzXRupuI+FiXloE+Wm
UYYMXdvt/C6Pp1C+NBBUTjzOO9/CVs1B0MPkDLjyaIEMDpGCuQqJhM+y5Up3xG8sTsDdY/L0p27x
T63798fjrNn4hzDAj0424XpD3VFlHWrUPX/oEaNNv8YEasB4c6+l5Z3Yud/59DYhHoRUzm3o0Udr
ai2bwcLXyz+E9mBfpblX7MGM5sOvd+x3XxelEDxRxGtYh7/+wBHvR9iXbU/lwB7K4aScK2ch+Wrx
Twnq35tAziI2zo3pBl3p9VDOEmI96KxIXEB/L1cC/T5MM/2O9drri/bEZ/h29jb7QGyA6KyziR4z
swbhSemkwjn09uLHed/zorThnCjx3s7e1oajpQoYymFnH70jWXjrzDBk23bRt9UvrcQDpz30SE5O
4HjvPQ8ECJfqmEshLPnXkzd0U8WOYBOTExkVRHlv3NUZuey//hreH8WhMt4IWBxvr0dZnMzUWebY
tKHJKCT21/pkKGt8/PUo78wafGQY6mCDBE8c09YiLChzmRL50y7YH+JFQ8Bv65kPyvbSE0O980Cc
nZvIFv6BZR1re1cXM2QZzjZ1d3ehJte7GuvglBHgu4PwciD5W9QEx9/a3KUmFsUM4pPjCdofhJdC
G6e6TG8hua3q4Ium9NhoFceoajNVeLzWtXVYQ1K6+p8RZGz2Q35vuBT2d6RSKhWXZkvUU5A2Ldl+
aKuzC7kqMo+x0dxkVr43ndoY3z4+VdBPeiCEzk1/8PqjMbN60AJtxcHN/PKlgnRJ/9/sTnSK3+4e
wOYmSPYmf6XtfwSKRPVSK7IoTSaZ/loYLtjMZ9U1+fVt4tVVf2Jlvzscck4605uX+bGTNtIslC51
Zh7YANaLpnXtg/DxZsqmOo9nsz7ly/pmEpm5rQCgtuH8hK//ehKnVLi927jewZ38KIbS3+xN0hV3
v155b56KUaCJcipzNUNteLSLtOaKAd0Yege1iO/uNARJrxYX+4Dh2TC8+sTd871nAqTgKuATBI1N
z+tnmgl3Vl1veoRuu1WCC327zyKnOrHTv/dM8M4oOqFOA1Bsv8W/4eMdSkXRGq57iHI/O5sjugAk
COoL1QbQRt38lA3nG/P5n8LbkN0LFgp3quOumxhp24z4pR6KLqWT2K7TkJIfoqo+WTsXOoDrtoT+
drmNv7taK9uLuz7Tnwnj8MhfblvZJs5k2yMRjXqw9pW0DIeDo5NDPOoBUnal2+VUk2vbul/dJ2gd
cHGBy44ghOb80SodCyqpwurcQ59V8+8NpIv90hhkdrdI2fBNCq9naAMnrtBv96yfo+IyDAKyiUmP
DpRxDlczyLifZKQ03spliq4izD6uwiqczvOO+Ii49KXeecQDNsyBHx4AAuWtK4v02+T44/mvF8A7
nyTABnw0hNObmfPRMsvweZjcAqF+1OTu7YKLUGxWi/qrxyhPvWUhQHHdytPjHRG4bCBeZsAdY3CX
a1e3PihWYP/15QXFgvPA2py4QXFff/i9YwvMP0r3sBDCkXgTDtijyxf26xl777vBRQGSokV9iFfy
61HsxiwDR4fOgWAHmSZ1WM07K0IoFff+0p9zJXIvQPT+cut3g74RmCGKCZBJHQvMZyJprcqhfjNo
JMaQERDsDlF/YgrfebjQpofNDs9uyMb7+uF0445mN5r2wd2cvSOLcfaYrVm7VHOek15reDHMhOHz
r+d022aP1iLuB3whsJKoqI+N//ylcvHbXCgYrDmLx2WuHgs9B3urXUIgLZKFZZia92m4/Pj1wNvL
ejvw1ixB/bG5cr5+3s4K8C1n76EqHtV+mOrxtsSb/mIZfevESvsJUByPhTfAdoNhz8G94vVYZT+K
dhwX69AIE511n7dVggOb4qnn1iDoEsjtOXcLbwdjO9zTpB73fhGQqeuucthjKddfcmQESTEA+qjC
ta56oPTLKsvJfgkG7H4NumbRKMVVxyqJ88Wuk1FYrTqBTL+zadB4haXLxkEH/1h2FuHQZfJ+rEPk
9f65MZcFKZYY3v363bw7CjYiNiNsYpKj+VK1a4KiDNbB8PsPvUqDuyEtrBNf3vaXHL0Ujsht+2cE
zoKjAkAqAM3ZHK2DMFZ2XUEcaVvbWI5NF4virv6/eCRqwoCuIGjAMTmcFOd8TFVrHYiCFLE5OMFF
uRJQ9etRfsbEHT8UEDsnMnsheP7RQzVkA/XV3JoHMjEbL0Eh3T8RLAYsCBoSfjPKOv8sc7sQyezg
5QaeOGt1qCaAyjgrRhNpZGipH50zp23cY/v54gRq/arTnqjLOSyFu0cS0RPV3LtelfTwrMUZZn4c
XpU7riRYppH/1avbKNq5zoKvGf9CfCsdayLa3UmdJhaF2/xRa+IxIzp7LxZ34MfJDfWneTCEC23H
cZ+IbijnGJW397ubKSQEyGAGKzZR7cFutUMobJWbmXNSY3X7MSwngsyJNKE9gr5TPlRCl09Z381Z
4ri1PSWTKdc+sdpwbjbRDBGy/OKLt/97KIMgD1VjHaa0KvzYzyAJxyR/Nt9OvJo3nxvcWTZYQCcO
W9TVr/eAKKzaFfKTeeBqFuztuWrj2RAtAVFElv96qLeKCG6SYKWw9je3YeI3Xo9lemNfqrVbDzmX
oS7h3rdecG1vOHvrWvQXc19MBm6BeTHuqjHzPxM+QvCp1PXVKJp0TJZKg5K6ZSOff/2rvd11OUCp
uDc0Av/O46p7nru2kEiX4Gt2dhIhitzRQLRiu+1OAfDvD0V3C44Nm/yxYxZ7Xxb1Xr4e+tTSe9xy
3YNhhhrO4HRqwt+enTzVdoHnJNsIyUcXstEcjCGU3oL1Zsq90+rS9t5a3QVOqZsZd5h3EcOTLQ4+
Vr+ezrcbJcgEznE0C/GdgLD1+kV7g1flqTsvh0VH62Up0x+Rp80TlQFfzdtvl0Nrq1k3aQaK49fD
tGsz9LMVqUMqdRmdd9GwGPvatdZy76TL/IfrdfCHTZk5MvaHyP88ibAwmQftw77tVJrucjlX1o6w
+sKOMb413FgMTidiy9JWvp+j1rP3HP6zu8+9uXuco1Xm5LuLuYCjjC/DOdGBYFZdHc3dIasUenQP
H+J9U6WLc77qvC2TWQG3xmz4OKKQGVBkiUgBvm7buiYIZVmroEhqz86+dMsUGkkbTnm4i5o2vIaG
lrnnftbBJg160uvbUtuP5jh2WTzp2qAKSYts2k9+X5f7NKvFvQ+LuKbjkoVD8tPYfZeOZrY9dK/L
ZLNf3fqcVlrtHGvx29hO7fqLWIb0Aa5+dT+Fmf+9S0fjAVaaWWJ61loPQWdZv4/OGBrx3IfVSJyT
5I7dKen5EINtfeNWlg1j2JujD83YyzSOyqDwkmWRwXxQeVdhZhwYq7yucQqir7pKxCyTMIhlxvKS
C1nXhpG45f5Vm4d1soY7sGuF5mPNzU/dFFYiKVtnKrG9WOs6XoVXp7FwsNo46/yWAPnSsdNiRz/Q
+ujqXjh7XdmqPa/zfvzseLnzlWbogEHHxvoWvT/d+oaRVzEZ4Lb5KRWtuhL5aq/7zo10vgnDpHM2
yLZpktAs/V0RznUYu17m/oj61PcwwPEWuGVunjmkhC3Wh0mzxcal0OZnsljc/kANkpFunor+vpLG
JPHUt4hPslZ7ABfx82iIA2LXz1VHBzLG1NFI2eXX5alUZcekhQbrNB+NhTStVnEfm6KWNSwE7aQo
dcbnMPXcb8boD5hj1IG4XPnpb1PWLbyZPqRo02uprkFIVufQqsl5nKaoGqnBzHxg1Wc6Snx7tn2C
tsb8R+NI99r2tLijd4iTg1GF4q6iHP0YZl1FXRgFzbQbuhDU3iys9rlfNTlGY1BpHs1QKQHTPpHr
Z93oTJcyL71vJbQAmluAfzxZHa3uPiuy5Ufbl96DrSc/wFrdtuhCDf6idzqg0k8ITQV1JAInZ5OS
4biew7NRdZIOmXk3+QY6dZ+WPWeHzsReImm/IKB7hvlSiPaHLb30D9x+uqcmRGEYK25F9wrA20ns
iKskhH6rv1H+h2DKrjvRpo+67YwfXJhUmXQTKd4JxqvBi0Y48FQUo22d9VHlLgd7cur6qvJdJluL
on9GnUSCtoXnbH6wx7wUcR9OxW0Dw7ZIAncJv7ZdN70IEJZ7JidFLsA3NCcm3qcvMsrHIEFkbjSx
Jj3zK97z4+OyaLM9kxgm878G0TSQ3205Mhlxck7jtS2LR+BDUSUm/S0rbhDWf1MRWMd+IafS241L
ygdSVl76hR8T8LpG7cdlpos8EV4X7CH++ZTknhF8HIwF1zivKMPYsdRwVzkkqu9J1gz4KlW+mbeL
iFegmiBvYwc66lWk7bS7SLEjnw6sqOiDn7khKWHzQm/ctWSfxcq3aSoKzO+CGGhMP1IKrX3MG9QF
9ZPlXIXSXz46dWEmunAQ5mpzcS+7NbL4Zq081JfK1i3KVq5AQ4KxalbHPKAmLC7w1ZXh+eI+9Ye5
2ZVN5RGoMpnuQ5qn9b2fd8rnFUqLLC9/sM49QP87GfkofwIaJZRXWNd0e+WSNWBEQwMBbhTXKyao
j51rW+vBD1qvu2yIm+tg6hjoQnrNVpqIqcyvt/gWvg1X+/NBstqmwzoPsjmbxqJtALOasDkv236C
NiJqOJ+zVF8qLCxIjaereBammcuG2zb4uddKe9fh2CPJruzOujVhOfmJrovxxuoUnl41wYdnRFmy
izYk6olLMpGzgaCRXFtnnj+xZ3YoRR77sqiec9vQ2Zknwjk7DFPRiLMK8yruQdS1zpnwdESN2uZs
TUUm2j8YYAa2zClPkJ9G1gMJGCUd6d6gEuipxBqYq8ZSJvix27+vNXmhZ/04BeY5Aa92Hnu8xZIX
I9DYzFE9e7EzpqGM0TYOX+pQmFgVFCbimCZw1y9EVJNyttaDfR/aZXXhjDT8Y6E7OceOgwJ/XwSZ
UOcpm7G5s7MxMHBUk8FDhgO4H0ecWTc9iy64DILWMPEId6sqtoumeqnE2GPUhUvQEx3v/kri35rC
tbJ6YMw2oA5f1na5S6PVmIiDaWr28D715jgoCqTTheE2XaLwpL6o5tSLJbeBs7ELzGTNhmtkR+pu
4u1zFlE2FrFN4Jc6eG07MQU4PpD7lW0ZlTSFxztXzFkRw/bKnpRn1GPi9RMEeFpSxaU5eu13CcTG
Bc4bvSIuXJMKmzrYaHdV0VAFp8vSWXHW+lLsliUwrscae09AFS9/ctzBv1mXToszNkpn3rWGzXmW
W4URB1FBSOJYux37ZVfMd95YqKdappVMHBmIhb3UKxFLaatNdys8jTKWWnvTjgVTRfusnoavK+2H
Myyll/BS56I873qOjl0RUKR+Lb3SX/ei1Jl1kTdG/kdgTm67a/VkjQmNKXEu/WLcD7OQByVatFeu
U3ZW0ixtfc1cFtzDhFQyEauRtYmNV93tWiE3/eYuMwDrWA7+Y9t7zkse+ShcfVVpc18NIZ7wDQ87
xoXFcR2bYc/2MEhffSj7vnsZOg66M8wEYWw5Kl243LHtqpdMjyGnkgku26Tm8rvlzPXLtFo21UHX
L+5jORn6eei/59XBKur1O0HM4dNcrQ0VXQv6O6cD7AwbGkEYG1Pgdzvem0f7k2DI+24Mh+dhrKbf
JZ7WVdyh2f0s5mD6zv2E8q71rVbHi60o71xcAquHrTy5z8fFyM+mKscCMiL9aoph9KPH6L1h1Akm
GHOerPOKxsaMxPTY93bwext6w5cyFGq8ReLfPKP8Lf0kVFbQx3Vq9LfBrMQPb2jsL7bjtn2SuWn6
g42No1nZLrALKap1FvP3NB9Ht7E+lWYdPEzdYkKEqQ0c2en8V91uFpRgO1ZjFV1QRfnzvpTWfOGv
fE6waLevp0QmgNtIjmI0zIbgnvSssornvM1RT2KSdW/Kysl22hiapzYtvZcSPR5FdDFFnwzPzh1U
/F79otLI+ND0S3NTaGvei8kql31j9fUWXiDGr3Utu+elG5Bk1Wnaro8aRRqfhJjzB6kjivYgK62A
wEKEgvGUYijIM5QLguBGlp+YsHK6nHBG+ZxLQ1QIGqTR3q5dbxm7yQSg3AXs920MbsWBVJTCC85a
ywK3xFch83ZVNtiCi4qqiw+m9hf5SQk2jUT1jrvuytmE6shOMNxjJN63SRMFyxDXfKq3Td+b90jS
fZIlTM32RuXVLHELElrHVk5GahyORbTEZYTxX0wTzsvO7YhYN+Le5l7ENHTbcV8OYfaZwNjou6TH
BGsumPM1HuC+PZSdTwrO4JvGHzUJJCuVdJV/1DanaCwESNTcu+ka2zksmXiWmZSxkfI6WY5N1lx6
gzXn5ERMzm2NQa59pvxR/JiHZuRmbZfpLirmOkDiNW93j8KxhoSUiHZMejw1jUtN/pTAlCHMH4ug
mlz2v8WYP5Pgu0znUbgOy77mFkgcoul3NKTJGOWYiWzDA8H0x/bgp6tozjv4/Nd2PwzLrnQK4OK1
ispDKmypMJJzvB9byjKlqG5C70KOcv4O0TJoL2vXyfpYGUEKNGNndVIiM/jiOJKVVA4BB4nsx1l9
sMnsrc+zfqyipNeeKHfWvM6fG2cYv6ZQELOkHKdcJbYe2q8iEn2WwFAMnptiJfZ0bJrVj8OK95cI
Yqy92DWG/vfBpDkGVaoOv1ZyxG4PLSl4U1172TW2652xNwffKvaOanOC3TiZnXiGFp7tKr8ws52x
ZhPTs4rNny8r1/pssmsUC3YwFYJcEqw8zvygwo5C+yOoa1ZIR9/iG9Hou0kF/icjwDomsfTArm2a
IjifBmdUsZmGoFZ4x2JYhz5kgS8KDpZ42dSZ552qHPupIixkvDWUasMEm6LmJl+yTl5E5ZLf1tQJ
fjyWjdvE3EOHJ2x3hrveIoI8nlfpFUlkUIwmrGzkaqtnj2nScM2QFCw0kuOwWwqq9qIqH3Bcqpx4
nJqIUEw1Kh37GC039CAipc8GXnd4JiKSLpIwy6f8ym6caLmiMiJJIWit8KLqWhM2WoOnalIVQf9Q
WeX4oynZEXe6XLqPmg7RfT2W1PxFxvXwqkhVxd6BqoCIrlYO+bXRGv0ch0vfTuRD1iWu2GJmxc25
ln2M+477FSm4ynel77V380zGyLlBGXBWlnQQ93Iy0z+Wkpne9ZR2ZRIOnXnfjh1Fo6NNWeyncTL6
bWqC8R78WUa7oRwHFYdr1Dlx0ThM3ODYWUs9acqRGmbmQwLjoQ0O+c2zrkrBxnOZT/0gqUCy9vfA
MAdxUSLceQpNXAZ265r1666OGgK5K73gc0gFNZwNI+gnxsEp4ZrDEswvNV4Fl2ryuLxOK5lZMdow
zHfMtqtTtquwnmKk7dmNQrN5F+atf28bIVu21WW1uV/CLrXjyad6BkYtygCgROQRY41lm0R5GIEI
rNp8DqceezW7nYfvXUHf6RyFWHqQ8xqlO79RzfOonN7c/d3JJ9kSH6YP5XYhlqVN8dgZs+klf299
ruxdTSMeeD6gZB+08xi0IE+Zh6lagpMs8VrYKUR5DAidubw3p3rgd45O+Ve+Bd0w7IQTivU/rlqI
YF4jRT550lNoVwBSGU1cdg7OAl+GCpKYd8rb6i34RW8RrTHQHhKlN02/EaaJtop2OQg5cTaPbvQh
13n1/a9CbOBdtNJD2NWAqcd9MUtMi3SWZj70k3uDn6ZPfaFAjP8ykhcEEOrwO/ZR5QORvp64YhmN
qbVMfTDRlMIARvrUmMspq/23PQ8CiwlWRENHv5Ql9HoUThGVZ5jBkwg1Fjd1kdd3fR1Vl1bqOYdO
hs4JKdQ7Te+N8Q8hdjNQwGTtCBldReesnpfpg3ZJ+vPYmep+4rx25s8GBihx2HRu0mHkHHsr15G6
uC987gX9X01B9BAPOZt+z9m6V1D8Xj94P0zUKJk9YEBU6HPdktvU4HTwl18io+CYA1eZJ7aOzRVK
G2FN5ujhgFATXXUfKAoeEmR+/UW+WWM4ZtK0gotvbiyGY/IqSF8lZDbhNZ7q6aaoiJEBX/bOuCBU
ya+HerPESLaGUUpvaLPnBLd/PW3DPLTZOlX1oRsClfR5I+7ULPSJJfa2B4yiBrIUTnhgzJgkvB6F
X96tFe+Fl1PR15koXv3ieU4nEETjCcUZ/O5TpPI3k4i3lxluajlUQ0DCR+utGsl7HEyPV9UUZWLV
hbEL4MMl+PT/ZWkeWgO+C4orlgAl2tEk2qvy1tQbloNLWk0suHydrVh0n/gq3ryqn6Mg9UCgQUP7
OKOpKupGj25HD6I11j03gjVeLfmXfb22UfhnC1dn7z3mMWV1oANraBZaKbMfe+ByBzGQ8bgq40/v
5/94nv9P9iLv/qtrqf71n/z3s2yXnnTe4eg//3Ujnknckz+G/9x+7P/9317/0L8+TC/9MPYvf7v5
2qq/Hcbm+9dByOb4Z179FYz052+y+zp8ffUfe3J6h+V+fOmXjy+ogoafw/E7b//P/98//NvLz7/l
cWlf/vnbM/rHYfvbMn6t3/78o4vv//xt49L9x7//9X/+2e3Xmh9L+Hcv3/7Ey1c1/PM3y//HFtnN
xgqvAFrZJqrSL9ufhP/gQOQYIQAVQwR0u2zzjeSizg85//hpk7AlQWwExW2LUnL8+Uf/QGaJmgD4
fDOEYq/87b9/s1cv639e3t+asb6TohnUP397vb6wDMNiiw9kC96G3kpkwes1LUukT05bcSkcm3M/
VetV5+hpXxjrcvi3Oflz5H8f6fWZ9t8jMRCzsal6j7b2wdJFmDbVjvxLohDyzsPs3jVFeagD89um
lD11iL7erv5rQLjUm481JqhYpL1+tBUTnNyNil0OGg08MnORK4Z5+bGEWsSVEn0V+5Pt5rsZgvLn
Xz/se9PKJvmTg4EnybFWOtWWkLkvdo0pzGqnWrdfzpD+D3hOyzI7FU7z3mgQuvmAOAW4E9uvn3TO
06FxW7njAtHYv2P/TDZVpsMWxRJl+3T362d7b143u7ktFBA1w88u5L+xF4W1cI+ouBwERX3m2qtB
9R98QUXlXaQyqJOQS/Ndia/giXFfd29/vk82TGpJDjiMWI9V7pPvlW0Zyt3k01Rcuy7xAMywonCe
4VKoZOF2eWKvfudJqQBMG5arh/rk2MMPJSQXiL7eWQ6C31hg6XBe0jO+KYOVisErrWtCGFeAWj2e
KMhQCPHO/ochwtNhXWpSx0LotagFj9m1FIbSnUv7QISs4lJAXmdBs3RTqI1sJ991YKc3YDtpdB6k
ttcdyDj3L3J6m49cNjJNabrd1TuP/sJi2ISMN1bovFjDOn3yaCaYCYKwaU2GpQQlqZpRXjtKZWVS
WmPzTfcw3OKIvt2dEfn9jDZOWfUntyrpHIeNVnms1JxJMKCOto9PDRAQltksH1xdTB/zQQ4zhOei
uR/5LExKLLow+ypr20vDlsLZAdWnVswN3tEQRFZv2c/wh0gpKIPR3mLPYERN2GbLqzATXH4Pc78M
NeREz8vFLqi5t+NZBeN/Olta1292uVPTQJjnAjyiGBt/igMawt8HdHtfit4Q/pkgY++jB5vLv6dz
6FHp9l1DQoFfurtcr3aCl2HU7Ryna8SeRGRb0RoUU3/e2vgP7+hoVJ9Do8Pux6iC9Y9JeiKns8W2
HuuidZ7kpAqJ1wTe1XHYyxLfAp+Npnf5wHYRMpxPurXc5ixSyg/jklZtdSCYtHP2yp48vmgzG269
ZbbdhFLRvTBXf3jJ1QSgNIRR8d2R1tLFXbrFKWFu6V9CzZ3S80K6kwsEnjU41wGqNBd1BPwSr4ZW
y1MhBV1TvUye9SVycmVbAMcqqG/BMtUS09HBfH9fzKrJP5e1kmYWc17AA9gqSgKn69I0rlBEVt6c
5KMq6DKXKPC7LwZ9NGKqci/PbydpG9CQjGbsSn3bzIPbfSjtKQeddaVbHPKhFkCKAmJtYsnZ1+yF
zWhiC2YOYfnR9ITIL2tTL+4NgbHcNpQTRpJOl0fXx407YrCya6tuPeNLDki/gA3PxtA1cV77IV0C
iPXe8kQSWbVch0FvV9e6cza4pZim7nsnBf2CJJ/pnq0wQAekmrwg3sut5aYie+Z+Kq0HN5xT50Bj
XbiglZ0ReDuvJtD+y2ra0o/byOy7ne0BLT6xvvo+xkHLznYLrD4QsEEGP8bKhQBV4CUaJYtFN/gi
J9IoS8yBllKS+Xp6rIMOMpeZOarDLi0bcqjE7vIlnyL9uMwzSBN2balOgnbNQ/DQxnjIQq2/tI7o
QK45qRNrVTQ7+2iitxlWZXpTBb3/5GSkyNar5ZWJOcoF5a9RuFk815F7a7ZqNONKznkB3tsbALW+
9PPrLJzxuEShYT3kvrV+qp1qeSa2xvoa9WX15LCLPHcgsyPYfqqHvSzM6i4jiOpbr8Loe0l79Ss9
UG9KzKofhwPkpCmIK9quhLfUvnGPkg5wWnJvf84CFN9wKxr3oRkxEiKJJGI+yRTXn9N523dCG0PG
OFVl+cOxc69NKuQ+X4OhIqeYFq1UdBHMpf4D+BXmWRJ4qW82FxPXgidrxE4npuB2vy+zk7VxByqc
g90TChflbgnW2dTeE+AUXBU8fuh31V4BIrXOZvu5BWVeEp9LBnxMlafgbKKtP5eZFCrWVmV0u6mz
W+hsdAPDOCM8vI8NEGYzNpyWfgytvA0iJMQGk9LUkZc6ohSLUWaKR8Nr1nCXuvkKfiwm70sblpYZ
R3mQ+bs+NcCp4TvQfxbZ3NAb7fDi6Vy3/kMhe4/2JsGg9cEtZEa8aZAbw95zVlHHtWpqeZViu1Hf
kIGW1gQkwFuMeytbblJV46uATXX2UZVjucY1j3WB73abfxChL/S+VvSyyx0/V0XEPTbLctf2Yy8u
HGts+8sZV2BuJe4c6EtXEiR1RhcaeeTMakt3cmqjMsa523Fju6vEjTOUafoY6chYD67pVjW7e+NM
D7VwkWw3nd8j5jUWuHy1VvRG3EL3S2KA4ld71OTuADfFCNUQKxP6yEvUTln0KWuDLLvOgVa4buLL
Wp0FgfTGq6GoViC5dq7y75arpv6678IF5FOE7nJhQc+PdrOz6O6ubIfWvWLPDQQLUWIGSUM1qs9J
L1Dtc7S05TWePJ6xT6kHdR9Hhmk2V4vb1uBHXbWuX9QYzmY8ZGmGQJi6RAwfyyId7Q9T4GVqT0PK
6s+oVPrpyle2uVzm5lpUh86AhKCSTDtd9s0nscXasxFwqQQHXTx9MenJkbtxUrXYtUKLBxmaq3MO
oVWSJDPZn7JRqB90lGhqaCGuhqAXOh6lYXxX3ajOrbCeJ/IdZI7dypyTXwRxaVt5rlCAoH2GRQOd
hsUDgvTgi0ZhRj8YG2tIT1aNll2tpaeTKe1mdTakUvY7S7jB8wS5EI+mLFJnFpdFbz/X3vCkdOV+
Fn6T5omh+/BZLVAC4l6o7pvOOcoJS1CAvi5kHvoNaLvcg56b9LNfETer6O6l4XjAcmD+AnN+HmIL
zsoVHY9we9//l73z2o0c2dL1u5x7NujNLZlGNiWVpJa5IaQy9DaC9unPR1VvtDKlUaIGmIsBZmNb
7O6KJBlmxfrdMOentRrX4grW13zG6Z9AHwjt0B1XNiYXF1ClxXw5pKWm3cLycP+GCEt3FEMrso1F
7LgYYc5Dr6/NmYbUCqBjqG57iJ3u6Wwiil1FyQie34CVFWe9Y/bFZVVqwvK7Bm3sA7DHbD+yeROW
ScA2jF+wYbcNhtFzfkSaaz02s/ReLGkru2jQiMAG69Z2Rmnmj2GT2dOJpSZ1BfIHVQBGnI3ERuIc
LP3RHmXjzxkhtasyVBIk7BxMc2AocmFnqZpVn5js8hgOsHwGf86n5bUq7ohlp93ouDFUfQRjz5ku
E25jfNie4seHaaI867WtX4pcSyUFXmyOnOlZtWAX9vzDnAtxUWVxoV82ZZcMQWbGjrKxLTkWgYKW
un0YlE4qQNTCsF9HdyL/wlGmMD8JGz4OHfZ59ghtEo08Ey7w5tkItB8HFBg4EWKCSF6dIs0Yq+lw
aqzzphV2dZdYsdtdtNlI6xC0gW3Gx/KiNtZFF5WUZDGlBLhsxMKQlcLVCA5BmjHzmsR8RP0VhX4x
ytQLjMwUOZWBU4r1IPIwplAT0RlmzY4RSC+uXx1tnpwgcvSJgtSb4AP0brtuQ44iKp0iI+F+wNF2
BbWObTgdk0QDrOiMSVnVMuzsH4OdaEvTuzJb+NaOEYW/UlyV261uk+C0Wqym0ocCc5cliJnX5373
Ehv7LnjH8m8oQdWr4kEVCiJ96ltfV50qC5bs4JcqUqf5jHBdJ1mlcaz/6mkB7uSgjU+iKVH7x1jG
DN8SuL3VSgea8QJRgjhLCaK1Gct42s5ITBTSyEW8K5MsfbZto3wgG6N1gsQ0OptI2Z5T2+2j5Hnq
Rz2C15/j2h6pRr0b8QT4Zc9VfuMpWg0dr2rbpwZPUTOoskFVfBvOXwEok05XcdtTALL/RliFT1mU
rTLAjSchTPgYugY4vk66KZNbcpNKGAReYyoUEUJ/mZN0fsih15aBMjnJD7dJe3NNmDS0NmIXhktE
UgJomkyVly72mlvPhJ/j8+lhzWj0kHF3DefrpChVmwOf8PUZUIlyz4sGCQdFU17jwWpO+7r0xmAc
wDAw13bUCPpklr90ovOuzUHHZCowiqlvlC1neXxqCMLcV7rGFYWSq0kNuIFtcT+X8GvWHhUjnHMu
F5i920QuBog2i+tQHb3SB0EzHitZDA/11JQPJmrNHRWZVm4oRKNLsgvap8npvHRjJFp2YRkyv4NT
N9MfNwfQxnQEOuJMwvAPMo8SPbNdGfXaM/r4cQi1AoDTa52zRElgDAk9tB+0tBM3YpjnOxllHJL0
CjG58CJSsPCgmEhPLEor3tStJjOf+DLjrg69GKKqyXXrPI1HnHDwBc3cQCRe5/kNVmDmNuQgv8nr
EIjUNDkZCx0BJ6aauvT8MspRA5iUTndygMcHmaiod6o3FeVGQ+VX4keSywvsa3CKFmE6/uN98D/R
Jqx/lrey/flT0if8X9AcxIDzXQNlaT7udQe3UPF/vkDjEuKle99UfPv7fvcIMUv+a1GOkWCr4j6M
4J4Wz+8moUL/0EEkgPoVDhGIyOIa8Z8uof4Xuhhs/5DgYspOE/HfLqH6F3kVkAjo0iyYzp/0CPcb
LxZYGkwJWhCoEGlXIgOjVfGu4TM2C9svTK8iVcGK2hbSUPwWld025G9ak4rZ3nMD0I6R5rX9Fsjv
cRHU0WZC+Ij0Z2l7vRu3KDHG6+vkKo7W8CkvicrkxidLbq0X+JT/NHN9LcIE9q+RPb77Qp/0Kj8b
GgeVxSAGh1P4+gdDT6HT5EPTXkEabM8XW0laol45b7w0oY1oNviNX2KtTlBG1LGvqlz1h4C/Vj+W
5foG9f3bB3p7CYCNHj+GNu1Hz5BBExFXRCr3Moq5QWlLlpzITTX2hznSINOIWWvhV5TaK+g+FPG0
aEIcU70cADsyXDgG6Dqlb9uCa9fXr+mTiQEVlCY0znSYkx3GPmJzq+Bo7+3Qp2iDb+aI/FdsPMX9
NNJoXeOnoVbnvS7LevX1wIvy9/Cl0OJAxA9blOb10rh7NzOg55lFXEVX3Db0V64F1esItXUV6iNB
9mQzPPRA6bSumupv1YaA9vXoy8f/MDp6t+WJMag6zKkrVHpIlvB2adTGlMajfMWbOt5AmfpD07Bl
5QEfgh4s0CzHx0HP3IihV81KuAtjQ71H8NWcaEWnbf/8ccApsStGvwr6dbC8aWRFC59iF4WwGVFr
jfdjpKpr2Uh5//VIB9jX2+OgQqeXCgRAA/mgT53jGCQTI7vqYNjfwU9uriBtNqdfD/LZ11kcCZaA
FzrFhxByB01TF3lyVWre0i+z4uJUNRvzW1rJ6Yji5rPngSFGL5Ztwv3gVFcNnO5hkl2Z7dyh9Y2j
NiiirhuPzLdPh0EexjZuMt0OtdnSg20rs4SXlc13aVFHFyIpyyNr+TAyYvk4FruHQb+ZYHi8V/fX
1FBXUT258VWVqDokSKcBuS5DQdyj6bSPpVHI20GfLRrJI0JF1K2YWhELCslka4faUR3+Jw+9hLti
WoSCHqR02QLeLfE5tys8MtwdmEl7mkUEEPcK2a5fz5V9TOptc2VrJXnpLcMO1e/+IHWRGy23np2u
E+uWdmHHNbt8iPPsdfTaPzMcW94vYaooz0AUEBgfwlGOtAqUx+NuCLPo1OnCaaXCk9p8/UBvO9/B
3gSiyDQBNLTB2g52DOJrgPlyfedNvX5WCChbBU7uKyZXBV1fFQF8J3OtVxPNQBRC1qNlz8q6NVPj
Yu6U8FRP8vCuaWR6qyOkiv1WbUcurWn6zYJhdmTnWX7M4Y8FmiPXFpQDOs3B6zc7vW50Xd/Zeqtc
zTSWXu3IQs86mXToYCad4ANnffv6DX1ydHBu/DvmwR4kY3XskGfvUp3fFMBEpLE9jsU5KrPZj40a
QkiZSwIXNIt2si3oY379Az6Z2IBXCyC54Dq2frDOuhqNCpvKzgnluIZHJy6JnkmOTLbPygaWDRl4
OFrqDtSr/ZktKkJHS6nuFhNbY92RdNmt9FgzK+hsXv9oFSJ+UmohbjtvoqKZQbggylH9r81UVaIV
zWBbQcdUwNP++vkPQ5beFgKLzmVzXrxjDg9vCOhpzW1yxzymNdpW8TdNJjmueKm+nrM2+RsEulxp
QoA1cY6PjyOJ52sksgn/zfOuoQlrv3KIl0e22bd68nA6AvSRFcD6cT6kBvaz5Q2EYuy6JNXOnLii
CZNnfQ+7UJgnlTUmt10rqie7HKvzth2SB4ObfuQnjZg0P6eGX9tRq5+ONfl7ZaHUd1+/uM8mDo5n
EPYoiDHFOZi5ds0FmmvCTmmtcitQjMPbdo8Cjx+XJOaTmHbhuLCo+g/2j2jSwNuiflfUWp+tIKDH
94Wa2n4yh3T2SqjRR47rz86dJeeGJ2Kq4vO3nOfvNvp67gfN1MQOjb88575LWE2Wms8t1mHXQ1uO
5BNpcWb7kzpol2aijSfYVPS3uCmCvP3xG16gVpYNOWqkQi0Xknc/JaM3YcRuu8sjxV7PSfdLRf99
pGb49HldKkfc/xes/vBqgUrBwEBd7PBdtYLBRRUSt6LddlVsfEumduDojUVDIRFWhDdOngSnwNF/
vRDrj7z7fXz77fhzlrJloXNhDX94/LWypbWMfmKIuSuAXzwhff85uOprCPvYnuetcI5aEX0yiyHC
AA6w9FVuDwd7fla7trCqemcMZuorddv4YWpagamh/6xM7dQskY3QArlAiPKAYmLnGN2NNck1raPn
aKk5/vybc8Fb1jz2qNxw9785gp+mR/628+AbnzK9y5U3WceChj8+9MID5Nx5qwAwl9gfRCmjdmir
ZleMenyfqIm40+LqD03z+YxQvfCLQ9nOnQHK7f4gwMN50Vgkv3Vm+90YbAwLYUwcKTA+VtcMsnA0
dfKfyYE+2B9KBSGJZQ87qQ76bS1neRrOcxktFpbokL/+NG/+IfsbMpcSgxj1Jf+Xvehgrkw2HiZm
jL4nT5CQ4C8XoTexkr8NAWl9jTX6iLYtNe7VsOhOSZgYXyZNj888Q7+McF6rV4rTe2GQyxG8dYDq
kK2FIepjLqUfugW8bryy8eShP8IO/WHfsCzE7aG+q1IwZEwbO21ewRxMzqGykCHiCisp6BB7heHb
g1D4dzlNJxFy8T8kgnJoMYl5U9AX6dmQP78/BzJjzN24mXY2FJWAMhSQDwbSke9yOAeWG6mGLgcx
APsYz70/yOS6kSKjbjeULaT1IR0ubRULsalMjxjoHdKSl8dxoTNhL7vUChj27Y/UtQUsXSYA0EB7
Mys2EnoyD2ilDp6xSUSS+iqO5Nt2iG/aso+vS2tQfkqv8c5qp5mPnL8faqqDX3NIEE1AJG29krvE
FOKSQ6S8bvShuyYi57JRTHvdRFN8n9sJforAAMT/9puJ8LsTzOH1PIAkkf3DvdyjXr7n1C3P/36B
HP6igwWC1Bjtddju5kFRG5pD2g9EpPnNMNjCD3Ec8CWWxOssi4maqJs/3dWW0ZdQPwLEdI0gv4OC
pCsTt0sssXMKAk7cRupBIqziyIZzeEd4G4StBrI9XFZC2vanQNgrTZtnTAHCqb5V0g43QzNd6nCS
mN7tahrK8Yhv6YcTehlyyYN06J8uKbEHZQBxqunsyWYnhKuC5GFhelGIab6FlFLBj9FkVwY6LhqU
B27yje5/oq24NJugc1qleUdW26eLgKwLljRXYYeyZP8NGCnuOlouuLFE3vncFzTzkt606yBMlUf2
N82HGuiceqVJzI5nF0BELp6Tml1eV0XdvPzhpry8HeoWqMVUSRb/2P85OHC5lW3Inewn/OB1DI2f
tEQ4LgQmE+MOEkaGy6qZ0JaPtIISP3Rq+2cdTbI5UxDRA5aabm8hyeu6bZpMxoi1gqr1Z/hvZz+P
/NZl/h+uDzZmtkQ2Q8qcg/2DU0OtxqrYEQUezWugRRLbANtdvtcAoOjnuEzQxIhw5CD7U5XXnRU5
P4154ObLl0Qk/fUPOqwDlne3XMsgsuMyxEa9/+4wahoju693mtLMSVB36rC1tbw7xjH/dMoQsLyo
bWCgsXnuj5O7RpnqyfLcBnAORt5aGmT4WFJUZaUbhFlRnZZNZZCraHdzE8wxAearujHyXRJGDfYS
kNT/tG3Kw0NY5uaHVcmbn+f+jyKvOyJN27sUQM4XERD6Ta/F8XMy18PtH79m4DsDjQ5FCv86WMAO
XjtZmCuXFQKxU7Mo7PWYNcqRbWJ5hwdziy4juiaT3Y+W2UG55VCUwwVxL2HOmCdhOHYrtHwGguC6
BTbuy/zk64f6pMrwXLJNF1NK2lXkm+y/v3IO+6JFSSISXTyqbS3NYC6HsvYHF1GzL2LoTBuBd0Tq
e2mPMYABDv6j7EOgxa9/CvvO4cNTk4E3QV/njCbN5eANc3uKx66rLw1iXeIgG/omWhvgDI/wVL1H
ENLhnmoVNCLOqL6+A0cOKpSfRorrkdaVAY3KjK1L+IQhelesVOBKEJDRQV4k9Q1xfzUrD6oinPls
anL1TOkMofheJ3m3XWt1yE9QdPfwXOS40/ACuSWts/kOHmDKwFLBNrExheTnO0SQFStzVOJ+bRWO
8tqVXXbTJyQ7+TFn4ncp1GhXDeP03bKR3K2rBtMiPE1y52ScgEtPoyIbxaW0+3HYNJ1VfJ+kgXG7
pBmariqj6L4JkySPAF8Ux/W1Tg+7DQai3RTMup79cEodcyI8ApRvzdxXZdBDdOtRzibpaZZWw1Nd
GlO2SnTcgMDMM2ToTm8Yz5oREeDRKxYAVzTP7lWSGDhxMLieBYT/ld0ZWdhd53uj0Z3IErQK/loa
O54/NTbES67NbGlbr/a0ej24UwVTUraJm3yXmVqOgYg4RVZxa3Ke4OcwlRsjw2MnqDxEk9sCMhK2
EH2PcQ1sH9fJ8bDg1kzsh4Lx0Qn0Sd26DF0b/crkjWSN45Hkjdde2btbA0lq5HsmahCs2UPtV5km
6rCSxoB3ZI9NPEruMBoaX122Z9g8A+p8eDfzrjCajMMViD6D1KLp7qq185EPmOWV5YcaK/RepkPe
rVLTzO4gzrbdyusF7hhVWKEuCMnidf0G0+hmbchoSv0elhZ+D3jY3SiFwbGp27l+Y+OHpO2wvnXY
A8PeLoLCElq+nkXXtScaH/cpS0XkBlKPictQYnJnglSXwI9Kjh0GdhOJ9lNAg+UCpIzPVQe756xU
q0nZYj/Qfq9srN12zZtqXpvhMQYZ7v+3Mo8wm55MNzWRyKaaFkBGsa4nqWfforlhBqlT3gj4SbUL
E8obHQ/mkIdACCiUWe3haaMGhnARxQ2WkWK/ghd+RJfX6HGFgRjUBv04wSnoBm3C1cILi3YdF4pp
XOg54tlVXaXRiyljqW4io3RucaAZ74xJtyEaJmncbwC80NeP6ZjdqaNwOR/VDKozt9b+mtCy/kar
AOagoVdxsUZYrP+wsxHHxLb39EXc3Z/D+Ky3Bm52KHd7cYLfWGychhZ/TNB4oe0PQ53ekySE51XY
tfFdAjv6giAY5byxo7j0HaHNsV+4dWefVkop72TnJVejDGHCQ85pBjjBnfxbqm6JkdEYe/m6mweT
PSSC2rGqzR7S6tuW93/0hf/nUTT919qmbfuzfPlBjfhbJ7WIoZa/4R/agq39RWTYom5CVq8hbeIK
8A9tgf+Logv0kiKaCkxdwiD+pS0AmnF5xKPXplOxNBn/I27S/sKzlELNBPwBKkFc8t8WN9HJ1RdK
BSraRduKB/tBqTrRey65CKYrjiao1WZjrxWNCWmN0jlS2b31id6VA29j8XP1Rby6WGwfjKVVZESP
uUhXjeUpl9R0ih+Gpr3yxPSs0+8LMPyJ14vl/jRE9XWOsntVRpi1uBNsTpzUqNBksx26GcQeK4LF
IFMgz1a67VBUG/bjdFVnLbu7jlVO6WbCn2cTClROv8yO6wJHsmq+BLswbt598Ovfz/D+knnQJVye
DCzJQiiGrh0A66CIpnS2vSxk+FnR8o0kZjfQRlGtdYvmnYGNuZ93nu3PXXEMzTool/8ZGdhzmWJU
Gsv//64fC7cAA2WSuVaaVkZrssmwBVCh53/9fG8xtgefjpLA4gKro2zl4r4/DH4qWtJ5XgJ9NO3b
VWup9Trr4o4eDqbjy9barnTEa3mgaVH4HY/b6Gmq54dmSCEiapAgbvHyO3OmTN/iYQg93Mor41c8
uMkNBokcGfDEOKdg7kWcqV2Xno+ulj6n7eisqPQwZcDozzjn7JOn3WCND/9je9f/WoWmbvPV/utt
7Oln8XNP0fn21//exSzzL6g1C7MJLAy/8CUF+/cmZrKHaUwNNJiEf7OFMcZ/9jD+ov/sWfpfSJRV
FMcaUBv4wZ9sWQA2e6U1yCD/5EYGqwuVJ9r0g0lfy54WJ1ZTfuUpsbI10ritr2doqLDFI+lF2GFQ
ESmpz1mnJFgURoW1tZxivnJmqrRTztUsI8FOV5qtbpT47cDXlDA7dDr8SKfK4mnCvs8JmjiaHhAI
OE9ulXEdVcKsenDBemFHDwOJYX7aVIozBF1USfcZ3Uw1z1ijuWafBi0gVBOt0GFN/CEx0Zf3mh1V
GZ6fBNzWdILaVPmV5Z1ZtCg3YtoaqHawqIJ3q6S6djbBhhQ4LEcaN/DBqKvswg3TDnsDtEgXcjGN
uMwJpoxXc67qw8bJJziiyB9ccQ3p2jZP6bbFSHmmubWmM5ibWfXiUhIkZBTYi0lOiSYAox9Hwe2j
dTJLD6asymN9mw64Gl/EnZQ4C4Zq0k4ra+isl7DiwLoLvcQa1SBrjdno0SAlShmfp21aFbjnABY8
T6MY2/s2G0YtqNuxQI80lGHBrStG9bjyPJCcIsBkz5jw92r0+AaFhvc8FsVYn4Zj1ceXWITZdk4B
ZxtpuzIs6Nc4NvIIqR6k/GEIHCN3RomwxUOuEaswIgVrg31+oxfdqhpcZkbup3UbFbfgt6k58WEQ
SMwYWunzHNb9LzVRsEFce/OEXnCllcgJ7pUhLOxmO6ex9PpVZBQE1Pk9zHBDXuRNlfG/qhJa6Xe9
z/vxxKrTUicgUEIaPkltt01+NZ2p6LfwuMvtnDhtjLmrl92Hai1fSsfG1DDOVRCUUmL8pIZpfk6C
W50SyJq3hAzGAw6qaelYj9gMtMZJ5M12fVYS4RqdiJjQaPyszCyYO48eZjiJlTS95qZmw0Sqi9gA
9uxgazeGYshTqffDunGL7l6vB+9RqkX9ih3Bld7WzoMapcrk25lh3lRGW3zX8TVt8H/qFvxb7dpH
LG0TjKJSePy1Oqq3TUTGTImy5Ynky+gyinSnXFm1ZrUB5zkbNMrxzZAot0YNTaBvqvx8SnJb0vW2
5DNbdn2Tx4P5rJsthAI9NskPh30frbQct1F3cNHdKQOXjEFPzrNShX6vUMaXdXkaxohMSoHHrjsa
qs9q/jWbLSRp2FIrMat3fS4Rm3S6fWHLlD/C1NtvkVt+64VBNzI3x19VnbbneMvi3VOGZsDiyBYY
v8tuBZq+KvBQlnHl1Jt6pC2c0g/JS+ypzh0cjbi9c6BlZ42VON45XHnPWLntIN0NrUWR7ejNjTg6
4Z9VPDIP0uEHQlmsT7BtDNVdj8dYs8L/SbGfolRghJJOI4lmHUGDVtDj+FOuyjkvlN08Ii6HMN4m
zhWe8Xhb6XLAvr2as/hXhoobryJcur71du/hSZS0r66GoRUNBIRPgQvnSPInJdW9p7itvU11pedH
tBJNFcBKWa4xkNTUtZ5J3M2ricSMawF2QPZgqkkRYPmrPw5a35ZrmjkoY/WhNidWOZ4/m9hEPf8C
JQL//swcqvREqSFXrnObzBHC0zC15TqNEW7/YNiNO26jDM1jYHRRGl9wUavUAOsyMUsfNpGd/3SG
Uk+vzbqpa+olSPhQ3HHcm29pjgHnek2j5+dtKQvejsAHBjPUvvf+zOWEWD5oxMCmSxObQpeTab+s
ifGyzSyIRn6bSiUOSidVkYjXrfz+7iT9pD7cr9L+GQdzDprmBhjcYai9hbxhdozFkrXQmtc6HqZX
rY2PZUktrdF/i7TfowAAuHi2eA4MiIPW6Qw3PrcHElPH3jNOsExNkDfk5TfB5dNv6kxcTiGL4utH
O+i5/R6VBp+tcbxr9PkOat98KD2XLxT6elHqgVRGo0bjgPuo6czpujNTjChVA45M1XgNztq1kfs1
ffC/v/4dy+Xh8OFJcljiL+ihovnY/5ReXjmpIazQj8roAX+s6IKjlg4LHl+nX4/08WNifb/kOgG6
aQtJYX8kl30zqbRZQfZWencYopDdBb3lSO/04/NwM9QX3IhLHmXXwdQsnSLtZ4Ghq73QG4SnixUC
5vBikmN9pLr/5IGwUHLh9rkgFpDM9h9onqw0spCv+VYboiaftB8xvnmbr9/aJ89jMz3AXkk9JHFm
aZe+u6jk3Cpk7KYIMZRFo7v4T5Ky7uLaTfvz2H3lkyfCtYi5CK8L6vNhFh3SIBuFpOotUbWPitrT
3CJl9Mg8+OyJqEM1c5kDWEsePFFtNQYhD4Pnz0ZaYQDedTI7z/oSt8iyEs2fJYks64yr+pKHscD8
Nokl+y/QnuA0sgg99NCi2+CL6K1DRG/rrz/T8qPfLyP61eBoyCjYERnkzXPh3Wdy0KgOuEl6fmzB
rRH0Ns/tjsXdKn13VpXqjz8ejmsBNCqitIkXPkSvHekaGKnbwEypkjyMjWmcK7mnn7edV+2MaTKP
UIs+bpHEVajAHmRFLXeZg5cYzUOqwkVz6E3Gtp/L6AWmF75uvbab7Lb09f5YXNrHWcKI2I5w4LPN
fSA+RElkJH3JiI1eoYVwsITkiMBxUs2OuTN9+nDLprFw4tGDLKvi3bezzFKQJjg6PtX3uMmyYdjY
ODHeOXgtbCItTe4dMQBoff0JP3tAJj+rAIkDDLWDjZfmc8QO0jmLmrvfgl+KtV5nzUbUudh+PdTH
Za3BPFxO7CUpgg+5/4CQC8qQopec8z7qzhNlaUw3oj/5epTDJbAUBQiJcIvhP1gJhzuvdEU2Otg4
tHkfv2ZtpmxRgpV4Keb9VWEp4ea/MR4YJIpb1gEb8P5TpWGUTy7CUd9z0mkVm22GXgrLg55tpfNN
gtaOvMaP84TagI6fB+zJXf7QNyUhmbzHvAQkZgBm0Uub0luPnezO1MfhrPU8Uh8muxmOkWI+HZdd
Bdsmyi7y6vYfVI691k4dmEkzFOZdXuNPUtKRuylbS36fNBiLSpW0R6bnxzkDFRRRAAx23vGHusBM
PAyyhef5EjMXUsdz1XjVB2xNvv6IH1cBDjhYRS1WeRiXHVKWc2ovzaKf69sKjXxrin6wBxEs743H
Auw/HYlPQsOFweAX7L/FPlXbCSDLwztYE09cp9vFoxj6rYXJ9jEm8se1QG1MIwSqB4A0reL9wUbY
up1mCwYL8y3wjR0AOH4fIkNsaWEcYWR//FQgYuCi0EDwaKLJsz9Y6lQtQFFJLvrQq4E6htVKsUgw
+fpLHXCUloN0GcazeCKInTjZ7Q8Tx4szQgmMNIXzEK46TO2xV5907PttpSq9oJ9c3mnaO/Gjgm56
XjWqwHzWUGKn3kwsDyvQw9jEmTkq1WNd8k9fwlJSkE9uwcI/+HUWN020tjw1nJAGw+FO3Ux2OB55
CR+XIq1//Bg47TE0Y+/ZfwfAiSFi9MLFziNTLqp5qq6RR+OA7Ir6FilN85hAfj7i2PTx0Ra2gUMX
GYXk8nz7gw44MndAmy7ezCCgsTUVK+Hl8ZHdbdme31cwcJqhGXLIW6ww1CQHj+bkxNApo7DRSJTt
dyuZMoSneUYnKiFqosFSBF30Lm7SwrywrMSwj7zaD0sGzR60cGo14BloeQcfEN+rpJB2zfh10V50
IJbo/Fs42WM5gajPMinWX8/o5U88eGJ4huQIaxTRwEUHi7QD8ExitnkfWrRZ3pthhWcKZwcZjrOW
Dt6R8/HDZ4TVAPUbwpnlMK6u739GvTYkgBWBNhoA/8qDO+FXFZHfXz/Uhxm6jMKOShEPPoUh3v4o
OTQOt44NCwJSJjZwdAiywPcAdyRdwwGhqIkcso6ygg47y9iROvC1FpaqxfCHoV5E5hIPZ0aYT3kR
aL42Pia29jfe7Ts3FndW0b+auHyYTn8HOfmYG+oBq46dCXEZZTfNIUpUgLKDBSLhCoNIY441Kla7
Vkx1Po2Jsguy2Rqvbew4njFHSm8a0Q1bRejihOCIoTF/fP3mD74v9SNUneVnUNHpSyG0/+ZTrSpL
z5iLICXB0a8xXgjohf+ZYo8bIKPYZI0t91twx0NuUJ5FpG0kXhGQkTUFSRMD882ZdmQxHmwGWJVy
q+BLQj5GC8v/3H+WpNQHNqKhDby59yLEerb3IkXi5gHmPO30Qi7TkC5pUxbxT92Uzy9fv8uDpbmM
76GkouShHOeuuMzy9yU5Bt9uPNcyIMJL+cbJAQOhMmwgTqXtaNH+6WicbSp1JB60+OIdXgBsWmRR
OdoykNBhyGHQjZgOb9oVOCMho1h9Pdpbnfhu3+HhTEAfVgusY8hdhyGyozaH8DprzK0MV4F7ovVe
CdCKwnrY9mo6yrMuBVFcwS6xp7vG4wet7ZLO/Nb28Izama03p8OqAxmxX1o11JyV2QsJu0ePtLve
Bi+GnZQ4dXaTlcNoBlOsdcCBAEbPU6636jrNtNojLkCb8QmTVM7VY5iqZvr7K/4fswETVVbMf40J
XrxU4j2v4e0v/w0JUn/ix4ABt7oogTBn5NT5DQmCBeLMatEio2TkqF9OwH8gQV3/ixMKNjQJsrRn
SNH6FyI0/oK3t5AfYaIiyrTcP8EI9/cwhaYM+aQU/Qc7aE2SB12Swjs156vIXAl18+7xr39P7vdA
P3qr/SPi3z/64NjL6L6BUCu4MY2YvdQ6Fsv+zD38JCR6YN0aMdxrL7d2mlC9Sy1N9XPJ9vODzK0k
OimSGUdr7DEJy2p0FQdGo9aABebWmDagUuWmbssG37vRMs8mwnZ+GiQTXkO3miZfoDl+kKHnrrHr
7q9mKetrt4iGe6OZRzIubILHmqT6mzis+NZtXPmTFCZ9NdQY5weKa9Q30A69W1fO0zehFsOjdOfx
iv4/LlFYwD41Q9+duoqVETkxRQAswBPZL6HMzbfEJsS8Eppxa1ld8+oVJB9WiRxwrSpUKiovUQGR
hCjliY4a+mwmFHHaprHVnha4w+Cmh7/PesYuMchBirJVkTk5IRnw7lWRpvZqygpvM2qDdS3BZl/L
2uvWnhKqm6rrkuY0VbRkLeypuNIdimAhrOnHiE8Sm8aYnE8lenXTqzLe0WyZJ1SD9kmjiOYan30S
87TWvCz0lCCyubRI2MD57mck2uHFJBIwDnrPa9dl5ow7i907gi+ZhrtUGmGQFb29glalryG5h5ei
MVvfTBzjCkcZYt90+GDfB32Inrioj4+9TOfrsggzSGSO9U0UbFJ8PuspqRP91iE8qgsazsATFMfh
VTbX8wrNWl/g0OpEp52iYu2ZKBlIWdn0AQ61xSk/yPJxLdWCkXd7Ng6hc5LkBgV7A1TzS1cm/Ctb
IbQ7Zy7ce1XDwQegSxCxyBeMbrvOCrehntknfabjbKiayqnq9Fm/KVggdwb2n1UwFb1xXZtKd5ng
UMJspuGwcctE3GYJsVpkUCUnPEJKQnOmknAl4nw1W3lhBh2mbDvSlNQri1gsugV49hW+Anj6y4XG
vnErTd2aBIKVSFDc7KRzCdVkYg43rWu3q8iLrVVUUkDZgwtXL63z8J64qSZAqjBdUjcsRssjpmrN
FF3DG0yeU+hul5Yw3Sv0JHALrV5kJ2PeEWQ1DTjPhs0U3tv26L4OQnSlL+NSwDPK6suIlN9fvZWY
qwqEevbHelaLjdFUzvXUjcrpJAHQwy5qVlOiCcyVcvtHIcz4psMj+ApML9lWVultEdY1r4IK+zxN
65CME6vz2zZvbnpMFIJCcdN1ZWacQ7qneKlf1WG7cTyhwZScJPAVz/fDNVtxWhB9MZIDpuJ+RnaT
huWWilMlBF8SQ7CLqpO1Nac9lKwSzm9X5OkKEcvwPCVz9Kh2dXhR95N1buL9ilCukYETKsVV6kqF
KVuIB6mX5j2cqmiXJnP30ltGpp30ky02Nm/mrJ8j9dZiPl43cBxejN4puCBNSXkq4U+u2dGMMzSe
3rqhC3cb1f3/5+7MluvEtm37RWRQT3iFxapVV5ZeCBcSdQ1zAl9/27L3vjvtzJ0Z+XAizr0RfnDY
ktACZjVG773Z/GqzcWMvKE9PbYkYPiCarrvXxrbZOoCVryYv4Qgt9UpSN66lb0N6cchDAxSMQbVu
xIlXwQvTlvHlYme4M/WO8M4Bvf2rUQkA3wOpzFxBVkNEDO504CcypHxfe3VBBz3FGhqv2Zrmx6kV
PDyCAMNCljNImmmdo7gru52dLV64ZCBsJI3jCFqI9UnX1PIpsQtjl/XzAD4UTcZhQjJNUGNabPjo
w8kGZbR1WuUENP3Lo8i1LjKyXH3CI5VtEE4b22kh9g1VrqZOS99kTI35JO/HNc7PBIJB6mEl0h/Q
luuPi+Vaw4ag1ItbwiCOB8aBOJTE8PkBlfD5NpdGex7ws1YXrGLynhJD+mGR5jduynbIIzq8BVW/
eTZ2MCTauzkj2RE0otffe7XjbLqMCBVJI/kmN7ThrvCFPIzTMu7raa2/8TRQgVbSuZLuys5Ik/Jl
KhW1jpXoijvLSGC5wsAdWpI9TZqyiWeNhkSCB6oFd7dNPEcT9yE5xE0beE6Tf+aQDZPEKGK5UbM2
3WQ9+08g1rmJJstyl3eiiN1djH2lRfBQtOl2LnOsaP7cH7rZdh6Qycq9tDXv3Ovlcqt3tvlid3KB
zzpX5ZMqdHle7YYXXCtXImLo+ktjsW4QHcwLsvBkPftMBHdoyodgjrOe0rYVdLMq7tl8vGUYZK4X
USz7Ll/BpK30uz9cDdnvQqDtBdvmP8a1W2w7m+5Ty99OgCj6dONPTDOt7POvxH6qw5jYchsjH3hN
l9J/MjGIHUGL6HOUp/X6mFJPv027dDhIjE5frAHMwuQ1/hV0xGxPIcghMndKlH1Z8tTJaHxnhzdi
ZgLOfAYrwbpdMvdbpOPZC8dqP5Jd3z0oqiVfUpSZE+r+HCe5XZgk/mlU2pjMkvO4NPKsd9X6Lu0B
4bqexOtV0gufupXQNuDD5GszWwS8VVX7qnlEIStPr+YgAaF3IpTC3rUWepkAyR7ngCJLqmsy5tWN
n5NcErSgM6/BFlSB70r93Bu1dZBpBXosa2VkDtLaIk4hzlFX+UmjZ/JqlCAJC6zALk36mMVfX5oJ
3YhP/O1srfPO7yrvrvWyjEWsKB6ydiJZVWH6t7S+fFDtbF25ZB4faeSK0KmWjvIlC8/O8NPRDCCm
rZFIagOhixVrZ1Jy00+DhEhgKbE21OwS9FFpXRcno1Y0ptap9e8ddOJ3NrzNR+bm7pLYidNu7jLK
BfjFof0RdIP0e5WF2DhNo5/ivvKvUORaxwtm7iyWaryPNXuJ2A/V9SYeR/8qtjGxiUxD4iScJr4h
PDE/OkM+fu1Nfd1jE4g6Ktrkt3KYjWZ/cl9SwrW/Li2Vs3iw7fPKLvfNGspRBpU0rJU9UDzvDXcZ
DrlZvVewycMynoZIw3+48fiWe7/IZRLOiEkfdM3z72t4HluCa7EotqJD6s1U3/WVOC6D15GG6aBS
y7LEfaNo0Z6neTT2WAXaki6hl4iwHfqXonLzbUO748TAXXc12Ft2aEt6JEvS+GiAU4GsaXxBsqeI
RTjj1jlLdMyA8hylv9aznb82gHW3eVk2cKWW5KosRbwXUG43VNqsq4uN4gCokGxVO8Hg5tuKFgLb
tpx0oT4ujyhdNMbb1JpkOpfWEfu18Uwl1TtbVMbuu1xZh6Id7BenT80bkjjaO8ibzt6nzz7snFbX
XmABY6hLtWnduWr0dylzx+0MafIe6k8Ba+hiSOOd7h6c1E020IDzkGXVQhTbdnYS1k6O9aG1OV7O
rvxMoYUQ5Epe92wxdsxg8WFd4kmxkbTsbVxpxoEpOn6ZDV09X2ycj/rgJ48qVtkZzPb4RsB5Fym3
JtE/nqpuW2Dhg7HGpsQeXjpPRWsbI92JYRu0BMY4IRtNcZ8N0G0kL+rRy6CjBTqNzmt6knEQg026
9hyGQ5SYkikeLUNoJdP0hNOSYNAhrdRjTen8LiMc4SsJTslnfag6G+B1EZ81jGN3FpvBSFWzd03y
pP8BPa7r+G9y6AOM7/hNHHf0AtOiqh4KxWof4E9wj2C6sEIRIAQ6l/M53BW6Gc+mFESDNVPJ/Gdi
S+BIR57G6uVwnDWXUG2QboQc9y49JHLpl71JvP7tWnfVGXdfmYaznKugGQdZRxWgldCvtXpfZ4uf
hnG1WFFmJN1+xUuymercuzaSXJ2SebxQqUSi7VKT5Ciw1VW7jYWcrNCyUvfRazx5amvHO7X95RMJ
oJqE+3LcgdSafPH1tEdVxDEwnGf3W4648iFFVrWfKwV5trDgAURD0lR3CkHAdWGvIizinNfJc5Ln
ZUkYqkSriEf2VcVBL9f5qk7NFUGp5QxnNbV2VEuT1BNK0HI3uyUiNjRDus55jtRok2jIjKsM+jfb
iD2oZuD1AuHWGZL2tTq3TqXtNKNOjxmBCnCx4tWN/MlaHw0/Sw6DaNWtswgr8KEc3vWVsq/pa0H6
VLqqNlbcjztDdqi34E53R7LjxF5Lx+zUZAIbqTAbbR/3RvNYrtrynnNMC0HzJWcfdG1oSs38EOQm
7xBSU99vHXlqRigNbRGb31p/ZBzatXOtktSF5LAgxorkDJdVFLPa6V0yvUCunlmq++SoWlPc9hPN
gt7t4UY7Izo1ZTnzprBz+5Z5MQFymlvPJhXofjMv5kL+C+rWbedJwTmpVEYovJnk3w5OINDo2I+G
3tGujGFBUIlMVJ683LSuINT6O7scR1h/6EjxrFHHm3KHIyiN3Dx0tdH6ZBhdH9a2g5BW2M2CcUvY
2z6WxWsPnPnZH3iz/RxTQkC8D7Jh19HakE2dE7HqQTtcK/GeFO6881odVnGT1teI29ZTL4XOU55b
kt1NRag4WLzH1SunPuLc6uxWT/ofrd04eKDXnoDsxLNfTBXTLdJ8NLP14tSPmH7UgSK9/xQ3puBU
mo9L2HkZoPOGIHKKFDJF5jM604fpKhhbC5FFt8ugi69dR6JpXRglqdfsdK9NVDoQsN22ui0HQeYX
9mLVccsChzfpogGsxmeryrwvyaQheByXxMyw03Ucgb3E/WzmRXlKhGGC+eMlr8c8zoM4XbxNwW+B
1WhmSh/WeDpnZlFc5cPIxkKbcx7IuCZXppamB46Ozpl+Pxtp1nKCzP3sep1K9xVaZv7ZaMp52xWO
e6/HQC1V5ffmxkkS52ANXnnbdFLfFbFWf/OMCsa8yTYDWob8NCUtgUrrBKKzHy2Q80gmwjoz4yeM
Xd2Vu9riCgiBft1imd6SCytuaOPwVuD3sG8WdIbh0msCaLFuPK2kLO7mKsfU6k3Dg5tr+tlHRPoy
2k3ewc6Y/Stl9vXRFNUeKxQnZ1UEJVnnW7oLaFEOxK8YyKFm/124QwHqkXp4sA4rCmMOTQigh+EA
abx48Ghlf/ezsBQbIL5h1zxbSCM/Wv8SHZ6I9PpiZgldKve4UJ3qTdlOytLD3j8gZb06uazwGw/i
ach+oDwXXp3fVCqFi+HDaTzxWFZ8cb74PHMIkBy9FziVo5EUJ5NfZWcTCrQlLst6psbUE+ibaHs2
zo8K2MvDhUm3j8dp2Nay7q5q5r/Loj5t+579IquPaA8S/XOUsK2MFtTcYWKY2fXUX5ZCGs3JFy/v
X4UDJCUiCnp6TXWDyaHT9E9UGziuYrzn3few9i6dqD9NQ/zQTEJGojOWqyprOPWx5uXsvepmT1KY
0kKtFtRQ3BFGToC0ff0iRPE06EUTaRY5RtvRnbQ7WtmYk5uhfZGWMbznWm1/S9HlVkEnhz7k6BJv
ddaqaGm1OiQdRQZtu47bpUXnXdX+cTaGdLc2F+l5/v1z25VsT8T+16wFfrlfFle7AibJhh0ZH8yO
1aQiAsfirV+N+GYuZvJQ6I6yc+urXaOxdU9mrbkeUa/uchwqV0Mly2vpd9O8sZSeNujkm3W7dp09
BFmlLDP09K69HWzXxpRaeZiqgEgcOY+z4XLLtHoYLQDgadFQ4OlGuWFQ1felFP43QTcjRyPdpmfX
TGVCLzHNvlCVs+awlyUYcfLPqY3DlLmxqsbcscdrr5xCILBsjRcytoGO92290eQoT1ZTY0PKG3A0
25kSFN5dfTGPxoLpgIhvyPNskJvu3oIfAndeJuyC2PQ54TByWw2yzaHmJVZnAisx02XLKYe50LRZ
DjejEvl+QJPwBdEkgRO1YGLOOaDbAZEeLM2jMd7NFYqnyzw3AI1rbO+Wk6t/8vu0/ootrm63Rt/1
19aouedR0Rpj62UpwKNYMdk0lXYoNasCtttmU0krcHar4zpXxkebFeWLvY5Jt8uSAmpHn8XDuytm
GnhD2XZXiqyXW2saSJ+YQays30S8LrcyF26zZQIwUGXFcC4CCd2gCVCs8C7lmZPcT+hJLj4BJ9uB
mSBwv1wb+5ncb3XALkdgwDxMc+RCuH1JYkwXWCjEyTGK6khCAHnsCVLHoO18ed12KUCbzNZkMK6Z
I7fQLkoTzIBOtr7EGxKYelt1ADzqcYuzAMSGP9Tuk2UzRdzS4lx3lZE7ZyoOoopGy1Obai3UXSHN
OUS7MBBnP6gTMdwxDcuhB08jRqfeohZXT7MzaSHHSPtJaa72zctkvHPbtr9yK6MqAjZg42PrZ2In
7Kq5GUWsXmE048CCHG0GJF+vd61hyztHk8lRXzgzsn/34OfkPsFC6ATlfQcE5L0yOyMqVlGYgemu
xtZvV9gdheb7B6y77megsk4VQZgXKOHrJtlS8IBzaogVdOswbvs5S1MQS5qGfaJdMKN0PhjqWRDQ
XjHyq8ImGH1hQxsmOqdAM0vXU6M32nUx58ZBQVPaTmLQy3BJnPXNm1PGHV4Pon9HjU1oDeDEpAyb
BeTirocJDerDrJXN62Sb2TslSvHJtWWyH8u6/0bIo32lF/nytiarTUOrjXdCV58cYzXdUOZWd64H
x35rzGG5pyVgLBG8RetY9lr5MmAmIfS5LjZQasYwyy0cvBxtkuEpzjti2mtcJDc5vaqvtluw5M6G
Od6M6CA2esyeNFhlZm8xBjdMoab37JkN6c2FsK+UZjqR1AvtBHNpXwzJTYxkJVAFJsk43Rt0JsY0
/mSOWfYtbzx7S8uPDDhXM3fgDVr011KnyNWSFBVlA01CvS29F2rnic3MhTUz8LxOzxCPN94nSAzr
B6lz8xPp59PRnZ12oH5aj7sESTnHdBa1o6mrKQ+p962fpx6rUWBXpop8Ebu8mfhGrqiTOl8zBiam
mQmpzRDDXiIpIj7lRFrtctyL3c5YOKPj+iigBxRj3oRJpaaI094lDkGvCEIQ61y2EZBL76QlJfNL
5qtm29Gnfx2mpnrtRbI+mJRh7n3eNooTdXIFobg5VpSGdgqo467l5DMFucGZgJMTh5kOOW0wpTN0
idUV0+Mk9Hwbz5p7HNg3Ui7TqJZIcE1HGB0VKm9mP7KN5JbDRb3LbCDdpT64N0M3j3eLBbbJ1GEh
CNllYd3X5nZklonK2FJ3LruFKElXba8S29pWvcHZJ0ZOWxV1Q7Bcm7/k+jixH560msADsw3ZpKbP
WF+tGzT1ot/i8++3LojzIQCCYX+e8qzbkx+9RIU9tq9+ankbJx16aDg1uoWyNrCI21Pebbhh1d5Y
pWRjHvsPsFTKa72M1UYlE1AMdNrXJqgmkrZUFrEg2OcZoBf0jUV/LjGRUU1Kqh5L21xve1onJ4x1
1V3ZjPqeSLyEs7A1R4Xh4X1NLM37Ui6cRkPD9YZu1yR9vpsS+lENfeSrMZ1EvjFrcrE2sL7rzxCO
pdrWdW58Kg3pPdb9WubHmryD5ZCgr9BDtxRZT1iF5z4vQqhzVUh5MFIlzxoQBo2w/mGxPw01EJhN
JwEVbA2zUfWBspJ8WqWmX+WxOzxKHZg3ZIACtMHaWvS5ZGxWacTuHk9Nzxj9nC3a9Eylst/IbInP
MNL6l9yNnSvkIIRm+XEXRzoOX+r0JE3Qm7G8waAhnQtvO3pamV5OTKOPYC0r9+bQsWVm2dGGjZ8s
y0M+GbEb2gaerw3h8Ooxi33jeq1W7a220ZUFMK8oNLodcnL6a1azZ1aeJub3tX/BP+eAszBMvmKQ
i2Hv9JniR6Q5bfEIoCM2QpuZFtPtImHxzG6RcnAhOW1fOBLOldtaMbx3+n3MJD489HB2BzALKaWv
uxrMUbldGrIR9sxl8a4pkb6c+NpWfV5so4rfSG4b5X4YliwDUkIGBx8t7/xBhtlaELJelm7f48W+
zNbAHqrPmVqt/jrVAJ/tUh8S7j0mI/oca+2KgaXSGAhmQKj8roFIyhHdUY4Gk4dTL7D91fIPTeUA
aEDG1eF7bAc1H8bMq6ywa5hfMNpn6ZZ8teG+8timRvzoptu19IOpcgLyMXYN+I7tpNNHAsmiGTtd
Z5AQQZGwYldLugctwSkFcFB/7lJpgXUBbXHf5H4fxmWqPWVEjdwYhV+okC1384JYMF9Pqhrb+74t
829rPzW7Ml/72w4wO61MJLo5bnVqB4Lzd7AoMZ8czYSLWDf5+gGSt5mDIhYjleIpNV4Ha/HXoM0a
9mW6O3BQIstZPDlJXYmoxyuE3Y2ByzS0PpGiU9ZBl7fAXYZ2yvdCXah88ZRNp9Kc5WNm1U6Y6r17
0Os1d7ZDIsfAQuL4ddEd9t/pOO68Zpyu1jo2z8xz08s6Lv02N1eyu6rBz09DknYv1ZitB8ZtfQ1Y
Kt03vVfe0XBNjgBKKMqUjms/tmVtfwAcrl5HhVU7SFwnpbdFSSpE2Dt0zCideWW6XblNyznPA8yd
/fvILFkGKOQxOy7G8JCRbxuhl6+CdnUUPSRnfKjQpodGjHkyqIQ7PaAUzu7HHAMaZd/m3kxn48Sw
khGCmuoqcUlgsuJRPpailQ/LWLjnwTKXw+ysNOhmaYZFsZZbwElWKNvW+cAw7Fz7Sb3Q61hJ1KJo
SqsiX73ueXFlAbekK44SUVYg5oX6zlj0XZihO3lGsAeJKZNdfsiXhC6IUbuf8XoKO/AIwtleQHu3
Gbw6N2KkaC/AimqO0t2Ukp+TJHJr6YPaSjB/1D2U/ZyM/VRshgUnZkxn/8ozR/qDOqJaGohud61X
IyeIrpq0qBalT3kCGzKZiUhmN0r35psuy6czKMk4FLWcIq8a6B5coGmRJBshRIoAsJXy9GtRdD6S
56aUb3m8FF5E+8c7Gvw4gnGrqaTT7wDGupnG2FCcfzvjW18bDTDPdH0USSm1H0rFfySkeWwq/vwK
LfmJibx7by7Y4OHXL7pc5/+Sk/93YI+/q5T/u4AmnPrPXz83v9fQfP+OHxoazfXQ0PgEVZE/hpDG
cRGV/BDRaK7/G2pA/tkibFf/2Vhv/oY++BKmyf9dUK+/U9EQDoK/XofIcTEUEAn4j1Q0F7nMfxRe
lx+N/NLGs4+TCrHXrzF/dFNtLV1dOlKmqX1bO5leFxhfW/q5GDY5gqCScAXildammLnqr6tn5idJ
ZBCUqrWjVsVA3SzIAXz2nNK6y6BhhKvR9rAwFC720KZD8ZBgOoVeDr8nkHkj9kbqD+W+Ruf5IaWe
HVYSupyoIZ9d0I6PZI5mlO0ENmFM60GnZeurZ9NNY4pRg4j0Yd0IL7X2dmNUDpREheUQjQvYvTxZ
cGTDpOIkTDbZ3wjYf5b+Xm4XYWeX9Da69gigfjXSkUuSx/pYmxttKo8NENhQSfcZ/NkcZlK1P+TU
/2gw/f9OFUcj9juB1h/AQQ/v9XvyufxpeF2+41/DyyB7h2GgI8G0bWS9l5C/fw0vQ/zm4HVDoobI
2EUszsj7d26F+xssbWJ5BA6gi44bidx/ciwsg0F1iczDh4eh658Mr58lzpds6UuWCk5dHJGM1+8R
hb8ThzZxnc1LFd+5mWZ8wuxfPhEcg9rWmKfMCu3Rm780s4j/Rlj9szTux1Xdi0SdiGlfJ/nnZ0mq
QKBDmJR/J22bkspSZQ90wLK/8dn96UUYCS4pPwh9vV/EcnDOOi8Zvbsise1Pi+iHxyLp6Ob/7mH/
iRrvl/H2/QYK5jpuC5fRxS8fZfLijmRB766aUs6knpnYdzY1DhK9FGCEWrz99eV+FvP+uHMIOXil
mH0vWT8/37kiN2hBT+LOKIzupM/WQ6IM5zxMnvqbz/Vnd+93F/pVtezWvjnpStwpkFEbpCMupVit
CP/60/zZ20dgGK50HLkGguyfP42bDLJKU/euimkz80VUGWdwa0fgoRouF5q9oU3U2Oavr/rdzfa7
JeXHM8Oo7TMiMWvrv1yWXXO2pKV3N1REBim7T7EtjLa9iVPH2q6NXzxMvR9fdj7ixfEGd+tYVfKF
DjcxQ1bMmXXOKZqL3u+OnB+NeFPWVZ39zQP403tDAqlFsgBCav3XF6vvp87PxV0zdXgP2EnaIWl0
IqzITvkwrdW/bbHO7v/61vzJU2ehZ+1ALQ7m5Nc7s0xpamO8vpvz0TiaPSdBNuzpPx+YAIwY/BdT
HETIXwywvdbLdJn0O7+S6Bhjj3NrP3k/tnn/NXOZmNufNw48ZdS3XIKplwhXVsSfX64W20Lft9mZ
eCrhRL3jqE8+JO/mSHAifPrM89ELQucU00aaxpTDRiT5MbA7y5j2i653H0SVxclmhXBGNVrYrUeC
DI9k16+wuTd5n8ZntyMrdaOameQyVFLufaGWknqqb8W3K5HAWtClIzxVcqvaJ+FW7VNvV64K5Nz1
H6gVqAg5iafLwNEsAi2TdcZ/QHSY9TLLXtbBbI7549jqPPyK2H0gaNYYJfpkQJDO6Gps2L+BWAWz
Tc3WnOZzoinrrp09utH0gQukU3lGmZQcBEjs1PR3XmdZT+Qv4qtYNN+6763OmrcDRRQ66UZfIdRl
CO4K/sHkFNkT5TkoR725RktMI/R1Gs1Oh68o7IbWq8C7Z3xJN8bju52iHwwLwjO+JpM5f/RIfw5e
PVJycZQDgdrrtfSB++gfKJWhkDZWyNchQyw5uV3TVAeAN+OjbuEo3Cak0xzwttGtaQfzgjt0UuJL
ST9S6Q4rjmw2CX0xxJ7gJYNEM8wkyqhhNGdTcRIKgOFemlSQM7MAwa323s+SBM+eOWHv40gQRw56
ytvOnmO+YcrIZhJO57XZgMHEkNV7KU4pZ6z9BytzutukSrrrpuIKIVkk5WOduz7KOk/znlhUkh0/
nTqE17rq1dPUdEZ+4Fmbzir62xUdxanT/eRz6hOpEOSIuYyd28/FJ4Sudb7NKJK4BN/N9Dy9QRYR
nKMe4ASRuzGFg6SgL4krvtikvmpBluq0C1vX1bQtturO2DhuUn/ODEnEHHEAJLCCNW+/VAOaBYTb
TnONdXrMcSxRswkmKnWAbDHW8HjXIvnqSNir6H5bASu17pevuuqAVVaDyCJrLswXQcBjtWFjOecB
ObPxGjadsnCxNUZ83RREal51SgkYRo5q1MYrPPUwZsV47izy1XTe0OW2cAx1MpNCkb5vIRqqJ3Ox
NwC/UXKWS7qqAGIa1YZ69YGZ1ggwSeeF26Vtc2el9Yych9xsNfZonWS1NOzgx0m/7zBFM8T0Xk2h
IZUZbwhokbSvkxlBbqKn4kN5tQ4bXXruVht0xs3QUVNkXck8b1NCrc+jGFXn12w27CeCIIY3NXbZ
g1ACxYvM3cUNTXJtP6tuKZ9sUTl3NGKzL/5ceXKT2f7Qb3Lk34cGL0p18IHRX3czQ2+X1XZzmCra
diGftf2SkWXDjaf/+kXX4+SV32B4qaUYkdnVqzhKrIHFxkO19+aXFpRcjgjkoKKKqOD1rdPyGtcj
wHSq64SKjIlfFBsBDfuqLPT+LbNX5Aw1Hef3hcdAS92o5SNFjuarW2jxq1fDjQ4aQjXe2sGwn2fL
bpGJ0E65yeuEop0OJlCFKNPQ2Zik/lLp4Ynfosk3NXqsInsF35pemZTtalBTseMGQq2pu42btVdb
VXVAw5vaunT8EuE8NbaUj5R5eQdpDz/PiBXpjw8QTmgQk9tDlbBbEH/S3nimJh7fdUtbFjsEc5j5
Vnqv2Q4SlwU5GlXVlW5lhOULDXXSphmkTU5rXJP7SqKxkUPQzowPSocOFUWm5Xmz9EPib1jAsjFA
2ahuxzYp71QDcDjMHM04o213WhTco6VHk2N2C343n6bTQOSS4jbJ8q7gvffoK1NvivrRdm4HVeFE
SDA2PRkJjaejzFVxQLEqvKuZmbx9q6a+IWiZhk6sbdEaIfkLugYNsQgvnLTsTNZxMtC2JO94RPjo
VEQkT6JXeBuqnnZUow/m9UjYb8LkbKUVzVPiWY6AjNMBlHSB4LMea0au05qtHwr+HkeXUTGTJuG1
vBD+2l0Wu6Rn2iQveOMpXB+R1IR5MqxMfNTN5NsRdbF1t1oKc4addQ0lfbtrOSnGstw7mdRPhOub
cwD6zH3tL4Qtu9Xpw+qrK2tQtfTxJHz251LGPsU+AAcj6hQ9e5uqqrjV61K+a6ljvLP/tlG7A09O
wrZPUbhOcZLmG62h+BlRWrXvWjNN68hqTFs3nmG164/d0iGTawFYZ3tSnEjxoQVa6GFrwcsm4rdf
ZhJ0ESpsxrl0EiLncuubQw8OJaAAbb3HSOHk4SxyIEW4q/V5T/pmoUVEo4nrkg602I9emRvRggIf
55jP6T2SbVFSpqvs7iXPRzFvwPFWL7HuLWMgRQ70KPZ5fTYa2UfoYezLm0WlzPHDrmoJD7GtNKYS
QdUvQDPvfp57VdRRbCpBK6UYJFrsRNH8692RhEo0dpXczvZFGjCPA8nAllu0WqTn9gWjOk10hgYd
1U/gpWX81ZqJ7xwVoW1BGveMHSSf3bhl61HG0YIRPA/YzfRWSNxxDfg0d1DziMpaVABqvRoQqq/U
3MG0SyPIOFagA8kShdch462PRBFP5oYDamGDbi2TLsy1lGXe7eOhu9JJZBi3g0ErbxcPDSuVW3pL
vs9QNGtnvSQp7zizFPhRg31nPpBlZr0QH+Md3BR9woaWev9JZ6ugglFfkjhEI+ClG9DYQxzWWtz7
j5Vls/7crEZHInJV9c4dIVXizcQV1JKu3C3sT1YiiMgaIxgtEFZFndtRRYcUA0AlLhaLI0MwGIt2
Q260sQBzsRB+2pbLxsFSsuJ2xtImS3kajSpkNaJr2KGpxP5AzX4NaPYTei3yxFCb/pKFDYl8mvbm
94hs+qPejtw7bb6lm4eqmyM7gdoU1Fsaaqi7H9wfadsU3bWwy77HcA9+Y8ojkmc9fSIvpPBJj0VF
uet9I1mpVFsYU0rKsCOPmEy6TauPrGrD9+hv+SMHPFWxSSj494DwTiYdsXh+R9cSUcDYoiufEN8V
N0ggz81c4KpIGk0eZsRxU0jYWpWEKiFaktchacnAjvuCXyHtnUtKHurLTENmy1TvlBS5JsKjptbN
JaoOHa8Qe2C6gSMUS9pVWsdBDGewi97/EoBWxWv5VKw+WvZ0XjXmZdOw0x3+HQe1U6o9UtJ1e4Qu
Uo6HNvcLSTpkln8Cii7KH37T/4kK1P9jwOpLdtp/r+pGeBnG3xedLl/+o+Zkub+xKHgkk1IgsqjP
UlL9UXIybcpKBJFgdQZrBhvoP7ZIy/iNmCrM0JyHDWznF27BvypOJgVdSkOkc/07P/qfVJx+PpaR
6YQt3yWADj8KIaywvH4+lpFdTyOZU32oPJoXs7WvmhLFCsLpiwq/HLZd9vi7G/MnJZqfD7X/uiKF
IIOrUnS6RND+3gDdVmhG+1UkIfPOydKbXRX/HWrhe8Lcf0oK/74GuwZyicGD/1qXcRmRrIUey9wm
P6xTWHIy+4iPmNeCmzl455MGk/u1D45kw/+N4/rX9LvLHaV+QloOTw8I9a+G06U02rKv4yQkzz4d
bmj4B6nbnlq3RS6gbWz9ukJXVi0ff31b/3hdUv54yxzd5eJs/H+pRdEcXtKCnWxYj2gw42an9cZ1
k3gn14ocRO9USe7MEjmX+zdFsMsr8tPN9mzXNSwqR2QIkdXyy4XpdeMAWC6ABZtwOg7KSIJEG5Vs
OBvLUhthoHX/6w/7h7eWS17Sui5pAaQ0/srgy6SD23XikkO7fCHaSmLSoiOXTtqt1MUTAlD/fqgQ
o//jy1I4piuJxd0maueXV1efZSca4v5JXE1yNHOG+YW1eojiuTioQmHxPNqsOV//+qp/GDDEQ5qE
u2OnN7Hx//pgO8PTOjQ5cDU1e7DCyRjLl6X0qnn719f5uXbKoOE6aAY4AJJ5cYmD+nlguglde3q9
ecgqyz6ZNqaJREivT2pJ/uZG/lw3vVzKgYSCU5xGFx2SX18ZNyE+wukQzde4n7P1ejYviUV/c5E/
3rfLRajbU7PTL9PAz5+nXTGnGNqlEtRn2wwpW4huQP5dYesPLz8X+T/cndmSnFi6pZ+IMubBrK0v
HPApBo9RIekGCyklZthsZp7+fCirzCI8dOSdp6+6b7IsrZTCgc0e/n+tb9Gl04012RxvzfuLlJzw
ZA+Xy5dJHW0V5PHovsWrkamX6qS/e2ZrMgB8HiKtsUK9v1KceZnON84wSFR/zRzparYB7r8bsv9t
pe53T43OCEuVCQzPOg/MceoM+BNxF36sJ0+OJR8blFZ/HmhnYbZ/v36Tr4heDq8GBN77W1FGrQcg
zJtZY0Y4Ohr6XRE19X6Q9SNWXIzAo5cHs9YPgQEqeS+9ma1RRYVBl4OGjwuJcThFc33hh/3mEYPt
Z8CsRHJ6QGffNxYfIya+JMPKm270mFIbwGgTFf+F+19nxPczJpmTwNP5lkGuwbJ5f/+Ye7Fsp13u
G9P4TXrOhMcxe1JhBQRqbimhrtY/PKe2v1iUuTbonmCg6U3fHlPiQK6buEn3ZjZZh8YUfu/0xs+u
NyQCGgPut9pfIjKub+P81+o0bFbw6FrRZCvydsG2ndgsCM/mqcyPxYRg9rbwdRRuzxeeyvr3fLiO
yV6U3gNNtvPwcm0FsuSTkfuU3469QAg2NuV069ZEtqGgWw9tsoWXQJjDNNobY5L7Ptf7UCpxvJuV
vLZDtWguTIofVxr2bBTF193Ymspx9qpKip3q3KNOrzk0u8jf7yZveM27fW8dunJU9lWjKRdWt98M
Q5rGf3ftWU4/zI5KWTHdUxtrTCeEW15skrQ6oki60Jz+zafOmsJs4nJr8OPOPsMJzuZCYT2HJlQ5
VIDKaNyWtRs9/PnFnl+G5HbWaKZIVk5N9c43RJiSqeeXjB9BMMeJeieEtVFvL9zM+ep1fpX1V7xp
nS55HYFmT7iZutGDxMDqSJaOfYUjogmLUvYXBsb5Szq/3vr/v7keifFpPFCK8C15Y2pXS/NJu/Tg
fnsJ4HSwy9jtA6h4fwm7VnsEhFzCK66pSeI1gqsFZO7Pr0dbh/Db7447AcyCZoQOnG6xvry/DLae
Ps8qXE6WFY9ophR7V0Ri+gLtbrhVVdm+ti3YlJTa8FROEEiYHJe6X9oLP+R8nvn1O9bYiPVzoxN+
drtTMWsVMXeUvfFpDJUlN4j5mP5UK+wApITUdS+MmV8j/MOtsxFhMvZU7AhnX4BrYVBTK/peptNP
OxOBNp3jiXwDG30IoUzZY9R6FkiSCEuPMQS2oejbKU/ucg0Hj5rdYm7cG/R/Nbt5ggtyIcr1NwOA
lrvLMsHxDATY2RhDuMbZyMQ4a0Zj+x1uS76tqXDTpYsAHfx5GFy61vp9vRnPjWvUlp4x+87olWfV
+MuewbCk9YVbOl/6fr3kN7d09sRVezUyLezcxxivb1yJY55G/mjj2PLSh1lPdCLM+ldH1kXw5xv8
zTSE+mk9ObNXY+9+dmVABB1dPckwt5V+M0lc/1J3L82pH78mVq+VybwmSPLmnLPnyBqsdnFKoFhO
7wHXT7mfOfZhp1Z9S9hbmcXP9RjvSeg5Dn2yK7zkwsT04SDI1l0n9xfOGGmcBE2dzYSxUqIXhSvi
T3H8l9OZt4VRPOJIRaRbJidN0tKjvtimxkaX0eHPD/nDKDq79tmI7erBUymvSiSH36na0zvFPuC6
F8bqr2bxu+/27DJnD1kTIz0vygh+g9/Lcfq9o6SvHSWWja2Lo13GYT7MB2I0DoajmKj2Abpo7bD7
882uI+bDryDfhpYkCBTome8/GbxVLfluvOouz+6QDR9TRQkVLXs0qANHdfmPJ0juep0HXHZhKlWb
s4frOig2jYl0jWR1RJvObpqqwGZM2dYWj8b/5CE7K5+d4QwY+zwQNIEU0qIcXh+yt09Eekys4b71
0mNlNvda5t0IWwqam861SCN9I2aXFqa8NEefb8DW0eyAsOOfDpKU8w0Y3KGxHzttjVutzP6pa3Xm
KKqczknJgTARL9OP4rEwyXkEMzII6+HPL/l8RMNgNKBa8nYdcw1YO1sdYRjMBg0ozMTlSZmvvNb0
bRQqf77IOl7fjqT1IrxSDxQ+AbeUNN6PpMEsK44c6yEnPZR5Glhq6A3YXKbswtbydxdaVV68UZON
7UpbezvLi0LHkbMuIebUhLES7XBCytu8rwB7RdmFyeA3F7OYanl7msah8XxDn00KzEeK6r45qFtq
YL5jbNsanoxhXHh+H2ZdHiBiPhZLSphoWM4J3dDD5pjiGDGOn71TFW1t+RyVoUj6TSUxqKRb1zrY
Wn3haX5YUlZmNnXYVfnH4DjHE1ftpIBe41ySL+M1XyA5nXbyD6trayGGzQlMRYpdlIrPxl+dpbg5
J+5MTMUXCFM+IvU7t/MebLX+jMHjf3JLby6nvx8gY54YJLdkkp5TCoAmb47T0D/+s9F+fkvG+2tM
rplQiFoYF05vbewR1VflhAO0lXW9uHBDvxmEa8gKBUqKQKzKZ7vKVIJtBSQJwKhNqiBpG/Vlog8I
fKPA5FpnyoVBfz4mGImc6iml09ekMLnSFN9+Yag5dAmiD75oHtMHXFRiSU0t/PMT/P1FbFSHHJd1
NFXvL2KpqzcCh6qP0SXddLjrA0KF/5mY0kF2xqSP5HWthtjrvvz9VXreUTsaPLrKPZXDQzX+ZSYP
svj053s5U4b95zKo0+l1oL89X9ZUOypzkU2NrxewhbL8U5uOr4XTsSssjkaW3bFlxDFR1EQm0keV
7j7P7Gvdoa02us869Bps87hCvNq7cwBcXPh5HAO4z7ezM2xqlnedvRw1bg5LZ+tuZCm0fctEoVvc
kBYPjgKRT68p8me/2FhTtUJxlQArex5BB4TTAx6Rvl5n95aBnyVaDeiEXFq278JKOblx1CcvSexa
BIdnWuWQwzZkWb3pZgvX4gJ9EBaG8nlGbnWFj3DJv7ZtEyWBDazgNCJ6xzMtIgJG5izDwaW1br/H
myLvXKhFtN3cVD9F6iDzZ09bE5kUrV+ux8l7cLLMDVuMyc8I+wGe6MnownVoR3c/j5DVQI609a4d
W0gjam34mtbacCiWYfqkjvrAcWdx55OJ2ecw2YYVqqh6f6Zs2j/H4MFu9FpzbjMHJQfoQrE38/yn
ZbWLeWhzcqA2YtBoBWN7BKw3YWf0UVaoeTgXuCh3q88enyS1gmYXVeTezdLLX4vcldsUcOgRzo0z
hoOlJjRW2mSghe3RN2+j6jrSbdzdlisWeRy61LjDM7otYM9cjVAmj40G47AAFE0JTdrkY+eL3FuE
C1yrWmXeoxwygjlbHm1c90QPV90BHQ1Svly627ZPtlEDQ+igtahGItJ7Q1L+km6vkJw8fmsRY5R+
19e4eXqzC0o0HSc5dPpdF+WiD0sLpEXPGw3ohS/9YxxV+rPVTS1mhwXeSoDczSsPg1stV1ou1E1O
Vh0PDlt3rfTpRpFrOEirJndjOR9HM+tIL0c+5arNrhQ5HuW6aH9KtTNC5EmQUmLdd4BJJurc3JGc
B4ERJ+JmKqafrl1SPUhyTN5qQp8fOxEe2Hm17CqbpTDtvxBxQEiyq3iTZ0sRwCS0QwicghRWMzZu
m1LP73C1q/e8r+6ESk3Vbrxm+WapoIVVXlq8SeOC52yCkkTLVB8Nr/ppEKzMSdm9Q5xHTrbS+eR/
lZuxNnW/alTzhcTnbw56oi9ZYVTXWjuKEOAWPzDNQVHUtjiktbMQ+RwrB13oP9HZSov0dLxUbJVC
EU9odjwCpvPnbIrJvBP1wR2UmW6Q+RAlPzy4WBWGvFn5PFn1aa55xyxs2qaZjSdsibU/LrM4OqIE
dTEryr50ZjIv1sOEskRQhfijViR6/ZSCUKTyAU1m6ZM6rFbuCC34E2QsfWVbafuxpDxZrJbYJiSB
8akwYFOgMKQTuWbVxvowbNB3pl8rUig3LYIjHy7gd0OVWdikhbgBiLug9I3yEyhD469x6tXFN+zE
PEbyK17YK4r+2uiDCoq9z9jSNoQTnopueS6tzwLtUa+NzzXDo7rXIfPUoTsSwVcVab9PCIwihjuv
8sdRoRm8UbVGf+zVnyZ2zEB1+8BOvABK05dF119jhWE2saFC5NWqAa++e8qpI161WVs8t5EJB7GB
pkL/LcmPHVNbM6SkzCvNtlds/TtGV3tLCKN3KGNmhTBG6qjm2o0ElxQX3QbSBwntnvXDGdKrtrCO
VRJvx1mES9fyAeVmmLj2VIYDRkCccPCW0EDUpe929ad4KARCWw1kAmogbcxkmJYteprC5b8fF8zt
yd502xD14iEpwe+p3lcLLuiMkKljg1Es6XaAfzTge8SiGqhZyuWyoNCK7q++jFuwH+q+1eywM0Vo
T/1e9PsMh6BmYVNVUR8TH8VCsBnqeuz2g7CNlwZnfFBV7WfmscCzC3WAjhAfKaRJKljLT9tFCJQK
sRGF8wm5yHCb2UwLuCUzgteJAt8i0Na+wRZDjWzrJ4VxcTSlucAdMOxmCzZgxNCwUJQh6ab93mbN
dzdGmaMWxd7NbIQhXVQ2J3BmEfqyTMN/W7mPRsybBk2QnDIyXkiNR0y8heXSPExk/vG+DcBw9ayr
d7q2yvtnM/+2LE50GOboL/zM2aaMV8MS3tP9YiQ3WLKuQa59qizzc4ZaS7gZal/XvbOBcIROSzzl
vDR3Vj40D42yYqs8iEBzpYypj92jYTzFvacdrAZt8xHtmHlfevQ4tClCtoytFFCow/qwFNFLVxEX
GLnkWIZl1YzTMaJosvMgoeHKnzcRhvyfZil6oN8zDgLYRdV8Z6j5tAOJp1zHdhHZu6UtnauuyhMF
0xnE0bQtzZvC1I98cjGy4FoJEAGiaaaXhsByM3YuEhtN+97204s6TERt0qw0w34Yo++eM8OAicDu
7BbLuoO+K6gGwh4ec3GLR3sG5NYCwJsCahEob+cjp7BNIUWIMpCzHZzcAcljL9ppnzo6XlsPqB0d
DLCRvs3e4yUrKkCIKtAJ86GNDeOH1Bq2yAL+AefjEEvvjaEmN5Rfd23UhgtBs+jPouY2HW6Rau5B
H9p+ViT1oSggy/ojNV19k9nNg5xlfywSCfAB9SZ8ktHNPrsxZMtjm0ywuEyridGboSqWszcVfNB8
olaEW/cAIjWLDfnJm3LraDlAs3q10hvfrUjruZoAbPgN1U9AQpma+R3kng2cK+iB2J02SbLskzFe
ntyhr7lB0XTPSFRJBC0lV/Nb165CL3aWfRSDSWbr8z1Wjep7W6PU9mtNfGameqWPJuhQ4IMNvMmb
72NdGfeo6JrbQoGrAEhCnVJQvZA/FaMoa0gm0yyZYvKxCOQMhmTKXACmsxbllKSU+mZyZjWoLSN7
VnJZo3gesmlfeL3jY4gH/jSplkz3euP0rS9jD3bu0rhfGynG3eShHWNJgS8X6K0LfwIHsIZxIfUa
3IVW/eJVkw/M+nNLZktgFAQCb/Rhuu505WCJ5pEk6/orhLZuV5hLsxW2AnjGtkas6+k43pZ40u/A
cZWbVPVejKxrboQDxKlCbA+2xip30Dt0nz8Vn7SprlPfYaZWDPKNtSEql41eLwIYUvncWui9gmYU
KjQmL7vpADBtsjiOP8d6zQYlSldFZdnsBcxj8DbW8sWc59tqat1sb8fGPnGFrxhxWiAOGuq7bnS7
6wjEynd4fVWgVmzBKUdP95EJEmWorzS4bw91EqfBTCEw6BIz32PGSq4rF6BqohoabYw4XBYgHVl/
GKtCJpB5V8/RE8Gu7cmLnBd4yBjJK9w/QEboOkwWYhoaH4Clh/JzvPBUrgqU+TvB+uAzp0W3bW46
e3MZTki+H93cqoNyRszHH0JMDeK1fDC0YUBizbcEgVdxlI1XmA8ZoaIbQDjq0YR4cOXqSfu5mKeH
uNDujWh6UVZciEMq3L7ARxIVXWgRPAI5gnz313wEjxVG0jAAukCeuzNSFht8EnIxh7u0q4EbZaSD
eRsQXvLbiB8DaDvYXsHG99S0aEPHdhFP/SKuZmVAV16P4iFNiRnGAL4z8s4J6lrkP5dE3fUANz4L
WMcFAQg0gprC/JRY2UStSH8F4vejLJfpmvzSWISEMUdH6UDxzvRxp03cRF3p1GDy9JMBawoQT18G
40QEJxLjeNOPMOCs2jrFRabvLGvFDQ9sxwE83Maqet1JsOeLxsLGsfOxWZImwMYy5RtFOEFWp682
Flp7EM5P6dgUIpF3n8rePdppjjkfw5aF4hqdjNnXyq7L2A8UmBGuR82o9kPtDVubLJU9kS8V67Ar
A09B+rkZmQYCwGnr9+jXiX03T94GeHlz4xR2QTc6b7KNBd9u5yG590fS5WpfR1YC38oagE1PErbR
ZOtAVrufU4Z1a6POssEnMqnlLjdg4fkOh5LvfYyVDFeN7ptNMn6VETshK42/2fo0bNBIx2yc2wdI
GV+rZgYSosaQGxuJZZk5ZO74AJL8APanv2kEmyzwCtPJk1UcuJaY6m3moRy2exj/AcrpmB4/vQg4
lgnoAs3eNiadbDNlPnUmCWJgIv8XS1miHOQkgAJnTQZwG25cF2YGsyoAPYre4P1DPS8x7C8dZqm0
/VbNHNW7KH3JPXg12ciOCl8nk3ieDGJbyB4cvhPnAU3SFPxOPn0i1RERKsykeMp/1nov7zO7qwBq
jV5xSlOWyX3HNIpIvx/Zh2odJd7AHps6Dvhwqtdl9DDdcWqO4qth0UV1PVX6vNRs7I2qBDaS4iOE
2Qk3DGjMFPSaO5B5EHVlvvfGXk6+4TRV42w81szuJi+7lQMXTV4XeALYBrO1l9sPksqwsaWbO2hB
OqveYZqMQj9iMZ/VO1ODgOgrwN3HPXVUQCxrci8eSVsL+2I25hfw1LoJTWvkB2QKNiF6wzEpNjCr
cwxFULdxA0cvel0O6U7FcAeBKIFRuTF6R7w2NtTCTZbnFdsjSy2e5xbZbDiC2nmmd5gbu0bM3o9Y
z4cuGExHXMODSu4cGL+Pnh33X3rdiqowXmBPX4tsGI/8SU35OsZgdKDuSvdTUi7D7M9wEo1vaSq8
O44dNbOyyAzjxIbEGT8lvY58PU49fRORUe5+GhSSD0+JGFp3EwviGcCBtXZ8WxuzagVMT4IpqQTB
Dlb0WtSJtkcC/wB5fTkoVWNxL/KH7PLJT6CMQX0uOWihfbeksUKIGu+lBiTRX9HqKiofA5y3y3PL
26Xsx7r9tKRdQIGQdExhxXnI4h0RTZ17tzOQphv0Pa/osK9wXHRBVDU6iBewgBJK05B/H2Usn1Nt
TK6FnAuOXFrFNNib8Onqzpye08GwxmEnoicFOlEqjylotrbPmFUWX9iI1N1xy8InQA/UMMIy80ca
N48yAyF2pJSjX3M0j4+spqS1m5xi1Z2m3sP9X4IpVjE6lNIA8pgsAWHbcTpyYFNaDbcp+Dzb6tWg
1VP3OprhgGyrTgsHF214wIO+LdLoCvdZKNT5ypAvpvN1Xjx/kVq6jYy5vo1THNv3Uup2tCdzHBPU
sjDuYBRb9T2E2sBZ7rhg/XnUNbEdh+xrnrHdjxeNo9bNEr1IN1Aok5vT1dz2UZBkFhXeTDbbJDO/
UfBQ/BFoD3hpWV2LNr1OGrW76TjV2aQyKTwle8TBqJHB4ytTN4LsVnfDtKg/MG/o/SYlmdjxqV/K
p4KzAMJ/gG40uwd5pTp4Dw1daz6NevMsrigIymuHQHJWS8HfLjMfAX+pdOa1bnSiUP2aNIW4VMNc
125toDcV07ntKVsRjYm2LdQ8OqW2jfcy7ZOAE3u26dnsJco33YY4WWHCtLuFhPFvKBvgcFXQV3NC
GjQtHAc4uCBuBIgEuFwju0OekGMU2kYgfzhYmGqKMJU25FxcU7Dw8zhtqFLayf2sloayJQk+6W4I
5jziNvoKzXL6DrskD2pdgXoWj4abwJzsONw4eEOqXKHoQkDviOPStaprN087uVWmAncX3xwmNr1G
CFnM7W2cNxEFHYP0kjYBrbVh41aEfeOYT908XeU9mD/CEcSXKVcPjoxGtnBmP41Ashnxt8qsYUHq
k6cGASteAsf80ZrGjmruS9dwCtuXZZc4lKwSO3CQQtxqVWUA/rHqMOc7eWJPGj90ngCQY5u4L5PI
gp5GCWoZVePkzm0rt4USN+7GwNEyPZl2DQ3abOHWaC6Ir9ZpQ4K4nya7EvY3DAtwrXLXoQKSWr7B
yuwDONQNE7sh8121TZwqUg49EF4i17RtncjjWA+3wNfXypt37BUhbnsVBDKQ1WDu3TYPrG4ZRBz0
igWRFO+WQROmJErmmnLz0gUdlliKopV1I7Dq08ocxKsWjdnkz+y0j05V6tQTctS8FBMmxU8IdTgN
Vc6s6KYL5zCn/lkUSZHdVxTXHwmb4xiqtWTsbdRCgV5HujzWB7U65ZU6s8vrpojwiEbqxLfqfaPA
yJT9AnSzVa8N5JtuGEV1W7FbSBhlRNcG+cAGd5tTvcDhseTVU5LD68Vcl7zUiZFVhDXAVfYh/zZ6
GNt6Pp5AwsXZbtFnZz5qIn5i+zQroYd3F1/SNJk/1Xwux7DNOR8OK+Kqp2B68Cq9+x6Z9vjUsuj/
VagAEneDq5T3C/VvNqaQOYOc6FxOD/hR16kG7ma6IIdL4mLnESr6PR879crTsngf4azu/CjviBPb
FIj5DjRGsFW5Gu2rbdY6U1NtqV2L0noQnZNEE5umxWO9w4IiOI1+walrcvJSzKkVnKBaki94qn2M
kFHbJhE+6wlNSL5GbyzkUE67RGDk21tVmtyxhzKfqYnfGe1S7XN6fFez2lpET3Aw0npDCVhDx+wY
d0XxlA2MLOoSWt3ioB9cOGybMrNCnH9U4UlxUfHa5oB/9aVRXscRAaCimhGOVJIULAyozADz/s+F
/t80in6JMgFwQAjRnLNgODJIlySp6am0nQxSyl8zc7hNUsR0oaN83tFmnBsIBgC2wvFB0L3+kDdK
Gx2yq2cOtL/oKhDVstL94Hm+5In9wqF1xNrLwcAazH/arfx1XQsvCl0pkKnEab27boLZJFYKOlND
WRY7Vcb5LdbdS5Gt56KI9SoWYkL6vg4Re+ePMe6ULkkKHmMCAMiA2BODAiXl2t0S3EAwyYBr7h+/
ONrZ6FJpkTpIDc86pFBc26bny+aMqAFvriirAbmrDhKVjm+gM7owUNbm2tt20NoEIv7WcWgnomG2
zgfK6OCPFJw43DbbAfPzC9e9zaTHfnHek+xDyoj81uXF5396myZqaZcdjKnRN7fOen4pX2iTO5L2
uSh3vN1g6hLfau2HqLtEa/j4KXAp08LkQN/Uw3rwfqRMVQNsfT1NlJRuwDKo6E00yVb4gv7u45eA
rAJlKIORlGve3vvrVJSkvRbck280MAmKOcC1Sw9oCUfCWOZOW1exC4Pll9r03dvj4zbMX5odODS0
at9f0x1tAyo4X1+vARKdCdXpEi1ftym0s9TnVsu/tHW7j6k94kYH9cHJ2ugeoAQ0F37Kh7uH9eOg
NUcATyjeBy3GoGjtnK+dfSvlbo37Grwp5fyNIdlKAbu6ZJr5MG7X62FwdLCRAOA4Z8hY1KJVWetU
9sLirrsifSZA7ffS7f48Tj9MAFxm7X+v+nYPlNnZ51jZbPJt1nafklVFTkrjEEc1PwhLeWKhSH1X
H4L/uyvq71+pVxluqVNoxwn7lyxwFRQKNU4KhUq3zcqLWpP1+34zgpAPklSOpACXl7t24M9GEFKl
potddCyi7o+aHd0aIPsF+0iOMHW810lZigHmJML8e8D8I3Pl/2esvBUG9N+7Kh/r8rVIX9/6Kpl4
/2OstLR/sZKhimGGQhAHmuc/xkpT/RfGChYgStEu39gaSPwflBfuSYxjHGcQJKH7XX2a/zZWKngu
WZLx8TC5I6xAbvNPnJVnGg0MnWQhk11OZi77LJRJ70elXUOeYwKCHpnM8ls6GjQCe6jKfw+K/9av
czZX/30Z1GPIqxzMpOeMID3NCOpaTB1+fNZeK8BbDhK9XECRSoSJMzsXxDu6+X78s1t08CaYiKbZ
QqJ8PFe4sMHExg86ZtN4UAY44ZN+NUGsqOh+00CYFTA7jtqQn7chdwjip9uKpOEY70QuUubOq5sE
NZ3d3UuzKt2jqU2mtzXNYa7dXe4m+FD8ziNCk51Kp0QKVFnC1zprZQTFXRooZmKoUUD9np4zQQgE
Q3ubUSj9IHddqoGZhqSC5mZAhNo7hBg5wkJFCAE3n8fvmiaGAZuiuuZTsflETTb4g2qACggKmALO
4o+uV9rGF1mVczoSr6YSYeRPqqogP7HawrMbwCuOIzkteVBoPQrzRUzfJMkrI/pszWO3fCLtoIAA
MLXMw/tOpvw5X9IZiakwAf2mmjEsDrUnCkh1BERlrOZJDSxHgXDhqxENvYgMbYJWlo1lAVYgKm50
8kOxoOMPVImTXg+TqXDI8aKvZE0WkCOqQxjDTIMEDzOh3BdA+9QpFZtuoch7V6Zqciz7QfFI0ObG
ow3NAFlelZYGM78sGvuAyYyWeiYWrQZygywy/trGatly5nZnMhsciXf155x18kkrwRoelMyGVtNM
iy5pMBicoCrQMh4FwNLVn0ytFeSOVXHVhxD20+yvOs5s5mmVA9qOZ66slQ8TjYeIhJd8H3OEOD+o
UZmU2BlmGqyWrDLKqw4KlBIsrKOcTQ0g8+63HHpevhXp3CVbUy/nXHLmIfFE8YcFwvotunmHWiAw
hehqMqehfBCLotRUKysF6z2nDgGkCS+VUnAMrPr+UcRStW8KsYoh52zmgjmiAhUxjjoaV7VGLdJv
LXz6dJBznbP/slAYC4lxMIjHmfVxYENRQrOpibj0IvvKJobAPk1xIjDvt2UlauLXao+OA+TZrjto
M3Vri+WqrM1wGntbyNCM04HAF+rwgn5M0RROvY1JKly+IAilfLGRuYkPrsxbO0dAw8nppil5bXfo
X3XvVsadgA9Tu3n5qKRG2t8Sn2ZoT/QCbQA6pBEpByVaEKXbKpoZG2pJonWElVWDmcaESIxRUdFM
dMv0Bux1bPPQZ0scmsnBinYzxObY534hoXQgPhtTtdi57iLQWpdIQY+Uj5f5dl5MqiAUT20toLI3
9KBd4mVZs0KbZszW6MU2dfZCQ0D8xWvadryPBzUqjGChaj48Qg0xwWerSlNn5L70Rf6V0KKyu1KG
PHefs9i1HWYfQjk6rESG2tDDhp2r55QTerNslodxmBAewZHop7geHs3SVKR4JGLVSL1b5qxaRr4E
vlP095FCr66/aoQzS/fb0jWdtRwqHbDHU0+5SZkfm3oy10Iq0X2BXUuYUptscGIUG/YCTTioPXoK
oZPZ2colo8IriAmxE4IBNDHSGqqZSr0Tm9EUGsnM4CNHQilppfgt3QA4V4oh4u0im0junLZz1BOe
HyU7LgrpB6HRdm4USNhnNAC7mIRgyal85umovTjYTBwaDUylscA0pU6x6ZGJm0f0V/KqismegfLO
60DGoWUk7pqmTrTPHIHvSKhOisoz9zVJ5AOnF7myWNC3xKbMvsTKgALrapjptxf3XuXKMbqJhzJK
SKkZCyfpL+js3i+XrCquQcebrGeVo4CNLfRsuWQD3iEQTDhFgcsJy7Kv501hL+nLmx3E3d/7tLd5
zb+9jqtZq9ETS9q5mI91X+0KU2Orlgsa3qIAFp3VnN7+fJn3y/K/F0kwitgCWC0d9WyT6GSp2zgR
l1EaxbMPSznBHGsOBFrJazMxB3375+u9P0ysj08FFLHqWzkG6x+ONVHtxNNCMsyGwEV0u9QvkDGA
jwoqR1sLtbGKdWxWX/NIjBfe3HuF/K9LsydYAaLs+jXbPntztToPdpQzxjorIhqO2IZt19TqVoUD
dmGn//HlcZOGuTqIYRZ6uvF+kLBYWySZcimtk9FpJoXuOuoRV/3TZ7neCI4HXFc2DvUzvWc/z0Rp
IYMGSLzQfm4mwc2QCvPZNAmtY+fPKjdnyR5OfPn3a/xHW/z/Q4Lv/2P8FBzEb97CB27vUy/z8keF
RuW1erffX/+zv0EqNhReZB46uZSQdEyAof/Z71v6v2i9wUPxMD5x8lwZlv/e75v6v9iu2vQgOZSi
Ll7/un/v9w3rX7hrIWtyhsBlRyj9//5f77bd8MTf/fvbaeX9987fzpHQ4LxLxj3/80H2PUSxASYv
90JdyHY7miZrkeaRBzGO1m5skv76zdO5OI39fT0gCtyZzQbJsNf54G0R0W49WpeWG5a4YFhPumgJ
XCXGh/Pn65y7yX7dGGViLAjYoJmdzz4GPWvQSCGQJtwENPE+a/q22DVEn99ic3O0m6xWvJQwM1Jg
NlpuR9qRuAiDMOE0ApD05x/zfqbhpmnm4o7h8QKQWLHL72/aNFOKY5YdhSjq8r3baPGTnbnVVTkT
AH/hWusDfHvK51p4OhhSFPpW89HZA56QTzT97HphP00KDrJGveustKOACYiM6Se5qpIlvVP0of3+
57s8L1Gtt+kyYtHCsHxgIjx75KAjIGLZgxcKRxuvC4fk8Q6C04091p6JwketAJFp9nQEENeeEp7z
rnCjjCYCu6RApUd6lYm6fL7ws/TfPBF7ZSpjHFoB8Ovk/GbIaaLKBsW0vNCqG7F188TZVwYJ25wM
EF+iivMng/6AIWmZKYLuQMcO5soQjR3MJsLnCy/owxfHU3KBcq9nfI+xcLYWVCVuZavjBdXLjIYp
yxt7JF1J0pIdy3E81HG8FBeu+X79+TUAKfwwwZjwMVjUz95MV5YzbCGFa1LEvy6K2Ahszn4XVrkP
Q2/d/mD6oRiBO4Ix+P5Bl17duiQSWqGTCGnc9trQJffEUBJiLxOl/D4pZe4dBr1yxL7OqX5fIAI7
6vsjPhQfyr7gTNbdC7UuMCDvfwFsSGR/kdZuyVakckku+1rIWDdwui/zlgh53VW/cuqzvjbakD6b
yJ/ktTd7pMtG9I5eq9kofhTxmiJLrJ1V0TNP+2Wb4G/ygiht0ZPhsXYQg6UK+b4VmLjTmDVjEsa5
OT8VdJab59nt7HuoiSbh4mas/zQrb+pOSlv2+DxtacbPmZwm0lamib1V6Fb9bD2r7FsRydA+kwtR
qHkrDwM+X1iMDQk4G1P+F3tnslwpkm7rV7lWc9LAAQcGd7J7SVtSKNRFaIJJ0YDTOuC0T38/4pxb
J0MVFWE1P5O0srJM2wK8/f+1vuXQbyHiODorHZRmb/V5b9H4B4m2EUaaD1muFK+YECwO+Jw1tiin
3PFItlcaE+JZN4gHgJZKeduQ/vbkkmF2RhfK9yECrmyiN6QUP0TLdeVyY2y1FVQfTFpFyLvsfHQ2
XecYe6cJUR9IhKsc73ts89D3Qzv45oRhqOiIFXcIiZm1qMkPKtMvDRcF6+CmFID2pGaGRHPh/+k2
g1tSJmdWes6W1oN4Gb1g7jZQopcXJQzwWZ/wsunAQhIvh3bU5nOOSdqwapT0ZafJzj6P5OB4u9qz
EXA3IoAbOju0vDciFBb0KCCQpM1yVjbbpmExRC3ILerKVm5rYMhGGc1GC0ALySkiaLFm2p2361JK
90cJ5M86aV9Yh7IU/XxtgtG7FmXHFVinmmC6Pg6wtLWxLk4FwzJA1Qt6c6M7A3HWdUnKQ56QpvHF
THt+2sa1HL63dZTaHyFAp/LSLn2A+Me2KdIn7vqt+1kg24MUvMgx/ZD6dm3v3aKl49k5hKmjRxxS
+41rZmQVWxL+qvsZ86pz5QedE13XyF2IvuPzIFXIGBnjc8/bm46Jb4rhaNtU9Ai1RTSKfLBWJNJd
LWPiQopeAhahbj+7ng/5qjODxypZmnHbEDWMIM4z0KPDLDDdofbHotn0hG99CQZL5Zc5bgG41gOM
zh31RI/EJivK8IZ0A+gP7KKERRBSGNEiiQR8XCIwDUGWSACIN+wAnl91k1tG28zxYUu2XqYenKD3
rst5hv/bY2pFAQoBDGGriuShKEOZHeMGDeouJK4439sEa7Vbhbq32AGXAqzsD0m1VVWKQBPGCc/i
RQQMzWgOzc4Nl+JVufgdCHbPkd2QxVbYt62T1vZOOJm46uQSMkNtQ+Iw/+DO4RImwxHBEZ8YrtKc
Z+LaHWTZREft8p50ts0CSL84smB0wwvxRWSuhkMwJm9TlWDpQucY+yeqUrKiPz7mn2k7kA4nJA7M
I5joNNujBJf2ZvY0Mo4kQeG3X8jgnI61ScZpXcfG80iSenxMEnQIO7scZ6qA3JrEqc2LVaNYZJj2
gyp1d1lvtNwoQ1bqBnlaBLc5zQaN0ce3HCLceLP4B3NxRI2JTUoORPciyBxzGK1+TRmlUHb4aUmU
uilEXzdbrRW2gSINZyDFconrHVhV52sRe+JiVOgp2b485wyttn1Js9x1jwXyo+Xou8b6btUD6n7Z
zvN401DqQdVqtcl4kyTO7B/GzB3ORc754JOfBI19ImQFr5gqE5/AUJIw0VJsZgKL4GC53WrJ95v8
vsJN89qVMrxVlRqmrbU4A3K4GhEgFNIoM+CkPfWEA9AHb8Z9k4UMR1ON0XrIWl4HAeFXSKQMtz7H
yeZzkBWmvIzGsX5YCr/1z2JxaYDQDsYrUdHPUlutuGxD7Ne6OKB34NsQ8xv158Hzw+loyQDDaZS7
nHu6qihgMRdiRsXbDg+zTsbgiJjP+sayHK0SjsTSB50K92uUczzeclSW3cFRhizaxHaHTxy+1woV
WWrgbKPcMVeqcqv4BBqhtU6LV3XuxRKUaX2p0wCznkWx26WuuyBYPo6W3wZUnatWb0UvCL6ko1Ut
28ir3fTsast8SzCP6Y+La8ZgayV5cNdKIi43sPdUf5ZdI691uCIVCy8mDgtFaXIPurgXx9JvVt2/
qLLvlq8RAMRd0lDx0QSYkwHXhte2AkhsHYRsWhLp+6EgXWdqF9UdfDUNV3gNGuqXRvsd8ubZ/VLa
i+Vv+qIPZ2iyMcqqHOfDtMlCHZyoRpEcMkeI2rABVDziGm5+QTIPMvjVYXGuOW9EbF21stHypt18
GwRa21dz3Pjq2VhFW58br7SKm3rJ0/yYFJGFYzcqhoUKYp10lbgtrGlcdp5mnbQPliJJ9OQZF3Xo
Lm1NhtQferIQO1N6LWWveEJkxttMiMrb+Q1Bh5/YKYi7hZMZyKuanACylQu7MNMlzOi0/0Qfwqd1
kA+uOSo9CfoEuVNelJJS1b4cGzN/mYMuqG4dKHZg5mkGgJsNmnrEzdBXdnk5OVr1tzor6BygYU+f
0fGjo2lGhKoXKlCFQDKXjfctPN/5EcVeNV0PiL2sD5VQ3QeyMEhaJFjbVZc1aqZrq43pV3NUoNfY
pKVK7iPLSr5DkC6bc1tLJKxiag11vYF8uMu8t5PuC75jQgODYkJl3uoOj8AUedX4QTZe9yEO8Jh+
7h0VP5MNW2Snopm6bkcydk+YGz2DHI8vU/65TnLff9HUDrG1Lw6BrLaSH40z8Z4nvD3BAadVUjGX
8O1SxAsxpy0aXo3R2Cw2c2NEBgZkLj6lOobD6eNtNJs4jpXe+g14e6qoYOTp+oextckWW6CYX1ON
UWjp6IunsuFxyhHp7Tvwyx+Y+eKNDLn0qgHLkG4xrs1fhR6Wu0hnudxYsdveZ02aLdwJl+aG/MVA
X9EvmYpvHp559Gxy5Y+viqgzTGaJ5GhgQwKri1oQcylnvh7GP6cQntz5PFZG5nupStPeE0JAoKMM
sRga4IjYD1rRQhRsTYkEWBQy2hVuHnOgsNPyTtlDV6LIxzmcpknwTEdnsvYG+Ua+CdzcF5vGi3wI
+KHdNhf+zN6+H+YA01dWRvZEljBrwdZqSCjZ+si3yedMbA0/O8itcEevaqBblLLMbEQwGA+hakz0
Y07KfLVLqERA7BalH7HWu+lTkVd8XdAE4wM8+3baO1maf3fCBEpBM5f113EIl08Z6Olm67Pl4d1C
qCCZL6gBWeMy+1GqoH3FjkgyhDbC+bTURBkQiLWkb1zVtLlOgAJLwgnKMWjvIuS1+jhUIJt3spmk
eWY8dOHXHHGm/mzbjegvODtGhNeSd5pwUMVOiVKt7ABYX8gpjkZwxPQg55Mq/LR+5WhU31RZ5PLv
DG7acUgv3Oh+SHOZXrl9HjrImGa4SztiAeL4uIRDTCG9L4QPDr3gnB2xR1Kk/uYLHRaHpAxiXrUp
bIDqwZKf034YX6wlV/1BjX3/aKFmL28ijqtvFoSd/tCUJLEc0nkq7V1rzfljABjJJc7PncKtO3tF
uPU5v9Z7SQkj3QdOQeuO1Nj+NrNRZ21wnhOE7stRNvzrpQ42Gu1bDs+8jb/ZfpYUu3zqojPSPRym
dgM5n1D3oHVpdsb0UABs5yS/ljnLb1m6n4ZC+QTOt577krSd9ZnNxjP4RONi3BLa3RJBqNXwEnjZ
kGzRxOAyCjsVzVtnxkmM1W5iN3E9nDg7UwStOQRy7lKSQ7JgNf2601faVSWU/joj1TEKLXFXGa/I
jjO9X49GAybgLUVYduXc7pDSziIyyU7bTfDFZpx0KLmZ5UfVmA76T1RMbFDJEsiNYDf7SsRmdPbi
IEJj3fou8RX10nOu1EroHTqd4C4g31Of6KPQVRwDxzy7cxIEh3qcCTD3YbUg+SoZTfWohmWf9LXz
zdSVhwyU1Id6W09ALE/CtMtM74mA00uSeL3PVPtcQumZxzcp8tfvcKh4AgddvcJEFTkfel/bYo8s
l/GxeFqee+D602EFVaQXczXM3x08Z3LTuWriZ5MmUkfXm8Qz9DQEdaGxCAVdTYKotUsVnJfaCfND
FuSlc0nkT88tfnRGea1MWgQXJTFbfABks2LaEwHg4ttneRj2g9do7kzoW6F4j+nMgmc3ZN2jEaHY
rpAdbQY6uBhP+PEj8gBLHYCmj9YeX1hjE22fp8+UQtJwb5HDbW+KmuyYTdOqgbSjukvAhpJ3uenh
YwVHU/XD5yHLbRKiccu9VVM2kG0jG9jl85xNtF07sYQ73Nepe5yNTQXQbau+Owm8ecXXcs0h+WIX
4VRcSL+1/VPaeKl1SjMp4n2RcLo+VL6behj6Kzlsff4PuTMmH/5bePi/Re1/OILKyL/Xr1y+Vv/n
+nX+9lNF+8d/899xdMFfkMHB8QQAwINVl0IpaPzWmf/7Dyv6i0obinmqXC4VZfQt/6xpB85fDnVu
JIBeFNhrnfCfNe3A/gtxC/Q8HNz/WUH7B7zmfwqgFBIYr+g4ae1AuEUv+q4KpbwE751lLbtSEtO7
7eo5ucgGx8NlEOQnchACnCeDqoc9EVI9NxO/V1f2gll8gxYaWbBlKfqUSbyWecx6AcUYNWJORL/R
wvEgHOF58C2cXDXqjJfCSVVwSE2M4mEivAJqgWPjTctEwkzB0IUgvF7w8gntfpC2mr47zL9VwFfg
6EGuHPVE5CDBBsVHIISuXrPFLMGqpejvDTklJpjxfueUMx5Hz8d7gzWmvBote2k5WFmEGiyNaMhW
yUea+m2XXo74Wb+IkQhcX+IvJ4IjudSrlmA7S90/IX51yl2aNM0RYsl08IXtFMcqMg9RpcriEIpl
h+UZL3os8wNmmBpphRPErFuW8yraNY4ElxwuJybyK3Us81KFAyW90VujjiDH/Rh7/zsN/7H2Af/9
LNy84k5//fqtS39uLP3/vlIk/kKG6lHZYrjTFV6VWv81CcPwL6YZ2i0QVjAcIOX/cw4KmlGgWddm
NU0lwbf+5xwE0O8A16IhywenY4Ek610j6T9oLNHQpRDLT6+9SP4SZ63K/63qXiZiRtQSqdOS1cy9
ac6OSerip1wq6iVu7v1XB/LfNrLWaf0/0x7dEvPepi1OSNsa0/g+sbRyHfh9VZWc5jgkqczpYswM
aXkxL0N2TTixfRZFEf+hrr7Wk9//qENti7UuBHb5oyPyt4cUeKh74pCTE+uEdSZZB1xfJV24PkX+
h+d7p4Jdn4/GPxdGVNzI5t43ziq8K4uWQp3mvszO0eJxUSCKc0MNNj+0ju9R9wm644//lSK6evzb
0PtF3+7dz4c8JAmHqHDRqa+Re++aKD5qjLHww/aUm75HSAEfxtSL9QHjMUyDpm6X9Zzv3az6gTeE
rd3x97//o3T/t1fNHyCo58MQR6FGUsAPdd/fXnU+Dn7cS6c5xf36kfNJPPbASF7yQbGYzWoZN6AY
vCstmh1qk/7YlJUPtGUSGIIH0zn3ZHFTunH68dNIlf9PzY93bZ0ff59g4qwsWgxnP1oTf/v7VO0b
xRWgIWyIAnVB2t+u8yd5Coth2puksj784YWseuR3L4TqEIqQdQO2Yez/PMGs1oRmMBybLIgtVA2c
nuIjTybDvR3X3se0brKPWYuQxk5j1F7CxJu8D+bzVOe52f/+rxHvpl+I5J5+1rriOO7qL3j315R9
ULfoDPPTgOOHQHjIAzWJR+CSG5CmEyqdNDsPOqo/qV5/leCK4DWtmYPFTBu4J77xo7vE9otXC7LZ
YGQnGOPwpZMxjlyoxYRKDAV9xQGIuhOCMwmZcGsL9wxjw7ognGOE7p0U4hAPdXzNDmf/AWj3Q8nz
9xe+PuJqQuErr/Pw/QzUxrATskOefD3SyACh27mcO/X0WABlJRZRT0911GRUc3snurFJizo0RZmc
kTR2xzz2zUVdxt3b4PjWh4XUqfuCw/QLVAh5AqRV3Ge5oz+HtR9fBPhGv7pgXUhsMOIVBEpEpmll
UNpjE3efvK6j0ECaUXc9lsOwb5KouP/9F33XMvzxQQE401FDIUNXb232/W08UxOI89BKwaf0i4cL
3ENEOPt/Qoa/nzW8U4dTGl1ZlyPjv1DuQryc/cSwP9EDST6R0L3RsenofC3+tzCndvH7h3q3Xq8P
RdJIyFGW3YKb8jqn/vZQwdQ16QKi9+SWdXKd1+qSP2zaRqho/9AL/cV8YGNYt1iGzCrL/vmXygm+
m9uR/T0OSXJdoNV7zKRd3JOC1F32riruSw6OH3//eO8X6fXxVjYJ4MqIJeg9gB0dSUTxEQc7fZvk
zWRjGJLKhdyZ4hGtQxTd0n0CkqI/51SPamoC1p8+6K/esM8fsfacAf9E6wf/2xu2RomS0Oay3QKr
2MH9rxk3JGTNWy6b8X/lhv/bPf8Xo4cvCR/Tp+cskL///GPEV4AsyJP2RK+yuPc4zK4ckuBYc9rY
YFIzf1I4rIP+3RKAhkCgsQp5x5yxfv7B2ge51ERlfbKbBo+0RySsQaxe40T38HPiZ4XSBmwsgdho
ZaS+xnWozrNoq2ozpCrMLoBVR9cVneS3Xrb9W0nBkbS0MXYPoyIHLfaM/vz7QfHLL4LcZlX3MNPe
79yilDn6upDyh0r8zSoNPlCyra6ixGsefv9Tvxr0Em/Jj8govEHvDgkA/JoO3JrmONTG147onOu+
m8ZL4HjI5d28ukrdQZ5+/6O/eD6s3xyDMV3Z8l/MWAu3jlxUVnWaEFgfApol1/PYSXxIsfUH8dIv
5hcRchGxKUiK8Ge8//wpnUSYa/UpNkBRDqXMsnPpLuFaYenuyISbL3CZG0rTfe2fR7J+/jDgf/Ws
/Dr35wgqKAqwn8cfULUACJqpTugKcCcbntCZdXTbUwH7A/D8V0Odpi0Md7rC667+809xQKcblKK4
huXeXU6V213SH2VvDu3FfUoEiuFdWC/dpdX88ZP+4j0DIyfSh6osR13v3ThqcCgv/ij1STX2QEUs
Vh9TqHcgRoIivs6WmbVLjWJCPt2mzL0i4bT1+1H1q6G8CkgImcCb+S+feunCeBjAoJy81JanREh5
MZrY3tequysTywGPJYo/nel+8XlZMX3BCYPCSRC8O0ShNEYU3rF4JpkX3eAg4UQXiKakLSrj7PD7
J1xf4ru1DLGMQLccojvnlvbzB9bckMJ8DOtTw1ntRpXt49D98ZT6ix8R68XMAcxJlUi809iWkdv6
S5myIiQT9g5HoxDYWEn3J9XbL96csNl3UHehxMGc+fPDFB0yBG2N+jTRk3qiWNLBBtH2tB1yt9J/
GBu/mBqIbDl547HhHv3+KtLWYz5Mk2lPaD5pjKaRErvI5kS7yLC8SlFOf4jJyFTb0ZKv//FHw7mE
63R9WGpl68z5+/aacQQwU9WeilxCgBu8Nytj1/v9j/xi7LuSzBN8MvQt/2UPjyzq7pONXKixfIbh
wqFhoY2IBX5Uhw5Xv4KIkvzp8PKLzZy5jq2cJ2Oren+BWrx0AupGe8IylfdU5bP1IVym5oGAh+yU
SSJAf/+UP0TX7yaAy00WURy7BwrYdxMAnYFT4kuqQSS6Jeb9eYjRM6Dr+s5kCB5ZGOjY91E0Pi46
jD9EhDt1JNrUw7BJ/Kz5rj2nuB8zwS2grebgaGnj4lEY0zcfYmJOnLAZXdKuBrQGYRO5ezdthhN2
l+6Bg4t+/v3j/GIGwPhF2ofQlMLn+70JEHJnvMquT0JbFr2zQrpIx2LrGTrGcPsf/9a6MLIxCL4V
d8+fRyE6fo14MudwK61kZ5xxwQZidUcyFP5U9vjFY9HJYAeiLsxPvt+GZhoV1Szm4vSj4tHZwURl
FGox3YjsDweJH/rEnweEx9WOMgMrPurA994HmuEWypuYyQVwp9kYiXyOyps+Om1hv1QGxshKhKmX
WwNrDcvKHMqviF6L+84aK+xFjLMPczgsZxPo8tFbJmfY80nUNq2t+u3330CsS9q7v5Y1iJM25ToW
PfnuIzQevbc5pSBSjlVyhWNHA58uLAA7tOkJ5oUD1ttp+2DovILUcWJrW8OluAPI1dxmi5cg9Lbx
MtbkeZUBd5G6ILcslaaDfzaEdySeT0ebBuaujSUFZ4nM5fePwIXr56WUegFHKbTvPopwQXjbe8p5
1mFuzEWhT11t+Vsxtv3nWMD639i60uXWw1xEcDIesLeR8wCvHGQO9+ulGSlmL2sgL3qwEHO2dpvV
AEiVe9uGURpuUxyFT2mo8HKPnqijbV3LoDyqwNX7el44uGDWmqZTpElJPxgvs2CNxFky7yWevNfU
C7Xa57ZeMvQndk+emrcEBHDWV3luBXd2nlaXtDbd69mbVodRizl0hVbeZpCiSyLKA6QiLQHd47EZ
Tf3mg36xdnUsFRV9qNLh7CEjXLIAPGgePDoo7Tao3xoahXW0ByFzioXT7acGt9g2turiXhWJ9TXU
MVoYk5GNHXTLRygv322nJhYFAyjGSnKZ55zgXS3BZ+q4X17tqYXdmNkkP+c1wdXCWnj+QT/4S/sV
aKG6dnUENbaz0RgQrec9pi4SvY1bpPICzMFw3YQgoI+Fs4QXcZUVt0naFCdhkbO+GcHsPDT1rD7N
ohFEAqPoOKX+ZNEL7fQ+jIyHeCDH7Hj2VRE9qMaNb6uiKxivXgUILmyxjWo0QQejO3/ZW0vmIWPT
gD6JfDfXdcHuSvUhHl6jxs3twzD49Cn1+NLVk//GQMBtZfxypmftqYsua6x+zy0khzvopsAfW+nv
q7HLPnJqLgxFmeEza2f5xZnMdEFRzz0XJWrYKBkAp/i9uZZVFCcbfJIQpMIxfS29+L4LhqeoLIie
rrwl8g7YfGq5ySxnuu1AJyM4KKJ2s+DeHTZe1EXurlBFfUhtu9tOs8p3YoHkFtZ2/cFqqu6s2MGf
lcxnHLGxugxhr19YbmWDGvHC6zkqK/R7tQk/S/x/F0uHii23JH2ocfiEOzHfgJBKL4Hqfc3Q3h5i
s+bfYs6F2xfee1P9GhgDGYqd4N4MefvgZ4F7Am9TbXpRT+4G9+xwgxqZBjeis3TfodonwroRb1xZ
urvUzZvNPHj5JaU8cZE0MoOQ41j7hZvs2Y7TvSyzhyUewAGp0VxSr22rrbQglpL3vmykswCOIt16
TzY3QfYg+xpekoxUemj7bD7ETiNhS4KX3iQp5WzkdkDb9shXdbOJVmwl4nzbxNswgm/LJnZ0jBW+
TY3Kuep44UHiYdjmaCu3ukLOopew3OVLkZz7pbF3AQFg12nquobudgFNTULuXRZnXkVEdniFxR4S
kfJAjg1++DKMGYt1BUm60j3QVMa4c1G2GYZUf3Ctp3BOr80SL8/tNGuya5TzTSGX+R4nfvJo2bJ+
W5q72AowsRlWzqMT9ckh1l52CxxJnwMoQzapSkYFW248NdIOaPw5JtSdj8/8GKpR36Cmt990q6YT
hKTpEokXSmGvSF56yPLQpMfqYtbTcukNaI0jtBwT3Ehn+NiYQXyTPdoKZL/xjrB3c/Ar8dxBok1O
EPNoRrR0/gFQwla/ygP6/5s50bwuCJ39VuomeIxHq3/2cq55SSX9Ye/PflUeOD4Pp8mI+UsYTFW3
XSZOM/lowzAL9CCRfWR9ghF5dm9nYkbKjV96010VR8tzr4QDXWkSmN37QX9AGAvNvQeL9YbmUh1R
yqT7DMPwk07T8GoCSLZtYEaLHXwhcNQuIeMA1EAPbCFomWNaqYywWmuNj3QGpA9x92D5qd9uGt93
fQax0B/8im7odk4Hp9/kZewdEtvkzh7EFsgmf4TzfeA8FJ2nMioPdr/0O5Vo98HX0JnRo1v5BR8P
5E/d6+GY5GX5VXJZuccc7b511fdpJCyFxbn4Rm3S3QcquMrHs2GB3EWZ59+h3cEUHgCqSwFWb5EW
B/eNU0ZXxvSg1RJZ5fwVA4s5EvP4VQ5ddGt0Vq1gsubSaA9yPB3t/pMcy+kal7qEpZRe+S0daXDD
NnwZYtTc1ilQRYJPdpq2OTJt+0NgESa5LIR14B7td4QJWQcHieFFM5t1B+EM8TJifySXkfLcver6
KP9UWBmosECYk+ONJM70PdB99IjffCww1zDkvIu5mPVnAndpmqR9dgcysT12YUBokfDHfYlg5OtM
6P2THiFdN011NEIUd33gPXUt+nfbGmFCjUj1N9BdieIlaNbpiKzPeNKY6/VnD1vvdR/6yWXp9qDz
khwL8iTmFA2bi+5YU8PNkPi65kp7rXqoygriDQKl/FwO3njbzJLYpt74vkDBDj5SJNPAR0iL5G5B
Tr51217uS6tmZ1sl6PxJvnoQY2AfsL1NDy3qqiOqlmEf+jSRAqFvLG9wIsALCZXuSpnwfiHOdN5R
1ERSWEgdPqTBVN7VJtaoo4WVquNogN5EXeB+S2FTHdCSAZ6vSKO7k46f7hBHNgAAU0J24jnSF1Bq
6x1vvzh7tnWaaTe8IaOADQrHmUqG5w/YD0ZMF+iuivMwL93XNG5SXM8gK5ddgZaHHsjI9WyXBErs
p4ic8DIpqu+F1Ts3mpCnxyGqEAUaZ0jOSLuIBATCVLCY1kO/67Dry31dyf5uSLQ4LWFdX4gyQb1Q
K3E1R2GwSWjd3ujZXYd2v1y1JY9pdTXXo0lLjCDSaTex57523AMgN0DanK0uZreFYo7SB/XD3Pjl
Rxu4yN7zU3wAnm6WKxasbynZCvuF08pVVyXNqc6G6nWYEgZ8gOCrtiBtmSgC/dAM50TRdHAzt7ht
TJDsqQPP23Cqs5323Df86u2z3frohReEuArr0cnEwZOjnQXEXQN0Pi9QLKeItC7UFE2buYYkUFUo
ueRCHkYyjCvl07dOapyjneNU7hkJ2o1AC44UhKvjNmH1QxrFvm/RudlCpU3vaaOBP01aYOYmy0lO
8ofq0ASDe5uTQfTRBa58Y+l5ZP2K0BES8fCx1XF3T85yY7b5SuatS9RToz2HCDSS+jkF7LQzYxs/
TVnT3VljjaCf7Ij6UK6vqAvy+YS0rN8FSranoEXd6eaf2P1YxSuRAElw8oVj/yzZ0GybiwkqWnWd
dJL0jyq5tLvlNVwpoasl/yAw75+cCvhgPOI+IarDbjGlDN+lVdYvw0Lu1JC2zz2Uvc9BG711hLxs
54A1EFnYaYSNuytb5yXGMPABRGK2r5Jy+Rjk5ska4/iQkYR0l/arK0lzmD4mROFuSoEI3eklro6W
LmQvuFi3kSmvbdlFe0+aZh83JRjrKPEPaV0AIorHbdll7YUXKHXNJeQ4s8GCfXZn5wApIXlucY1e
zGX60XPLh2KGZzB0Rl8uFWkdE7a9c+TCo2AOmF0Te2896GLOdpPcR4J/cNjcV6VWn1Ul5WXK4XHn
tCv+NMTZASgapVvWWQfYs+h5JCaVSk3dXhBwy0GzvZ6zvoVmap4Qx06b3PX7SzuyNXQDJw63jqOI
cHekiuwDys4dsmj5mM3lUqHTbDKgBo72mG5OBEkhifZVb8lrfAjp1lnq4TiUlnVcFF5UfyiD6yyc
ytsp8/UXXVXyGFTTfV/H/sFB4XxIe1U+92MyHEeuPntRjw9NNAmaPNp/KpTKr9skWfmNY36dWOja
bXVSXjVfQiq0LwSIkJu2N8Mxrev+5DTk0RjSWneNpbvLpUwIQ1SufTAy64hBCDic9eH06HkIEnn/
BKNpL72kydvvsZ+8IK8ddiCOl31hRkY4QFdKAvWpLdFQZ6g0tyRVTJySIPDeRKPR+7wlRQBxuXcb
1m5w4aTFF4eA6ScTN96JFX0gPgTcqUOo8N6Dr/A2zgBZZVOl9EHd/KmTff/aWrK+i9BffxIw073G
r459GbpXZoy7HUqRFutINFxag1NFJ1VRS6i9Se9n7XZ8u2LBlJAO1Xc0a2rnzhrc0XJMe8rMyj7Z
ok1vIpk2W1g6zGmwPnsr7RsiIDhNpxhZsajhH+KTFdtUYzAIfYxt0OWPLu90w+YQItEYOCh1Zotr
yt/7+FCAl5ICQsLMzpqL9gC2P9u6XaRJtyiSk1ashWOZt3tNd3wbBaw9kjvMLoO4ci3zaeJiijh0
G6m8OjimaQ5Qla0D7ho33ngc7FG5ZvlwPReN+gDZXF5Ro2kPs3QXxqm8bIM5rHaRO9a3jvIdgucI
hLY41V2EeY9c3nAj7pok+VhwZ9rwA+POwDff0LYn7SKcwhPoYarxtnZYVFCIhvFyLmr1Zs+2vCka
b7grl+xmqDjgD9by1WtMtg3K/DpUVbQRoxDfawxt276p5rsl8IuDsFP5yVWzdVXU9QJuZOoxQ9qy
f4zxi56bOp13eBtuzDC80BPQG6+zn7EyDbcWsN9dnwprI7Q0W0hF46lwOu7rwuR3eqjZtymCb2zj
vOJ7RB3cxh78s0EoLuZNfLSFSpntU75PvTh6Gh2R7YtMfcn9cTk3HfXKbZ0hyAsUzQ9vMPPRX9Ly
68DZ6oCdOrtwhM4+jBnMCiFYcwObw8qmbWk/bpuy8V68Ibc3Y1lY+9gR5aPVdfFV2MnwkMeSXKnZ
kTQPkc8i05tvkYy8hYmed/2ioHC0afCWN7recm9yTlHqeQ+9z5UXDJXeOT0GmNyUmbtRkniWKcuW
F+zf487RBj8RZJzHOorOTt5PpzAY6+PYTeamCJfqsSR1hA2ljneDdvNLdPpqjzUOM2gh5IPEb4YJ
r7uIMCseId23r6ZPDDke002NvwMK8Sqc7iN9R4KLj1q3eRLeWJ0HvL1bNUNoXcJJXUZlLNErd8Eu
l0qMh0l2/blFMnw/55gM+5L743YsphBf5aTyK5ek0G2SpN8Xmw5LX1rJHu27vV3moby0Y+qqONr1
dDDYcg52OS27rMxOtVNBpA+pYwkL02/Sk3VZZH1+Er63fJ84kZ6tOADQvMTXwIXMvSvz9ECLCVkM
crhd5wT/j7rz2q1c6670qzR8zx/MAWjfMO2clKUbQlJJzDkskk/f3z6/G/YxYMAG+qaBcwpVJWnX
DuRac805xjfqP7Dga09rJXj+K3ceLSTE0RYDkitOAdAkBavjq5XOYmPozX7MkxaQgFAPYH4/nLz7
SdLMCmFr1VthdEsor468wVaGg4csKOTqjTn9SMiroJKD9nnOnCV5Leys+2O0v1mHL9MwanmrRlXn
q8Q+eJZK1ERM6JOvaua47yYBHaedpyuwXrYQYVYDlGenR3+uYO6E2WRu5FLRvfl+lm+SuA7p20UP
MYFTXoSlfIsvMHtkdwVO1VSRn8U5kWTo0WsM0noNp56MJtBR5BNgGcDqyrm9+YhKMW/HlnCeuc2T
YBjThLdVWfbogr86XVVwOjnRBqRw+0Jn2ros1QweLMnkI3b0+ChqwIYIFmon7NI2lzmhd4kIE04Y
iksZLbGPGk09u/rSIVU325ohm6HjgfAUuFYxT6htAECriE1JqBpY0muxuh1HkKdazBW2VMvYWXmO
adbSwFVTgierfY8Eygsvy0kpkfF/7dAMYe1s7eZlLetldilm59jjgJdr5PfFS2gO4JtcQxkhXUtZ
AoQ/TR/oWTERyO/OrIVy0LIwGdnOTDSKSbJXLJM5wD8jzpHdRxslA1uFZ0LGM7HqZLdbHqBqAnLa
/ETQxed0B4bDghhgdi9pqDhS0K6IfpVIpj3ROuNBaE60LYR+7UTd0aXpKD8TtXmW71DdVp5Vd43G
VApqQcQHw5HUKw1O0rVstr+CQddnzfZ4y0AgeXiYYgTKTbLBWqadRrrXbxUCaJYFKm14X6Wa/TRY
MTdglz6cpikDAdbZHVGO7hQ5L3aQlw5xbbySbV7trLJv/LQdn8GJ5QdSa6etU+IDMlp9DUrHHt4n
czTtzRKJIWh0nfW3r3QIIlZkPBYzTt5CG9sNqU3jaUaUtsfPsYSJqicfYN/gbUNOtf22n5qTWhAQ
ZDl9+gsDLj1LU2tvOGkRYk7Ftx+5Sg9UBvW2bixn2+uxBJ/O1PfEiMjUsIP2TEvB+bTsWj10idmf
jGm2rg5hTb8Nxr6wq23q8HGpmtDsuWU5TqlhXMzDbY1S80rmCJTmhI4ONKfxXouRHTZPoHusXBs/
sY912KKdWbcJlS/VRxnjJNROiGN/Uqa6ZAf1aYf3bmbD6BZOM9QN+2iM+xObNapuO7IO7WA2wPAV
ydqORGHsKgl0oGtBo9u3Rh+9rRY5SJk1yTsb/PqLQo8pzNcc1lUkJyNL67RyREbpQuIHCsMsbYZQ
kZ05SK2BBCGpF3hqKit7hcvbPSqd3p7jEec4dDaxxt7MSnYHhEud6Tpx7iRunFXpZ1wvPHZnTiVG
elIvTiZTMF9bi/mbhClQA21SbKC5K7Rm61VcoNJ1tzrK1UMRVc1TBjWdaqIiEALcWRO0iTkdclMQ
rBRnwwjHYIU3dQ+wU/6ItOiOWSzKL7k0ac0n5pxdSZgibEpem9Q8wuijCLDhqB17e2Dan7ejnfjW
nKqvejq1v/2Yd4OH3786qBmEQKT3lg1ArlKjayVAcnktJ+6jPKIOPHVWJameIgxz27ay9QdXcXZc
WRd/46WO7QN1mLmF3cK+CtkvibzRAVbiGXlXHRqzMugU9VL7JMWJ/uIU5fAtV01DtzCKM5s1jBmp
YKn6GHt58tdy4umS15Ee0f8Xj8T7aC+Fk7e/uq7LH3zIloun1ekCoZIbOyZZ0/hMKGPbc8yhGN1e
k5ABIS4kxZEjHf37XN1GiaY+NkXXnxeiiEp2xpQABKKQ9FPSg5zgNDncQfLY3TU/wTrvRk48P1er
jWCyxfh5VWEP8ry0aCLUpCHuKqTAbN/7ZcbYl+YTvzYDK54gHZCmo+VcIDREJ2NMOtojThJtl9ma
n+tILeSNKBdnD7FkbV3VHPP2FFeWTLhWP6f9Y9YIBBORHMcbq2RMmk5T0j9OGXmEoV5melhmErHm
U026u0ZAG3BIO0pSb5jsTiNjpiMFYi2JD1giR6ezoXLXR2OmdX7fMxRiQ0gQTZYLejbHjsqDJfri
sbWzYdOMJfCRwRp5Q/ql5y1VkBvFlP8N9g+u0gwavNJSWZQ9o9u8Z+LlNjHdDS/Cxf9ISyN+ow3P
CdqRGj0cFSF/1L3V7+mfZ6FTZsULhIWJEHODORNZFAOZn8vw3YtxOCvLvJDekeEmcRj3nmnI8vB5
j1CHXBQJN5fDdcqJPjrNNRemh0AfIZ4zNu9ESUQnJ8vik4U2l+TOKdvakckYt7KW+EuR4uxoLBma
hgl3DcYVk8aTlyUckAIycVTy7GRnqH0YIvWjVTZQINIecL8/pCS0YWUxmFP2hMa5nRalx5HW+Asd
AaDGXUqmk1sX/fxZYyF9ynCpfkMbUCFa2Jr0KanIMo1aa5/oakoc7hZiAlM7J+gUhbN47mSteyWg
CwKBUtkvnBnMMyQOvDDQlE51Z1IftEVvsslXkulaPesVY1Pq8Ui9qyaKJh7DLMlQi/WG6skEnLG8
spCeuQ+GEp9xxGA1GyGcupqyxL2vNhHDg1EDCr8ZLSG/NUWe2l4xoACkg8WV1U2Z/mLToYfB0Wp8
EG1mMJTo5IIPM8+aw5Qiz9WWro8eUFiw79IMLi8p6la/nezk5BROcXWGKipCBUQtnBLCmr5XPm8a
oOUyBygYloRAOd140VpynKLebN5JbjX/mFqSHZMmVmlDLoLlQR5QPeLxJROt4GQOfHNJMygMmczN
U9R3nQrYUn0EI244T0kicclbxNi5UgPTxK3w1OGe0EfUVlNmaDj1QY0SJemAjKdHJZ4lO822MgKH
i8bA4JHx6OgVgguXbSE6JZZZPC6G1T7ljp30+9TorT8cdkTp19PAvZEOSJApCFYJkapEHmxCKrO6
oY6Os7DWSY71VvqIhIsBzdlZdaP2OxwpyQNbEYAku8OWvzOXMdt2thV3R/zRyCAFI46PpODSzple
naucu3Mx6jysm4JVN1/iN6ZTvJ2Woi7VRfT2QtGRxGsgMzHKwr8G1yMCtF9gK7Ua1GS9DAwrNC7h
Nrvf30PDQeds32Xe1dLn4V3MYnDIruDLKrlgvecf4UGdRbzi7qUtLBy1exy0heAc5rwQtu8rc8UG
EDrrPB9lI4o9p6qbhyq9p7ysyjAHFPXsQLnJl+k4yxuorssJAmnHe4Du99rj/DU+8qIrUo6QCTjV
mb76vUPFhzSXxUB+WcJhqCtBVniLmoELSoZ52rSQBneyROSrU0vYSQnpYOjYjo0JtgdrVWd1vRYa
M7/6yZqztgs5jS6FYbJGpqvGOmdENYuI3EraC0dKeVNkTesbsUTUNdf3pZ3z6CSwpwRAAaatFCsM
y2Zqaq+sV96kBfzucCD6rl98q8Lr6lUSvvn9UhIYc0f4Zr46Gdo9+TGbNqrKzNWv8pZiG+IpIxnG
NUcGprAUMljzqVcBhgKZLArkzcPYPs2Nwr1YgZe4TJCLSe/i1o9asoByrexaH4gNOFujN/Y184TY
1QADYedtjCedq3uT91IZU5fVxidZPvcqWVnbLTyNU4bHbToyCmXLGkxExpWO+o/iIds6c6Ztx2w2
wiw2uFRA1c9EfTL5EBUKRwKEF/Gsy4NJ3dixSYHeQ9+oLcUjhRYhhJQ9XLwDZl9q04ZQPY8MPTZM
qkP1wDF+vCwtfj7RJPrsJn2PjD+blSs9qstI9oFrV7JCRhB7gyTNSKCbWdqPo+j3tCZ4NUaiRb1H
axwiatFSApaAdCaKlr5nqRoMPf6nxOl/5Jx7qkv++9/3n/mum6VL42T4y9b173/674EbNz/1+bP8
6f/zQ/3tkXGI/duzu5MS//aHoMIAs9zGn255+OnH4p/PIv6p79/53/3i//r561Egp/z867981xxb
7o8Wp/Xfrap3tv1/baw71dXnd/0fTXXK/Qf+6W21/qFD60BCiDkSaZ+ioY4Tf1lb+QpNXBR/mCFY
2//iOP5fWqP2DzRD7BUo5tCGq/a/O1t1vqSylJBIj4eLMkj5n7jq8JT9XfZD9Ar+IjxGKs4ClvX/
rKi02PQJ7VnIY1Zv9OAILDrcDJ9o5zDx2CO2p8XySTl140fbk/ciqHxELxvrsi7hShdXLO6B7UNl
FfA22mYIps5d3ubO3Y9hUvqUhW9MG/asGnsRbw1IVUwUieI9v/QBpIRtubUCG7XXkUBC906RNrdq
+SIv29LTGggWLvtF5ZaniawemjU8Mdrx4eQT6DOHEYijD8MfvdvIs7iNHrnzfrFJdmaQbFIfu/0h
uWnCM5fjeLjHMrsvcJSP8lm9FTuZl2O4U0iA3tHcqJvGN94Pkl/wIJIvv+rbbg9Z6YtMs2DcvghP
etRczb3/C/RErQuhYcx3Qi3llOTKD9O7ehq90b0RiBUoFzQVhvuyv728OO7pcP/D4nXHYtcHH7pX
u5bbHbtj7S77nDm2eyjd0n0Ln55i92v2m+PgE5n+UPOX+UsL182qvN5yD+wXKJQt1muPkdb4koRV
6ls8tuV+pO4T75Wb7UiW4u9m3/omC9w1PdzJX9275ucPg1+71ZGYvzMMLS99VtTqITW9dJMNeIpj
wbINa+zWfq8beYfC9qBnfn6nKYQK/wg/dzRu6ZWM4E2/ZTJ0wf/vxn2QlIF6SXntLNT9HpKSsK7d
2xoWvu1zaNlxHbzMAaAD3/wo9m2FSTlUCr9HVoGh/9r6RXGFnS71Hu3VL114RHWNP81FAXTzY4Tt
bdygFvKHbzqUrPCHKuVj04zdB8UPU1Wl9Rc+a8Ym6890AmCUbzQ3wx/lOq9V07rohZ41Xg1v3IkZ
lRp0H/FupjGV7OjaJLtrleyYweyS35HR3+jSW8vCOBgO8k7ztWP3vnzAl6NVQguCo7rTbhMMZhMy
xdhX0GIhDzn2cjBNrxyFjeLs3BAk+8gwXptTclRP2iMxJpvx2bSu0pfzhXXbl20chHA0PI3fyPv8
nPjSpebPmcQOG8igBY81TTMjvIfU2/TN6E+5zL2QDoqjtatmfzU8JQl0h0jpQFVOWr8bAXVRx/5W
7Hqdy9BZGGHzNH5CTzeOwwWFdFfvxML+4dfJVvOjfXLNdpwD4Cz8Rjce0v9aebeu1+Oe59968mPr
SywB9NKgUCRvJOU1T9XkapqXtl7/a36YJ9TJG2cX2WHReiC693kocYFxLKGpZHz3/LTtKxsf5Eji
lVDrwvhWryD/4av7EgiJN6661nDTV+WaQzd7Z3zhRo/ydxa6g4uKYjNu9dOkefdmjWd888IclzS2
cAyvy1Z1XC/ODzKfiwrPkMUhPmuX6FkKc/9+B8va8/Ka5IhY3P6L5xUh7vGaN4N1w/Kmt+iWXePD
/Ad/Y/sjfY0MA4lN5aSnhYjlwIjHr23sqcuTqvnKdjlVoe6FS7AEpOcOu9W/kD53+JLc/sRtkx6y
P/nZ3JMTRgCKr7j5T0RnNpCFZ78XXyXzya36fo1PzqfGKcmtsqv6oF1T51nLdpP6vi67wVNu2kl9
t8mDHFw6Koy8vuWdsp7sS7B61sZ+i1zpVB4nT3ebL/W60x42tATPya92tq8EwwfLo7Y/tzs62KHS
ksvMGHXXMFl/0TteUHdmFpVsc59lOfj8TLacspyd7D4m2/q6zwLNew0aN3HPix8YN/qA36qv+rHX
/1GP/M6Vff2t+nzXWMxrlU9nCYdg9KnwP+lduDZ/o3hzMAcEoXlEFx3Paqh4Z1idL7Bb9Mu65yW4
6eSVu/o4+kNgXyhZ+ZaGn4Ur7xH1F7sO3+Ns0AsWZ2MvfJ4Q/70eFQ+AZo1/w3W0HZH1+cl8z3d6
tB9+DcPlt8Xvu7X561mch5eFmIFDsWnc4sWi7wq1iVRrtz+2RxECdJrwcrnTb6bue79iuo3UzqNh
697JTrymcsdvj84GRhwwZbcf9mDFqJVLv2D+uxmXkCA3hleusSmMUILmb3twdgz5pH/HMowlI9SC
+Gps3qWTwmtwdP+ukXKTDVelD1YxoITRPp8Rgu4fve2vtKtGXz2YBzt8PlfkXNA+gCj2aXiE6bJv
WiflnAtvuYIX9oH9+K1P2Cr/A+28MR4hQ/Xt/vStTam68VP1mZde72z6I0/Kfqt4J8VRdisTtqDL
YbT9WMiJ/QNqxRr8+4lNv0TBjaBf5idusVnSyxRvdcKT2Q8LnjJZC8R09HbYSNt7mxY0ouzpBEjQ
APyravp/XV7+/1Q43nHJ/3XheP5BQ/23uvH+/f+sG2Eu3H3B94Qq9Opo1vnKP+tGW/4HOlLtjn3n
F1u/f+Xf6kZN/gcgYGo6HRG9jhMWD0Jfj0Pyr/8CqAFatIag3yS5SaXS+5/UjTyVv7s6JJwxfxWg
93/iP1pGMom09UFkKEfgG94gvY4XwKTlrnMILDNsSbrJao1cwxmmEvkwlg9noyKyQuRijQ91LjmM
HmoUGl0ZbdNkSQO4D+NvWaamnxtL/iW0cdraOZQqGsnZ9FMkZM3S92CAJEaVRYKuAj0NdSObevLY
Rll/TmqaaHpCXhukBo1lfBTzyS6j+HEtKkhIqyL/5FCj/YyxEMNUObe2Wp3mN0cuAdlNQn5am6wG
9UWw70Ne2soOcp39NsmGusvKovhajTl77xl8FogZGJCbhEv6AnHDQYL7CNNIzu2TirrcM/oqp48h
ocSbLesvwQmpIIn1EJXxctaImXxt1TpiGxQOEzNdVyqLe0rXwrlt6580q+ZbqyZMaMYxkd5pR9JR
n0DDntt0aekWTAZax9K4Eoh81wDHhz7NlfNA+M22jcTyQGu0eCs5Az+nOeReV80csW0deck8EoPW
j6kehkNZ0pl2i6JM3yIsvXMg64xbcsCmR9SWzcdskMhrLGb/y5xFOmeoAP7k6yAfs96Zew/rp00b
K2HzHYlx3rXZar/OZq74Xb9qezDAMXXISDondVem6vDg9O410mO7x7hrK98NbLfvWi2r3Tr0zZ/c
aDQZBfSkuSv6Wbcis5Q5qqmFvaZ3QTf1j/QDy402PDWxg+KYdA63zetXxn5bk8N6YOrxvfEctQjb
xuyBWdqt0Z2dYjxVTWb6mSGsAHJouYF2BYwvdnyT1mhLD36bKMMZZSDq+VVCBKc6D3W6KAxCBbnr
9S+cVKJasFh7o0aWk6ShTsnWL5BkW8UpN5KSd75ldBSFKPFUBD7TqD8wrQJMhR9oG+VSkDhxAE70
U2QILzP7CsvE+M1A4XiWAizcVUif+iNUFLeVrfw2zSReMIP3QQua3WuLGBk4/9uz8qnNIt06RfIq
nFJceq3LD51NBmL/Zd6rI72bIAA6G0tYEu2Z3pXVD9JFfTXPV2JypV2aZxuLqJcPlU59aJcPik4o
eiXlz/d5UCE/jRolX5mcmtE2d0UO4wGdcV/ZLaeQ6abIzIb1UlyFRi5pN4ybGE+6mlTfbZXarmKX
QalErwijdpqRJV6SrnSgFlT7gy3vOrm96K2U7hOkMcwC3+00/mMp2WXsmBPRV/9JLfMK3ky4pWCO
oVhD5utAhlx9vucJ0/f2RSEdpCE+lqSU3nncvGhxtRIH27TwIJ4Y7OewKPUyfVgT61ZGVvdMl4jD
45DmG2QPm17RorOBnW5WOMyagAsHjpgzJgq/wJchmAa6g2VnBPNwJZq6XtH3Ll9lmW1VK++CXnKz
isbQd4D+HtW2+h2LZ2GvshcZLWA8bSFEhvsT7CKpx4OiB7Iy1Ps5Z3uWFm3nsIEiGrHyJ4v2+1Ws
MhfI/GPSyd0TWvMsDUV1HWn8+bo9u4h37NCR6L2zxubWxKl6XNx01B7hVODAiW+2NTQhcUzybeli
67dCW+4mC6fWqZx9o8u1s6Wvn1bUMDpD42d/6kszMFInr+fe9DdMP5r18mZ23fg563xoCnaCy50N
tZFQFJ8RQzOHjJsV2SwdDn9qlGif13LGYBsV/HM9yQ1NRYX4XZxAuiGa70Ws2ifd3/R7TZzqRytl
7Rp3vb5L21aEkVMbPuYmIoOEeDEGnF61CdcYqPBLUbdMSxQObmT/kPZljBCTHdHtAe4h1l1mKMIm
XuJfe9YOXVzrXtfHOuoQuQ76cfgo7M4fGMb6urTOB0Ur433VyFYA4o8Ce+jP9PkhgNJ9fWqcZryp
hIxXiEyuIGU/0cTkV2AztcewtGdEW0eXyDLL76iOrO+iBHjsamOln5GxRn4e3XOohqSzK09BoxLY
pFrd5gW9PxvXMkKAf5IEs/M5VvD4Kt+rvg5hYqQKnTtTfcJhOvllrYD/lot1ZjnL52Oh2skBarn1
NsztY1vK8Cdra4g+ibPE2ZJJrTdlYjMzwQFSK2hFKGjpVUQzcLts9hwH9XCZz4weS9xmEd4RJe51
4adzbxBNnYDo8KLE7L6YRFpbo6jFYZh0op4KW5ytWqoytF7As30APUoTsIwVvp6O6KxyMWpgqrnO
uu4EYhhFeTTtdAZ44Tg5MdpejnJLNeKR1Y9M+8zzOLwVTVd+1V2joZ1AUS7DAQ9muWKsZnJMAjwP
DA2CAB9FyWZcCc7AVhHintryIfLR50tQI8a6oKhU0IBr4+oqVnaHQFYfETrVygdztOYomJ1XwKGa
7dp3WxXkQ8w1tmTTK3eYiWiM2YncAxy4Ei4WG8kVswW4ZCc+VXrkDeidN5CHRn8aDDLuMvwDcJRX
u3vr8sFHC/lry0xaefpKgAgg4t2ZnkUt2KTX1jqlkja1LrcSJ2FTcqOy2zc4AMg3M7WDbdqTu5S5
6pn9ShvIYONY748qle95TY56rf7BhD8FZex8zhg6dGbEu1onNH4exRdj1aNd0ywh0b1AjS9+pllw
kuskwcl5EOgdWf2YJqTuWkzqVpPgoubzPYtk2ePI9kiu8kYgjD6Be15PTHcoSJnzNC3uXMmQ92sB
njgtdlUz0XiTPrA8V+cVU6OXUjMclknQnF61X0vVLms8YsrRxF6T9K2TZ6fsHlYP758o8xnenCl/
kzSX4RpbB5fMZy81+I0itDawtP73Lueb54tpdO9TqV1nHUVvrUntfqLRHdmOm1ht+TPQb0A66rMW
pV4dtx8UOcNhHBxeR5OnG8duFH/VxGmcjPwWjwd5QU1ftjRp8MEerOUpyqvINZUeQ0p76k1tekun
cavND8rd2jJG30kbqcdYMYNhtmGMDjl8DWCW/XCupCScZMuLiynsh+o1qRj+p1X5AlXeWy15t6hX
e9RPxbDs5N6U91lLs4WPxTeS5DOVS/us66ZXD8gecm29QZ88Lml97gvrOt3p90mpbyfWaDTYxSt8
Dye052Fn5D1qRlOZkFWh8NAxBbf6mOymMnVnKgAC4ZOXvpD0R4bwvyrSgqJ7TGy0WNWQv2HlYYVO
om/HWpl5lcdcMLPFufFFcBgdUBxobcnFKuXCHfXyg9lIdmxbTpiy3DCaWm9JZJwt8On3fDefkfXb
gm730ox659/fJvTiRWjC7D7puqSfc/OxLbIXe652hiQwa6TFgzbOvzO5N65eI42aemndAf7u/kgp
ipcYTeEYVc9TKj8JC7S/XPYAz5EHjmv5Zjsp43AoSN6CmJC7LA/1HGY/YT5Ejxvr1TbJKDRqxjpD
kUF0lnKbGVjxbhVEzcF6jU0d6rkhEMEu3GluWUnRxigT3VuyFllwlZ1FVR/LhqJ2nKsHoty3hAd4
s2Q/aaOg0lDM5HFU8m0mkpkao/L7tOaOrhdvTP9ktnElX28jAIMmRsP1LOAntwtSyGbd6Hrrm8p4
Bbl9yB3jlKw4GSEHI9tNq2nb5AhOfBKJjsuK0C6Om7vSouXDMLEXNQZN9r+iBebcCp3pm+TJLDQs
GOrqXCUbwxx3eBoTzjWkCIgNU6zDQi26I51rj1ifmmrdltSmKdtKrzqzR7Bb82gsseRZuWw+S7m2
l9G0HWViFx1MpKh2HlQezVd0wiacFu2ffcgk+amj5FFb7audOk4Kg3GZwDm6De03dVUuEZBfd8pg
oJcynr36RZpXmoSqvY9ZxNECbGpZAYdZJB7aiYusXAgp2iEBvVWZRKe/MqMepT43q4oF1lqbQ2RJ
jwzPwNz3yQdpJiik6ceLmHVjoLObsk53zZOJI5JeVudUZxBS5nsEuAv7KcewSXxxwbIPA+3YpEXu
IqTuQzZQWkJEmrI9HjGH0UpT4zPJHhakkTeKKQI1mMf4iOsofBxZBFZXPVrkONWkLbCs1vnLZBpc
mLpyX5MyLoe1gFhVqzsIu2FdSe3O6f6g7hcEhPBRp8n6aLG3eFH0ImEnY0Sub8viSZsbClem/Mj2
2FnMBuJ7XkwuEqfEF7GxAsZW7e8qT+eP0QSZIe1TaZjRAsbBWmpH4HC9OwyIkxcVvYcVtxRAYI79
JLNFaA2I4fP6WWIMKkz1Tz5KjFxJU92BWvGkVt9UTfxc9fcyxGlDpx8G5F9G5iHG5uruhsdSaASB
RC29pmxUw8w0b6SwZuSoDpe6T7+tgfaSsm6BEhFhomo0sZw9YPF4044kdJs2xbIklCRMaOqRAeem
uEDVTHnrWoo0Ta2PdTb8zNaangFsk8WqVl8L3zKg+fHJnu3CXEIZ4ChvkwoZnIu5f1DidN7NMhZO
veeMkBYm3fTc+SCwg6n9HE/X0i7Xm51wSSmp7JkdoEIrWzs8VtUVR8xDCtHDc8ox85qpIqPAJPem
GTufEMmvckz+rG3yael0myUmxi46UjraZveGEqF7q4R1KdEZ+5wjGj8eQI5rTb4xleIoWwLdqZEN
KB11+8Fw8ClLxbLNogaZAJkFwml+gMcIP5O7+QCBgH631qvw5JWYrABIps28J4njgU++DEzDSAMj
jb2iH5iOjwP84l42mNZE5QkwXIFjmFlbS4OAyBzLR+28Kwb6xlOr+jQ2Hnt9DkXXKBtJQqecDdOh
BXVhZvGT0mECxdoKEE+FB247FpL4ZZ9N+neP5T52cJTbXjza33HGEucM2U+V2TZTAz2Ah0LeaFxt
ETdcS4eO4EJJbVF5LXrNQ9XUsvXzVDeKa9kKAM700GbYs/DncWRDOOxhmPOEEAklKQMDsegD5nKZ
G1W1ggahStZhBU6c1U8JvPFXuVO2CAd5pegDKP19JOyweKahCxYSfN0Jbc2xkczf0ZIJ6F2nQJpi
QM11uPZiJbYgDRY+VbzGrx2r9E4oWEYS08z8uIneWWrPuhNhMHQadB70jhDX8kLFwC/JBfEZspH5
isIdkL4Q/TGJ7D0+VVKq7Z+xxjS+LjgGR1kqQ4rzm1IpqmdlCAPJBCaAV0ShNA3jjTiJV2XSnu2E
Xdech00bjUEyGhtAuI4/NCTUkpCIyPOpHPCnNKpHZhH2jTbZwQa+6mr/NZT5M9Fdnp7VV7plI5MN
u4cJmOJFKm6d2v5GUXy/UqIFTWNds8imKL8lXBoGfgaQ+bll1l6sSQ+alF3hDHCll4rXGjVi7pGN
Z2Xvw8bm6wnOOmmVvoTEWrsu2cpqXIBdR1jw3ZOP5JcGZlf6/0SnOAjP9VO9JCABuzDSk99MSUMx
GK5MzsJz3E2bHG8PPW9kMGPN6aRZ2hctVb8Km51ganq+sy+yIJPVCyRua9O0srwr5kgdkRdKyc0s
cM4uDvUDByc/nlbkYYmnkVNclm0w5DrsgrK7RElT7bUhbV8nGMiu0ts0gYb0fbTXK/k+fdBp5iO5
CM+kL80+iszcVRPjpZlnDh7MTAtB0wdp4WOWFEESpYiXs3lTduZTp1inakUHkqK2bMpTYTwTr2n7
eVm9pp26y6XlpzecI2EzaG3yYGQTDTUYBpwvRlrwgNvx1/vYybIg5f24e5saFvrg7l5CPBfUE4ZI
NBpOpslc6My4oY1TX8bk48bR3rzHmNDtyeE4yBk+NBYXhpCRYbxi+neVCW+BJTU76IxHiFlhZ6cP
k80oa4mSl3xMwlJBfQlP8dC20xm9eSiU9jbG44kjbH3OY3Gp7ZUTh2AApsf5kb4A72t16PSiD53c
wp8mQrlwrhN2KmwDAq8AMnpAzOjX5fo8SvbFadWM+jm/RAjON9kSb6OqCgudZi37E0TQh2KtXnXM
uaE5KYzSCX5l7xLukjPHRcdyizkjaBmqK0tEYtOQH8bNHcuPc/86mtU21UICLx3v/5B3JstxY1m2
/ZW0miMMfTOoQaHzvmHrJCcwkRTR9z2+/i1XRFVKDKVkWbOyZ5lmkREZcrjDL66fe87ea19Db52c
3g9YwavL5Y2GmNcmIqOmSDLOo4Z4fim1lRQGq0Rm8mg2FCos9Q2OSWtJdoJq7g2rPHHw3Oad9h5U
jPxT6X4astYTM+ExKmlhtSW5NsV86cMY+4FMDVDdof2pXaO8WCmVthgz82hmZT1OdyJCpKHh7N8H
gLVjafYTsW9fMkl6IeRrJ0SRpwhBwyxfbR3E8/bUgNLnb86dpYXOEhHkNs6noeu2PFJ7ZUkfhsHS
7dEYH4uY+T4qGzudy51WmITLmCtd7xDwLJV0M5fMqzpiPeB+73goXEzujiQpjwFnAlsVGMkk1TkZ
m6ekomqTDDTmsm4RtUO+0E5u6l0a0ebT1FOsKXeinG3M3jzVAiEecupOSfbV6Gly0Y5MHYkeWVZz
tJOvZ+XmpaqYwvWESSXyuMpDjE3zUZsLdoG22MpJDtVb5gjdyJT2odZ4Rk0os0ihr+oUn8sYo9zk
7EdyEfrYluiW2iEUd2sWKkNeJdsMifQmRsKj0hVgSKur3lSxvhJzg6zUYn2LA3vdkGbzbd/26OHK
rrrQW1QSTEbRyEkGhTnm99CtZ+0ZuMdzxmHJzcSRMNwp6dgmm/CIXW+tpeNWr5EBxnLuzli8Y2EA
tpi3yrps7lSt20px9jGWffSgi3rjq5rRrJcrm25IreEG6TilDxwUu2nrxtM7c1xZOYdVM+l3BBd2
NgzEvRJI68J4QiWbenNL1tmSvcUJRnqV5hmGQDLmhpWgUyk11QMp1s9ZbkmoNPm1E79YWXiP83NP
MoiP+zWTKRxrUtAG8yOkUleZTBC98CJnzVshVhhSYm8ikCrVhAsJTRtd1j1wymtzGh7JJtosRfI+
893OGuVKF92RjyFwzutUYyfq2Y0sZsz0QZUQGbwPkop8zXadiDpOSklIMLTqpY2VgRRJfZgJuAvV
A27I0WkivgWLxtT8mMi17NCwxv1WW+dyAd/RZGfmI5S3JkOBgNZRw/HOH5I+sacxvNexMlFBsKfQ
MWK/u4axqfKqL6IvnZhSxga+YWWKr0OM0YNmZI6CKGBCJSCoV5dd1I6kn2SLXbZ96c+0NL16Psix
+TZVt02vRgZN0dE25uKNX2+OhF2YDBw4xpUchceuE+xUM750o9Q5HdIIQ0y9UaI5YrTUJR1Orzxa
EUGqwFYSj0D+6ZRMdxzgTtrVgyALur5HArix5NqzYmpXTZURxAyZ4TaT8EKqLznxtLqF+J2S8tFk
IOWlFWsmpX7bCDMSmmYibyKVxW2UX3uguCVIqdJdnJacKBkQxNZX2WRvMiBRTRF2/wnvpDxImouk
cy3T/aZN3HzgceKWCCje1bjYFYxcpgxHQV7KaCviGLtZXO2smBKNRjQVLr+X2M2tyhtky4FlFDut
JOorZnbo90EtEuXnl6JwrrB5OmUb0F+dxHUUyDjtcLY0sfyi9Dw4iwIhvEp2GowMrJoxehSp4+nL
5JK6ZdYFEZGW1oKSTOjnJIt+X9SIyJ14MavzpJTaBpK69WLI0nxogqL8okGDYS4whfi7Wknq/V7P
OwrSNiI3MZ1MYleSHS2im3EeLdHtNYMwL2uc9PsMlEjnCkFeHcY+yRgMisHQ+YWk1hv2HZoHcu8j
R3/N4X05ltaerb4Epa4nb+Kc7UvJ8Kckz+0pXQ4SeUn2ECBIMvXquNAueK2roDhPWRLyeCbmTagO
NO77mVZaZpIAhviHqJkK4i2nebn5kogDopucGhjBeZO34GiQomMiXLa5YCQGB5iJAqTS69UQqtGp
mHvxDpyMutLrGUYPKSyIqxLFeq+kRGB0Q+Mal7K5K5Uw9jIOXl6AONmf5IRAWe6ft2Cb26eWRE6M
yPCnGntc8KpWzw7OmebrHDMCnbWm8wxcLnZa9GJpT8vYrUkBkrdjFqZHw4jFW9C6BlpWU1s2OEQ4
+lHZB2RD9K2s2yGul82w6P1rqNdEpxgph2YLCBUJXl6gXRVCEDlsQAwsm3we99zRzsfWq8m+kCzX
UC++23VHnSOju0JFz4at5sTVGHoYOkXWgAODk3GaSSnaw7sxoatXUvMxhQSJcZ7jkbFGI3lYSKuK
HbUHA0zVKRiXnoBULOgVTnB55ni9ELS8yWtr2LUNtRXYLYFfIg3KC/L4ljxBgGXUTUOOwycIMQf3
Jpz3JRfeBWinix2B9fAhoYSbQMpR9XA5MrZ6q+ZHFOtXOE28WposR62KFtBeCgAYum7y85RL0426
VLIbDFbjdzwiKWLwoF3NOmF1IY2gdTrlz2Y9LveSJJQrFPbIUGYt2C9zPR1N6pkzPYx5k5RT7itS
czWoqnQZtErd6Eof3Y50sU5Rj51YTGlBDXCWNbuISnglnHUYy5ld0VC8YxNbNlLfhXTUefpfcRIb
x3bup7MG1vzWVDiwOwTcCAeF3o6HPRbNp5BY8XNnRc1BjczsNEqlupOAhTxbVtAgTmwBFK9LquI9
PfY2sEUjFtpnIzU6TGMTVWUpVvlHKFTKqgqFYPLDgjng2sQHSFZnlQw0RfBE4UDdZUXPzAmWDLyH
tCPXbhn7imm5PGlnNhCdHk1am0dZr3GEYoqqQteomGaP2F1lH3AYOEyYNrdiJeAVIJ/SFky2xUAq
8u2Cge5xEYb2YtLL9epMwrNgDOGmxo56aMxSWcnmS27W2kpvpciyMVtbd8jec3eS4bctBBBXHg64
6KZNh5o9qOxI6AJrBfeLLf42GCPlPHexXq542oNwrw74ukmInOi1m+Oow5khw3ED+m3Z1Uqk02bs
m1pydJOOjG+23ZlkX+Kkkj46mBwjG9gxAlKyvCboiiDC7J1/Vilv18AXh5wJrAwNcAiaHFbYoUsc
MwQO4tjdhwpuCWayo/bYc7i61Lox0tww5nHbq/20p8tGNnepiXtcqcFLL7QaLRH6505ZLLNrRlKA
fw14ZJnSxadTTRUhJiFYsj69tfQZGAzVt7kDAK8+YWnFcK+iXhOLor8B2ABFwVw0Py2m6RGc750p
itFNEg4hmZMNHU/2T+MZwUA4+iNccSaCheGrg16IZ6FZeuFubkbjaIwGsJ5a/NrTK7bjlpxJW1OZ
oCAF4LzWgExGKZ9bm3TSq+AsZYV+vyjR8pDzo6S3uFnQjTwwryRlLSbAB2E+XeFqvo75ZtEmM5pd
YSpwJ7rthBgCKrB6O3elcIlxAnsjPhlbM7trlyqxejdX9PnC7c73owq+zxaEAFkhB18nm2njFDoJ
mkOXRvu5XQLEh6qqPIuYQi/Q8mgzq7l/zZICAANmoaBbdumt3LhBoiEaGyvinoKsGyQvnrrxPk9G
1NAoXrxULznL9AQuJ8ztk3sFdTryUma2sSJxcoy4qUnCeKjNuwTZgTFBbKnTHPwIR//WMpVTJg/t
DsNwcNPKY3s/RyHd0AwOShDNInM8GTOXO1VLSe8IacyV0cqZKmVEkEiDeawgJUYs3BKLKrGe4uAs
WQ/YJmS9HBq1gUg7M2MED4db5bzMOq3TAETHYV4UMIpCMY9uLhqL5OFf5LShKzruI3lS95zzOi+s
ixta2xbKPYvuq4U3FTFxQCewnQOFvY8JitHU42tAJBCfdxpO5axqth7o1UkrCRcTCtJoXXbmGSmx
VBn3AywXBHWGDrSR1PHqiz4CVPIUldqoxFJcIezIuphyAp3xKPJ7pAxxTPpYVqaX2WxIPSDTEZBF
MwxftFSSb2CzMbci1lsFApeMT8m3URu6v9ALzZQTP6Pf/CSrmIcQnDaiq7DEVkuFRkAWrOhotILi
0iQutjPInQ+dARXByMZyljWx3auTEm5EqlOPMHXtr/SB/4/1cromyeCjLbi9UBNJmDdRnf1CP1c2
H2WW/mPTZl+K9++FdD99oT+FdRBO/7DooEA9B7X2vbDu2/8D+BS3pWb+KKwTZJM/hE3CJBtFh3um
qP+jrBNk6w/iJjQVvwYBSsQT/TvKuh+xxQQq6N9eCToMK0IlKONHeV2Gc1cdgzq69FsOztjen5bt
d/fo/CfS9R/8mp5xJ3btf/6H9GOq/d8v8Qn63ElK1+B+ii6u+RB+GZ6yE5nHCF9cxKe/vtSPtN2/
Xcn8hOvODPynmFejS+k163Pm/PrVf/5BLFjLCrxXSfsM8w2LvkjVaEQMxTHF7o/LJfDF++oY+7++
0Legi3+ycf/6HN9diC//e82jKk1mUslTdClUh3Kc8DbDb5jvvUb+hvnBVtt2WwZa595FRbaZ3eaI
GJu+qwuUZaO7kLcsTBTer9/Vpwijv7+rT8TejFxSfQFVRc9wvcACW/vlV8vrkTCPbvNlehxeJuZW
0u/u+nUF/upmfBKAElonq7XBZcUtcr/7abPsE6Y0l/Zh2EnbwG7P7QCeyS62W+P+f/GRDURvloQx
WdevZqrvvwhQ6Imukop5kd6wIphALV6QYDxzylHvGxpip5Qmj6fR6X799ZV/VLv+ea+/v/CnxxKv
p9yI0nWpzR4ydQq45fGtXP/6IpL8k1v7/VU+PZmtMkQGLIzoojPQgnj2LGJUxAUEBqJhro69H0Et
s7bfPKbKz68LTppgGSZp397Xdxh40gsTs5Cs6KLmXlO0nR+GMxJ+k7FJpeGzUBHFOYqh3+RaAi8S
cZ84MNNtdByfEqSqPoblFQ7wHsRoKg+ZhESqS4mKmoy7RGheBLzcqGrJqA7ywI6laVXIwkc5G9Ha
KImUlTgW+JMiu4QBX+DeYqEiqdn9zd29PqWfFy5eu//5lJ8iKAopMuZJlKMLU8dThxljuo3xT1Di
Ps6v0jMDhd1vrnh9xV9d8dO+UUCsGwbymy/KnQo9AJaGrXq5F9rmiXhU88mUf/dN/u4zftoTAvBf
oKOl6FJ7+RfCzbzZdHqsckwwHSLHRZRCZyQAbu7Rvpkdhb5H6FkmfVa02Mwj7HEdrfCprbMVf5+e
BJwJwW82rp9tIABozasQXdEQkv/4EC/mIEZFx3ts9svOOmJH+U20lv6zH1HyFPhNEAm8F9Xrev9u
PVPq1wqEz/iS47vTV81gH9Lb8rZ571C72Fev0htd7/rBfF52kTufuosU2sTTvnS7uT9ANdQ38xkY
C9t55cwXcne8KbFR0RgbWKh307leixANviaO9YxM+r1RXdCwN6Jbn5FJnwOb4ns342q5OjLOX0Y7
+c0mrFy/x88r6/tP+GktZ0BAxS4SogtYKw+ZkFucBHvxa6fM7MUVvfEWQne65YS2QQ2HV9MJbNnN
ffVVtxsnegGYwF/ru8jrbQsH5W8W/o+JK39ul9+/vU9f8TzPCw7pgJjfVbKft2LktI/pGv7Nmja/
Qdxzt5q20lbcR1vlbO0r7TdvQPvZc/D9G/j0HBRDNXJQZwVwtNmr2+gZm84a7NluPKfOvbFO3GnH
jM+5NJiAiENmUdTb2um27QGo9A7w8Ov5y9t0k3mxD/fJeULW6CrPZs7dijiQH8qLfNvuRoJYD+Pu
dyR7zBg/+XpJPKIOValrrE/3L+LkJkxyFF+uds5i08iuvrLegDS6hZ/4hseeXHn63eL1p/idjvZD
6H785iu8rqC/rTDKWiwjVMq8lR+fIbrmAnkESXyJH+VH+atwq75fJwTbIvfSxb3ymRXmc7/Zv6Qf
7ch/LZzvrvqpuFjaMNWUIo8vic8hcC3Y53YPHWA77n73CP32Up9qiaYyQDULXCo9FsxJDuwIgR9v
Ci84snGWv9n05J+uyO8+2acKolasMjXKIr6oq2A7uakbHBGeutN+ctmQjtOr4M3P4qZ1KR/tcdPe
gThy48tvvtWfPpjfvYtPFYYxY0kw8NpceChXzGHXyyp7jU7Rq3UMt5qneNWBRm1yCI4ie+fq11eX
f7qmIGeQYMfZDgPTj2uqyIpJygPuAXMxN3OTU+bGOwRNGE1jp/oYn2u3x15dbeVd6Dade6BlGf5m
iRnfYsP+trJ1cvtkAzqloX06lcy9FVZ0ouPL0+YVhb79dHd4ffTjI/pVlxUHJHxX2q+bwyue6xbH
qeTmjifb3hZHYWSfNyBVnBO9fiffYtvWVy90Pfx8dc8eEvm3Xuqs95Hro0Lk9TZnD/ufO9ivj6F/
l9unYMOvsOPvnMKBQGQr9gHTo93aLzcHw9+Vq5eb1D4t/FnN9rFdu+pKtHHnZvvJP5wGl8a3E7i4
IZ3V7J6/+ufn2zdvPpnItrzFj+3DCdCULeMx32Ga3Z4Oqvdyj57C/kCNbB8eX9zavn+s+d9vDWb6
02Gx8THY69K+z2yub0u+ghU92Ahe/u0GSL7uRC6v2vKqi/319AKqx74p3dy+O872++Fl4SO4OOe9
25Pd2PvM4W1vXP9m+4gAyD7wed4bO/Yf1u+hj03SznB8rh8w6zvvT4H3+BJscGg6Z42fr8y5o0fk
lM6Je3ldHdPule8jxFua85nRTNobzb453LmDe9h09v1qsl/m1cvOeUc3xz96QfvB7V3YNfkthwTm
tqvTCyc1ai7L8XNnhX7cTw+dfavzrc5nnVchF8TlufN5/c72CLawEezY3puneR52VAfdluPcedsj
IQOrzdmf7Of1A29VcVaDs2ntMxxP1u3+crzbZc7RPu8XlvN+vbUcwaldb7vferd7095a7lNt7zDP
3zXeRvP2XMSh0rJBDsj2xxfTbR0q0oX7s3pWbZUVd8aJvjVttvdDb+Ol9dYatUTJV9E7xzvZXnuR
/b74GjdU2b5F7mr0ha2ytWX/i318mN0UpMAL3uuVzo3zbvlLZW/D63eX2I+AyTHuFk7EP9x/NRxv
W62CnbeVnOs7+1o6vounxcWZezruuRDv06mcwyl2vQ/P3a6+Xgsd7/gO+GDbe5b9wIZGf/HsFd7q
K4Tede0d+u3N7BwGd4DZIPmdu07t9UHh/cvbR55uxqws2fvB9QE7eI378Hg4afbTGqgZfm5zJa68
9ZVn8HjY3fDOU5eKzKsc9Gj2rvdOj6lrl+6HYt89vbOSr4+RYX/krrd+eHS883ZmAR5Xz9y+3P54
XD+NNnd3dpPjl32D6/j4HDrPsz95W6+7oTluLx4Cs1WJXzfZMe3gvvBVFDZFnL/mZldbJn4ur3p9
vd7BIYvRnDf04D3w7jpvGzh3N0+vo72b3JYbYtg8eT6a0s39I7JzKlGTW3jDMPCB/uW6Ojbbwtm2
vzlFqj/dZb/b366/sd9Vv7Jg6rFas7+BqLCfhN0T1v4DyhTuYu/wwG4i56A6Mre+dF7vsRHnmzfa
BvXmYtr7a+1KAKyvOHf/u6qQxjRHXJn8JfXTL26VBBIJoU1M56DYiF6I0XlVbUIYsXeJDwfHHU8E
HEOpwItesOB+/esjXV/+b/v+d5f/9AtsRTTj1aK91oTyzUt5nDZoBuxV7CnHYK2fdL/apqf6N9/G
9UU/X9QSNdq9ik5j8fNnJs6J8CNljC8tbDQv0gj+khMOG1L9BcgdrvkFGm84Ncbvunw/WwWEIJn6
9TyP8+RaYn63CvLcLEdJ4MKjt2zED/NDfR6f5CdOJNUBFsW96Xy7vf9WN/q/+rZrvmTxl+Ifdt98
/dL/o/z4x133pYvbLn77v4D6ufZ1/3XDmelA9+UHNND13/+zr2zJf2DTJBZVVGH9SJrODf/LsG1C
8zFFWZdkRcRGa1BK/2XYpq2syBDWRFkUJcZQ187LPw3bOgG7/EcnFEwVeb1vnCUIR+c/FxhwpH8Z
bat882X/cyH+6dcmP8r6VMeHQRGoU6fJDP+FcVsyCmPAZOFGihFWrkm0arbylWLZFCCqHELawIWp
9N4wGSq51D3EmZk+CqJ2iVSNhRtbVYdRtJuApBltZCa0+ozohpTgIUN3bQwYYHVBujFBkmMLRFf4
PElV9DLKjX5rCjTmDaC1pMABU+wlfjnLilSMsaVnh/rIwNjZJNq2JcPhNiSfm9lZNneSXQgkeqTo
AE2bMALVcDVpqrbaIIePtSkH81opsErYvR4Fqos6qfEltZpv0YfP8VmQi1h2BKXOcDwx/azIhZrx
eOFO6MAHZW1KQIJqFvdpLiU3WkXmLmlSKOGsDB6yktHWUrElKoteHCJpyl6gQM5bHnZrD3wcyQ0+
LQesmOBERdug92dQ/Br0beHPVQ0ws1nGVSpF5aGN8mkX5hngYwniEOcu4tO06FAbuQK0pSM3w1aU
pV9pmJnWIwQzOtzwPAXtsUFVh+1tCpwUo8x61rQZBKAe689ZLJTrNAzVPUTNepfXeXvTGdodVstq
jWq4d9ReXFYMdzHDmRYScFU7FLoyvcFChyQtz/MRQfywJShp9rJUwBppGsVp0ZAtYA4hgkghusbN
zaG+dJmobfH+QOKRxs7YzKWAjayqjGKTp+oEOmyQTmYRyg+QCABYL72BdSJdbhZWJpPEFBWmSmwK
dZqYtLfVUsHjkAbyDerWKlsXT/myQkaBYEXIqJxFsUZi3q1Bd4NXrgkZqBITkhEew10UiurFUAgm
xEl0EUJx2M1Sql4jzMNLMPR4A1EGIE8dasVpKuQxIZg/hziKaK1yA9D/XIPdcv2SlLBzrBEvuEEC
AOaD0rqaCCeDrEWSy3GTaEh5cJhoo0LuSm3i/SDy5ApvWkr1HYmXDFEvnKsNaRtI0mPE8RYmSuLH
dXU+BAkgeqVPVXoz6AJaxJ7ohOAfj6K8hhUMyShM8v5M/GFwGy8aLOFFQxXihAGtVASktXLq5ynE
ERNlQbnpINDj2tASJXZB+o+7IsqlQ4hy6NHQENIcyywfqnWPDGOfNZp4j31CWFZxYY7IFyuwzJoh
qtJtA6LTwJtI5njnkySBNk5oB1ngT9bhFn+8fs0y0MrtiI7aL0LSvFxFUoUbOTTAisuysRKVb4/d
WIuHWdC6S2gl1SGWSU+5Klr7GjsS2QWGqXcrxG5Vvq4YmnvSqCYHoccmYIgj2pAB0iwqt5xkeAKr
ceoUao2weQlNeyzmqPNael0PwNWKQ0aXmVKhE29VrZTZlOqeoW6hov1TCmvc6NqgbRC/Sh/GbAU3
oYQZ08XwLN935JWM9ph1suRGjJQNVEzCBIQrCJoTFg5agCQKhQygo0pOVwJJ8m89btSNbi58c20n
ZOco6UAoZQnCtSQeOZtObWuA2le08rTIknCDWMXwhWJB061FYbsSx77cQOuDw9AnOD5JMckMAg4Q
QuLJVULppTOTErywNTJCxje9FRUTPU9HxEyP7sNUzyyueS8jvgjsDi0OUC69EWosUYnl1vy6QHiJ
h2jdDnG0U0pFPuORY83pNcj1jOE+LqZ+wH1GbIDkdGZKxEplXjWsbW5sAlJWVLsdU3g7gWTsxQEw
g5Plkr5prVl1ESyXnjVFWO/kGo/uEGIksi2xEzaSMDTgzEnp3pF31O5zU2guNTTKmedxwOkYB/Nt
2coPmKviO93Kp+fK1OtXE49Xib5dkNdDMI1f//0yhF2G/34GC/5ALPw/BZGhtPvXNckxDr8238++
JYN//69Zt3YddTNNN3RLNg2g3f9dk4h/MKe2dItpuykzQTVETgn/XZQofxBRDZOZibZ0zSX/Z1Ei
SX/olqKTrsm0h/LU+rdm3YZ2LT7+WZRc2TYmeFOd8S3AGqa4n4qTuKlJka9LD1mePOzIdSnZqdGa
Zc5YN9o7bMQkcdo+EI01IUgD7e227sStkpeE+CmSQjZTlA4zLXfBGrJtoDNTf4/MOa7Po6kIRzGB
drpC41zQshzr4JJdl7496VPxpk1d9NpOiXmAzUusSq9l+Cz1tla2vdiUhMOADw33VFbL1pS7ciWL
euBnRTAYu1ksxAyhZy7yGFt5YyyaR1ptYm3mRq0I9OlAlqx5KrqHBmbpgFsX3g0olqJeiKuKQDRp
IaGDH/OCbGmPzlqyYXQk1dpMCAcjfcIioWrSEwENU5JFsGJnNtFvAXWD+LWoMW4Wfm9lg8oRoi9N
A8H5WFgYD2ejU7wuCVB/mZ2Mmyoj/Uw56mWvSBj2+0RHrKpHKTyooVEU2xC04L3vy/5SpzM4x3oO
CjxaeDaw9Q8DiEf867ezEY5k6NWkjLoiG/cZkahWuEovVPuyVOMGJV1dUwn0MQlFnSj2Fby3lgFx
Usm3VTPnfkeJsgt0EYVpN2dPsyQoho02MTl2s2AyX5whLZSDis6WSOrozmorcgWm1KKn0MigEqg/
X3LwDQxXMquPXQmHFqf0qmk2AVCe3EktOZoctE86LLIywKecRdecAQQEEm7y/hnjbkd7z1xOrRyN
Xjp30youZcVvIlm/jSu1ekM3cmXl4SwD4iYVTxSf0RrJqgUrBC/j45Ll2nuhob51imjUSy82RSHz
FTVEdCglQUquWCTfkUA3iNecrxKn9yiH3Ct9DPCZMxELy/ts6JSrS0Y2+pewbqZ0n4M1MveF2pkY
XHtNn5VgtYR6qwCNKbAKIH212uVYLVE6+8irqhDNA5ioo4A7FwV0Cw3HF1u1vF8IbdipdUN7ItX3
QzkdFqv76Et8x2AWrr931LJRFm/CIYMcLQQxxD7MeCJybW8y+33WMtZooqx4TbTmHmBS46HoRIFd
iQioJsN8w3kIgGySaarVydWjNGhrgspMv9GmVShXjR0h9VwngLudCosHVeNjqgbKqlQ7sApjypGf
vNeVWPf7qQIpNsap3/GZ13NWreTWeAxEJIpISVuTKBOZqTXlBIgeAXMl4wfxvZ2KJxRpr7We7eIS
+8Okh746quZXzLrvAj6BhIxtAcr0XdFg51fHpbXjEtfIFOReUMmyizw+wR8eZZjDjPdQjFtbn/Gv
R/IYumjgoVFV9crspdNS4+uLAhCV5dTimSO3/BV/d7+bAmsFiXdvtUTEQlyUL0UZXroy3BIQ8YJK
4m5MVKi/cfZiaV2A4yE33UHoj5WRhM9VlN9wONwsyaCsEwkcX9YDOjEyACWVQC4u+WFBdmEQk9gE
6sHLwK7stLIYPKQEMt6id3vQqvFZyLvTCAMjbaFWJiH8vZJUjKDMHzhq1g4utfJDTyTBh1cB0TDW
2Cw4KsyUdfotIkmwb8NQegSFMhsM6xFpXT84TabKnryQFWnHhUY7ToQxUOk4Z4IJ3mtTZbFv6lj9
C7mv1sSNvSjY3/wENrzJ8eBQL2J2LKzmHAJ2d7FHCiST6PjoGpKaRkOGDKW15hFJcuNUvXbbtNIl
G0U/KRXRJpkovemsbp0kcocRQNu0jK6TKXimhfNaWDVN5ARTQKZOl25CjJhPTeCHi6h5utJGhyIm
nTIlZUbTUTCHAyY1QVOIi6ubrVa1dL9i5aAQm7ALcbZtewPhthHJzNTSYWem7Z3Rt+dKSNhCqjhy
e2N542B8m0tavdWHrFnh3XpCgZjfNaUCun9EIj6SWuTGnSyviVhey9KAvrvJFIhScWhXoki5V++7
SfU45gGrSYXkOR6VVaOGr/nYq/ck8gAZJI+m61HFyizTK1piTZyA6UYd9bw2Ng/t1L+TcXFI03hX
VDND7Ll/zEvlmYobUugSMEnqZoO8bmwRnVDdZLE22bE8PZCGO/lU/VtxXA7ldaMfs5XRByRZtOB+
U51uJU+UnRnBKlbVVdqTPaRHhFKRUO+oCgZ/DbruTExbVwvnoR/eSzHfzmENPKvetGCMNkOh3rC/
5UdM37AaTKSYSYyXQNOq97mYHjSx+JBbYg3UyJtrFB5TWe6HeLZWaDwzfymEm+wabmZYDc/6JKDq
V7fV0Hav0TB6VZBPcIbH0KHhBaIgy67hqPVbWc7nHF089oHuzQjVq8wZawwCAAFxdk0AQCv7KTjM
pQeHY7R0/gfrHX7Bqesy9aak36CPxmGRzKuR3AzMvEBXnqfQJrGqs90VotbVHyI+pfuuZDFCJ8lK
5uvJACCFc6Oi+goeKAYUhiiUbxNh0Co/KRBPHCvqFulRjXJSikOjk1DnS2RBx35bdvX0ZijNAoz9
eiZpyLHEfrDYSmgoPYf+BR4Iv2OjmZnGvdmn13jYvE42Mqx+ws2Lrtdi/UY28xJ/PxZlpS8/ZKk3
ynxTs2XIDIczOp608NsEV3YchSORb7zZlspJbsmaiqUxXF5UkaKdw1BTTBxbCc+1MnmlFOBlklWg
lGAoVtT8k7DiPFOsOdYO8gNfnlwORygT4lbEz03OTT3dtG0svtYiz5GLi9qSHeoHLZruGoOQUm1t
CGCP7DwfIKw2ZC5ql3QsMt1RwnTCd16orKEbjrbwfrxSUEax22CHDtuap5tzracvSZ5UriCqhGw8
BTPdNpe0Uc6FOVSwUyw2cSttejMVn6ciG7EIcVwz4cEBCiYxEuXB3APrmJCrjSZ86SCGSncrSzqR
irGGn4kk9rDG2pOlWggKORzblWwlOOocBaxS72aB0syHXBb7Wkaan2k59OK8Mkxur7IUDMSxKRMM
huGgYICX5ormtGZmsC+ksD+yYxQ0DfK4QGzYZOnFmDdzPs9YANo6X/0/5s5jSXKkvbJPBBq0O7YR
gZCpddUGlqLKoeHQDjz9nOh/bIyk2dDIHTe9qerKzEjA/RP3nmtwrJVbFck++4Ub4DcJFDp7hd7U
iGfj5IM6SdfXzVfm86DGlFAPnTXm3CerC+RsDzVekd5iwWiqom6aBdfOOqcYoYHipPV06KcB+kdG
OtVAfkYXJOMfwIeMx+ZCmuFjaCpTnZLJNtgrW8qyrTF86Ph9CRwnL96sL1IFfrgH7TLn96v0ykXi
eCanYQ/KkGyRbErSQzFXaPFJG8rNe125PdjDQBEBew15JY5Lly72/qj179LJpIj/yyWbD7UpbRYo
UT70Z6+0APtHZSsOaWLnNq+3T8NOyVzFFlnLcreC3QMOTM79dk6paHa86VW1014EC2FjhW6k+g25
6EMLRyJonHS57xaFESGxK4KoHAYg/ls6D2OyqYFAFDtdkSoRG2KSGj60iQEoARaE4DRZyfm6ErzX
WWH34UgPqKGBqNyTBYu72O33Y7AMhw6N/bubePoXowHCfriwyi7Co0kGyYEsRgKhE4usEW2qceel
4H6ivAevxEjhxkSiOYUgzW6KaZyPq2/mk9WL9okZDjCXxRqDTd/DwuHjPofrKm5WI90rfDM925Jj
i5/SIl6ulzvRhWi2mqQvjmGbcI+RgHyR5Uj4W4LV22Mq+QJC6BpqSKCZbFDyW5MuP4dcjOc8tfK3
3Aj7xhpV95fAYapEQY3/p0zs8G8H3wkHCs7wLzmOVYm73tV3JsTa78CaBFOHKKQt4DbunUaO1D2Z
u08J7NkXXm9/LUEGlK/iGDnmC6Sqqh3uoiTtrvfKF1MBMLsj/hhc4fKhdcLii541jXVnDZu2KfBD
mgaYT89deeoy2wBQW76sJphPXVEtx6CLsERkFgRuazTY8BUHo6WK8KSkb+8JWUAE59YfXDvXIDej
P/xlQvZWWKTCamz02sZ2IUs2xiw4kPhjnhgKTXsixtDZRyPnDegNb3qP+qTbdUsmgEykGNuX0D+a
dvjTy1bt+yBtHue5fSDKpiJtmMd+nT2xLYB6ULQSXEcqMZNNnL/wlOfWfzUZgZSzn55yWAixrMI9
8V71rlFTGCttO2dHRQukoSz7rrprIysI7PwntRqfP4Og/BpVpFAiuzMJErM/6Xd+EkrUJRqnA7PY
hU4yD08icda7GYPEaUw6wQ8+mYMHARJQghiK/f98AvPfi4C413/q56H782e4/dT/eVxzXTz9v0yJ
/x05EC5qpP//IGYD1XbKPv/9KOb6P/xrEmMFxD0glUW57CBfhuzL4uhf6yErjP4t9DEfXCMifMYg
1yXQ/x3FWPwRcxpm49cByX8k+lqu+29cEdj5EWl5rn39//7TRui/2hChvfyP4issEaytbM/zWVR6
InDFVcL071aGcp46lwcWmv3YGRUn5FpX4TZ3u3G6rRWBmy+WWyw2i4LZuqafNOG66xrHX744Bf0v
0FaJ+E2Nk6u4jwDTbD3WSDlbCl95I2SQtYCsCWLwaWiiNNvbWsOvgA8DJQF/qjEcXutSO/dtSbjV
diUiBhp25wXtjW03vtTbyhPp/FI7OkCtNbeUaVNHmlQ8FcFqGJQPbdvHAyPM4gqSbCGEt5j49n4n
5r9zpYffBG0zn8UyiYVsEWFcczpDgcrujH0NcCfeDThiI+Isb0iC9THHVQyWsyV7Yy/QfFuzG+wA
jqFhVMuXnUnvspLJomyVbFNBWjCAkBxqS0GWRUbZoQnQPKy5dbEdqS9FEfRboQrS9bC1nZYpugR9
UN57RX0FiwlvKzz/sV9WoiuuDXa2EM09lcN0txbglWxfYiVg10aGZgh8oLsLRpOehnTpnseJEHY5
KXliDUlFj/N/7wXDnxqH6s5pxb2CuXdqJ+usZfPXsRbK9GLdBsTU7DuTvdLwjYd5UuteLEAsndL9
Ij8MuCY2wJ2f6PZVVwC5CreqQbkUX5aSv2vTkIjh2s0htNdvL0yte5vCNXYz7Gp+t6Jxk2jJ3Cab
nokl++CsdJ605kftpEXPWSv6WHcpfmc8AcdMh6zlMN1vh07OW4ctGd5WMY/mBb14Ch6XmfqbO13B
HO3MufyM03Q5MVZOPNaFzFN+Esyx2PGbxrKupNZgdu/yzPOjvc6CYTjkVmjfaHf1ZQxvoU3P6SjF
s2UY/pFKTMpgmcNEaymKd97kSITAcvDT8EEsQySbWPZOHci/BEgNy3IDy7qHkZSSFzljkmQf4WTn
vgt0DRpSTO2BwHqcIr5aR1jEulkuoJodYHpW5zzPOnA/xSrk1hpW4lDztH3EgRZhl+u7Y+aCoHRM
uC74VBMmktkQfvDYetvVGiUWujBgV4q57ZgWHWmETDf/egrURq1qLI0hFqPzXMOaHlUh+j7G0028
8lvPOB60S16wQZywqpPjnd1BH35QovF2beiRVCQtwg0ipoPomRNwRLRPo2Yuy3khz67DzEYceugh
67FfIM/7yliX2Snto4xwqfoJ+ASYJAvliItULkva/qbXXFDHHjoJwbi1SYBu4XuMvmDFkk0aTHqk
iEvYKfhKJceROmlDNOtr2hGExTINWFuFHXbDcnXeL6NOH/wmXA7Cspw4spxo31wHlUy72Akh69vS
vYUbFzAv7L7sY9UBNM6hbk+kNVrMIimACwwsm4gBwWOWr+u5ZyTjU/D5Xi7v+8zNLqC265NWHS9s
0Bmocd28l8rvPnC5W5dmgAo9N4O8leucfyqFV7wwPPY4JvgwPCjUIHD5K2uKBXH2ywMMTnno8R2T
yNUJliXdhLCp6eRBulZ/Kl1atBwf6KbPdHRTrBH7u9r3dk2UExjuZ/llTmfrIn3IGFlgU76ptKcm
7MoYouCpTwHF2rwnm3++ZDEs7bMPamFjU7fwXUVvUJr41OcpgrDOr4Ovmw3dxz+/wabX9rExKx5G
9/ovWOH8pzNdfQSe+Fk0VnYxs2+dO2ygJ5XW5kUufCScvQm9M+2tI3pyyjuNbBa8zb73Q36+dsb9
C1ntEIzkw6Ky9U4ZFfpmNot7z8JxjumJiHXWQbrVJvwlkyX//OfrN0Sjv88A9Mjr4m/YrYru/vkM
G9WYF5vYvJPs/NTcKsrfd/gD6kf1gbytvdT7gfliP4LZzD97cQU4dmv+WYweWLc6Wb9MBT2HqFp4
OnJaOPpMT4SEY5nToKzohSTB6bljAPFGxi1JegXUFnhm7qYta3kzU5JuK1fOf7PZUrcFU8kLuPto
S9ceafnuBQDhxEknOe3z9TMOmS8qa23K6ezhYQaqXAS2w9rLR6yTMv3U43AmLapnYk5zfCL/unjp
s8A7Gzwqh2EO75PGfsa1+7RARzK1t+4atrdpAM+k7E+1AHAxLsfR8yifGX0w9/N3kgb9bMPh2SDl
uAe6yoMunQep1vcpA97mFTiZ2UgX+7Vy+sNqDUBhp5GHaSHOKcPwS4Arug5/DHScNNLD6rNC1LUy
3LAZc/hKpv6l9xr2mnBRtyGw0C0YYWhw4HSPXcgj3s8h2LGlHz5Fi0XejJgvoNK/ke+M8180L4WL
Lb1LvoM2anZObT073dzecZcAf5qX+ug4LpOvcebpFhzFIwTpeCKB+YijKHw1TWB25CH3H6yFdSwm
YV26bLIOfQOGqe6wFoV9Sk5fu3Bw+/KvsRk4L+JoO4SALOXMlZWtTz0B6RcLAkWfoB6YkRBopAP3
bmGJWx2YdIc7meQTkcnLUoInKgpUclWI6l6nr0mtmE7NCerCtj+3Q87Wcz3o0CWhp5zCwyDJVQTW
+J352bIRIRndZeNCbiG3AXRLb+9oIyaG7hAuSmc54otvY/AmVWxHhhR1MFiWP8u98psTjYq7W8j5
u1Egx+lJaVSaepZxXaYcg4GwzgxmDdvg8cT7mh8swmfj0dGnIbqe1bDUBrXUn5AwDZfi4D3iy/cO
ap6SbUB83kPFaOvJ6cMZf1dpw58v5XPTCfegasbxRZWwIbdK9Bqq6jOydByBclv49XEKnegxUd6J
alDmLFlmWGmlDxKEcUN2t/ZVeR+VTgW8zEJG4SyW/djJpHvvFj9sN92UjSeZiYiNiI98WTVcI+Hi
kncSJT804ctd4jrzrV0PbDdgR++k1tVjZkNOXdtWnchidWKW+0nJlRcOu8QfGaaKgucVgMJdYtft
vrPz7qXShY+inlXMbgQD9buOaigrY8DKKuj67bqq+TRNVXhevHzaZ6a1Llkli1NQ987FC3NxZAQn
fgwbFB7J3LrPm27iMQWl5kTduudcdE4TOg8Mn2YmIDC1InA5PodMyjJ12bnD4sKSzYhg3+SDXnYq
s2Aqu2Ea3WQr0ACh0RDoqtG3TdZ0u7woyn2zuNaG8NzumfzhYrt4VIyhXIjfKsTyG5HGsMlLF4Kk
6oR6ojuYdyKY1rg2c/onh5UbzzWw+5aU5XCTotKIx8XpNkMFr5IsXb1L1nl50LMbPeqkv5bQZt+H
hXUH1Tr55h8uHqJ5KOOh5fyf7GF9Jdb4ECYAHcPMyuHsROAsUQiExbL8UW7F2F8LG8SVAOalil1W
eP4xy6G+BgnENyZYMxdiCNUzbRjY64w7SebJ3wg3QhxiFWaAVHwMxdzfOl3WPPpFHZGz2Ly1WVfE
OrXNue6K9CWiZNzhY8xOYRPgYBsoQIdlDON84R9CuPSXG/1pdTuGLlxlaBXk3RSNQEP8dDO7+cJL
BLnq2HXcJknEDsZfJFkNluFUQ/LzXkbDS05pf1ZB/yOi8dsuQ2qvAKM/YiygELPDZabcNUQIoepu
P7n5VzijxhhV/ilKaHozofAbZ2zvmbJBF5C+z7Jj5KbVbIMoNZC0S0ahYWGXWzuxkR0Pgr6+dm/o
RSrGYSvTN7tM32ykcmxdohIiBxG120argVLZJVmU93JMiUIxNedoR2+3URbCocx2P2Ve8vPldv0J
fYRDMSrPi06RMsH8PyZ+ph9NDd5rdErkYmkBfS93k11XRhObb1Z2mb08L7UMj37b2sgABRqtfgbO
Wfp3yOw+Zdm/5rXv7m0C4OOFQfTWKUJr37cJIjW7LHjpV/1kCWpK/OzXX+ofL5OobdtwfGDRaQAQ
tn/m3qLQbdmLd7ouNrhf62c3FePjZNUDG5AsdM+r5ept0Mqch21MYI5oC7Z/MIf7mWppA76nPRVZ
5x8iwTTJlNH3BGdiW4QjOG+f31PfuQkYI2s4lp71UjTeybNke0782T6StR7eT0V7a/nOerBSwgKc
iAV32YC7lz6gmF5FyIKtzmU116+HmY9xw7Xt1TGrNXViHsrjTAVOQsRqPxGrbb3PAwh9hC2PoPA/
sbGWrwwZkTX5+onhbP6ifNc9TH7n/aKv6vdG2j8tNpVz5M2chaK9t411v8JdrER9mCWVVg1gZ6t1
Xp+KsCKDtkEryIP7BeT9xuZzfU+AGmwo1/k9OgCxyyw6FyEG3S7pUfwEagFk1Zfx5JbFIRhcl/1a
qX1oJ0P9xMp02GOrBuHFzgPsbGHvp2gdjkUJVMOvVXQBeEN5Zv0GQT7eimjCalFZ058klx2oT6cC
SJtFe5+FwZHzS3FZ6uQNIUZ9V2b2fFjDgORYbMI3CjYcMH0J0yOj5kn4MEN7Vg+z8OrduvTBfdak
hd6GTUPETD3MtwHYlU2NSOU28NwKrR7B2DmH8za1iE1Zl6q9y9ylOnSaUIGNQxe/Te31p/YhzOYm
nYhjKK2DufahFCshGNsBDtnUjl8+mauUb+6yKx2iXOh60hoe+HXTlFEpgRghDp7xbchq/KbhxZ4J
oPgVrDPKDZk7JB+3Ps8/UWOMPj4WoFrbNmdEyprLfq8twYqwTcRL2QvYl9MAE+XKNETvBEwnitbt
pBZ1yericWpXa8NI3tvXbvkusxQJvK+DnZ7I94HbMp3mCRSsTNuZYyPMyB6C7PPAT5fFbd/c+WtV
oBjw5uB5zf1fXeiTGhwWKWJYAnAe6poApCwCMduElQ+BCK88FRrpLQBK2OmPiD2SGensOl83x4Nl
X0CjJjs50kNRbUSPvldOz710FT0769idbrzlKW2UE9MLF8emDmDWqXy8oUUd4kYocZpSp2fZOhcv
TVQ1T169cA34nLO3rUckDkHGHVK1oLgbEzn9LKbgHK9aptpFqZ5BeOGOWGUdm8a3PgYvNMcmGj02
JrW+r8BEYYv39TkbrVRvVJGbvdNyuAx+ALgzzR9Tu7n1af4Vwe4l295XyThrC4G43OuZ2rWOkvaw
muA1a8sAiOJSfaCVa28KpYHOoUV4b7Uob9itFCdigj8Rn+g4L5PlMHbBeuMzE7dJgL6oOV1vktmd
Nw7opaNXGLBYV8FrKnnlolz1yEwdFQeWj+4vUd+N8UCn5cnX1PZkWnbVbUf71a99c98JUz+KcAn/
JqFEaqzUeDNQ8T1aHdBRkY0s39mM6t91HUCwCwqSP4lQOQjEmzsgTP2joBh/GGm2cFAk9kUzdNiS
d1sCzm9BnVshL8v1M0rYrkauwze01oIXAgqlnYbBDpXpkm3g5edPc9qb45TV4jAzzdtGAVEiUS2s
bdS11kekE39rB2sKsDmp0G6XZqtShc02SNuzphza95oZ45UbCpUiCFweQhKmN07RTsAzFpfRtJfj
PAY+flcQpXJnIoDcFLTVrja1/7tZ+Kb6SeXwz+02PLq6rZ5Wyuq4Th3rNRxoT9LOEJPqiuJQX6cE
thptsHPctkthn6LWHo58X+kpMgyTmDWUt/51ba/8Iftbrhk8GaEh5RZDCYGg6g9TWy2/es3hY6sI
/SUHn/8dugiHNUTWT0nYeIyKbDyuwSCPYV/DoGRs81Ha40Icl8++EF6e8xONdv02SN2TK5iN0ZND
XPQ97FH7u46ucoQJNOUwCP/PyDhpd00u38FeMJsRPTqLBiY0bsJDGaVGvzGCSr7GOm/uyBcfWPiK
5oYVNyG9cz1/Z9H47im/uJtV1h7HoaewCSLT/F6MYatpUB/5Jje/ZKYHjhBffk3Zml60ZU/Hgou7
IjNlQUQSWPnz1Cccwk2rt3N1bbTrxTo3xgGf1RLB4WsuoSala96oqrYBvDaORIGA8FPnY/blFTPC
eq4dFW4mt8ofhm7F4zSBpt2EPbFQU9+JOy+0iuUyr8DpDikijU1WhbHlIony4Y96GyfNuHRyZ7qM
VtSS7SgdejXVRve1ycUT07bi1tGF+izd9kqqxbm76eYVNFcqp/fKQaAE/SD6Zke0kvkdJpcoHMnz
XawrPk5hfcgyTYQXaZ2tZVl/Rt0gyLOzh74FK+9WwpxBPV3ThZrskDgEuzK9uI0AsB1Ypo43OcEm
jxa/NorSJXpwgf8x4ASqt4ylvtWJnZw5W6s7YMNXxHNr7nk9CEEhLe8nohDSKArJYP4icuXZZ7h6
Y9X1++Akz5m3Ug9N9rSzA0NwL4+JTN2fqrriP73oN/TuuCyvKi2P8AeGi+XL4PiAvAN3BwjvNZx1
tiXSQGztBQ6bM+DL9m1yf3gbYm9xdwGF7MbSqdqmpYuXzeT7K5kCkwERl7PGZaAXfZ4aNTx3FupI
vwdmmirgrF25QnAllQfRgntGbDzt8Ai8Ad75aFro+Gkwxn09EYoASMxJ7OnWcZggJqDoecFZNjtW
cquHwd2tDLkvwiZyyDil5oOfKdc8qXYqSsXWzYecJWg4HBfTL4elW8qdHRXnpkuGW9okfCeO8b8m
kee7VHHzZ6P76DXtfCTaa+9PZKoi6FEH3a3+nxBF4HNI4Hu8Fj6jWY9Gal3YvgESC4/ke8iNNeTg
0FLAz/RWuETFWNyinmT2Wg0Q4ltAzPQm+cdow1sTqC8f8nywbrPWQoOWr/C8uFKie1zOKTTY6YUA
Dmfn9IKAViLmNu0wXMnrXrlvYaY9wo4bYnsmWr73+ttVUdH3EA6PWAHUKepR89TMkvaim+mjkPRj
IeGzl8QBdKGDnfOfn4zH4cXUy1NUUypn2B/AViZUfS2iy2tnxb4U216A1A3BzzkZoaD3otZ3cw59
vMnfda9uJ2396Ckn0zNzp9heRHYHzPPRXhCyT2LAb2An4rhGRILZSlL9BfJLhj0wXVl/MOIhe4pk
SpoomZ4WjxQBQKnU7ZW7b2B94m1gQ++73uOkPR6AuWIk7WEcpp3Y5its+NKasAVEXiNBAsv7lJd7
67s6i/F/VCdZiZsBeWDvNh/zAmBtKQVtcCu3hY99Ls+amPaBXB/WQ/vWX/s9+saW7QaRyiwnbtGK
vJgg537rmMnWXnhTR0W38To2BnWK3LP1hCFZw2RxLvU+RN+2aVPg9U1iXAIBCu9FQLfEHU7v4TGc
VzD3uDHtS9IU4zZf5LyrUtlffDm/9gsgXUYC9r7SNtQ4j2wir5iO4Ri9NCElVzt45haCQ19s6UUP
kae9sw7GJxFqtiNE89yVTMZxwoYWWauNyfZBvewjd/o9pdFzQPDIJm/yAyf9uCsGl7xIqpMTHFD7
hfIxP2TR94pZi/ldzQDajl6oI99VZu5pNBr0C036TGrXz8I+565wBGJeW9S3vuX8iEQwaNI7O8ML
3Q36ANSVxAdgo2dPmgM3JoifkUdCOEgzlmsbEJVX2Lv+mYbqlDbua9LismoK+2lNSILNVZXfdBWd
bcRS2o3qz1ACvO4q+h4nm1htgQw/FV5AeYGuE3CgrG/WPD/TJanzLGwkn5bzXTr6RRXZJ8Q+56y0
5RyLOSfMLCrZJFGwXkA6BwePUu3GDosOOo2cjz205XgJ1wiMrPvjYUJ7LmzXnIgiAJqeav3oyRZS
FMTUnUpHlIeAKh/V6i4HkJa/IEVW2c1MDHWWvnCkz6eymgm8LcflgBmL1yJs1G9tCJwam5pH3O5z
KMD+iQRUsOkJIX19gD+qrk7lvP6qRuemV+N+9Qx5bmY8l8V434w8gFmQFMSe57+Wxn/k8z4Zz4+D
+vp4FlxzS2vHTF0PfZFBxE8gs7P6a8c6echS/tI0Vpeu7Zed1esnNm1Pnun2o5ueNEEFlXsFK7YJ
QoyJ7xCS+sVPoIaM6QNalDdL8aprcyoKElzWFj5NaYBPWM5XX9mngLdh4tE4AFK+1bY8QcJ7dkKv
3ML9PCMlOAdeEQufXE48gw/mGpLKfg1oDBPKXWjbZ2CaEf1kG76lXf1xTUhJZa1/tcZ6CFBO+U7/
jJkHo/fqnGY2kSndYsyeV3/Ya44iymzQr+64ouBY61c7Ja+ZKnaPPwtdoYYEtSzuaYyS5U4lzZHM
hwQXW+bHSH5ASS3sulyYsrMyX6vvibPVyeI8WfNImZV8BNfKIrCooEL0W+HYACwe4ReXi/lVpYT/
mDW5dWlbgsm2465NOBt4j8oInpVuonvFAmEvW3FWMo0ube9kdHheLd4ZiAUb2sJsUyfDfC+JJ2lX
6ji08lCuwiHbM2pAZ9Itw4MRfn628iy7jaxVM0kg60RViPlLLzwwZ8lOyLbC/eCWE2+uGPWb3+bz
FxZu0sgNcxce8rr8zMKAbp262k8487W3WLHddzomWHJr6eInDCfIFJkidbOzx52JVjJDw56dbmX3
7PMYPaWTL2KP30woImxAYGD7mtLETxxkkV0cjEySFdOMbBLP6NoLsn/MFPv9+O0XBZMHllTMLGDb
Zid+g1uqwYahOka7dm46Do0gOLszmaJVOLHSsPbpuLz5SX1uRTFsRtt+CMe1iF2hy22VtG9lOj7M
qAlZhWIN1Oz/Lehuu9ZR3aleu2WHK+sbRTK54pYNPChHwDQ2kzhLP38a1vB0zTfcj62XbD3jAFP1
10cXS2FcdVNz7qZ1F5Kewj7e+TUNJM/Orc63AcP53reLx4DfqBD4ICpi+oB6i8PCYnQjGdB6adRv
qzIhIkEmd0WlnkTN0KLHLJcOKZokn1iktASipIjvG4PfvXR+j5Mptx07xXjSmbPp8uFNNeM3XimQ
rRGrlDCIJ19lPMfeQ0rq2L7BeYrY2v4Oi6w6WiF0IV+wnxNFKigd3BinAkSUsrx0A+n24xyeGpH/
IgkhRshGnM0w3BED6B18cFD7tW+fZOLQcgdPQyi6e4XIe9clJrzpGh+uysB4ewLSDX2fUDBZi63A
ibVjB52eB0C6+9Vpm2uqn2YWVzFMxzt6Q6pMte2UfHPQrN3VuiDgbMguPclSsagVWmdzn/s8hvb1
okloMLq8iCsSWdhcXhMUvI4JEBvcws3vZwDSAPxtgvoA9aO1Q/Y/srCPU59CAccwKIpmyU6Ex4R8
l67YkVJMPVlON0HpP08ruigTzI8tIuONLey3nmiQTaC0z3+a9JRNLgm5VwE8KUoKUtHi1uWtrQjN
wn9abok8A6y3eHQ3+DnRaCoaOzRzc87c03ubPG1KuJpKO96f1dVJu0tatvcbMIvNdPKaURQXY1a8
0brtS++WnazTbZ1gKroTAmwH1LjuUnj+JQw2c+iUZRHm1kcgmpmjg4rXKUGBYujX95RRHYpZRkma
CPaZORl/OAe3A/1nE5eSUOMH7nesiZ3VLH9XgPhdzKpdM6+vhLCPVUW26z5L6km5G8OqpNlWWKlg
lgWd5dyg/qAgDBeR/mr1rLy7IfCFfnJZilFN89wX2Y0JsmZ8Ils6onBVbpsjdJdBfa5VGo37iHU3
w/sgwnmtvXaySWm1O3bNxdoU1gW367rczSbhh0uShpEW1nLUc7nM6RY20TQ5GTEjA+GZHzVOYvsc
Lc4KZD43vjPE1D2hvM8QT/Acz5UVbhxLLrvZIYcH5qGMHlBTkKUonC/TBg9g5esNrsJwW4Z1dhiK
foZp7qMFyXV77JMkyXmcRvUbwLJ+sAoLXnZHFC6gEZu7FPK5I08IPZ7WSQQvlSo+VCf2YZ4yAHeS
rVuN014V3oOcqx8vGXcWChwy/nBzPbI4b87KkrjjOQ3H9Y04VCn/Tl3nXr/+FF6iun+d9RBywKR7
SxEv6Y/OoSrFIcq7g56ogbvyBg2ks0sw2ZKU1WAXDtOVJUzG1FGQvgaY6dRP/GGdD4Dcq6bcdW2E
7EcM5q1dg6PuTHNJBpfmjbL3MlcLUJzIuMRipekO53fwUAe1x+gbdjgq4FNvouUwe/qrtggKcKOK
Hqk9z5oaj+7IcMDha+G1DNKYOGxvH+Lbgd/IGzIPwnlNesF5bNzwtiRtfsf0ckHKkEMGmjr/fTHY
bjGnveuh+GkoOnaD6Q45gOyj0G2O0zqqiX4I8vdaRz/uIvMTFrO7RnTFgbz1l9Rk5jIx+XpsW1lC
7ETBnGf273qoU6TqPbeMZzGP7uBA7nMaNIIzSR/8FJKGNlrXvW/Yk5u0PyVDamKczRNNVcsiol3O
LO28o4i4BKMFT4fvzMuhVCWB7Up8jIDxeRx6c/UGh5swqNQWyTCiZSeBSIIt8laK7smvpX4BlI58
elzDRzR90XFulQD2XLbfyUze4JyR2hG1AZZ+r3cw4KLxQt9NL5GzqU1JysOSzJKCe9baYD2pT7zt
zF2lvGSIaX5aFgcM99fYq+d5vZfuYm9rEiT/8cZu5qT4hQG72vUkDm0aN38u8gn/gzQyZg37vJqq
uo2KhLVuBO5gFASk7oIqN2+N71UUM2ikziy8xwWlBZ/9hrHoEmyEjNZP5GEkdEVl0GCyoTl0meo7
+xoWNmqBpckxfdipfQ7ySn+tE8Z47D/8oDd+Wa1AmEr/vcicjA1jo19RtgUXRI8jgAUWnOOKhel6
ZOG6SIpbn6Qq1mH1TYlccNvazFzIXe5387W4cQgJPVJzIDwusF4i85rPbp+YMwcYhbVMygKfEc9B
XJMIk2670aHq6utZg551bd4+bxiN/KHpIwR5GoMoBpBQ33RRsWv8dj6TVuc/WUHYn+VYuTuTWuED
PmRwiET5YTtM66dU199up9xbXuJ6W1QlHu4CX5aQ+tR15K2yFjkwOv5DwrvcWV2OWTPgKFxhN+jR
GSfI5Im1W0OVJ6ht0nUg8Ff99srmlc0j0WYZPowWb0ye0CITSvJkChZ5/sJsinv4KFvPws+JxgDm
wLZfSBhwa+j17YqXnbiJgByLjeQliSvrGir9f9g7kyXJkTQ5v0rL3FFiMCwGHMiD77HvmRF5gUTk
gn0zA2AAnp6f19T0VGYPq6VJ4YEUXqpEqjLDw90Bg9mvqp+aqvR3LlltnsxhSehfPE0x2p6o3CPK
V7eRvr3q/EFeSI/AWvJ7DCO3dBmXfPbWmvye7P/Edr5BjxyozSHwTdMJBoEX2Q3qNg1rRbhBU1DX
FhpqKNnXC5fU4cZkUr+sRfnJiyQP77H/xgFoeMSCh8uhtU8Zyy5tGu1MmbnynxkQ5YcRvQWl/jGt
YUAmOlbsv+0zW1AibYJ1oh9LeyjH7vMa1zHj2cpeJkbw1bgDmrgNm/PpwmorsOIsM2WF12kQ0Hvs
WPXilSE9vDYgiEvf83GO5b7AB7TE9Yp7mkDvQKsd3oSVOfhIUrPGXztcq6xv/ANZ/Y9RROGeOVF0
Iedc3Ebj4nPXcYURhG+frY6wpnmpoAspCE8e7gD6qIeFGvG1dG/XdvhSBj0lxDScHavCgM4YCbgi
Rppbb+59AnPNt4brcUcmtrzqNbZValDT72GW4xTq93aYD0z0rxcqgYK4f6LpAjsbosWp7qdr5Sjy
fuT6a3Kxe48UEZvxhqoVj5oeNE7D/od6HydsDz1Cg8H5g/R+GY/uaUSSk8sA5NVArdQ4IkzhPlEk
cUsd3XUt8b2uZTsdujrFYOtrqpgqX437dI07sjGaWlpDYWCAU2mn6aDc0iHn7iCrtJs+j5KT0T5w
CQZvvF+MX3m8fAIU024rlTHO51MqzTn9VRRAsubi0THOJ4IZC/oWMI44mOEY2GXlUR/cY1EvqQYJ
0LRQzPOkNld0FDcHzKAnpLoZUANb8rZlUOmVFBR0ZfRWZdjz/dn56rnL09qNcjswft+Xerq2tqAQ
cQpWUq4rx8Mg8r+fh88X1AR8J0LjA+ENp2FfslXYWHel9pwP6yYBJM4J5P+YDX76rgdwSX/DBW/+
dmAqAzCpbf4vMMQzZv4rR/x1/vFd/+yI//1v/GGJV795mN5B5mNtx8jue7Cz/rDEu+5vPoyBSPDn
pevSBvB3S3z0W8DDlvy7wPGuWGr4W4jtQ/bf/s3/DaOdCIUrBIsAEKH4XzHEe7+zuf6TThCokFuI
n3fGdrn8qr+yu6KlYh83rFttPNXiYwo5FZZszZ1t0tPmsRlIgjErtJR+0M+R8LynZBTfTBBjsuFM
NoQH0F/6UIdMxA/JSMXGZmhS9hR2ZZUjFNbRNq3WUlyz5T6fgVs1PmZ4ac46sslSFKF0dXiw5vo4
JZxUUNbyMEH8KNt4N0WTDjmCRs73OUlUTIw2ra9arLN6M2JDIek5UqLo9WQ8+A8u5xJlJjZ5NdUV
V6SVvc+VNzifad3K3BOhuuKZR279nUVXXUQOHsNN7Yg9AzECOOfei33ccAeFw4BDfcHs+KRF1zxj
xDAELd3Ivg2cSi8n4o1MaYuRKpU2UdOXNPfHdMuGrRyPSR76Yp8sDfacjrnGD7xH08usnCC4Yp7v
H0ar0ZnaNaRNjWg+BkkdLCllksJET8q0rCz4UBO5I/CoH5dSeO+NianHjMOCdZQu0Pdyls665YTs
XDc4Ntj5QMf4TEta3hxzcw6KLrkLO94jK0praeFNpIB11O+GUY5vhUztFUbJJtxy+IxASU6qu19t
V7EQ1SuDpVVhrCo6ZRmAQzjwisA+JsiTFD6p4a13vQ545RS5MGOiPKcCOBqinqUTfNTGw/p9E5Sp
e8sjC0t3sMT0w/hgu+9Cb82CnS08mh55prwqSbETzg1kv8uJN/c00J5FbHfw6gy98JxJcrMKcIX0
OzPjYjTzXcWPIBsQGGSQOX7Hwle4Z4l8aLYK23gKrqUK72wX05SY8Ix/ntkOfpvEMj8kY+SPx5qQ
b32VIzMylLV1ug+j9NyCjFlxAzK18h4TCvG+N2xUvmXOYPHWhCI8dsmU1TsS/MUdT6R03OuFht2t
KXw4VlVZefSFVjxTlEnCG49Fu7lYzrYaIqopisJig+UzQkrQMX7JmQwQ6WwobEllu5U9IuGBuFn6
AgVI60PqSvVcD3PUHrBqahTa2Vne3LUdz91kZYfEIHR3SwE19eVt3Z7dsY3b3gV1QjkLDVW12QfZ
Gn1ZMEBgtWTpBwURBCG9MMTUq22TKy03PNexhWAV6ZlzakgSeJpg9LBV56gIs4cMt+rjFftzFxbz
llQuthR0FVxDdOom/kaMKqemvDQls4paJc+zJ+oflLXCm/AUI9+zaI2/YYhrZ2vnllBdbzh5bfBT
SeRlx8avrSxrlB6sRMxDXOtyHfbmsdWLe4PzWL0lcmDm21DXhZGsJA96SJJu/sHMjJFfvVYrTeqy
dtA4BU+8hBDr+WFJDKVrmh7lw2ndcMfeguScOzjOO/snPCK9HCw/TsCFX4MqvIngjmUc8mlToc6+
dOiezSpFDNpHD88wu+E/C9vuwHmwfY4XICz7xecId4niVvxAQEruiigKmU72CVSrOJ4r8RjLNHuP
EsnqswnWwLTMjQW6cei6qtp0U5mbR5SzMSeAHnXj/ZBJ/7ZfWKcfIuZlGjPCEi1bxboSMVczCf1r
fltsSqUxrZmsAvDWR0a/1nWqL6mRX7h3sM7eLWzHb3OwLGAtnIyxAo77HFxbN7xNc8zxLRn5+vnW
WgtqacbdMoZWfMU17qg9Hva4f8wZuePTxGr0qQJe9VoXFYvrlIxx+4Txl/JtbrSyY+BlB2/BszJU
y6GyfZXvUqkIgRK5dNeDqdaayuyhiu90QlVgsPWYPZk9pK0mf/AcXO+beDEACFajyAZXZiqW6zVI
6JWcGf3edKZBgE65yb6QJy8ZWwxYPy8VbZ+fOk43WAX6oJsOnuNRu1SSrkQB8aYB1NWyapeJQODU
DvtEhZnZNaQ/L+C8jP6h1ZVBP1yG8qKjZf5Nx5l4SMjq4g7K54Y8Ln1z3KxJJJ+XYgprQA3ecLMs
jJvvmzWyKF4w2o7pnCKlYpzgmUf4VqcH8rbzYzjPs9k0YpLzeTm3ScQJEv/0HRPNRFwINefxtB0N
fp9gXclfACPxEeQhM9w7fJFYfieWtKUrcCqhsY3jkQ6p6d/Rnedg4a8QxT8HDf+cO/zv/28GGSPQ
qP/zIOPx/aP9CXJ5/uN/AKX83wgxCjdmo6WURxXsf2zZYFwKKWlmI4/Ipo5A/N93bPI3DzKJL9iZ
Cd8DcPP3DZvj/YaY7KtYRRwjiTFG7r+yY/uVJiXgiofCg+l9LjLhp/2cX/SJf/VAzRi99MUD1XIk
rnNSZbOR3u2fPpA/8Jp/7lD6+ZUioTzvDOwkLolVSgHq//mVhk4tSb147HrwXqi+STYzMXxcyone
//UrnTOX/7kH/eOVPABevDVfsfP9+ZXwA1IJB1lAkpfayQL7tWbytfvrF/kv3g5YUr6zSEEpBWH6
84ukQQQYhR6WIFf9iflzemcWTZmnzFhQ/8lLRb+AaYXycXK49Pf4EWVfSv1CASYmn9EXXe69BDAq
pfFDn9zQe5eX+36uIozpQRHDWV5NuK/SyRuvYj/CPsj+yaPQNwnJaK7TjKeka1LYEFE6QINhm332
epcQ8p5gQ0EPShbU4G3RNvLsBDTlXYkTRB8H4aVfezdhdBeQn4QL0yo6v1lTa3xVLG23Tk+SbC/T
PvyRN2vBwElkNWtoOwU/8jXHs8yP8AvQDUTkYX0iqfvOTETGZ8sBf8DaIADSWcXRZVIg929H6Wl7
K8omfBmHiZ/tQTjjJIxei0quB/VV4a5DcZUJ9hKAV1WMh1Ytb7MR02tmfEXPSJGgeOtqQl+NmuZ8
+MBdfTlljCAOiRLmewN5IdlXYl4+piSZP8+2rn/U4F9uSNDj8XG8bHycKe0kkp/KlPLP1s+w9JE6
eoUh4nfbtWmdDzP26iXx6/IlGQINuB1xkC3m6FIsCn2hGF8xxlRS7NysHl5rAoKgIDjGb5uo7L74
bFofGadRTs4eoriunfOuyPrwYJgHxsOrDqryAwZz/sFdM75nSxycHTUtDvukld20EZ4078o1bKxW
xjCEvLC3bSDtMKSKvAWAkxx6+way0g2OdcQTh/24F72lXuPdSs/ED1qnU8GH6Q1nZuFUfp5lxGYL
e+bd2lmmkOs4lE8ND/mecWvtf4LU4wAnGpf+I4/j4fOcVPZTXzpk6PJwyb+igBsMsKGkOnbBlKxL
dgH0eYcIgOWaztdRDH0KxBH0HsIvs/guGER8nYi0FFsJqJvExaRTqJkgFHcjCGqHQ03E4zFpcBL3
zAK8TTzkznUlgS1sy7zpkDzxC7Y7WwfNw0CUj0bTVXsJrtpFKuhmUJU20brW6wPNvuk9Qd/pS2lV
9pES3VaPkc7T1zHMmeH34EkpG+jplt6Ck7DIl6OwLv9dtmiVfYlnfxrg021mxKivoKy8hNm2Gl/d
rmZuLJX1vpbtgA2sDzPIWmEy98S2aW4qNqJwyluHg62/aYeQTRyckPqx8aLsOqGbjaACp+t240UG
ZAeGWqIruCXh4fXQNDYzKWT2eknFXVbxitXeTXT3zc0M9h9HB5wYmtGxcGAp/X7RxbS+lCz78U6L
MPuGQ9nGFINn6q32+vBBag9aagvAqDj/MmQPiT7oBzEmgbxakoAp9sDBqqMlVHD9iy6M/V2HV8Pi
ZqiDN2Oc/GtkwvqeQ2MBLabtuG5ikzrzNi+wTG5oE6wlqXbIFZu1nafXtSYKusHCYr7OXECPXiFf
2zjh2yqH0d4ad16+R1POlTT2CWC7JGsQdpjaR3v2l824izpBFr1sC8bBfTL7nzRL5hd2g/jwAkzd
pMDxktcXcZg073kNcGdjQg/jl0gXXRzS1qS41ROPBuos65i4JR2aFVNib7lpoWzwNjHm3/H36hfP
OY/kOIDMxCIo6qp3aZp5P1aXS2WOZ6S5uAV/uJvzhHh/AzzI7OGzUBjPKaDaS7+1j7h7W1rdS7Fu
oy6kYkJXEgdnkvaK+BDNhUiqLY5szD4BnP4lKqPjZAIOSBPnHgao+IEIVbn2jTQ1Za9unfM7IYlY
iF5QWlnM6Oq8Z77t+Cey5SX+OmwpO79ilr8Rga4vBxRzZoUthblwe7JxM/dzOWwrj/VZAR+cvP5i
GSNNpslVDXkIOwtKPBYEMjqgUd6SVedffa7WfKPkSCyxyqKKFiq8HtO2Zf9LUfEYZ29Vl+bL5dwE
6XckmMDfp0Ex3aOBFIjxRUUKJxLD/DSGftWeR439sq8LjjknkkvUqHpzi0cs95aB9Kc7GXDLCdvv
TIz0DnuwJkmpO4N7iqElx5vcNnm/6xTaWoP5mNmBUhN7W4eW3KRlnLy4vqB7XDGKjpYM4UrJWmz8
dfBOzipJwaBYxdveDbPrSWfgZr3Ep80qqJ5FWcUfTh/oL240VxjxHQOMxp55QUEdmdvBE513jImn
Tvs2yvE8oyjmpDV1lb84qhMfkHDmR2Q0DUrGx8d7bOG9gzlJiEr4nPS/dqV1P6dYhDHMWQctNpl6
DFJ9wfh5O4aq/xCsbUzII5Ieo0zaj8ZW9qHV+FT9Wrv3PBaoq+40gDs0x4N0lPpq+fnnY0kGbs6G
TFBPOL6iu8WG5+s81Txk+gJYMvdfY54TU2ePcR2g7mjse9/gDcpw63ZViLlFy5XHrmL92vhupy+d
3MMvm4ZKpNvFYmrcajlEsAfcTF8MXHwfPZ8G1vfQpVBr8tR6UuSRANekOt81MVGV2W1wJGajEaeg
cbkjOfn3T+mk1HsOhkJtk3WyN50fEjfHFUnntjcU9QXPXnOsw7OCAspg/cy16b5D8PIxqVKOQ5UM
TfPAkl0oFnvR1NV5JFIMb+tSEqpbwKU6Gzh7ZuHU73NgIlhU0/UcECIhzAKyoUN3eQu4+OCzE0B+
WCDA/siE192OPCi4jrj70m08pfkXOZzvj8L3yAfQ+asxhIRe81lFbv4lLEzGwj4FznkyGBxyr07A
c2vP+ts5j5jtkYHg6UBJYPiSWuMPTFnUCE+cjA0VMZpMPDCJUaKiI24b/qBkNDKsqb5etIfTqWas
iSRlmOfymQ4DT2VycGucMbGyYnpokCfLB7f3K4rdXWgeHlyzwEeaI2C+EdLw3XmsUUxzghSSJSt8
/zExbKmc1XE3NNGjm84rpqpdOWXEX6FtR+UVHB98NOAtcc3hecesDc5xui9SKVtct8Zzrjjjk9Ge
cewOW8A+KwEPpfRzl7PvxJXpesC3y264H2zdZGB7In2CKUVF+1yHxhD1K1CT9ejzzftuOSPAWxnu
lgihp3D6Hn4pNCt89dBPvDuv4I7jQeLIB2nkkB5aDvnY6WdVyPtBhuyJTL/w7BKrjK4JjChCqkNY
hLsiFSEcLdxUyw7fNBu7cXbD6rbuw/ldF20P55vnYrUrHbgpu6Iga6Ml3kDCRIzPyKR5g9xkfs2M
UGKtbpgqpkwqm3gKMXOuw3Tpz635Nq4TyZAgbHEilimqPLkpnwdOarSheTUWU7eF3BEaRhmswcjM
4sJWlaN3tSWkQuwQkOYDfBdjbgZSAfGe/LMXH4jET6dqwlObbTDNTMhQxGjFxsV/+KEsfmr4k7r0
90lFfmllz2QK7y6Hfg75FuzpRQ3TmhsjC3kCrfnQAOwvZgdMySiGGmtMkrssOXLyT+QSh6Sj6zAm
tq68lJFVy54ifIfKr4BRJxxCeC6LtAk/TKfwEG0yFfE4mNIy9m/6yHf4vZKqe3WTguQTo8NCfEps
O3fveV7E/X3pm17dd9LH6iSgR4CPh0tafv/99PT/RxL/Jv9aSnpp8uH7t7+RiEu/tfVPjKXzX/xj
OvEb2fgogLHE4dxl4so59w9BKQKxFEuSdYpYeigBW/99PBGK3yLOozibPO881zjLPP8hKMX8L4BH
Ef13IoaJ9K9MJ+TPB1/QePD5gDwpKSFoc7P/cspGkARihG11eyie6ptuc7s9XT1c7X7Eu5P9J6ds
ecZ3/2lucH4xukiYT/Cb81Hw5n4+0q/lkK3u6GbbGMsX2/WQUH90sAszxE3TObGD27GKrzRcOtZH
nbmf3Bq9PnI6/6IiBkCC36bRj6Rs3R8zcScemWF6sVSLOsy1ymEB2vNkBdDd07qu81E1fXcvqB66
CheJ48v2+tjGHWiVYOiSZEtWW3xBNOPJ4hYq39rOCT97AzjtXeQ3RFLlPPfTrq9KzZw2jybvGFrs
FwCaxviujJuWkO2KkLFZ1YyonnpTN13EaQ2grS6L6FWOSFbAU+WkURWWdTyESR1/79oktCec4ymU
8cTxvX28iLM3rxT4gBZyjbBsXWObfTP1XX9Iz+OWC0f5U/RIpoI9IqvIPJNHwnW3zSdTl5dCORUf
Hy0JnM88ymxrnoIcmuF94zjt09MQk9E86niu37J2re5szzQElQO+zgnCAkdWjqQYAyKH3ogasPlN
HURnB9uaYnmp6mpWx9rzk32CipJtG3xL16znimqRkOn4dk6mUB4Cpt7lFkLT8m2AfIss2IVLgN8M
l9V9ZhN3uFhoTLE7vwGoimdiqZ5aG4d3UnbYvmd28jdycXBgB1k1uwdJmAbHcO43bxP79+5Sx50N
tsu6ugdjFu/DHdi4PFSxXfRhyAp+4cCYYe+vTAYPRUWVAwesrLtTq9+MzxyQ2nFbYxzr97GqY3Mx
dIP4EJyTjoKDEI+UpUhpetKFsle60NEbOCVVbosktUexmiU9MYbzXlb2ByhqdTs8TLbzNFb8MH+O
BwX4Tkmn+QpPyX6bsrB/bdnM3fiqyk891EmSZGWN9eq8KdvZeMJfm4lwvSD9TBSc/oPHeEbg2dkz
0A9Vrb9CqDx33FRKPnVVDVSzlxQhD0vLlMLYtPzEqaO/h/mLPzWJrQHXPkWoDWlBe2SzTsl7UOfz
17Z3TLSF5LkeYfmKBKlR1xOJ5DiE9FGoPtv2NbbDyAHNUWOpOUF69z717hgHuypK2u9ke6AUd8yP
sBwjO4qttuo9JbK0bj03aR9yWFNHHQWy39NrrO76mJqIDaLNSvo8j+kaJsIBQ54dJPZHDgMgdhxX
jsescJqDtrO9Cd3Auz8n5QEWBBmcZ+3mzU1kghg66WLGgbhD2gVnzkJ14xDSFQesV85HCCoFllE9
ud32r4eDPw87le9HrLJA8kLpCeadwXkF/ROArnbLQXAwc/HP7loBD0Sn/z7T/2mk/+fB7X/5Cl6I
NVSi6v9DsaoxKLtjyStgodcrWJi0+N98hV8W3hh/k1d3vAJZwpz3gNv3f+UVfCHPA3c6LINfBqiI
dYbLJXA3I/7owD/1hf4nryDPj6I/TZ2ZnfkiiuKAIQz53OD3//+nLyLtRNZ7RcJ1MLT+fJONnXiC
6BJ9zlMiRFdC913DO0uHrSyj5qbxcyoMCU3fuIQNewZ1pggPBGDqz3Pv+vjaUrGsr9qdRH3qZzA9
R2RkMV8LRxT1zq1KDtN/fSmdJ/A/vQOuHvesRDDU9nGLnJ+Pf3oHzDznPuxRU+PVvRbDt4g4od+K
fcv55a9f6fyF/vpKaCKBJyj+Ynb+yxcOO8JQc8WJQy7dcxLp4mpS6wOVPOu/NqWXLm+Jqg4KPXy8
GXzxP7+ltWrCOm8yufE5r5F4Y+jdfoK78/rX7+cfP7mzeBLjrFZ89/9wEzLWbKPFXSQGfDIPk8DY
1UQQlcOTY8t/8lrnS/Xnz47ZLOmz8z9i9l+/3PA5uRBf5Iw/x2i+aIrDuU0AmO5WmisiEH/9vtyf
t0QRnx8WHhd9yPUU//69Ie1Pl0QZNsZHyPY3c+1hI//E7IFnROxga4ve1fSo08uovvZM8082YzBC
fl52fn/piDeIhIM8JoJfr0brdzrtGu1tehmMz8olyrJZdAzAHFhuetdYxm/blsDjN1k51WU6NOuj
hyFwPxishACOs7w98aDPgQ/5AB7LsMMnDUgH52cY4CLobF0d8U8INF0eiVeFO3YvS4xtYhOMxfCc
YHl5S8AcfwGQRy7DRHWPVzQg8bTjzDj2pLDGtNnnXmiXnZ92uAAB7HvXRbcOF0D2+NN9aKcPas6a
8KBSaV9CrOSKwbKLUBOY6DEYa2seU9LtDbqzv86XNXAb7yrtrPgYui6/r8qEc5zjJT3WSiqpLgXR
bx8iV5w/emP6nedDypldNGNMTBmy2iZdhm7dMXt3n6wJc3k1Rp0EljKn/RMWWd1ezF2g6VlzzLec
qPV9QNLvopZZcwL2Vu39oXbxYhcL+T/TTQhA0xiC/vetoZiNzYkg/QuaEShc6/g4WIhWHObW7T6K
HOwVmdZz49KwlPV8B2sGRTGRfX1T62V6T6KxverT3oOX3YuH2DPRvatlC6TTD6+jFXajM7GdIic1
Elym/qa9k8ji9WGaBjE+pXNFHIYEL54DHPntfGOYzNmrNDSTgyEjMTP0VYOuf6SuZAw2dakU4aQC
r23XKIJehOvLt3iNLwvWO1Ivc3LIGHw+sDGMn2zDGn50SShVNRlrMTobLjtPfXJCN7l2dNwPpLDG
9Bp2c2MBgzJ34ww778g8AQJqUwrmhEbB3/iwZ54td83eQS2gCUyyfFyPYIRxv0HsCa6HlDKBFWfc
JwCblC2gV5g9pqWRefwSaupiFpLJvSn6iNAFQDwKrlp9gxy27g0hmXIzkNO9IHKTtY/jsIjuMCdA
jK9qPsq7OIv6C5vEPDyaZrHLM7Ch1TtafhzaRQaqn70K5v8ofh78vNqPMl2JTDXhbjadhQ9tWq5l
0OctULWFqeyGHaI9mEGo6rK3U1Ycg36yoMnbXAp5Z8vUoN8IJmV7enQGh7q9uLJPSDnABamsaa+8
OVEXVQPqlaBdC8R+AZL5HJaNzq8Hr0EIifOlDuBq6uJLvw5FN+x8kKGMp3mqH33OZEwbi6HymMhr
5VzQUhKOu5b95WcyANo/5BLqN5P94dD4S/zEmKY8BIsP1icUcniXlZ/B3AEZTuRc3zNGDNk++x0V
ANY/FYJQdl440anQenyPeqKOQZozNZzRWKni9atYMz3vz3TbMZlOZomcF5MU8AEaWwu1KdIx+9aO
cfSYJFOOB9E262ftedQ7MnBa3+OswJwVgFk7KDvR2EjwDoovq+4BmsTwGnpZ9L4svdts1Dx6Rwfb
IKURBb8H9X/rRuq+vsxD7Trv1Eh67hFR0NmPsBjLXeMnc7XrMIcA/fdFBn+ARW46wtA21/66fG6b
Lnuvdd1cu02xfi3wREZH9E6SUxyFSf7653DncXYk5EXdJfnLkmvC1rVx9BEfGKMpwSKe70WFJcsO
WLzKDv7S4wSXOTySjq6CKzE2s7zLVG7cPZ6+nDblQA/rNcwnAmy9kxLXYNwc9ycn16tAFmtw0Tm+
hcnqQuD6VI+BTchGigqqLISozt+JJkfGHVmiDwn2IXSlWc7P/N5gY8FLvqPNTN3bwGlpO9Y+S0cT
2oxoKCNBGgQL1finzGEzRri6mI5N74KDTKzbH5Uq2m9h61dY8QupL+ueYOB2XJx1r6o4P7vRjfOY
CVWnBwH99GWFy//SjDNWraLpLuMOPukOplW666Nh+RR1Xrheu2T3byjRmcfnXotzZ2jeNPeDU2TH
0fPUhx1d0Glj3GXygN7WeXvRZpH3Ar853zZz2l1VmrEyOQM/ci/6BAVhX7bLGoebnASwpZunKNbL
SuQ5/lrSWv69GnxTv0KGsf3Bz+WYP+AvhIxYj+Jy5AzofqnGDHRKdAYw3Vv2j9e9W00PnMBW/+T2
ViYnCnyyXTrJ9Nb1m/CxwSMOHDrsFhQbFxWGOPbg8LDryWSm75j7An2r/JFAFYODOTqQ+HHT02z7
RX4ayrbjoBXa+UrpKT1BTI3Tm2VySfxzDNcXi3Tap7qb8LY3dsirqzQYA7qrAaDeV6mV8X6GUNVd
LnMNIwovDERsd0ih8sNiR2ylGuBMr0+XsDrAcxea+ztayysnWMkYFcwvHqeYu+U0laEMTzwb9Al4
aVvfagozj7mgR6NOZcacnaED+pk7DafVuvXnFD/e68oCoEBJ5lB5CNgVO1bb6aJHFeEuCQNDjF5m
7jEVGovdSvD3usaU7G79aUlpSjez7jfweLxHf4ASIDk3HjvD3ZcOuSb/uiT5E/K44EiQePsQjtx+
HSMCIQu7iiP8fybHboGwPDK+RT8JsoAVTK1ue8zWlYBghXp/ocVEdrKMQzsQPWmT5tFvSSsyyJ3E
U50FDhUkMd87siURktvAW9JHh0MK0aJu9V/WLHtkmSYzlIlp7E8IqWPxWpZpbG9rBxFemaa/BR3n
R9d5agRjIl3p8aqVnKIOEjnJwZft8VuvQi88TAmGMJYp8HkvxQz9kD66dmVrhc5Y1V+cuaq476bI
MtM5VyfuGy9HEGHU7+89UvvDh+P0LsbpVYQMqjpx8oNqpOMrsUVwAi3olDtXEwBl55nGOAcB3iyM
bNzAWGbR75zksTy4vi0+2YEy2d0Mmy+6DV0KUK40lt0G3ksEYpmwU0qwSPAjSDsHr2ssmEPgiGmP
kytkyVqrS/cEFjYPLkBRl82loWVuF/V2yPZejcnx0U1WQkxM+Eqqotaaob3TYDwPQjhdqlueI9OY
6QkTA1aXvLjEDqx32H9TwnTeqRdBdpv552oCG2eHdKj6LTS69JBy9wNCGWnJqZj8n2acYaRaAw3H
Ng2j65Ioq/nROzjn5YTmbPsc+kHlOA3PWvzKG4WeNz1Mte3LPT21ZXyCkDrcZsSW3up+7koWEvjG
KFTLFcUGs7+JhtjHCKRwwBxsaPzqFeP62f/QUkOyMe3iXssB1yQhLH+6FsvQSvJzPviueYwrus4W
n42BE6cXBCzBuOOaCa9m4LD3RbLW9/Oi2ggK3JSmn2LRdDskibjgkRZiw00Tfci8bt1XrbVsJhzx
5sx+FG2ZRJuH2ZNwUurahFeydiOGDviH93FM7BVoXBbJQ4TiTnFdts4X3cR28dC23dxc+quTfNSy
ZDNYy8Z54xiFyRmA4+I8QeOLYGauOcEZPvuFGo+kXL5J1ST9hwuWn/CVqh163apc10+wGFhChv5M
BcPNyV6LMS4Mj4iwELO+eC+99hwvo5VlO0vjPY9LzTmh7sRCL6lD7NM9q3WRjzXhmifGBK8rhoOr
YET+aPySHTSTTSwk5cVSllcjInqzNEAuGpjOZofd1Lkolx5Rss3SU4Gf6Y7QVfUMAnFgK2+YDG0w
fXIDkMQeatqHBybVbhmTBmAfua47b00Tjhvlqh7AePZwaFb6w6K+aPacMoLbUSycofx6/IHpqXrh
liNJT2DoiniAPDiRcX64KXcWqn27XFgRJ/YySLJewPDvPHaNS5N+Df1uPPbr2jkvo1dCGipaPMok
4dwGY7anqTdZ83NxhlsE06cu9l1OYXERwQAHlqoDB58txyxKQoayvDYYpaI9mkADh7GH6gORNFkv
8nVd0ovKyXzyplA4jrVt6Im21WSLCxDcSl7ook+ba2LwLfwKLtrXXIMg2I4VpQj7YQVGcl2i55L2
kN5COZrO6EAccYFXhoDYHtjq8pWnAR7ocq2prYGgLy/T/nzuyg0CnmmGDATOpCjpw+zdii40p65I
M2LVs68YjoWyuF/Iun70ykw38HAC6kfKeEfUG1K47MukvR6d3P4P0s6sqXEkWrd/6ChC8/AqyRO2
AZuxeFFUUaB5nvXr7xId5zbYBI6OQ9EU1U1XKqXMVObe317fs9g1HVX1gGdbGeqI3rBs+rOjVI/l
SbnLiaIbV2TfovS+yZCf2SQvW2NRKkX8rHAoBpDjpd1x6BLlIAxe/QJpXxwWAQT8LdVwzbaj9v/3
kMo+ICI1FbP91PdizDRuquCoe6Ks85pUQ1RGrTBuhc4fYf2o4nAdG022rtWuAkKJZhy2RQkoMyw6
BAtZ2N4IQpXVG6KO8R/VV8sGBbfbaBC9l9MIcGavlcH0S5PYn8PwrdDHKKHAkZDquKeokeTOUXjt
otsjRo92v8Oa0W54/zS2V0PlE/SqcvUcRBHlwUaxo36QxHNksY9vao09g9Um7pjE/NGyyOnGXbMc
hyg5FhLmG6JYGosW5ivQ3Ew0V5QC+i8R0bV7YF0dk8tDrlA2SYiIohYfK4kjazaJ8Y1GLAqFk17j
RhHm3i+5KgwCdFK5NeWwug6ok0jcofBLCqODHksbvQCJl4OvIQVjwf9Rg/EaQ1LO5Y0OIZuiSUgc
GS4EN7Br5FWs6VL9kKvaeIX0KsSNyZSnJVNO851EVXUHd4pXvZaFPb7beGmnvpgd2JLmv9pOUsG+
0XkbwyU2QKoCYYJlwi9mqwONkyZJIXkDOlRb6d1Q7+IwTrCjxL2zz9VoyaWXB0SW0n2vJndexjYB
DSf6QSWkkIPiUaiTg1hO7yw00lVk9Za69PSg34zs36EkTRDX6qotghV/G9Z+gYK5OuatGHJ3ufKK
GDde9FWZz+WCUu9kRY1MLqo4i3goc3+ZZSqsyfgSowIWPCvpa4FXRqJ4ANwMFdgQGztExyXrwaMg
xNZS5iT5rAcNIG+5FkqC5qWeXYVyYbpWQjUs1BE9PgihOfwSKj896qBPHE3wh21CsmbXVx76W0Uy
pOvcRGPfjUp8BIkGv4mEkoNmNL9p6tBa67EFdg1OzQDvFhcTV2/0/qVtNWpyDLnW1zAXNMI6Uqm1
yyCAGrcoRMFaKbxQBLtHz8FJBBXzA8oBczVJsoCwy5PI/o3sv3FI3CKyn9Y+SYJNhTG1Z+eWAmKo
7+qrdMT23SKVcwgkiQxLT4GnvgjDtKjsVBMmtyMOf9cmvb6aOmw7nUHvkPCW4Qg7VPaIWFCq7ZRe
W+t23kr9Uuph5djGmIO8418jC0gD6lbUCmCZ02PayTG9jujvXK9+gFcUcEwuq53a4vhmFqQPvWAM
V1rPuqZJYwFeifJ+KjogTT8mIxV6mJSJ1DNLWuIvlWK03J4bAd1Bl7tdBtObWvKm0t78Os6R4BTZ
S0vFTBOa0RGgrtLti6nV3Hnz/GCOsXGXtnnasm2FIgeTyyqeRurGu6UwmWJyy+1g+gxFhymjNOSY
J7bmbPCJ4ONGmnSdpN8cG5zhsaa4UuXcGMH4NuJISaCk/c5xe2MxJi7qYoTTosMJBczj2L/KC5Hq
N8u1pBJ9MDC4eFkGGNEFIGNfO09vF5aq36pSRP0WVYMyVyj03a7tmDoUiGDOx5y6rfE0edNHIlNj
iveP08DWf7YyT3326rE/EgTjLGmhssJITIJ9mJs1HiQUBXOEDlqEzYDOGx2M3hTeeXDJlpUSGgtL
Qrq1LMhLo2dOGASLinwScnmKrzVHAHy/0zqSqI6poIvVwf2pdkEmnt0vI4/aR+T0d8j07OJR2JHI
i9KVKBXips5J8i/jmINavROxx1tQO/W3gZOJOoTz+JvX6tACBA8Lgkzqg6XmVdO2r4yczKRkisG6
zyrkxWqqrkQjV92yzcNxPTYSTfe1glsyeMzqIAuFdDMkPDgrFttFbKW9K6YhKmoKnb1rNQ8tCvpK
VRYRPdWTti/C+j4vWvAUVbefTHk8qtht7KZRnVhlUXVjO7oKDjHDbz16TYKj3GwNszIqrX2GAWIY
V0hWBlbbvMz3xOSptbRyDk147AYbyeQcy/mp1B85G/ZXvZn1CxkVcrf226T5W7CppNDLMlO3Kxga
ttTDvjCJTrmTJ6HMQiHTPWLwB/Qh13kOlc7RcRE3Cua3gZlbbLdFzmT7zMwza11VEcViCJlbLBPk
rNwH2NBHS7ZsqgLIb8werFQKJDck1H8DZJky9KpVWDhKFetbGzVMB+4TAsLShGuOaW7N2QLRgdb/
kVuYPyugyO1GDpLaWnns9XHpiPRVgADot4AXQAEPRpauvCkaxCWHh7FfhaV1w7Q8xAGRA0rU5kqF
QfM2FiIrbYmEndrMjH0yEEX2Q/sCYJ4PyKqw3AgpznMRQsaq6pokeIJf0FPFkcdy5NaEwp/zyB51
grAGmaKoVo5KTrLY6yJ1o6dc/1LshRQ4eoSCmdIpGQhbGHg9UuJEJTCIlqzae/5o/iWg+ZbL6cEL
4pCagcGUbyC+5HCZSMUnCx8PvjulocQyrOTwXUli6j49dFAJVWjU+GVGTsbZHqEX7MYoRhDtCYGP
jwQWfOQp9Hz87Rdmijo8bwegWugtKCyNoy0wcuwVWup7lY08FXCyWnyCOsfs6ypdqKneUvyrzuI6
RPRIhiMhGOMFxV/kJxtR6KhLTOqqcXGpnbolCWZKwUgIenvTt5A812ER16s4S5SdEDYyQvXUH611
kBLfvw4kHX86v9IGSGUmUnmJ4HjnxDNUL1KzUsOVwcd8QxnHSFihU9F/I3GAUV6wc9Jdy0/aVZFn
UwyLpTTvCz2lxh+KRb9rcaYllFX4Yryx+hhHp0ojyOLbaUC55a1szXwEYvYtoX9uGVCQuux/pwG2
pk6plOXvjjDd9LfhoJXcdux7Nxlr4LDOEAw0dl3I8gG9K8IxL86ke2He7a59aE712srBiTVNli2w
MkopzNPru1aKNeLmpSi9TaESwNyXBgGUQQb0sB4UPIzQo0e7hPu+HJQKrwVZEkF3tCHY4cabVong
V4fax3agR0rAMaqyphtK3cJbtnX9dabUmCIbEuUoYy0a/JQ+eH8zKIyVI0RarDjkan2A7lmkDSsg
Kr26VbRMwIWw9h5R20PA9LLK3CGbgbxiNkThj63MxHawsuge0wlHQkpqAoGtAdZajxUi03ERl20S
LCZoeQwgn/ip3Qp+9IiZe81Zg2h+Bp3Mg22i1jv0cyzMRoydbkYJPMe44TeNxd4C0U95h+SyesAL
FQeohDfWG6LC6BaltOlSmRA0q043zUWi61SiIzkOKFMnXHjXjJPaY44SK/IOzrr1njScXG3RA/QC
NbKu+xW1MmO4tCjVjvAnLswOVrqVrIeMulonx7Nzk6Ux4tkq6/IVEtnyV6qN2t7DmH4jWk1/Jyoi
mJEoASHhvVlFIRxSoQY2ZP0NwV9bWgX/GhYooho2oBQWZmIukI6RxLda6mHcdsOMTMdDKFK2cZAG
TxEmr9UibBOOZmLFeCanbD0QFbwBCXfvSXjdujAaQVH3fl3wFKmyaJqh5aBRROCmxgZqpW4gU6nH
djtmBEJ2oqda+JdbI/7URdM3GDVGWUbKgEd9rTZl1i2ytosm2/LiTraRMwv+lkorMoQpzrY7Fa1j
tuSJY2JONj1ObsQMXUqRkRiabSkCj4sM4FkOOEOxtudVsRbJGR7L+aXrI30GcmYVcYVfw2i9kOiT
IqfO5ArqsDUBW6ykgQ1mNsn3Nf6uN6BI2AkCxpszV5zelgOx0XgVGQnvhawEHUgFSTVGV/CAjWcp
xlZL6NN6vKlwt4ZIPiil7ADzvvKtqEdp3s9i1Zh8xJ9YwtdtWVVT0j8VBTkLu4Q/FK7gAPGyrUIj
X3SCR0kIdxQUWt9NW/jAQ3zISM/RM7Pxk1up0cwDpfdIQpNozKlwhV7+MNWFeIP3CdauItaYWy0u
4SRl4oQh6SRjNpGiTBn2eDAbT4o4h8J9oYHCp1Azv2MseTN9QVxaGF5kV0MjqX/YcXKHNE0qqjW5
roe8bifyOVAVDLumqnYCImqaMNF8P5LvS7ZikiMrkpQTWJxa2mspLSFx5OtkCXRzBB8psFwneic8
QqUt15HBKxVAYTL+4cFJ+9Coo/glptuYnIWycEdSNCG50sXAxEDaKXc9Jm5z0BGxdizVBAS0qML3
mdxTt2lSC2D/5BcFJPRam+4jLewSN+kH7MFHyMPF6CvwaMb0QBY9AsZVgkTOs7TaGGlTxGsIn6jA
BrjJaAeJUabeaFQLNamju4wCCxOadJxPeDb11h14H7XZJ43QJ/g9eoYPumquR/cgI4xYTOlFskyq
2iKQSLmDyG7E0N8FRC/JpumLhmRNyvqIwhu7q6BlD/GnIIkzPgh6JgXH2kspBdMtn3r9cVQJ6VPD
2D90XTSTDYYwe6j7GQgk4r8c22TXBdx0QsLmS3hWQnBovKYg9RXG9S9Y++mmEKdgjXZXwaIrSqbH
sFZUdI9DfId4mbiS6vWewLMDIWoT5xBLG1fWAceRoi/EXdMDdb6ONSEQj0EwMsJx40iNLWRCc5Om
I96AEVlmzqQBd99GCd7+RsHZXEtxXyLoAl5xAB1AxqYvm/TW9I36TuHYr9o6Dr3hldfoxcH3paHd
9bIMizfO/V86GyEABYNHrDESQ4UDTj3+LmOzMBwYp2GHNRAvFwc8ajNsMccNW0fCsg+H+aENbxU/
UaZNgkFN/gSgvsesQxc5jftx8pRhcpjZolQ3942mV/ejjmbaVvVCINgf5ldgKSuK0hFhp7altDGs
5okzBPX9sUwwqWjTHQG9BBA01ZEudJVGfY3Http2mVbdSjobE1ktp8cCYfs+12TTVUi5uxJi/Sud
sAmAnxlIhXF8JYz+atS1MqNwITGhhpRJZAxHeNxkPg2xkg9R1sp/VbGwAspllG4ZJ4g6f4XsAYl9
jugioDY1xrpmvmwoKWt35NyMF6loza1iqhph9UosXSujQGvVV2JIjYseKkvgfuKhyzEroPADS7U0
HFWgeAkrbNeyIBlN2QbrljMxWcsU/pvcqhyyQjj/5QLtrAXUrpjeeWVJCFeLypwLW5PfdVtVe6SF
wW0+xKgKGVZAVHXif7mbCSgh7QzBbHss5VK+rUPwByFY32vREuVnaM3STh8kbQHINPldkr33oFXU
WroIQRu4iQxUdKzzkVGiQrfsqGzpFkonROYVqZ/hiUhRhsOVJk5gW+EEV0rg7w2tMB7FVo9IM8jt
ddG31hr7J/KdCTloziuSTwCfxFg2k+ks9S9zyYNxWlu3UdUSqUo8LgiMx9JPJfFGCVsklEXSQCZm
OXlqRTb3IkNzgaYRQi6WlnL67vns/XZhj9YRtq5cg5dIWI/XbNJRwAZ9JG6SHneJSKr7F6rb/AzU
VY+zsY89A/jUEA7tGh1fdgXVSV8PmFa2tpYMOSNaFNLjiL6BdCZuFm+i7E2/5FojMyKSaavWhCvH
h3ISG3EfkAHkXqi4QG8gYKO47a1QeaPurll5oorZM0U7eEtmQpwcfZ9SPhshi3TsiWGykyLqBihC
7rJlIJD2tKDHY6wZKuZDOnlYcOlda5QL0OWI3CCvtm4a4ROP65QvBG7aGgWIXDa0lZOQI1xniT8l
9wDjBrsT0n4ns68DJhKzyi1zXmlbdH9wJYFGZLeaySYHNB2lKEYm1T7HG9Fj3zI/uKVXs6m+Ic5p
+i/dhK8KJYTanNwiiwB5uPP3bVgjllbGrOke9ZxtluWP9WB7paANm1aGpMx6SiCNKV5yiBQmaqhY
JqlYq/GtCkjpTvjSLvSxWLFexLfeYMThVew38TFoM9LyPIotCIHpgWy7X1+HInUTxA8Vf03+078v
hJB5BXP62pf0GdRhSD6KEvbp0dLIBI6wHOqZFxM3DLAgu2d3mARwleMQVK9VR60zLkFN96JFGouW
VwbpLQQMC1I4+a3EIfCNYytZiezY0upRHbN067GMXXOE0W9aYJUHCVtf7GnFjIxFl9ZLyxM4r5hN
3FEhXFjznj5Rl1Few0wOZC1dtybrsGMaongkcUbgt+Tvgtisqd5m5GXTXTW63t70ZYe+MSkrBdqF
ZqYzq0NBSxN6eiyjvGjzWyVS5f2QCYEC/MzMh42ih4S4zErMb4Umi0nudEwVMv0hZ40SlG+lasyN
PltF7G+2khdMvz3qkO+qBiEl0EWth3rYTvUCqBuwYc1gg7UsLESeNiVwsGtDQX7U2Xk/ITkfidBr
CmkHtZR+t7k3UW1IPDK/HQqKmFQt7ihwGkb1qoezYj1RLlvtMhyWY+jHI0DsSk1LoMCNAMoeFhJZ
Lzy/bqKOG7RkmyCZxJayWidnaurZgSxEMN6hJEiqZ7Y9FV4UaRmstSqI32tRNIVVaildcMtR3uxW
LfsZV6kTPXUoKrYMu1JzMwV+ONcIl7pJ5XuHDOfIMhCjXBJz3h9jgQPU1ACSltqBbGGfL7jj4i+k
fUBcO433n+zOFhokG0UUAsDMKRvUyJkmLMtpF3nkh2pyulZOukYZGkEntM4GICbQt8PJXt1RLQCt
MEUY96AUvvqoKqLhxoYc/MUYCeOISh0KkKVtbkacFqFCzFc8BNvRrIcna4pDfRlaeiUuWHEthFi8
DP0ny6zMv/jGyvEGExvCSKgTqwzKbzzEjlbk0n60YITaoLXG5yZToz+wV5TfpdlRQZ7GmfkSoGzC
Zrss0opsvm/+hWdjWSzx5F8IofZG6Qhoqlm6hIo0URClN1EzUgohocug7NkA4ovpimkdCGEiA5F9
M7zr0kosYDlTxc40jIAyjWpfdDepGkxXAPmGV5H36hv+G2DdO/w8BcLB8jzOcbJ5lgsJaCZOGQlZ
9jD01vP2DCergNDSkng28ORezqRohxYtA7aTmpLohvLMBuA0ucXXKq42ed15htuyUI921JFMptBC
nldqvyN6kDa+JbqFWvqxI6vUkC+mySP2TXFa/ai0OIUEGRt8R0kCj5cJr9bmKvSaXN+QOx8OTSy0
+ep/mmGC+1d1LOF4FcLB7tTu3WxrnJQDItDHuM3MlYT7ym4c/P43HiUlMVhR/PWzLPVcPmyYJsJU
SwLxgYb4RKic95QGBy0sEbk+jqG8xweL4+60+bmVb4S25CJFk0SoSSmyelJ7JBaRJ4xNRDZeDhxR
OIYgNqz8mlxuod7+3NQ3WldLlQ0LjT00PhmkyxflNfqsIsH8U7WngBOb6GG65x1+buKbewb/Dyqv
odAf8bS4SVMKYWgxGwWndiiMe+w2COL/3MS5CtqckTUK+jKN+q+PYq7PYmHsozui1SpJ6d4tqYcP
45WITHYKlAvyYPNMA22KwAp5m4PBkbS5aO2zUj0rAbNQSI2WpPDARhE2CEWOCGt9eE3Nq9C6KEc+
E/fr3DIZ9oppoiLX51K4zw3mxRRX6GxnSgA+dAQPRQlrTRxF9lG497GcJ92rXxBfnz+xWfaMhk3W
TAmu4kknZZDqg4U2zs67o5y36y7DoL5d/PzMPuTiX+XklkgEXOdxAX8kJ/e1Z2AEc4Qk7KELt3fq
hb7q3MEVbOAeNp4TDptM13KIOzql2znNgpJgV3K46TahEkdwST8sDFdz2wsVAuczgsuSCAOg/jZ0
9XS4FibowUrnsiTrZmgfG3N3od9UPJ7I6GmAOyvLEpWNlDx87beQ+ESpTcp2oMrS787tXMDnDrEg
G5bi/+839WsOGVIHfYz7T6/RWjq+6znEUp3iwgyS5rv95WnMYntqegyYTOY/dZWfx5nUF4lnphIW
6uMmJCnhu2Q8o9rR7+qldO2thXSr2y1P4CGw7/5euukziurH5ud592kGd2LU5eDW2UYFNjVu8gE/
xWzzcpM7Df44jpnZ4cZbFutXpCw2NEr7erTfKYd3oguPX5qrGL7eCLzKKKRRJATsOiv91yupCbsb
Q6XrOGu1EBpEp8ufYAo71Yi5ARXD2HcIttL9luvHmngKIelNGBn7nwfJ2TJDcQqVPLxjZN2UZPm0
aihPqQawJmKeioabW+G2YnPEWRpbDEG6lYH/k4G6gMn6KKk46TlzXqQqUYThQTbga8/1BEBiHUjk
ViLruiqfip5NZK32h1rId2MG/7HXr8njEtrWKuSxKm4p0LFrJd5l5bSufX9f+MPx5zvx3fPgqpSZ
PMvNoOzk61VV9Uiyk+ov22v+YMm7Fdm6a5Fa2l2+N/XW8SmOF7L2wZKTGwFAYJYqf2RVulD78u0D
gYumw77lOsyTB2LIJHn9Aal1maLU1QTXssBVl75LgGwdE7lDNPb6c8/PdgHzGPjU5MmUkCuooaDG
2VQz8DUCZSLeF+Ro26pf58GFJf9s1Ttp7OTZDxogsaSnMYr6SXXBZaPgaLzw8jx7r9AIM8vQZJWX
GQ/z66NERztGbaYYtjhqC3JNqyJGm80R4ucbd76WUP1tUADO+g17WD+ZwT4kiEZo4CKBSrsdM/Fd
NzVCamn9ME1G/vhzY2c3zlSpu4MSTLU4+kBxXu0/LVyyVnUQc2KMA/JfirqF9PDf/352Tgx/bhsr
wsnwx02aMCCukwTt8j8Yv2D9alzowtn9ogufm5i7+KkLQoRJBK5gJuArz+UoikUdcBG4lwglfu7M
+QCwMFwWTXZPuqqz5fzaUgH5SWi02XkvFFcSBxJf6R6Z8hc2teeTlWYsyo1lRdGpjJs7/KlDeePL
M5sEcznpsYmWKXqUDBUOFQDts1Fozs+dOp+nbNalmcdHWRwVcied6oUuaKwS0ktGqzZ+I5vO6xbx
kB5iC2RXNl1o7+xxGbQHgQH4n8jvp0tRCNU9jSUZXEn+p9Ol62RojhnOSYCItj/37KwlauGYQHTK
4iZa+skKJMyZ4CzSYTTWxoGfzNd+V5HljhTTDRrxwkg/24GwI5Jh6bKJh+1AGejXpybCBMRkcQ4i
tE6t3knae0+tVSaSYTcWafecdf3i5/6dDce5RdVgiFjseLTT9agt0zT2RVrMQfFoISgC7W3Gtf7n
VjjCAXlQWPeoBz3pF6HcEZs9wMnVcD0Uv7TKI+51Yb/wzZOiDZNnpXJSENWTVYJkcWFSjs/BR9iZ
BMrU6spInsb28eeuSPNq9mWLwJFAZYdIttKSTV07OZl2AHJBZcuc5erZtkhEV1Ya5bBJAJLN/Kp3
T5mRdT7x3KLL1vFISWNFhnQhR95wYXSezTto8pJOPmJeddmsnyxbfV0m1mBI2GrKao84B02LmarK
vYJ58IYAE8E+tc0u7N6ZX+e3gArGuZQbdTrj9ORWl6ghO6WkJNR13a3r7t3tnu+W8+dyaS83G9vm
t/1yueQ7e2OvGnuzWtnHFV/+90On/OSPfbRX/OcNvx/5OX52Mf93vjjzp8OHO39xHNt1Dgd3zed2
TVvu/IV/HD7nH5l/dP6D+3f7eHjc/t0WbsGftls+/27n/4Xr3F6YrecjTlFFYCuaAZMEw9qT26C2
hI5Jq6LwaSw7rl5lcVp68c7T738ecudPWVEVnblDQTCy5dOCbX/UyqlqUA3njLoOvlITatsUcRcs
18J6/7mx7zrFJFVBMRkq7Z50KlW6PpRAvdtxUtxSKL6hvhqRcb/rZGH9c1Pnw0jB/k+XRTqms4OY
+/3pHRX7StRNPqbeaYL/jfdYlyXgRLJyMkjp5hUFws/tna91isY+B06DTs6aifO1vUCKlQKbX8Oe
OrXail6auEgU8is8NbsLy+r5Qk5ToCLFmS+ssYX92lRY676q1TFlid1syk6yAQ9c7MKHUcf8m+yn
fuUbY7dFhvNooMK5sN5+3LqvixRavnmbwaKuzG+wr+13mPCIWMMRFrdz++WfU7Vyg2jKHhdcygrz
MJuMjvPWL6kvAD57R1Xbqt/2dms/YrVqv/+F07003PFKuDBr5jXp9NIUDtqEPOY5I89P6dNTB0jL
6bLGUrdVavIUUAGUS3us8yag4ZkfSAhDVs8mzNCNMYKw1uCMapGRpiy4vPp5KElnMSmOY5+bOBlL
hWS2hlR1jN1QytZ5J4yuNubtpkJg65QjOhdFyv7GQlc6fZbcKK1YOj9fwjcTdV54OK2CZuJ8fHIF
uD16gdpxBYBtAwe4yS7XoRtm43NilBee2XdtodgCA0U8lqP4yXGCioyRtAlHo6QJXCyeRWuf4v2Y
1f/HduZ376exUWGFg4077aAwwG9n76EgCiHTlMmFzcJ3I8SSZLDfnC7nOPPXhoCnxX4roXopc+lQ
Fv5rhNv1z8/nm9WGwma2OxIhlHmof20CZB6a4oRQQoXw18Y1xNFkIPIAkC9Mdmm++19nFA/mU0sn
I2EAIWAGOXetValwDG8nBl7w1ggqinGsVkG7he3vGp2/Llxq+pslnKY13n8kAvjmpJNRC+8ACSPL
inQf+jdILVRxXda3vbwSETKo4S7vrsRhVVATXB2DaoewqrUwwgZH+/vn+/0Rdz6/Df9ey8ltUCOs
dsN58HAt2JJhH5WLLx5MGEXbUfCta6twuEu8rYetaBIv9Hg5jhe2Rt8MK3aGuoyil/CmcrojkDpd
yfWK21FUokR2DZ/PDr3azx39ZjLCPOeFCQSOEN1pYKxFkA97gnwZtYbvcq4tqZV4o0h5MdNC/3NT
M0oObj7hdwht8tcxXPp9qRaxouMWVD114Xgoam2LtvbVi4tLi/b5fOGEAHKOZA9vBeM0rwRyssQN
dB7FirAqS/NViWWoDtav/9olmuFALIvkfCTpY3v/aYkZO0SZo0YzRtPtZqYwJUCLMB8XxB4uRBO/
ewvPJ33SF0iCOLLOw+VTWxbg2rLoAoJzhBPMQ0GGdePLitA/JU1RRkslIl+9IBNpPqlKM0SIKybe
VkIY96NDxiPcUBSvPyZAMIw9oOn+DdKdNe0o86L2CKfbGixkqnHYaSaSt0uUC8n76FFG6upTqD3K
FKXfilViXTFkhobzSN/dF0FFyeCg6Bnx3SJLVqoyA5bxra0eDH3y7+uwiX6ROG42UTa0b54RNRvq
w4bowgJ5Po7ntMe/G4GT+dqAm+0pJDSp/xXwfosHH/q92K8n8BGLOheH+5+f/DcLBFluWWJjRpzK
IEv29XHkGcLt1sxw/0aVryvFFd4wNiE/qCcomsBEoau6B7JxVME/mwG1SXm2xeDONah6keTo8PP1
nG/rdRKOgAQMCrUsQzt5qVrVFMEQFzxbytSjqvpUKVfwCOp1NAXP5iRd2P2er030myIfklqc2xiS
X3uP0ZAuyK0oIEoIvV1UG+/91EwXhvzZJCavMx9UTEuBG6mf9qkcmgx/Kph4HIlcqb2aYNpjgfpf
R85JKyfL0ggia+oiWukAz1bkI1rYJCNZM0O8sACevt9kfNTY8KhYuLHFEk8X9E7szb4UqFv2sZ6P
RqeX8XPcKdJj1R3z/NKm8vQRsVFn144zK/Efkh6nWwbCM1I3CXngPC//LDdvt6+L6zv/YnZPOu8U
gQveHowH5t/ZwPOFQmmDCaDvo2ZzSLftnc3B3FmsL0QnPlxFPr+R5/4Ar2LMafIcPZv7+2n9kz05
ycmkhg4hgv3yef/Px5LIwJ4Awfz5z2F/PvDPp/7VHAPY8O/nfz4+Fgt7kdm7ncPR/7B+P6zd7YED
/t/H9c9z8Sz3x6UqpH0IvfGJJGo+0H26VMjzqKLyFs6nUzsELsKPqIOzvvRGlU8PDh8NEdzjyEvq
l3H1tSGxz9M4Hbn5c0SCeAmdXtgXjgbfPWGAhJJKFMwCImadnKwrxaJaJixDJ7a328etu39Zrp5e
VftpceERn+09P7rzqaWTNVWk6M+zAlra7vc8NmdxqSvz/TgZQ4rEo0FuYFBMdQoPDHP8fmuq9WjA
dZ/3yzd7xXBw1heWlI+4+0/tnHREgrQfoAUPnf3Ly5/7+3ufTPT9YB/nfPTE9/yJphe7hbO+ey+c
u/c7KvD49Q46xA7m3y68HuTve06yCKtJkqCnB+WKiG0W1BIjZZ4umxvCasS5CHat1wS7fh7/H3/Z
eff/bezkZQyRXhy0cm6MEB7BuyOROrq6noNsPzf1kXs6awrzTIJZrHHK6UZPHGoODdTA0dT+I2K4
maf9PP/nMN5HSO9Sm9/fy09tnrwxfCse2roE8uOmtmLzJUZykdqP9BYTPOdt9bS63d3udosLD/Fs
zzHPD+lTwyfhtLbsZMqXaZgVMLeXy/vVL+f60qLy7Xz/3MrJQmtgMVhU4dw9d0/umtXzdsVIfbg0
TM6C36fdOdlEoPqsJPGjoWd3uVmBhL4wOs4kMR8tENJm20yM7gNu/XkhBhaHdnn850ltDfu5W7YL
d7m6fS0Wrx9LpbOe58CFV+/30/9TsyfTP1a8NJ0kmp3HR2w/t87zY404pXdGp3FniQqxs+XR5k0J
Z4BfCd8+wQ/5kOUg2UeRkTE73Qsvpo9I4dls+XRhJ+8LM8OvUFb/ebTza9Tdf3xh4syTZ36j8qqc
J+v8ha987Pj9YzJ9BNC5W0zjC3N4ni8/XNVpEkQogXcgfvhnDv9zQfPXpfvP23u+ivla5kD+4uNN
eukKlHlIn16BjNeExgFYYh9zcl/y3Eo0lcrUf/YWc66BD5bIo/1E76+dq3mZdA/LS5ua01MLu8CP
eIeFeolo2GwO92V8VsDfOsgUeFqz+WxRh8pWi5EXdhmJf/z5Nn/E1b508qSxk1W5iaiwCEyFl19u
31BLYKdO6nT2G99NNngQfrFzW9Bfm26vdrfOcXNcbRYLuv/+fvjLbdksWedIimzJnRweH7eHdWu/
U8Nk/72U5Ds9z8z74/mmsJFC43iWlNXQuGegH5C4ZqJXOfmIf+Nioty3dsqBaOxqwlVr41dZcmGR
/eaR6BJxSbi56uzyd/JIYBGVc11m7AygdW0NTTvE7emZssroCsChdOFM8G1z5C2IU6AaUOWTc1vV
givvEJc7nfCiQqoXYBGRaJfMxc9P/0yMxA3VGdqIYBGMWEgtvw41H13ljOqIsa/QbEmn0BjqRRbY
k7/zFCo4nn3voc4Q3D/Jxgr05ijfgVIx9dWF6zibaifXcToK48HCk4rr0CPPNmX4nNStp7cqoPYC
qwnby3YA8lNpQdmnbYY7S7hwqpwX35Np8OVGnGxn60nAMgS/EkcF+uf0pm9rhNcyqtXJjccLKggW
laxduP3fDOcvjZ68EbD9a7UI+ZfTDMEiAi5PkARTXYj4wvDr5zv8bVPmbLdA6IuMyMmDrj2rhWXP
zKEAwBH8VSEvEixm5A4P2wsvuvmvOruVJIv1j/AXGNqvY8qMYb36lcxcsW4A5abd09S8/Nyb75tQ
5hlCBoos1NcmIlHtcOSdiAHArvpAT70n/vPPbZxvROYxaf3byMmGLqgCcBv6GDtijZmZrXpivRAU
v31OOytZ6Gakrv14Eu+yIYmWSVH0OyJuRrcYQEBtYug/lw5C306STxd0stErA1gGoSrSa9k1oN8H
KrgDV/O2BmSQ4GCFm5I6h9ZyqaQONSwcLl3A3MD5kzUkEmsGu6dT0abcxOpkpFyAgWS1kZxUWCgw
IcQ9LJicmhuqiq3KMXpnKF9VbXPheZwdaz+ex7+tnzwPYVRHDYgRJe7iKmiuJwROcviHyE/fP4km
hbPLurrQ4+/H2b9NntxxKAtlB4U2xk7uJYmPY7FP1fefu/XtxITF/r/3dH7on6ICeSlOlErTxBS+
iNWrGV79P9LOq0duJYnSv4gAvXkly7Q36pZa0gshS+89f/1+FHauqrK5Rdy7mBlgAAF9KpKRkZlh
zsnsx34+9puJpi1jln8/QdIzJnnSgvXT4umh6L5KjnyAFHp32Z7VQHpijxDJnUTTkrpfUJAKC2H1
0Y+IwltUiWjjtZyNsL1cwS55pBC2CydHpXxZvXF+GgZXdx5M825E077cJe1NoHiXjVO2vpYQsSvJ
ZFpWAo8U7/zZ/81809X8Pf0eXBfX8QcoJ4/JKw753dhY1bVvxxyNqigwNi9td+ffztSqFOIrJ0EQ
8DkavgXxfqFvumzcBsafevSJf8AxomRDDwY8dq4MK8VCzTHn+8soa1ebE0v+ZHtOUFQ4zQazAiVL
tVfolfZdu5P7IXEVbWPzrnmiBpkghR7YrKiYna/ZUCc6rI4S8aK8DepDpjxG0+cOGp/OuB3842Wz
VhfvBEzYxkpqmGOvADb4w94MnmN92tX998sgq2t3ArL8iJO184mA3AoBgSrbU1HIMQ/Qy8ENshVq
V62hgYXyIpIgNO6dA9ltHkDpxxFeGrQE/YDxEwU3SDGVfV2pezt8STXUbiE2mnOvq3eT9hgir7bV
TLNq7t9f8SfPeWJuZYSwbJf8ihzV3OHbaNxoUNxtFdHXUEjI8p5gEIBkvOAmjsMZbiZFCv/Yg57s
IJWVRqiKNyLH2opyvWbMxzRpghQ1q01qdA1sHymyH4wyO18aicb2+PGyf7xPsXFE0m3J5ByvlWW+
4vy7TYMSy86CoshS7HVptcyDoV1xlVCng0QG4ofWRX2p3geJ3d3b9lzuZXgxi/vRtBr6ZOzUrn7B
IK2oEOMXgaN6cxzCmxWk6i+5SRnOr/1gVPeFkcvVgaGBAspEO2vbu77XRvmYwv7NzaTWIfbWtTzY
6l5d+1h09Cy9q6T2KG6dG5jmqiJ1yN0xMgKxpr/PFBdOWbf7t1X25V1kUype1M8UbvrCucI8Oz3U
FgtZ1UF3gDP3d1oa+kbAXWKCeHjRRsp4kgISQrnnxvgdYtP0XfLoKZrbKEDgOw83YuDqejFLsYwd
WfRpCRdlsw87mFuj1IOnClr+8WsNdZ45Qnw4VlslszVzmJ6G9pQ+fepYwpoxG1tU0OImXsJkt108
9+nTZfdeBVi66nQUkWhHFYyxnd6Q0hRjjNbgcLqO2x//BYABAKgjiAViDxLcvWMA1ycy24P100ll
ps/DremMPwec+NXpYjf5D69uRm3Ov3pRqxDRoxfujY1/VKDrU3nRZlCj7jTjE5TtTFbeLURFjET/
F+v+AgtHVF8G1DJTeLuRGf9GV5enB+pGc8qau53aJmxPpUmhYwuxLVC/GCpD6+Neso0DCmyXTVm7
9kHVqFBstmBIEz3B1xEoiWfoBmoLybCw+jHWPNqHt7qPn9BBMelRS+/kZOsWtmoezSq0W9HyhxTU
+afLKD+2fg/stKiBKqicJLEFf6D2KZd+XrZw3U04J0hQm9TxxKIUraNZbhYVVLql5pn+nQUdpfmw
kFRrv4rqyjCg+Xy1+qvLsMsefeecJgcH5Wi61sTGHxiD4YU1sHARKEHMwsl/VuOxsZOjPhwuQ62e
iDQyqRptEkuLwvliViHEnlNDKJcq52GIVE8ZNERTkv1lmLVvRqL/Hxjhxp42kEu0JpF88rXe1QbI
pVA3jaAmi7t0Y/W2sIRrk55otir1YPX5Fzu9zZP7FInh/PNli941hv45nKi6Mg1l095iCTABtDsw
WgPDY+RX10DlJnfIt0BYZ+qQAdZPtE/tiup7VOcbt5jVCMxMPuGdrCRDjOffrND70KpU3AMqiNZr
lPrKR/X7v8SpExD1HCSWrRzPACQakk+DL79atPldXsJVN+esojtouV+K8/jSZDlwp3CSTFL3qwqi
65JuKEl3ruzha1X3G56+uNi7TXWCJhikyTzyh4KoCIUfF2nYU0m5Iuj8zQ6lN793HhTj7bJ9yuqH
ogeJr8TYAB0Y52sI1wl8kxKQTLU+DzPs5mX0EbqtT7kM1wS6vuhz79ocemZf+6w5007t9B06UnsL
rsHLv2V9rf/+FGEDQhs6pWnFseMYg1eh1O08wAbVGS2M3BtQKwttoXJL0pyTgZey4J4NHIAQQOE5
TKvuygbuvV1oXJlWtgvsrzCJXTZsC034rFFnI9WUwQoJ3Z9rzh+r4PMI+Z+T8GRybsz86jLcSnCx
eD1g2CK4RYfZ+SdtytqYoQfi+DasI3m/TvpptB+gHdtdxlk5Wxk4oTRK0KQpQBbuJ/pYo92T9amX
GJ/z+hWlWEO6QWRHSZlIhs2rKzfyxWvrqJArVjnRGb8Ucxs2MjbO7HPSpfPTWHlhPt6qe8geUT5v
NnqyV3yRhkwy4AwQOkz2CbbJ8M8HcsmZ08B0NnKvQOciwUeywPUT68nUow0fWTnkAFwGFjVTk5ny
O/9oc4D+WAKPjhfTrtxJtttS0hjYZ5e/2ZpvnMCIsyB1o5ZGu8D4PIvi5r5sPB+BB9TLLuOs3UqY
9aKFbFFRVhjIPLencowO8bmBG3JZqx6cXTAJtrla3UJXjVJBEz3b0aT98CsT4n70Uw5hbKJRo4ew
uW0s7doxSFnWoRzIt1z6qs5/i4RISNYyJ8cT9a60Gxd2c2QTlru7q2kHSSagUU9xqm+X12DVXU9g
l9B7kpUIuzQb+1Dl/j5Kz1XBRgzNT0g8HSVnfoJ3HG2CYmNLvpvO58Q/M3VxsxNMA8U1NBi11CvV
XyMa0xCF6deBc2c515b+6LQfu+xQGSkMgWjCbTwh1+LB6TILnxzmOAXWJOyNxq+R/HVQIaCGebu7
MWQvcBAv2Eqybi2wEFfnxl9k4gEs6LfsUpgYP0KY5qoFvPDZVyXciKurMcFmYBT6g4WgRzgqu6Gd
i6DAjVo5cKXmqrW0Q297ch+4Q7ORrl7/kOQUmHyzl/ZgYTGTAH0sKcI2zURmEWU+GkCQWt638O25
neL/0IMYjadwUG+YyHmRYLPbDRYUaySAHQ7xMLu+7M1r1tNkwPAfRW2e1kKAcgaaxI0cqt/SR5XF
KG/1+Bg3aJ4nR2Ywj5fB1OXTCTchuuL/QRMzekWsBW2JEo2n5I8dMnhSVVdu1z4TvNCM0XdDFu/y
Wr2vQpjy4WuxrlG1LuM7gjQEhnTUx0+Q1+yUeOOHrVyX+F1LHXyZDoCV5Hx/SczZklJjFUbqoklV
PnI0bCz0WohmrMmh0RdWGgYEzyGcxA9rqV2iVYLE626CnraGPHq4hnUDkflodNqXy6u9hrg0v9sk
ZBBaFat1fUXFzM4hzZijOn6E/pQ8mTwn91WvQHMRICt2GW/trOM1QusKPRLQDgiLyOPDkOhk5lHe
SDu/u57x2PDXZYzVA+gURIi++jg38hAC0kuOgy5u7C2KiKmh7dp4YVIajzOZlDx2nkcLUcs5+rnx
A1aqkNbpd1xW/SQUL6zxKvd5LvNO7BWQqncfzXk/KDRLvI1QlUG3IH25jLnqnQQmPJBNqjuC62Sy
FCRxjeukgwNpSHM3+MbGHWzNVxjC5tFPazK0EUIQVHwlmWmsgSVyEZG4hU1WUo/O8HzZkNVgA7mW
QVOAAtmBYIhdaHW1CDJ6ZZA/JZp0U4XVy2RH+6DrHkIILS/Dra4bMzGmTiqc56oAJ6PACr0z0Ubr
qua2MQvnzpztT5dBlj/yLqSdgAj+UMY80UPkmDzDGJHGQDQ4TnaVunHpWL3sMA7vLBO3TD2Ip1TK
ZTaPExO/17PnelBQIi6voyG8kvySkKJfQc95Oxi/LOjZLxv4/4BeBlqWXnLklc493qRFGDI2h4dH
xy6LvigS4+i1euhD30PO/JgZX4diPNKlvRGV/xwHZ2vLYBSDYXTeMfnHHUQ4LevcrvT0z23zUQ69
4EOOPnHqJg/Ofn6IPBq9Xp2jfei5Ue/Cvf9QXG8NjL3zIOEHCFeRNKgkFW2G1MvoiVKLkqLIho/+
OWAv2SisLrIzmTTGPLfGg3IwXsLXMISqTL+pjuVtFcOt51k3XvBF/ly7zq4+XP627zbkH/uYnWBa
h04asU86Q9ARWn7A9fi3Nkuw3jDJ6Dr5R6PcOBy2kISV1AJpDJsKJDRLoYGHptzToue+j7x2I1qu
IznElz/j0+Jzsg2NQGvNkXwDAnzII9boFdivcn3V+/WGUe/2Psu3jNGoPO8o4YjxzEzQ99Cy5TVk
QEWDCl3VcU9VNyLM+0YkAUYIMRHUm4VaAyNd+ffFN6lxxw86qrF3w854ghM322JnW/6g6JOwM8gk
gukLpNnnfMcXspETUydimvUt1n6PU4EY1WNjbhw6a18Kjh2uw8uQKd2H5zBd0w3QsfOlAumuC65l
9SEdbtXiuTM32sXe3xqWFTxBErxPzoyiC9vFJ5TyONfObdwi8KOhIuOoJXR7PSSgRXVUEVoem+Zn
aXy+vM9WFxQLCd2w91JZEiyt7XlunWVBaxhmEVUPqn1re0bw+zLOqkOe4CxPq5PLiS1JqQZHOytq
38YGd3k4fLcC1vpX+2uL8GLIlGkeGmjpPfnZfFauQ2QXnptfWeW2V+ZLa+2kjzzWZi/inr7Vrrr8
6Xd++dc8bbmbnZiXjGaphRHLOPZv0AC71YiKG2I7GhOp0UGdHmRt43G4+uEWnkIFsXCYJAUXZa5Q
HRSfBc2Kn7o+eabyO5x2Ab3Zlz/c6qLSashYGFzZwJ1blk1Rp6JjQ9Jtvqrjb2X0Kg37pnxEi/cy
0KpBzB6TjKIP4R21bsozoEB4g52QStdm/Zui6g8njTy53uKv2EIS9lwNt/Tk1yAN6rNjH/TsDclH
Dy2F/WWLVk9QynH/mCScoHKVwrnrc3d1Kvt+Zs5WM2sqMPHHstE/1AmU+nLpjeGrWn7Ko/AJ3lnG
n7my21/0tIBhtt7PZkRRNL6mvHF9+cdtLcJywTjx2C41KhNGcR681a5x9qV+L4e7WvpwGWXZ1u/2
BVVJFPlsrtdilT9ADkZVljuoPSIF/ruHrT2+hpBkKr3h52Wo99NGSyg9wRI+a5hxDvLSI4W6zz+r
x/wx7A+NZ++Cdsd1bIewkM+76PsWdemyUO9N5ApIapr8vpjs0yekoe1k2SDjY6E8NnQAXDZs9Ust
RKT/F0D4UrxGyimpAKggI4qRfGl3aUUmqN1dxlkN0Sc4y7+feISlFj26DOAY0dcom11DeVaS75cx
VqPJCcZi6wmGpEvBlC4YE5LDcfIZaVMvUUIv7j7YWy2yq+tG+yqcnUs9TXyYDEGPqssEFirSIVCN
K8veKG8kIVc9/ARFONjCuhmgSyPyh2xZM963sA4W+05+gl5ft18vL9/qMXMCJpxwcpAOmtIBFsn3
S1as2dfDwVFeGQxo6qsq+nIZbmMFxUEnZJgYB5r+XA4+Q8I+lsdQe93snHrfurpsXK7F5jIzz/8X
rNKR7IGoezm3s1vr0H+W94GLqAxqqtNT7jZP6Mu+dLtvSKVtnG2rHv8X2BJObaUsoI2n6cxrpEVI
ldex2d6j2Hp9eRlXI8QJjHCEon6YlpD54CJQkkdh7qpvlwHeP4TPV9ASQl+laciqdSDM6m+9k12U
oAbnk65/UKu3UOVUUW7sYut0W93LJ2YJpxtakjSjJIAaJacZVOjcxndJFLpwR+0062cXGYcQSQ9U
bRLnyxjBnNy9FXL+2qNfhkaqG+vDx8sLseqwJz9JCJVSJwdGiS6L15Nys+yXsjzU6YdaOl6GWfug
8EFRN1tq9LAcnUexrGwzVApIebTqLpp6L5u3OD5XX1YnEO+2nhEFdhFa3Jcfkv3oapQBD9HH+dgd
kp89OuFbD6tNQMFJzSKQ0X4GkJz2b1Rvbvpb6CvG2p1/y65K/eFweQ3XPtWpgYLLom2GsFRks4b9
2yjvRghGrc/Gv6ULYqiIPrZ/vpSYPvfRwwi0Cqum9Bc80WpAUXD82m7xBq4FEnoYEVAggw6DheAQ
5oDG8VhhDDKdFg8OQz/M8Zb0wPJHxIvGCYgYrWy1lGGMA6TKkLYNXhx0sOJnu3ab+BZlEQhumo34
uHa2nSIKPiEjljKkKohmddADRvDY4yqCv3fDz2SzarqxhmIMs52uV6cBMKl4Tbrd2H/Uvlx2ufcz
hYs3QD7BiCakXWzd830LK7ReTx1FdqNuXi2zaq6gZj1Y1fwZ+d7ETeA7OY4NQsJR0Ks3tpl+pnEU
uWtmGqIf9DzdGdlw0Ma53bhDrEVS9DHIczGZRvZZWGeHFpdQLkhB2T0swpT6AxOK5PQbJKPIh19e
hLVlPsUS9l0dFNRNG7DKCokDizbq+oc+/NtuSxb6FERYaK5EgT11gOQTnOWBsivS/iGTID7Ttgr/
a7HYpCGE+gPJGtq/zr8p1z47pHOdo0/ZGYvoUf7t8oKtfpwTgCWQnVxZ5XiR1s0ACBTUBFWNnH2E
LuKnQt8ryLZdBluzZuEoWkRmFFJPgjWdrU9yNFKHKMav5fCj+tetjXyY078vGFOFnW4FPuV6h/Rt
oDW70Hptx2wjbqwt2SnK8u8nS5ZrGowC8WJFfN0baLPtdQXdBpsX7svl9VrzZgidSBksMf7d9FE6
ZIVtF5zEk06zYYNKiX9QrY24sfpR/oL8uX2dmmP4KEmjL+b5CBva1jHst07ftcMQunqo33Bl2xL7
Jhnko06BHivF9Ku5obfVzVFN/C9b5QTFFq67uWVQMVCxQw2YOfo9+ptUHOsrxQEIwRJ9IYZwDnad
QXyZQKCtlUB2TW4BjbVoPCbyzvavy/qNHZq0xxKl2IH9yivzsj+sL+Q/P8AUTIwlKa6pAS/p1NCr
mc42kXn9PPbXl2HW3e4vjBCwAzlSCgUxV09RQoa+fxjpi7N1dVndRNBL0/yh06IpzkX7k9aofUyC
Jlc/GfWLEV3LOVJb+3grd7l2ylMm/AdIjAm0tKI5TDqMLKI63A/Dx0m60lH4yq70rVbB930WSwA6
ARNCg144ULxXgLWdOx+sF8eN3Cl2IW98unPf3mbPhWVob7pX2ladZ9U3T5CFhzptrnk6WSDHKHfM
WeGV0cYxrm5BCO4fZ0PsMIPENn7ssl3zQfKkB8mrjsh27qtddV16e3fcBy/DLv+o3wXI+Fx2y9WX
9Mnqiu6f27UZzoi5efZX5SV4KD4pu7J145df0tfmSXm+6XZQxt2b+8uwGw4k6m0U6qg3Cy28p2Yh
CpvHKrmzu7sKQezka2o+/XswOmGWERXOSENsAp0DR0+7JRiPSXGIVNXrLOO6m+urRnG8CAGhti43
htfe9yzjtAiWILbA3D3sccJ1Rmt9pPFSrqZF5Pka8lMJfXyIi0qPfnVt2IhFolsaIDL8kKh3tNC0
4/Gy0asP/NNfsHjeyREk2QwuRz2/ICge1HE3BztjOJTpPYqwNf4Vf/B58P4XTPJmSwGM9iAxsWk4
Ydsys8+jBoaJQafS/BSVT1J9i46955sZ9MGJy3TLBuyymOIzx5HpyoYdkl5iseEjte2c+RJgnVyT
fpbJDCfk6Ay3HUzl13kTQ9ltzemxssqRaf9Y40GiDjxS7Vnml7X2se+GZGNnr8X7pRgIX6dF3V8s
gkD/XCS1GmSeX39otLe0RmjB32pHXzu7TkGEm7maz1Ob+WHm6fCYhDem/ch1Kd7qDV+LUacogi+n
02z1kowpvDNcq9Jcy7+6/AW37BB81Ue4Vs4VEIzkecjIGoKhO2641aCwdkCiXQiHI3OlMg+78z2R
2EwvlHUMyXNQf4ot56lWpAfNHG9tszs2arth1qoPLB38DG0z4ylW7yvSrrkz099lyjCvtJ8r+zcd
ihubbvXr/AURr5ojJUR9cOiMsxEfq3WZ9oet/bUWrZndQhsH/Yale/d82Ypg8IPcxw7kzKrMzX5L
j9HteFse8lseN9GdtR84KuY9I103m0wZyx9/t7lp54JOne39rqlTIVFiVw2+Ac8n9PQcUHe0/Q0v
yXWyi4/0KFx2xVUX+btvxUSdkUDAF7SIhE/MIBXBj06q3MT5mZdP1Va1YdU9/kKJCTtFn+whirBs
DNJdFM8Il4c7dRw2OhNWHeSv04snfJJFsTH7WNQb8Bgr4/PM8Xd50VYtgZwXfmi6M2F2OHcQU/GN
nkmuzGvKHxo86km4H4IvlzHWGqgsZFRIxnCsElWFe2BmpnUvVwgTD958cO50L7gJftVX4VvwXH4n
8ah9sEtX/alStPszy1/k18nb5d+wYufZT1g2ysmZ2plNYFRSiXRxM/kIevqy/IT0K6M5ep6n0f4y
2lqClTF7mpl4NiwTJcKyylrKmJ+OxXoWu7HE4WXc+TRvdRYNOh4yn66NRL2SPml1e4jbf03mC6vg
Kbxwusi9SpNeUvNV9YNEaQqS537npJWnyY+ytHFert1XztCEU6ZpsiKB3jtD3+JDS7phbvd1Axty
+KnTONhJwN357X842s5AhYPHmCAhb1VWOCwfy2Dgkr/1vFx7vpxBLD514jOBZhdIRWOXJD37xqFB
gDoMdjo8Q/7nRNpHueTWP7VMOsThPozewriDpnlPVsezmIGIbgfzhxx8mapXu/e3HGx52wqxFVkX
mOAUZ/ExcS5XixJob0d+W1d+ylDr7r8Z82Eo7WNWv+rzDufboV6+23DrlV0EaT1KSHAccziKJBVa
ZBRpaLPo0438S/9Soct4Ve0ML3k1vO5WuUbkFF2GLVtXAjvPeOQYYbyjtitm/cIY4XVJZe+Oh2mv
fvO/qvv5h+NmxSH4lT+Yh+yRblPtOn7eOj5XzUU5A9ICOLHh0j93ABl57EoxG26Coxtrn8ziPm4P
l5d01TaeNosomcHFW9g7qSRro2Z17FRVO1rjDzU9TEHjwR00bk0XrFzVoNf9CyXsmCoku28WQIXK
LpV2cnfl5MfJ2jBo5cw6Q1nW9GTTlGOFPl4DCsPao/rYIOZ6ecVWP8qJGYuZJwBDbBRqGQEQq54Z
fIz6Qxhtzces3FwcpM8ohyx9v8gxnmOEzEjUUZ/SaxzJezR2XFvZZ8n3xN9FCKENHhNlaaS6NANs
GLcWS8+QhXNK0tISNhyQw+q5oyye0cryneTgTJ2i3NUU6bbSW6uQaCDTP0rXDslVwVjFif1U6ymU
kKVJm9ciuFc6icQdCvOdGyMLKU28HzZCycpXhMDgL6hop2zHU7KMQObzU2E+ycpvRLUvO8rK3fcM
QngywBAza9D0L12IHuPGteWa18Ed2pr2xkf70zcpBONTJLFY1/SohikySFo5vBpddRP7E7qasduU
EwtJu7r2u04/m8oLr4nKvMvgWVRs+m5Q4Uxi1zbC66g3D1NW7wLzo+qjXan+iBBXoYnS7Y38aRyM
x1iKNn73SkA4+9lieIv6UDEW6oOefIZaHAblk0O/5BbV1up3gOqRnkL4TOgqPN9MgR76ZTMxFTqZ
s/4pcpzsKzqMZu2i3xfyDDGI7G1uMvEtJ6Hz7x9ZqGIh1MDlE4ln4uw5+pBWWd4GER1b6Ush3+bp
/rKXvXdk/j6aQAuEwdSRYF3Wl1Htx/z9hkItyqBeLCcHR/58GWWluxAYGnfJlFCnA+vcjKXhwygM
xtfT6EPdekNykLXjGOzMIHAb/9GYd1XvWs5d61WvMAS1nqe6RnmYt0LjmrmIuMNIickI1Qs+04al
Ek8q5lbFryIx7xCjOE6dutUp/f5YNJDXgH2BUTgKY2KWsU1zpUrbahm+dI1XGbV4+VN2A/3IvVF7
rWvdZz9zL7tNb6yNuPSHju18L4PM+D7ESzTCUjk+X+hZljuplAnAg2nOUN7S6Pgb3THzdirUPnHl
tKWXv63m3osKrXkuxjTnzZIptbZToqh4UkhNPdK7Bet7UToNdDqDr+6Hpu7pkDe7jGlDNQ0Kt62S
8NW3uuZ1mAu+nSYn9pXqx1vn8eIY7+yh1xsSevKZDO6f21N1WWrqcU2lXQ/IzZRWt0+RGfYsybZd
SDTuIOPhip7G/hX3rK12xj/vx3fwvH8M9ENRyxUTKYqf0mdes/nja/Wr/01zyzuJHLXj6df+rvjc
k6K+gjExd2+yR/0h/PXvO0/4nH/x/xx+J7cFSRmdWnbAL9LfgXnrIwjovxnZ8fL2XN0VJyjCrjCS
so+NhXHFbj4kyU6pEQRTPl7GWNsSEMPR9apDnsst/PxDdg1sp6XWL0NA5ZPaGfehox1Nf+aILlxb
8jc2wvt7HL3MUFBB1YtgpS22TzSVJgVKh0mMP3lOrbpq+O2yQasI5Ju5ZS3MQu8ip1+gxRUuVwDL
PDi6v6vqf8uz8Kcf+y+CcFWcKjpMygSEERow/3YeXuT41kka19FeLtvy/oxjtRy0htADIpciEix0
fl+biTrg5vMD4wBydeWH+3xwDdsLNzvNlzeBuKdOwESahYqbTZ0v42B1tcvU+2E6ZtXeTvZKcGXq
h1HbFc1jFqEzemVrW9Tn6oal4jCcL2U2Dgp49dA8y6MrfXS8aT8cf6b3xu6+DRHbtI5vypUbXJeu
wkBL6U1u7tnesM/ozN24wqxtvNOlUM83hawzZVUt6y5XdzUVTecqCDceNGsB9BRCeKGVTB36yjL9
16UwOVyrtDzOOzgeYucg2V5TXF32pJX60+JKnPHkq3AmMXU05kmi53SRekF5aNonef6sxld28zgx
gtf+srXrVP9aShD45AsF8bdmawZ3bVsSrLnM0OHOg2BZ8pOICWdGEHca9mZO48E96PbqRrRcRbCW
BuCF6pI5k3MEeS7LRDWXFlmtcZXsXo62KA1X8m9ELlYRhkhmNmFZOYeoK0mu/ISBmcGgLeA2mz4o
zpWU3AftvjB3iKS4VUOjG//dKB+ubY8TYHFvJlYftH0PMMNqjnRUtO9x+6BMH5vyRvn3PfxnRopb
MZ4IReViZBkUkGB+K2f1Rgqj3WWH3LJI3GJVnprTMswVahr8Qo9pfstLxDe/y+0Vjc4baGsb+nT9
hN3W0bbXJPJiE71X1temvYmHL5cNWjtIHaQbKO1C3vnuRVCWRl1Xbcdh7eu0rNTRrwjFZ3co5mkf
jsG8r81G9S5jri3ikqajwErX+zu9s1EKtchZGvGy5KVtvcz2JPljobiTczMkr5exVpYQgVJrSQHT
YqiIHK961yuFZILVOiR+Vd18LVtzPqRWtEUiuRIalT/D2LTiwYAoVlwC2efhaxOqojxylSl6CIon
hpkeJAXFQe0hlLWDbXA9vmzfu+9HWp3CHPyrMIrBKSFchArNV2kqR2vDpP+r6L5URuw1cnSdd8EN
ee/ry2jvvpyAtvz7STjkegR1UAVaX11Lyse4vjGG8Hmuh13BzIJmRxvBccs6IXLlGXp/MOY1XtqM
h8zSnkoT0n873aNV+TAW6hYH3bskwLl9Yp+Y3aqpZUUF9iktec7XuvldWT/Hrdmw97OvAo5wRW5t
P4rLHJzWUb82SRy6NZovt0ow3KlZ1rvKOJr73B4LTy6zbN+q/W+pLZON8LJlrRDMmsieFGWxtpYO
KuRstMR2jPJA0rEBtPoZUVLEPxdNM/H6DOtXpjoTnzGErL86jMkzodo167dwqwK/6qAnSPq5gw5Q
xuTzCJKjfqKQpIyHnG6rHMWexIbdb2vPr66go/M0sAw06sSmVV0a0jbql+9YgRQpu4wN3s7qvcnU
9OWttwW1/PvJ1ovrpJRLDajSUl5sdfgSG2QiB/O6NpyNmPIuZi7eeWKVEFOaWMpztWUR9cB5hnqV
3vfuu243Gxat74ITHCGaxDrV+CGEFy0P9tq8y4fcU8Nyl+MbVfrKLHbWPs1MZG9dFbaWUogqiRWO
XVGzlJVGckh1CjetO3rgi92QQ9h1+bu9H878s5rUp9D0oVtDTFZVWVGiZwWaEY+/0lLxaJh6tMfg
us2iz34OzZ3adL9jQ6E+n9+FsAyHcbOLK39HqfhNZ2728g96d06d/x6xjt5LVl4O3Z9Vz11Frj1b
71G4MfdGcYCmJ2Uithk2AsDainP6Ujsg78KxL3iUVEAGNOY1X1ouBpdhm71eTDv46nYcKRvv3Pcp
fAw8BRPcKu2lwu5HrrRZdav1tzLMw9HdgGSy9TEy3dR5CykeXF7T9xlJAVNwqayaW0YGwdSVmzx6
zFoWsoT+6CXhmtjt9OI+kK+SeN/Urt/eT/aVMtyE7Qcr4n4FzfhWx+faDj5ZAl1oBpakSQu1lJ/T
GMHXIWl+mmpyLMctVaElmp69vf9YTSfionX9vlFX4aqtRQUwsUVLhpl/Id/3fHll144O8iH/QAhh
zwk002f6hoWNG7fRbxsO/1l6UpJPvryRgtmCEpzUdFrbahU2Rt0obpg9N1J1KK1bQ8p52G40s6x/
oL9mCT7aNiGUqPQDeQQiTx53gUQzn74xi7IOYjNWSrqRlL9gEPpddtRI7LqkoZclDj0Us25LLd/4
RGtnrsmc8f9gBFvqKC38am4ab87vR8hJpeZzkz8UaXswSYmEurP5oF2uR+/97i+isNtmTc/luAWx
y0c46q6cXxinPUylexNJ3jx5XZ8f/oMfqnAEOnCvcM8XnmIt99C2G1lLOWjvYtq1JGvYp+0DI8it
tlVxXd1XJ2DLv5+c9WUa5IERYV9UavtxiPBGmqnLGgLRQx8ortIzVvKpcJ6ZdpW7T53iplucFKuH
s3nyGxbnOvkNQY60vFNjsGm6jv911D+E6MO0e13iBCv3/lC7tv7YWF8ur/MmrrDhS8sKLQoE7EL6
gqg8yP1zAauIeiirhMmwzC1NKJ/0ncLN4DL06nY5sVjYLnnWS3E+gVxSFZD7m9kcj/3Wi2b90y5T
DVycyJEurn2yrNIwy4UUdI2nzvIOxgReTW33+bIhf+7T7/YHvGT/AxEu9oNTt5Bpt42nOI9+yRXn
zXGOtXSX6Q99lHvVm6Mem/bBLn60zsYirgaDE2hhn0hVoku9A7SWtl5nyLD9vfLeR4VJ9kznqpSs
rarK2n3GRD1PVejFoSlGCAZGmcdyMIMola9Tf986rhUd/HJwU23hsbzaHv9+1260HHt/EcXTFRnQ
tJlyEHvr2Kp7s3iakpnBuGKXhwuDEXOpJbWxrWmVVf9E/MShdZPGI3HUlvGeJDdGSn6FdNeMz4l/
nwfXlz1n1Tv/Qoi1+6DLq2IZZfKqHHVrq9xRMd64D29YIbYRZYo/SOlihUE5v06KXTDdhpuUlKuf
CHpBiKwcFYVQwQ3lQEkjVC5qL03CL/z/o1LbV7VV7mN/vs8N7TiYz+jWcB0Mi43ovboDTqCF4D3X
KArTwAC08qkcQ9dJe3eIuuvO/6INX5tqvrr8zVb9/wRPCNQVbQvx0C8L6sxHbR6P6iDvy0J1M6d/
DCrzKC/cC6myuwy7ZaYQp+FbHjV5gVUd6ZPkf+9TNFFbbToU2ldU1feDWm69F1ddh0L7n7l2WnSF
j9qFeua0MysbqdNBVcePylzeR7CHoZn0ECsfI2W6GgN+hjVFkOi3NNM60pucOK6NrEthbo2Uru4W
fcmr0xkFmasQeXR61rvYsGtvRo8jVbsPY6htbMjVO+k/EKYsXOT7kgfpHAKhde5gPPB4iZOjrTOK
vXEhXT7XuyPjBEg8lzrDypzR4oph+l5Ei19H9YoRlKt8s2S3/hn/t2ymLJxOTNUXkbx8xr696s1n
e3hrla1DYf0ReGKP4Cu52c7y1GKPlQVk8zR4owM3SW8in2JVvme4XA14/jZboyybwML2Z76gK0MF
4F5u9/7Swq1BMXXVM71Tj+5kXmnVQ2VtXMG3llSIAXZfJHYsAZqjQkrjuh8crab/L5GbyWyI+vkf
LZrnVxcth2TdXr5bTnPGGJVHfTL3UPZ4lwPLqsufwAiBpVLNyY5NYEizI2zwvWbWKijoWosPvj9u
gK26/QmYcOdTnNYq6gmwasrdKX0oe92bgm9NsVXK2QJawunJvc8MlJo3EkBR/hQPRwWjLNuboo2K
26ojnNgjhCSj5ABA/4g3pUX+I8heQnk6ZFXzcvkbrcPQaM3oLGNhIrlZVRZh1syEJYVhwEGbyGO/
jLDt/P+hCIEiT8o6oPRRe2NrXCn/h7Qr25EUB7ZfhGTAYHhlybX2vfsFdVVNse87X38PdXWnSSdK
q+Zq1BqNRupI43A4HHHiHDN4GstwG2Wm4Jm8epNhBP3/FsOFijZkid8aEMlV8e6fgi31MlcLdw2e
k6XvTKLXq+jbcQHCqLwe8kcwh4HGQIF6QGdFoQgKIFoTd1ZRrAlMfcCnS4FacyrFDCIrnNI/YWJM
bgOcZY0JKAh9qsnUPl3etdXzC6pxcKoDnEtMbn1VWSeNbkIJPtWOyI4HuXLUxlEDm8j/pZQJ9oN/
TXGrhPahQbMCpmS1vVL90Y7ow5Ci/UZa/72rkr2KBmZfeD9WZZ0fAAu7XIiC3PPQRbGE3Afe0YKl
CNBrf+gFhczVPVxY4WKTGps91MixOoM6TfJQgB1FRiO90TZFZbpCaMdqhFqY4yLU1HatKadYVOK7
HQrBXbFV699UbwWnWmSHC1Fy0ndGSbAspWysYc4ayxDF5/ixzSNRxrhaKPp3TVAlP426mSGlXmjA
lhk8h/0+AA9lnIGMDIIknpXEj5P5NZCnnIomJs/H0U88BETZp4YHSU/0KYXhsDYAWv+C1ru/MQZi
NQhlZSxt0+Kx60bL7AynR7JadGDv6EILvOWW0rGHgZZ3Y0pEnZ3LLoXG+OnPyhpG0XfHHjfRc9Md
NeO+yYNDlLzo+u+40gU7Pe/kWU6pY15dVtDhAI39qTVVHouiShCEqoRYYWF3+WCFam1l8n7I/owJ
IMLBf7nPv0dyZLz9kKScmhxiT1HCCsEVD3TMXLl186tW/ylFLMnrFZaFHS4CSO0YRbWHpTFwG2T7
NASR3kdS7dLufpS3srIfis+qfS6Te4zNOJcD7HqJDG8BMsslnSsB01YKmr6Hc1WNq1XHqXVBsG2p
+U2RH8zGiZjVlpXlg3DksuE5cp/v5792eaUQ6A+XkMjAoidZsRIg+r1BdGBX3+1/l8ZPYI6d1CSJ
DBNGBvA9VlGwnY5MFtOQ8RCDO3Ojj5vE/zEu/vu4/l0Zdy5YlgHl3MFtNIlh69qXqUq2lz/e6rW/
WBl3GDQ9bGtSz6Eov67SDIDpJ4br/7KR9RP3dx3c3TuLqUgjWJht9PgsKu3rmadAUa0aG6YPD018
mKTdZZMip+BOXNKTNGsVmMw8YJhZcvDyTACAX78x/q6KO2y66gGUYSCpLQElzqrrzMu3rX4dgo3q
8lrWDf3NJ7g9ivSg96iK8EgZJsHTyLeVzHC7IbNyg75etrUaihcRhLvdqVEqjT67HIiPEh0Ysvil
Rge6NTatj3E00YTo6tIW5rjbXS9qOZIbmPPTf8rwhhZ2adxmIjHWVWdYWOHu9tqMdIxswUoXT3tN
az/l9sdytvNR/dcE2o6nET4hENnIQpgIy8oJkJ1IqlVJd0m5ubw/q+fVQLcaNOOUmt+y3osHGzi4
lSZKMX2oDPm1RNVrPSUvesUeLptZD+YLO5xzY4Ykbj0VcUHtX9HKklU3CjeqbDWa75LKkdodGPGC
VjQUvX6DLexy/qeMUl2303yJAFJVdeXBm1QLj0fHywYriys3MP/UWfBRRI1VlMzK2vqKMZDaXV7/
ql8ufgbnl6o3ZWrfzBlJ0h4KWhxrgLrSYbAUSTTCPK/o7PpamOKcE6ozRY/XV2W36acGx6kiPO4A
K+5fQdsqiIqCZZ2x4texlwGIi+NWbfwgtGHLHG1CBZFxNYjMBwKcYyDJMbhNpHTQI9bDSctxS+t/
gNQpMCQZEkdrnitSO5f3avV2WVjj9spsWdywAXtF+t9K9ax3R8WEGGyAmYVjVmzGphWcQZFBbsfi
2pNons/LyyILCtKZdC1j+KLKb1LV1XRXFZWDVuPX3xXygGUtCCD+rAQ49AZoEVBpmKLm6fJHXIeK
LGxwTwOvBtwnG7AokpB7M4R8VJ3kHYZblc6Rk+Gm7KNb0tQfldpPNqPTc+1Ne8nwUD8Mb8NqZner
ksjNE9Wzsw70Mv2Yg1Hc9CRBMnGOG8evxMyZPAP3NPkMp5t4UkNSFgJ9qaKtX/tbzHthOCovdkqE
qcwyPgRds6VFDEZNRKqo3w+NKSoCnRMPzL8CMg8a2NOAr/0OZItA7BepKbXznow2KGYxBmqzN/wL
QDF2o9VW4/4i741NHqDQvm2ewRqT3EtX4/byrq3dBssfMTvO4kc0Kpg8CgmfogQV5gBlsZzausoE
wXDNir5wDeXUiocxQy0o4RoRmQ4S+kZJQW/8EgJWP1/N0g6X5zCDREXEcJBRxd2pXu6WDLMHVFSE
X49OYDiCNC56afy4G0btcsDasBymP3f6ZNWp0zYYzBxdsLcQXTQLv36VYmgbCjngQwWq/fTz+T2D
sCuFpySxnbDRyturFD1gyEwMwXWf7UxglKUGFEaa4KSsho2FYc47/NCUkhyADXtk5VYa+m0vOZd3
bPU+WVjgs+wg1ZBK4VMOBlLgaVPonhOzXU5FLrh6SYIrENM2JpQ3eZwLaMXMIe/hGlnwoJVuCMAF
QVZKXcxH/xcvXJjivpo3KB3JstlUeU/l3tJrAnLnSHCHrJ6phRXuy6V+QGVzrtVJ4ZUJYEAItKeQ
vHb1ogK4GRzGDKqd3xjQRXgIemDF1BrbI4NM2Q+vRshtQLlUrW/NxI3ixCpVwc1/zuj8HZwx0YMK
K9Ogo3Tq7EXSxWnMYLLJrPhaexjv9Kf6RrnzNsSZhckw49/t/S8kdZc9ce1Qf08S/a9dPrNRqjiL
5O830rQ3mKsBOBvdKf6xlZ0xErS1zgdmTxfJ9xnCTI87JMK4K7em5bvMt3zE/8nS79JDCjE2c7Je
iZU8lxvfAUcD9WxJ0BxYOw/L5fIhuWnUUKdwn2nYtNFxHFFbfjIqR5f/XP6uq43DpSUuemmpmSm9
D0tKdERIbsfWUclR04AsUXeVvilT3YYGq8CqaDu5Q2gYna90Er5wbeXXE9J8TIVagw8JHit4bZ69
h2OjWphpcf54ri/qbqsi69zhVKC7SroIERskeRvvSb+LXmuHuaGLLtzWx4beR47hULvaaw+lI/1u
wFqxrd8KeHdh1zukTSaoRKP9Tv1Vbci9dAxF76R5/fyjYSY0YNAihqAKP2iMaa8pjtIId9hw44UD
aBtE19ZagFpmWdy+V1naJGTE5ZF5lgZ2FSndesJBhdXn3tIKt89VooV0mq+oFAEd+nQsuQbTBA0+
1RZYikSClopbkueJbHtzo43EvexnokXO99siQFJ0dQFchHk5v+8ljBoCPphmoibragawXCX/HmpS
CXog8CeUHypjU9dXU/+iS7odJm919EzynVbuy+nh8uLWLuel1dnLF4uTigF47xSLo6V0iCd27JMv
UNG+1qP0edmS6DNyQb/qSJ5lYH232Xinyc9j99h4X/8vE/wTKGqTNmM+FqPEk62ECmhfp82UZM5l
M6Kt4uc1J8MMtLafPxpY2VB9QKLRGvtKue00t5c/I/mYyw7RRdragi9ocvHcD4ZOJgHM+tpbhRJ2
J99ryuvlta1HtX/fTXweqhngJkgL7FLYA0zagY6rl94Moz9WmvIeGY+1Ee4uW1yPUn8tcqd7NOMq
oR4sVuW1R5DippAYEVz8qzbkmZt2ZkY6Q19ltVHL/RxBlDa4yc0epSCT5u3H5ZWsfjuZQq4a5GaG
xn87ArQThDdmK6XuQGt+hNxTMjqKpEKi6NZH4fz/Z4/7cqk/jTHIiRAxyoeK3nrxJh6vIuNX6t0P
YOW5bGzV+RaLm///IlAwEkYx0WFs7CYA4/dVXIMFQIA/XI1GCyNcqI39rkd7H0a8vnRBcGWT0ESt
wbgFqEXgdqLN4sKt7meREhOYAqepagKe4zbT+zg8qspRagTd8NVv97cMwDcTWVOPReIhUWFggB77
g2w4YSniG1hPOBdWOHfIKF75gIxCPO86uK120w799n16XUC5KrLQQ8mt0FH3mS1dpxuSWsm14SqC
/Tsn3TktePCMAE1LQRIT4wh0H7dQP/JfgF/8fHtSNCj6lU5na1tmT/b4aritrR4mzW42VPAbvh8s
Z2nP4jtwToQ68JDWPr5DC74KJ+1t7WE41ttuF72XH8G9CuJOF4172b18QORVj1rY5TwqyZRRr0vY
hUiWIVmotRybnfLpfbaqhW442ShW+Q5cx20B4DxzU1H/cfXwLOzPv29xQj1K49gMYV97vDZB0fHq
XfWRi70nG4iwPbRH70G5Ac2M/3554SK73MUe6XWh6Rn2HGTmIeoj9HqSXKG4r8DK9xNksToWYx5h
ULG6sHqPvCPEIuKos6ZS8DZdew0vi2VchVPRak+NzPkjghQ4Cdg/Kt4QkKWwiPo1BQTPGoIatQge
LHCd72rmYnE0m6qgG2G1LT4ljzpJDNqZBAR3TzpqpGG9ubxjvDlA8EHfC5ABKMVRGiPzt16Y04pk
VMuwNKy0fA/NyI6MzxL7N5U3UbRniiD6zX6/PI/f1qihoxLKFPDUcV0vqOaoGaGNYUnGtIPGzH2O
kS657a4p8nl18gS3Iu8oszkG/mNNA6XqPG1wujhQjleNXJuGFcyjcK2rqf2GTbbsia5fPqrLBpsZ
STRC6MwXxI+odVnj5X5nShbt/oQ5uY8DtpHU/OnyXp1/PVgBi4thYBbgXP0qLjI1hAqfb6ML+tEU
2dYrxqcBs+JWV2HoWK6N7WWDa8sCTSpDEY2ABYlnbJvaDEgGOfZtlj9lRXMThMyWddHHO6sBgVpJ
ZhA7R6ZEMFevzz9j4YOJAs7bXEoC+/iWWig8WQ/W9uPVdu17UVycN/zU/4A1YRRqCIDzqLB1aikA
5NTTMsB1lG3lXG822+1V7SSW7Ygcb44NlwxxnteryhCPIXpKsYVRL6e3K/yJbPR68F8qFjn/AXe7
dXx7c65N9/p2Y+2HeeHbuw9qXVELFLxu4Wruh3WH6W4LpEvW69Z9tHf3n59HESTm/KCcfhduBxQj
iP3Kx3eRGKSRwjYLtxnENQEujx8YeDB/WI3ChmMbjFkraVa+/q6nLDZ8AIeoDO3rWTV2OBhVtiEl
Oxh9eT0MzaZPRZwD526MqQaof8z0MKCN/Ka/WpgrWiXLwhbty2ZoD3VJUGkc+2OhSHeXjwt/YfDL
4m99T2KNUWJZgeFZqvfWTqkb1/1uaocdYJCWriUyhHJEaIWz5aGfZJjgbtbAjAQCe87s5NNaNYYy
BhJ3An9KZ2mxbhnqDyHZIIdEM0LBhingYDL4+TTFC8yqbwBe6usrrQK1+xSjFi04N2fnE2B4QMHA
gA1QH8Ww7+n5RIuoIGrWxzZr250mSRZC4e7yJq18LSwBWmNztIbMFRcC2slv1aTCOiZIwAUB2dS6
fEMSJgg1Z2awI7gSTAWcW+Cc50u+1NPqUq4oXNyILU2tnJZcxcnb5bWcX96nRrgqQFpU0PYt9QAN
MHwz2S/2M7kfxXN9UqVt4n0FQ/V42eRZwQNODgENhWkIo+hi8p2VLiz6eGyH0NaU8D7olQ0I9+2h
Ih+y7N8PcQfuEPIqo71Y+qUT0ljgIWd3IN7sCoHswHe34MwNW8jZJF0ADHFPutJqevZhQhbtT6m2
si1LWgZl7Wx8vrzms72cbc7idAr6trPvn3rlAKB7E+mQDqoipXR1LY93JK9D1+9xqC+bOpNVwDGb
0zBYA7mnpqrzb1nEqiAyNLmr5RDjG5tJ9qGGSNxsevGSblfHL20yOJF/1THpGCTzp7bT5Gkctnoa
bcAatpfam8r7h7G91u8FP2zlaILkCqqQFDwG+JHcR5iqsY9LCjX7KQNm1emiCFmUmdVqbvmynl7H
Yx7qmLKuYmCaJB0Tq3muaHcgKJdcElatt4NYrB8cKtwMI9SXPNXR4lK57/1h6JyqGwuykaVBOhok
zKgtx0kj2Xnfo4hfpqX61rIQ2OOIllHrXF7auUvPDXmoswNYDT4vnNrTb15pHonBvBfbUbWLVNkB
NmHSIdZmdxA4UzKnbAvLBJJIVDxc8SvYBfMn8uG5Js9Fu6kMMGZVoMvr4wipsQaOR8nxmeg1elYN
mEM37gZ11owBCoJv6+n1YGppBWrBDrRIfgEC3PDeNJ5p5cYgRtOgqBu6pXdQ/W2Xv0BXZjAeMeYc
dH+K4khziB+4Q3s7pILPvuJQyMsJCAlxqNBt5L46WmKlFvZAXcT51gP+Q0bYEmwsD8P9XvjCxPwT
FoepHUrAYOoZ2PERUZvOaFWrO4xv/fvwK/np0wYfGbhY+A9I11XcS6e2TAxPlsCUxLbRptbYXvX1
baNQK6+dOhaYWvMbA2R3WB7eHGcijT7TdfTqceFPfrFrvMnxY21v5ETw+c6SQvz1yJkw4A/3xJ3M
5RXJTMkmkSqCtEmqXpWlMTlF7xU2mTqyk0NfF9zMq/YowX5hClU5u/zjauogyVhGmHJIDkrzyw+V
jY/cUMSss/L5VFwfCK8Qn4IDcOsKkxjc6GGNdY3lDW6sj8aDAptkPF32vrXlIJFBnovRbY3ykqCI
g1OA1BlAnui3rH123UZXP4tAkAKsWwE9LSSZdChpcPdFGBI5aEPgyn2yb6bPCc7nD3dh93l5MWvf
DKEKolmoauCrcWaipEFy65khhk7DdiuFGhrXJQ0x+hBGosnztXgFMnSGagCc+/wOjEatzFkIhXQl
6MnLkDKzs7Igku+HkWS5NUplplhEUsh7nfVsk0HT4DkJ/ekK8o2E3VVDgp5gN+GlvKUGI6XFgFj/
BGh9eJoCP/lgrNZ2zMhqHxVsg/2iUS5qg699L+jMEaQq4ItiPDtV2eKe6okX2i0dHS9Au98Ev4sn
YqRb2/2lGe4GyRQvVjUGM5j/34zDzm8IRNtiZ/JeLu//qiFICYK1nSFefw8KLSKpic5nMVHk+23K
SABxW0pfZQPNBhRt1I9JD5AYXLa48gX1uUEDqhpk6SD+OY2nBUnl0ShASs/0eC+Zg0MnTM42IiKT
sxQaLw4QmMyRG8tDxDs1o1aKR5smgDQwrTBg0JrIa5XDaLampTWmU0AEs22/Li9t3SbA3+CZx3OU
v/cbr/JGn8GmiRpp2MFt94V8X+V4NKZ3saj1v5Ixg/Z+fosA/gjlKv7owtn1XIXKgGroR4IkMe2Y
o7dfYQOlH9ZtLq9tbdtQWUF2jvYaA8z09HuWntGnipaC6XgyDkTzLCAiXaUWFPZX3BHAPwAZmIHK
EZTDT620Wh9LppSBVifXt3MRIUoLq08DDGWJxhdXPh/8Hc9eXO+IsbyDYBZARUAZIoiaxJ2bkU66
RhB5BzkjdFljkkFarS8F9ZGV5VGGG9eESgL+/Z2wLk6b5BlSqVAjsjHbehWVvZ0StBCNdOf1qaBm
ITLFpS3GpEYoHaDwG+cvhQH1VxQS9fwt+Kk2DHKVkyVx5ywkpNHUDHZybXT8unZZE+7aif48auCR
gn9Q0IYuHZ+zkJBUtJK9+csZTitXN15e2FlYCbx8JXelABbqOiZzZwAZl0KoXZVHUVuDrDt67dFf
1dTHHx8j6CqAERcHF5TGBufghVfEAXSdYhuzPDipKehIoDnn/bgeP798EPtQBlFnhnLutBKtNgJJ
91FvSfKrKdSssCaHNvvU6tgKw/Hnm3NyamdfXLh1SKUI+TNOrVqZT0lVqIlVaBBBqvSxEvRuVjYI
phAewPCAhw/ffASZaYj4AVMQCNwbI7sdZRGCUGSCW82oBZ1feDBRFYP5MPlVhLKi7z9cdoSV83my
EM7TglE35MmEFaOXrAmxh6KD8aBKorfSSpiDHUNBfQP02ZRnZeorRqYMrWnMI1GM9DKrM73dpARu
OcbXqmSI6jhrd+DCHk/RNBpqkPhejjuwqAerroLczjufWb5S/vI8Y+OH/jaAJNflr7lqFTo3c+H5
G+R66oF94mu1H0KCZsqTA/pCRfKPAsXpgt6lqmxjaO2yue9+1kkbANkF2ib/2pt9aOHxSp8xQGph
z+8Ue6xGS6o1INSJ7Y+PkH9KUSfWRteMXIHdOWpfssuFDwpKS0IC2JU9kCkFG1rej+pTT7cNVjvm
27we7SnMNm2910XlhlVPWqyZOxc61CRaP4VtdJXgObpmkUG6GxNIkGmQdNTSnxemT74xd0IopKXT
IJ/Xqlz5MkSt62CjAxJ1+ZOunsPFqmbPWuzkVER+W82eM5qmO2jN775uLXhsZBWhEP+3agwVVigj
o0SCuZFTY0mT+F1NUcptNAkA1hbzwyX7yOZaX+g9Rbu8teh4lVUhFIb2RNsG0R9P1+3Of+tyQfw5
m56Bdjhey+gwKIil6DFweTgx8jZKPEgu9JWpPmSTTObuiXYctKmyC9NsrDaH7AMm1nGLZGngtq0H
ibk26t1aDQ3BZvPOhaYAekNIx3BvIRHn36He1Hl5SBlGqOUuw7ApcaQJLaQwvxqk5hNvU8GVdXaC
/9cgeOnxOAAfIF/HH0HjOPgGwp8C9UCL1sTpQdJh6pXD5purNG24H5B//baiItHys8Lkt3EUQihU
OTUTqhenfjBMcS21kxTbQ2c6VU92EjE3jOQ23GYjterzFPYg16wsWXnqCl+QGvIX3Ld1tM3nUgzy
EP7hkAFAB+4HMwb+4b0PDPA7i5gVeD+fLagyakyzLgrActz6ks4fSrXzUDPzXBrsS/k4ZG6bvV0+
uqt7uDQzR8vF2TX1ViJShc9IXgrF9Z/Vd/ILWDz9mgIgvr1sbI6sy8jLL0k9tTVkgQykP2x1bF+h
dh2Wt6aIQfEcBf393fDuwWUNSmH++VNXUzhBjRcqS9qwiROUp33fhPxXI4/bxoxjjAb1sZPkse8M
UTPcoLGHtx5gj4c6be+7BqIYl1d9FiWwbGDLkXDPYqQztd3psqeox+sSAuv2WMZA6+nWxGTLa7sj
K3XbU6odM4sbZGvbUfOuA+bfByK0zlpkQGyYZcnBY6/yTRo1BB8RxsGQjilfUD+wUuPGI9Jda/bb
XCyaO3vm2TajfkjQCkNR/Rv8tnApFbpgNTjzUFmWPdVS0vrK9ADkCsq8/NWFerTJG3Lb+BO7QWPp
OjIk5kRTLDig3/t89isgKzTXaREdeNiJpxnAAQMdZA+FDvUio0tVpBZ6Sp8kM1KcJm4rcAcOcRYc
K9RvPRfAzRkoksnTnrGoehrUuJ2sRmL0DyYoVCeW1Km1SprGBwIqsQANAvxNVt3o0BA1IQyAh0kA
VhKU3Fx/0tNnRW80lza5/EQaKn1BU6PcmpGkvGieB0KAZkydKKDTVRDS9EVqPS+w/NRI7lq/Gn7M
Fk4pbqo5Us8TDkDinPogCRnpRjnE0VMmRwIzzjD89iYRucL5AT+1wqV0npmlAE3BSqgeg+gR2G/c
h4Jb5zwuwgbuOVTeDQUuxt3/BeAw3mTCRqlhSg5iooZvgR05EBJtnB+aU0NcVgOm/saTUWq1B0hg
UenDL69N1Z1AVCyqC/HYCAVdLhRzoYCF/hOY87nNkbw2MSeGkBX2rpbddqHTsMcuv8FRAXkqSwUV
FD7Rn8MwRKLmijWk6THCeuoL8aBg0rWbn02Kf58q7C7TPpqucGIZGhqGuhnyT0EEXIsIFN4HVgdd
x5OTsxh1Ou1bhgdNi4TeuFd9J2tfM/aENlpr3oeKQ3HfgLzxstlzb8Q64SkMeDAgz3gyQ2DMR40l
eLb1QbMbZA8ZSnyrVyIK9tVMBNUvEwpEChj5eSKoqGnaqqdYXe71Vpy+1+B8gvgeptkgQ09dhR26
tLYKEX33uddgeTNR8NwTmonST7fRoA3z9PktoTfPU/s4FAc/umogZCw9kwo9qO3lr7l2jWl4/RK0
8ABG0/nyUZu3Rar4ENakzXPaOYNqEzBJhG4DmsPoTcU7Dlb1G6MQGF5LtZZ2uXMYKUEm9cb8Zqqb
bciGXT+KBtBn/+PvilmqCh9Tx/njSz1V00MVKMMO+tGuqPdlvxuh+a7pdo6R5sufcc0pl6a4fCvO
fTTFcpgyfKjaok9oQI6EpMnmshnRiriQ4kdjCawszHgytYrhbojfzDS3vfEzaEV8qGvxBE8xdArQ
02FQET91RK0NZPSaZtVJFanMgxmZlqndV95jC+URXQQMUNb8QUckMQEBAeCCDyZyKXVlpc4JXmBN
jWyZxaMyYedcqbyvvRfT2Er0uvX/gEcvNYAt+6qLG/BcW3K0NSAVQj8rqbTAzZaA+FZ3wix9+Pmn
X/4+zl/1sgZcwUfiEcqHWc563FTsXq3fm1CQ4pz1AudAjnCKHs033Ih/IqgVxnUCDV+iwg0FWGIy
3iVA7AeV1cT3pT46AQp7cZO5Cej12+R3oR5zz07KD009xMMLxKfAGGUT/X7wBZf0aha+/Gmcm7cK
VN2H+SOU6XHEFIUcuV08U6So5lOUbvTI6eJdLjmJnzqZInD+tTMGpQrkfYA0QlOVc8iyjALP6NDV
ARLdzn1w5VJAogQHeS38Lo3Mecoiy43rwsz8GEZ6+VfToCG2ZelGDZ56bZd6t2g6X/aq87QHe71Y
03zgF+bKctT8cIQ5Hepvhm5R9WYAvMgUPTvXAgcA6GjooKvDgIw5tdOOElxurhipcQc+3n01PQR4
tlD5T5I4l5e0EjdwXZpoz6toY54R+TGPRmlIYSqMHnUfw6IMjHb5LcQvYtXORUXVlf06scbtVx8p
fiIBhoJ5iP1U5lZvBlYYUEsHizr9rfqbvvkPCciJSW7PIo0qmdbBpFKpLmlap8+vicgxVjbsxAgX
bqYeYDPoO+Lu6lHfSw7Ig/FZLcyvd6LW24oWLprBOE/A4KH+hnL4qXOkWUQTOs7fMHkMh30f3jSZ
aje5AyIrmj2FABIF3WedfYb6lTftGKCdPdVRiNsYrR2G+8bfVF7iyK1b9Yo9JK0VdBtkFDGwQMEt
ppIvO9jqp1n8XO7TID62GagiER87wPEq35arLSvfe8lwmSjFXXXmhS0uG6uMvjWnOUvxyvdcc2rp
NVQ3KiqAcbAno1uFm0K9wgC2kt81+iEdIdGhPJjaW5IG20J0Ba2F38VGQXL2dKNqgqokIfg1Jj5z
DJG3aw1DZWif191eh36d17+11bDVtLssdfrBE8TGlWAF8xjG+OZlPVMclVATqIc5NfXKu8F8Uiao
vuWHIRBcgCtxfmnmGy+6iInS5ElmPdeds/othEAlEF9ZKZrdX4sby+oNFzcKAGbqzkD1RjX23fiP
3j0pKkhgDqX/nhubkGwv++zaa4JBIniGyRkz3IvL3DpzCkA+hLktlNTtNrCS8JnlbuIdBjpZg/kK
UVqlQYoj2LJzziokvsCXGSg4gnGE8l1Vlkpj5eU6FFut+qX9k7rqu+oEn7ndF1aIMVbL/wys/LW5
No6jwPbKPsI0dOOAPQea+DvPWexjXDWlxyqGi2DaGYaTNttucC9/1pVdxFDQjM8hoHkweJ6iImXF
UIbAb+olRh0MyFZtA9UCk5ylhQ5ikRCotXIElga/666LNelKVslQY4Pb0MhKogIiOfupvYrUH2Lp
kQOe2OHu6474vgHNDLwnJN82GIpJ6BiKzsDaBi2+Hj93x4pWyzJEbjsAlZnpYRD4ta8Ol3doJViD
VEcxobGJAQQMUpyGrFiXgKSM4X+YVruqc8y9ltGx6UM3h7qD34l4o1fi9Yk57m4IJTwhJAKfS5TP
uAytENT2ieSWxsHAtxQN24ms8beD1jJFzWBN0Z0q+hOBaIlWOzAxasp9LIJQrVzTqFyh7KEi/OJQ
86VPpiVmCWWU2D4WV9G22yRP+XY8VPvaNfamLT2HNr31rzIrupF+V1buFtvoykHAsWrXF+R4555z
+lO4z0yIp2ctkyKb1SUeG4eGAq6YC+7587MGIwrKWUC2zJUe7gxoU4pO0ID1KlBvp61TQq87ZQ9M
2l920fMgAjszjhRzWTpmNDkXjSY/J0UIO7L8FTMXZaypfFXAWwiJk5T1dqAJLjhVgdOfFiZOLXKf
D+/qSIbASGyrt79DW32r3cdoH25b9+nDtKa38OEjrV0QU9vgFS8wCOeEV4WVHPJHDEi4qovS3lbU
YDk/p6c/iXPlhPS5PKbzx/bcKtt15gEE3KbmZCIJ15XW1NISsLWnEQFUgUWfzW48UR1D8iiQhxvW
eOiVq1G0Cc1UQ+ZU5Z800P2HQDaCrd6aInHxswFM3IWLTQew/PRXkBGKzf0MA8KcIl4NbmCbbvMO
tvO70YF6hBPi2BylHRMcnNXPjLFcMKujn6vzxUsPBOdqSlB9bsrrOsPojnIPNO6gOWUluEFWvXph
iUtwUoh0Vdlc5477wjGhsVbqQCUMVk53Qf/a0Xva/BCh+P1JFxa5c2RQjwJyBIsq2+a9OykM7Qio
2A2Cb7iSS2Hv/nY9eJwsHYJsAAc9mpvMxgCOJtdW1/kWagFV++XRBxI+DeaNHAnsru/d32YL57ie
TyIfk/5Yn+xEiTlzF+umm5ku6QWl/NXw+neBfBNc9iu9TnNYkqirJdf9dCePb5eD3voxXNiYY9Qi
k5ElqWBtEMQQmoVqee6mKGY3U+2aXmhp3XMHwsVx3xGBV66sTJfh9lRDgQv1Lc5HokD1OyMGxDmL
rph8l2hv6c8zDlQPFya44BoCCBWB4gbPz+yuUe6q7rnM7Wm8VVpBGF8pWZ5a4mLmUBoyQYsQD9G3
+A+ozjIMLHcvvt1v/Cv1xgKIlVrBnwNyntv6ADDj1xf5nQgKSOd8H3OXiaEBiHsSCmt8Y3wEE48x
AK+C28tSAZLZAoP8p0ys+CXfJscMc12H4WuoQb9x2YFWTsOJXS6+lC2KlJicnrOqu4Q8QiTLMGyK
gB6Nu8uW1lz1xBTnNLRDK6jQ8Z2N5KuR3vR/gt7OixHQ9Wu5fJGjax/wm8s2V3KPE5OcEyUSpZkR
YXUoJ/XyG8jVKvMqE/V65r+FywNOrHAO1I1xPY0GFmbKn2P3R5Ucz3wog4ck3Hk/Zl+f/QQsAMo8
A4waKvcABS99HfQ9Ko0UhYIOXTlQXvjJldoKdmv1hC/s0NO4EvedosYN7PjTraI5XvHUiXKV+a/g
PxscHhFkrpNjbObURNYYQa54wIp5Sm7l5EsVVZrXDXwLYxMAoPhnJUbLk4JNkLD1Qequx8rjpIlk
pFdNaMCZoTMFYBcPsoqh/dhj0XOU+syLB93/Lx6sLAxw8T1oZGWYgJ+ztfSeoJmuxLcseQhE6dza
di/NcG5VRWWHmwrrCOr9lL2wEpBtgUetRZqlCc6jAh90RkOMlRgY1Qx/mRjPlFCAA+FiUgqi6equ
AAwMpgxwNWBS5dSzjJj2ck3QX9PCK9qAqDIVETiLLHCLiZGs5PncVW5wJaAOVGiCLGx1QxZLmP//
4l6vmgLFtRk9/T+kXWezpDiy/UVEYAQSXzHlrvfmC9EWDwKE/fXvcHe3u0rFFjH7IrojZqanbyIp
lUql8pyjQDiJPBvjAGailRVZtMGAZCWo6uhn7CUhqP+rdMATfDncKYrHymsj/305AC+krxbeef6Y
kI6XrA6blHCY4OMtyHNa2yPo5+I3lbJreeUVYIC5bHApFgN+AlZezQYuQD5H0d0AZjYDVcdo3FRW
4+klrlyjp1jXiM9gdl8xt+jUR+ak8QnThlj2XMpl9XWv7WL6Sg1vrHd8raNyea3+jksKlrNkVxdP
MNQOn1ayreJPk6y43OJY8IgFnDVYEs5bFio7t1WKgrzBn3v+Ekd7EqIV7ylJVjKuFUNyB33V9m0O
SURgoMZdlz8ja82gTYW+LOsfwo3n1p2ZrOnfI5LhaiFQNgKcBKgrRm8gCHfqOvbtNTTFUo4BzA5o
GdHdi0gt7VSV61kSd7OLGw6xQ6eG3lj7CpWLy469GHGOzEiepokk0aIQZnTQ7Crv1RrB+WJ6ho5M
LPGsWo7E/jTilImVFMHcKFCB/KVSoiuWpJ4R6zst6q/U/nYoCvSS6EXlFHaz0hy98CSCKgGEXlBn
npvgTMm9E/BDUSYmhKJb7SrfouTrATiGh9utMTiBj06yYcXkGV/F7BzHJudIchRhESnaKmlgUt8W
+/jxudiH4OB/s93K479RPdhGt9qD9mm4ilcrzhqR7JLXGEh7bGDz5l/SbAsjt42pwGYb2F0JfnIz
2fUKer72l71mKWygD2NOUFCZZURKTSPRGRN4QzGv2lYPfnXj3UjX6s9LF3ncxv4YMaUbdZ2PbZVT
GGk5wHihp7ObANhkurVNV8N7bvGY2NtmjbZgaUMcW5VKP+Fo4NF2ttoUVzEYV/maQNTiEoHZHWsE
qBz6Z04dpNa7iU8cG0JATbCFJFXSbI0x0Cu3oqkFIY5WtdeoJZbOS3DaqTMqnlmQuDy1ORhAKVAL
NgNBoABPWA9+wIaDsJnGgm3NXtc93vD4RhEBantjrm3/B4f5O2girSUekJuUzYOuym853Vfso10T
lVmONEc2pJWr+i6o+AQbmrWf+e362kTzyX0m7ieUiBuomIF4RfcvD2zp0AHnBJB1OBPmJ/LTmc0y
hRkt8CkuQSqVGX6FTRfYmaNkr3qxklgtes78QogKP6r8MoZPzY22s+0WT2Z17E1Quw4VQJZBKIM8
0VwTjFjc4kfGpINhKossGKoOpym/HyFU2r+ka2iwxbmzdWOmIlRnUr3TuVPCiGZF1mPBqmIL8Uwo
J3/DxRo9eCVe0NdUSxb3wF9rMgF2ZVUCPTAY0BiTp4h9TPV7aE8PYGe6UqEGl3GgBMhak+G5U4KR
aQZJg5BCR2O8HCljNQJipeS1G00ZVDIzqK/3o3LN4vhXGmU3gNOg/qoCNa0WfehVtK9/X3bQs3XE
B+AHgCURDeDn3BHlOOg8E/gArUIVFP9z6Qdj/z1Qmm5lK5zlyF+W0KCHqIbUSO7RI0NVJoJUUEIk
wVuRdZ1rVwn3hUGcAZw6RK0rpzbp6F0e4JkXSWalAzcpeRkYGsxWNUSEOj+mHsEmBJWQE641bZ8d
DpItyWOLum7MRMFkxg2F3AgWlK/s8eXl+jOJcnsDr7nSJLDjxuzWioTTg108/X55xs7iyOko5Kd3
hgNmCgRmLCx+x0hC4khHoSS8E1W3kvuf7bnZ0vwoCeQ+iktyU16po3mtJRhNCq1F2g5+h3Yv1X6d
IC3exOl9XkPyoalWXpXXrEqhS7XiyAxIA49IDn2mety6rpLUGTU0q4JVlW8i4McvT+miEx4NVDoG
1KinEBqFSdLhJC01J9bap7SoPNVU0Cu1Jjq6uIJH5iSfj9u6Y8yGucwEdViwt7qHCghWo3i8PKxF
O7jEg9oOlCMAEp1GaCiQFdo4tujotcurKKCu2eW+gkhpFWvFlcUZPDIlDSm3UrszO4E4BcUM9s0a
dnE6uGQoIGS4po6ybAv8YsD5o9tG1thpddbzvMAGMI2WAf77Ddwjh0rXIy/Hhq7JsLKpz1PZeR/g
sfrfBmVxHZMqbdGpiBu6BnwqJwcrbq4aMBQV7buIqjuUMh0tgpvmKrZJtr+8iosxBXQGIOUF7S9O
2tNVrIasDLIKq5gp3Esqwwmm74G5Jl+86CtHVqQFhM5dCVZAWIEMA+Qtu70aJZs2hSzTanl08VS1
50d50KqAd1EmcGMN7+swhy1F+HqXeakeO0nm6aHHa+IwoPxC3JrLlQNucR5NEKYi1QP4VT7L9daq
8qzvEVfGYDNY6JHCo7RnKWLlgW8xfv21I198xghYrVzpavTD2sgpPxtwqhSt07FtEqCjr/4BHN7K
0ObFOSmazw56ZFLKnQeGplUFLB6QWEN/cQQmQqfL3ab6TLTCUddkttes6acOOTGu2diDiJa9owdP
ofJo2TcRsjKktGvkZmuTKV19equwSKHCltVV/qR4Y7ERE5KR16Jzq0Hz0tXi3ZrFOYk4qgCkXNFA
0gOL2phshNl5iR36/aR5IXZ2MOSg5hruLLCZX97li7nJ0RLO3ntkFhjGuGMlzM5wHfRhetGq8N8C
jT/cBKkkAX8bniYMaTL1AkJXNB5nQsvrqHutq3fRXKElRtN3IPZHZ0hONtOEG1DywMCKZanuYF7R
dm9wtw7/KSEW8PcnHyPNcx3nTTdmGHBnPeYAmaE4qlLq/g+zejRiaVYzo0/MvsKI0/Rg1APYP9be
SBbjJriNNKgR4x4kI2kolioTHbgDFEyhhk5qEjhgZGboyLg8lMXwdWRo/pAjB0mJEfAECCE0dwow
NYAhz3jVrJXYdW6EQNAbr2JgZCczveapkTrT9Az0dAgkpHeVLt6WLdmUwGJfHsu5s5+akSKIQuPQ
SA2sPZjhQULF1MAfY7EGVjhfmlMrkrsrJtVFJzAYNulenrzWWexUwffeXCHnWbYDXnkCECYqCZId
NnAzySzkPkRYW7D272qbcgf6ydve0ruVqTsPTxjUjCKaL93wbGmFdJZOfCAD5JLhBtH4ZABaQr0I
zcVm4uPugV274niLi3VkUVqsPDKsNMxUnGfWdEsbIJXs8OGyPyy63Uz4CPz/zMkh+XZHh5LWIwal
GNn3oujJW0posA1mIq/Lls5zR7wBza/lYI9FIJSZrjIOfg1tJLWbpOVBj3adMG5JA/mSD30NSnLe
hgaqEw0wSNA+GgZATdJStU2ppwyST64+utr7Rn2CfPZD6fIry7NTtKH176HbftfWcONfJcjTbODU
rrRgGq5mbLTM2qXOMztk19N940933eZBc0E/6LROsW3xnyHbaDvPpj+43VuzVXwGhv7aF7vkVXPR
TubZbnldesLv34yflxdhUTz4eGbkHVOWdQu0Gb7wLtpGz/wNVAOQ0bGhD1Bfcb/3hDMdwNDxWDiH
aGs43Zo07HkKczpF0uEzqVXTtgM+AIC/un7TrGeUpEl+Pxo4KVaceyHdPTUmHUKxqoelMsGYDhwN
uTFMVP5iyP1tunoT8KcaLxl8JSQtuvmR60kbauw7EJvGcD0TcsVGG4O/Ar0OYAsOdnTtBFyaSzxa
gG7NxP7F6/TpmRGqLOhKhWJLQRdIMQB4CJwR8mpT2HltfZW/XXaehdsYAdXkX3uSexcxJZBJhr0i
fRHQkVBvc/6J259rlzfKiLbEGbnU2N5ls0txF7VARoEEBkhG7ksZ+KBEaYYHPGR/QbJXYtvJQl+L
bCeF8Lb6wsj+ssGlmAjkNrrCge0HXmD+oKPz3o6bKR0rGBTppq8/afk6BCv78PyBDRHqyIZcrqpM
neuihrgpijxPE4Qf2/Zbl8afJMeL5ajda5xccTPzVNZvKysEfcYbaEBXQvI5Sl36CsmBkiyO8BkY
ad9zl5vfq6B4yIdyM+vaxPrr1Ie4ylwrSrytu9aZhmzl0W9psxzPguRQaanNKq+YBauz/YoD90He
Ju3aTO7psPLIveRFx6akwFcWHZivwNzrqqh21hzgSeoZ7U+jAbrFTZsd7f6X4HNsUYp0pWkktJlg
MR2fk2o75JDVyB2Fck90Lw0NfeBta/WfV1pPHUsKeUONhGSarQ70pQQZOlnLudYmUgpwLNfMpuEw
0BQTOFhI4yg93sSK+LozSh90/K+FUjhTYT5e3pVLwe54OmdfOtqVShNwDlwswoABYZLhiaTCoYK6
PPoFgan4n1dl5nlEjWRGbuKZSvKXSeAxOgPZkxvmv3sB5XkQqNherr1cHtVyrPlrRnISvQo6jc47
QEzJLmjGGyIIHtvWwKhLifLxaCSvMGMRqs0sUq02jwWIZiZqbAru0mSNev2/hJS/A5Lcw6iCMQkV
WKojDtCq8M34zZo8nW6N3p3MzXyFN4E199CB6Fyey8XzCU/D0AFCW9E5tIUNjVZOBJKIfWb2v/KU
QM8inZJ9wSlrnTYPukeFk+Zt6gh0A+u2PBCT936d5Mrm8qcsBjbw9wOwDQCMrs7OfOSsRma1Ma2h
vZZ3xIuSZw7tWNwSCPFpvPJU8PUWICed4Fb7Y0s6roLB7OJ01lqndevF/QSbMDYlL1VqubX9kRuj
h2FeCTPdVrr1QaHboKpAwQz9tdr9Vli+gfvvM/UHJOnQhW+jx0PZJnHwWNUAlTWlm9lrfRBr8yPt
LiXiacpSfLOi/hqKfV9vuHJVoogLkfj/30pIG8y2iZFEOSwxO3RL6hf8uVTfwyryZ4mFy7YWQ+PR
Ski7LEQBi7Szzm2RbUT9pLRuRUa3sLiTm7GrtG9a/HrZ4mKGe7z40nZD9qLQycJ2M+k2MSHb4qvE
URJQpQHS3j7YI+pLaz2wy8nL0TilUGxXQdwKijk1+APQDo5qXmXNWzZpfqOFm6IGk+NcMnwYmVPb
h3Rc2Vznzflz2jIjffA4DN5hGX1boeuDNgKd1qZ2jQPP7S106Ee7KbnFNuf1J0PnUDc8aoNr9c+9
fbDUN7pK5KIv+/Dfr5CmnkC8iPc6voLe3VkfoxtBCS7ZN06tOsQVyN6c3lP3pfsDxJvObzwXqpvU
UzaZb3vTx2U3WDwbjyZEWhCtmroaEadx0RmTOnr/iSIGKD2LEWJR1d4kjTe0q40Oi3fJ42WQglwG
qkC0i8AqKCydYhNFzq9P+zZ2gp8RrpEFRj1fJy0HXALhBr65++dEbZIjSKEv1vO0zGbx6rR2jAqO
EHklH1YiyDmu8NSK3ABRogCeQC6+cdVtk/vtTt/GjrX/Xnv5d9Mxfo5u6PO3ABJjXrwvDp0vnMHt
P4zHH5obb8o9SE+81FvfhCv+J9ej2kYYrJs/Kxw0UOvV3DI3ATrgQeJSDy9Kx7RHtAoWvUtB6XVo
2hik9iC7aH8RLSHESYPR/g5q4+SqazT7RhU5E05Y2GR8mIZAfJRdWl2jWzOYyf3N5hEMBu1mjBKQ
4uqQq/JKsLD5Ih6U1hGc22CniKog9MHJV4FbyxS7nHag0KEVqrKVAskNtbWeUH2Aco4GoTNokXL2
ljd9cEjrcAydsg9aD1sKFW+jn27RipxtE2VAp1rRlGiAVHSnB0XFdZ401ENxufbGvBYvWQnt48CC
4uCgV+XcQ8SKmwydd3clqek3KKqwm7ydOICH6E1HG2PZUWsTmKQ4GOh/35gBVb0CoivOECtgvuGN
8RGD7/C+hGvnnj2EHO/QU+FNIo+eFbCzOVmUs3uRdSN1DFK3jWNNk7YTnJlgbhCj9UPFBF5FVViA
SZG2KqBLNlcNp7KjYQc5nmBvKhntEaYrcWhtu35lUzc+m4xV92wYortGDdMDOHm0fQViET/rO/V3
XOndA6o36kcndHvfFRF+YsDqfMNHWoGEedTEvsZj1CFMifqgBj1YGPE6xV46tRM3UTVa3KsgWfgz
mKiyCSKrDSAXZRo7jeU8x8Gb1eTQJqNmOXok7GKDUhZpnToIzByPTWk7OHgO0qH6m+ja4zg04QMJ
dHA4lpChvm2gF3GPizp4AqyK5Z+0DoPGKZOQx5j4WmFOWlF7p5KC3KtBKg5Rbig3NlrrhMtVlvi1
FYy/rcYibokOLbG9HCC/Kn7nSdKfYC3L3JMJlcJUxWbRb+JH5IKfiXefHgLvR+HEW/2u3MfeW39F
9+MGolZrdcHz3lYpgkjpDuQkSrubIyXbfm9RVNtFT2DPnB6gov0x+cxPHsC5Qq/pXXCLdtAIip6X
h7+YmEAiBHRjBI+w8vPTmGFbkzDF6EUJDdCxurHIxPyg7b/lCfuR1u01GJc/qVmO+8uWl3Ny8BSg
+g7yInT8nWbCcWXQnEM72820ZhMYs9IBs7+lUUU2tdHhZLAUJJ0KyrJqBmYBRUMhqSyLlULDfBaf
Lf/RV0hnNRV1CTU4fAXepG4DZdgSZT/lW0jreJfHuxiUjwxJJ3EHTkcFj2sQXa5alHvbtHN4Elyb
qvLRxsxBC+vK0i5mgKYKWZtZMRjQSKmGA3V22xwINOdFfwXq+XhkXk2fNMRmEeJq43XDTUL9fz5K
ExqoujXnnmd6c0SMepuNsKnW3wuKc958s2rTYe2budZJszw+VOIAwgS1M5Mv4uh1VEVTY0Yt9Rkc
kcYAme4bnDoeQ7MaJZsYqHJtjXp+9krZX8DEA/rXmeYQwpunXtvZccg7UTQIRoVjtslVBGU7juv5
5XlcNIOWVAA8wL6MR6xTM2E75lUXIJEup10967oqN7r4fdnGfME5G8qRDekChLsvaHN02AgprzZa
Lbp9lYbBikcsbTAwDP4ZyTzSowtvMI5GW2mw0vXgmE8rpweDXa97YK5euWQtOwQIq9GXQ/H0JzO3
x1bBE0WBKbOv/Wnmk8cZwqrJrZpyb1bCAmcGlOqB+yDcWNtuSysGmAK0WGe1Re3ranI0TtyOQ6it
iMa10QgR134MUhyAr3eX12wpXmNH/xmiFK4mzU7bqsdFMlUAmBs9Y0zf0UP9kijZpxZgk2fgqRRr
L3TLMwthzhl+Nr+dSem0meK2wC1sa17vQEadatvO3hDdnXTXmgan0hwKdfXLQ12aUDRffKnBAbXw
dcs6mlACDr1Cxz3ChSaACX/JR8cyVg6hRRtoWAPZP1qJ8ch+6pwg15rskmNcmRVeVfpW7/iO81+X
B7J40kG48Y8VaaMlgtWZ6GElBg5RG8H/VKaPVTDcNYRBPqPu3LyuPdL1Hhrsn+26WIMMLZ09xx8w
T8PRVAYcoJMyR5Yh0vHdGlB+m+IfisF3aosGYkAyLg94ccsfjVdyUjPXOiAHMN4i2oruNR7eRPza
rQGfF1pnULiEICEAhGBJB9+sNKo8yjXoF0GJuE1/Tir7meujb1IInzfQryU/wG/qxC2akVojPhA9
d1iexk5RNT34HiOoagw/OdNuYkgMErGWVyxdvI8+jknwjALYkDgMMOX95FTx1cS2benaZuMmauLV
a/r2y34M8iNqg/cWzE+nU6HbognCeSoKNjq80ACEKvekKFZaURajDyh7/mNGcuSBgN+fEZhJujfB
79op8UayYRlzx3KXTKgaN/5lV1obmOS5o9CCKupgUc0nV7AwcxiajksxrOGE1wxJPhtGFidaM88g
fUnN2yHskZ6tIRAX5w/NlXM7P3p/Za5piIrwWGuQbAZoe2nStz65DcfEa4JvU7zFAeU0uIpdnsDF
vQiiNgauJQP1ZikJzHjbWoDtI/aYG1axbd9siX0ztmvUCovzh25YyCKgJRcH1KkHpkj8pjKFHXPW
/SH7CDW/Vkn9y6NZDGRHVqRVyhlu7smECaxMfl00Y7YJhfJBBZscXW8fyjCxVixqs0/LWdLxuS6Z
HCB20Vtlhxua8kNAuADccHg8Y0HlKhqemwwHOTWkWtTE16PPsBocs6Qr3fdLa3j8CVLOOUDHKksi
fAKtck+NzE1KHkcy3NftysukvIiomVrocgdZDH4BlC8tYqdrgqKHCVjHuPmVs/iQtCCuyFi4kt3K
A5LtSHNqsIpCZR2IQEXXvB5JhCJ0iB9+xlD/vOww8up9WQKnvGlDFcACNvDULcMKIod8AMCLKaPt
GCVESnK7XDGyNG2zbg+aLXCPBiTo1AjEZ4YceIUZ8o1aX8ivzSy4bgV7vTyWpVnDVR34RiBvccWS
zFDeKZHWAm6VJlbxbKljtq8R9a8j3TZezTx9u2zuLG2Z5w7oLqClNch6nskyRV2c8zoewe2npF4n
9iBjLrsPUAsG46FVMmyFm6xH8NpctisHyS+z0DjAWx3W7IweruwLq2tDFZg8Jb5mgpNt2ox4/ynN
5p6hPJS9Di2IuGn57bLdr6b9450OGSoVwQuwAnAnQg5A2maVPY0iNlrTCRsbauyToNdKNLwrjaH7
QJaB4Lhlb6jzTW+i56MnkpG4TRo/hobx2Wvhq8Hq9FaxxmmbdmoCvRyqrLA5nXszvg8zAwqTr1ZQ
6QszRW0UKEgRpzKeBX/r12SM5KQFM3Dy86W6fZE3EckjDTTC2jZVXqn+PGQPWb41mcfDNd2r811z
akxK30hSkImrGAyojNUQDK0gjwZMYCV2nj07z2NCX5uGW9PcXSizOOqN6MDPoRMHMHOH0Fcz/TSM
FwVIs8q8TvWXqr9quo0a3OjpWlZ2dnZ8CZuhcZeiwjW3eEtDLGhXZpUhTEfXPjSoJQXYNJ1PyW9q
uhHYm5seMlu9b/cvQYoamH3DjJXy1heCQnJq7CM0K6EoY6OOLbmMYpUWGzo4NR25r0GdBFX7KgaB
pB/pscuVuzYCMGHOQSx3qDQXrJKD7k+tr0wgnb7XwckS7SqIT46Bk+q9K8CESZ+L4amvPUONXBU6
VJUZbXpG3DEIUNh9AiXnWMTOwGqnaAA/DaH5cyP4Z05+NfWTze6IvU1GdRuGeICgmyx/aumhKNb0
Tc8urf+a/b9Dl7w5jil4UzIMvQpTL7Iy1PGxt0cnIndDixYf7o3Jo4li9+U4srCJTmZcWvRkGBQl
62EWkgVt7w4zefcTsGBwtvAa6tIrl63zcDkHyj+jlIFQEzimWBPCXDkWKOCOqJZClWBwRAdoFAAD
40+VrSWVC1v3xKaUVMZcdJZSdCa6bSw35Ei+lNyJp7UX+rN3xH+tIIhgoL6I9kJZcAu1o8BKW9gZ
J0DB7RxvDk9F9ss2D1r7QClEWvBimnp8BI9u6lnaRjd+QkAMVUc8VeR4R0Gmxo2bftg2auqAgc+/
vNRfR+757vr7gXPAPr5Y5yExSw2Tb4aYfHZIJvg8yWEOe57upvZXBpWVOtN9Gt5P8WfJr9Iid4Ra
eMVgAzcNKJD90BoNXsLuII+FZPJWb6y1k21xvXBZ/o/AohQEIMGtjmODeQzRda9Q105n0hg8i+rA
LABL4xH6yGo/itB+XL1B660dfpJyjUZs7Suk/YiOpoGmAb5CFYAVBz8rMAoUbb6y/c5avL+cBgU4
dISCzehM2aoDFBc34MEEWxVkmTZRvTcIwMtx7lDba+13Wn6omHCIwuL3N3MofdX+6OvrNHte8Y55
Ws+84+hLpAGX0EQ3jAZf0nSTk1S7tiFOkVZXTD/YAZLe2tOMOQe+Q++Vqm7C6XYYX4gSeNDPaavU
TZLR0dsDrjxuw/zcFG4So5eXCCfP3qkVA2e5phK0kPTNFCR4Cfp6EUKj66lHK2nWU7sfTSdq3gN9
S+mHYkRO3ZDtUBA3QAOR6PCMAK0wsRLIFt0DSwamZUB3TPmkClmHa1Y8mZBY6UunRXuRB8jeTyJA
N355Yc4T6XmMfy1J6xKyICBGDUvAQ+JikIO6C6iyYW+1awChNUvSWaDnWLQghaXQUL0AR+UEDL2R
3ZM1qo4zsup/ef2fMcnHACkqRscIYSeuAo8RZ9Lxj9mBtxMQuA+tguspYlOouZNyq6lb3TiE8RWx
kYa8Zva7wV8pm/Avn/14A8V5ELveFXbuJpVf6q9INUd75ap51qrz9cGzePZMYgQ5s3nqjkKnZWQB
pXOctJTgdgBPHqjrH0IN5N5iMDapTjaDCj2ikXq5bX+mwY+6BjU7D+LtZHdeKda4FpY9/+iDpCA5
RaQadOifOYU1bcqRu5oKNI993UAKxFY4xIyvGvW+xysCjb3LDrng+hADmclhMR/oUJTcJNdzpY9z
BIpCRJBqVm6CLvNFxlfKd0tDhB3UCPEciPfAr/atozlXmtTCixYi8GCCSxxsIT3YQ0GXkY9QHzOC
Rtng7wLjE4D8L6xxpOXpCKLxjq3BwBYHDBQOZASgeHVGxRVURmMXCaJMLJI9Oh428VT4pVgj6VlK
wGextT92pCtzZqDnNMphJ6mbb0AwozdFezWE5ekDqrGl+RSE/Z6p6bWtoghPoger1+5iQjZml650
Yy5P/tG3SLlCm9oZXmuxyO1c7DC3Xb1XrZtyoo4d3qEFtlbzAzWv23xlp80/VzqFTIiWwjJCnoY6
yOlGy9LI0uLZbpocLC10bbECbFke2ZEFKZ5qHRljtcAs5/ZtSN8GY9/kuxQYpeEhLw9WfkP0675c
2TNL6f3JuKRNE6RGGBGGcZn0RZvQZhVsM/WgFPd1/DuDtEe8UclaOWnRb435qQjvUeeIE1Pg1mqN
GCmxsC8CssvBjFkW9sqldZ6wsyU7MiNNaK3W0UhnM0OYu7zfRqkfFL4xPJaG5YztSlXhrGsTodhE
7PkzKmkmkWXrQuE4pdLyXoPSdHJTF5s4/JUBSVMZfl7gZHTL4qcGMp+83/4Pse+PcWi2SO6Z5Jkm
MoRdo4n83lbvABa46TK2sgsurxxA1admpixFjSvDGLn52Ii7xHqfgsfLI1ncaEcjkVKnEsxEajtg
1aBo66h95XbKioW1QUjhLIXir1kHsAAicfRi43I5hAe7XHt0Wchb8Vo4q/VAQEeHSPzpXKGIreQg
60XeCsGtuErQTQbiZ+Eo8ZUCTMzlWfvK6yRnRw4A/P5cJAGl2jzoo0MpJIybTYKVqbRDN/42I31X
iF1Vokc3SXAA36kT2qXBdgNpG4Bktipttmx4sttda/60ya1q/CzpT8XwiH5vi8ID36tH+iuFfmMA
26VijYh7KdydfLCUuZQgcIAcKj44SfUGEnUjKiCl+GHYaCXEHwDSV+XxaxgmxVU0Tmjv7tU7FrXZ
Sr68tG0Rg5A3zLdjtDxLy4TGZS0g4DV2xMBzP2J25elGrV5rQRkBnhkCDVf04ES3k6coy3O0PE+R
m8amjqO+hZYgXdsASyGZosyE1yboSqKpS9pkChatpsIwnSn7sKHtYBbv4dyLU71YbF8NeMCgTwpR
/MsetOCuJ+shzQNKbLjfllgPtDKib84SKi5bYEtJ8zpBZ2IH6XKRNCvHzxwTL3mtFKLDXGexAILU
ySe/QAmtBwlgHRe+maZumxAHPRnsnxM4IlJjyfFaP1fzdLS4nO4VUg5GYQ3YmehwcZpDgpfXTgFn
usduM3pXjPVvYuWPtbUm2bJURT02LD9nh52RZZjl+VL93PYfmv47tEEDxZ7Lei8SCCdMD5xeVWgF
bc2Vw3Ah6J24uTTTkd42KGDCtGXmQLB89BPkt9eayc7aQP81s383kzyzloV+qxFWEhyxeHDexuNr
OU44bT2DfasZyIQKBzVSWqKBXXWnNPImSNaU4xNPhJeinVu86zYqpZkzTe+XHXw54qDsP9dvLPQB
S/sKwiU85yN2etm+DONVZuyNbNNBFnCYduH4swmucgJi8/1ls0vlN8z8X7PSgZZOE9ovC1wkexvF
xNRPEVfiDFLFioKKgIcnZ2g1f+uSrQat1DLDaxCF7EnhjOE2Ux5zHdguvHS7oMNFbeyqWfu+eeHP
tiCkSZGKqfNxJe/7xKBVpGBWIIvtJSNE0oHGs9v7gO6b9GOcVg7fs36TLxc5sic5olKGWRk3mI4k
Rre2ftDi3om0Def7TDnE/KVjT6Z5I/pdNLQoPYKJMHWS8FcyoA3xweJrHQvLe/LoeySXtSYLjTbJ
vDzme9FO+zqb0MWHdpf4RVfctH0diY5iynM14otWYu5/CfV/Jl+mhgZRuTlA9cBEVVUgp7rOAr6x
gpsAD19grDH5Tzv6kdDNZY882whoYKCA8M2aiCDjNYiUK5TIvpQsR0EoVIBNK7Z0+giDWzJuRRP6
bf2gq8/M+G2rK3blzE42K534TQ1ARW7Alc2k3CjGlllrGjuyL39ZwGsn4DfwZrx6ngb2OtRCo0E/
g2ug/dvQfK1DSx96kXdtmrgZqn6XJ3L+4OOtM5sD1Rck/OZzWjWlgGJOAdr8Im0WMbnW7N4Fy6Tb
JJ+lEq/4ydLMHRuSQkjDzSJsQOTnEl48tVPxbBT/WAp8HgudmdgsC8plcg9fTIIMcBcdRPLinbX7
pLoHsuXydC2tzrGJeZRHKaqpiqzKe5iI+5de21CU7dFB4bYhZKXuK+3bZWuLi3M0IMnJ7dRWqzjA
4ozpQUNzIIDhALiAWDvZ/v8MSW49KInedimGlQQHDXCQ7KZuHmm0cozMnyv7GnQ40bKAq8RciTmd
vCGZ2GQFkAMMMwa2C+WD82rXh8XD5cEseZql4mykFhIjVN1PzQSofU6EIjSwNCFXaqC1SPu05OWy
lbOK0rxzGF5y0XdIdNA+S4ujioQWbQ+5h7hVPtvK2Oqg11Bi1R1B8NYP0XXffDd65oHgamO34Uwr
4jMeuhloEVc+ZR6RPLGQIAJlF8TNTNBSnI7Y4FYPMiKU6uoJnBtF3A1OOgDuRSDSAtX2XgFbTFzh
kQO9ZmjOK6e16vYclC59gLQtLLvKclpgLiwQ0BftJqVXBWQS8fgW5qrfltB5a1Z24tLeOB6zNP1m
0AM4FKKN1q6HTSy+N6DD6g1AsL6vTO4cmC6NTdobZmGPMcVFD+s6oGkU10/eU8+i9SEUYQJ4ge1R
8d2Y0m3fF34CtsTM+Od87V/O9neFpa1D0g6cfvMEN3ngZPqWQJuasF+T+aOyvo/RjRhaiD5vm3Yl
5V6Kd0DloC4LdUC8LUuzzIwxArcZ7EZasguBgLPL4FpPngTzEut70nmXJ3sexvlc/zUnzXVVaoql
EJgLo+mtGCu/IxZeLgCYNUF6otm/L5tb9CHUu1BpB0oFQLbTfROLOLHBd4k+qpZ5YwVg6C30ppJx
7ZV8cVhzM66GzQluMMlOFE9gaothp8qf5k3RgepDCz1W3bBmpbi8aAp9eypSIjDEyec5r/PIqhOI
jtSq5qrhDspWebkZg2+xscKWsuQa4FFAO5huQbxcriYDRDSIdgQfoiZ8YeLN/aFL71QLWFLtuhEr
u332M9kxjo3NH3N07mpxyoHygbGia4ptl2iqozCCTrT2/0i7rh3JcWX5RQLkzSvlynW1ty/CdM+0
RHnvvv6G+mG3iqVbxOxZHOzDHqCzSCWTyczICIXHmMQzxSRgSTJXaibBlDIcjekrFe5EIAv+3vEA
LkOGB+EWEAAzV5TUmJlYxHCIErD7BHhwzFuQUhaI9Z9Wc2KJSbvwQLGWwQacqBZlO1A0S8Gx79+v
L2ct/J8uh/FvKFGpYpHDyDJSXikPDab0JM2XpKdsqkgz3laVe93i2skF1h94EB30GRdgJlw2YZdP
Cz41OqqFV4pbmj4Blvi/WWG8bsp6qxsrWCnz3CJSKHzM6byjknybRjyJ94tHHPKJhdMRbxmsBwGJ
CbURWoJSbAI7miFZqFFRwEQwBmVT0gEllgpbVUlkXD/aLkRFK5AlWwOs6vp6V440fgL6guhAQjic
PdJjWU1TufwEANNkw+1rp9S2PSCWovHVB389i4IFgygMvPmoZogWi4GXm7Fo5uVFkGk9ADCCB4Kv
JxXk1JZQ7LNQ5+kFrOSFy8aiBwjSfvOCCXKW6rFTFHzNWdTdQcdsKw+mtBI6wIkJ+kdAc5dmNnNL
502TTphYxW0pfJThMZtGMCdzejQ8G4xPqikVQWsKGzMKf7n5kRjCQTJH77onrJyvs5UwQXCgiaaE
JTyhBm+cgqmoakuVR4DCOR533Q4EEs/jOljoIHYwYzWi2oMn/zai2y4uof7HOcna2rahJgDdHvwL
8EcmRIEbXK2UGs/quQaVE+nqCUzrkSpZTiCNNHIss4ggxdpVlhsAirqNhnHYgiwIWR5V8o1KOwsk
XTpACekQJc5sVoM/R2DhhrXuTy5icJzUUZUDmGwFmZvUsZju6TiHBsmmJBjcFqfO2HS5koqQ02sU
N0lLmWhgvHwNhll8jyG2d7BoOX2MYWoEUDGXlXeMvhlOEQmoqg2iEfpmKum/A5rMd0Yqo6wmmH3u
l2WZD0THoEpsz2PdBX4dtEZ/sOpEqDyMU0uRL4Vh9Fpr/fAq1JWiANxZRO/lZEoYpw6DLLfNVu43
QSnn3hDXMY+fby2wAA+PmRC8zKHmxtx3c4lrMJNUAMahat1qfo30tVQ3Y3UoVdBBPFx33rVvfWqN
ufPCuKNTLMOaUQ0EZDtEgDKIieLGdTNrvntqhnGpJpnhPhPMSMAaZvdJ8NB3XxW3u73yuENvB9zC
FnLUpT97fkTqQIssBaBV0Ox9lYojZ76i3iZRDGadvRD7RnFrVXe6fn99cWsFtjOzy+pPMq6hjcIU
74HU7pXfPYAiRfaQNhAn6F0NssWietsIoPYAY9GWY3jl6y2zDSByRIiGuzDrxZRuK1hqm9mdQb/U
4mPuR0/T7sP+GWNtOz2cXBMPgjDRtmN7nBPtHlfpdo6K3QT16+u/ZSWZPvspzB60tZkKrYSfAnFK
zPAWmiNopaMqLahhi2QrFzyYykoihYXjhoIuHRBcbFcn0IOcqtmQ2WkBIpQUepsmGKi0LDh2QvEd
dt2mmZrHUjV/X1/oJUGYLJ4aZrs6GNRMBkwxZXZfzNtATJHsmJlht4La3og6aMCQAiXxPp4bo9gl
kRCADjyl1O7LJvoOoOsFJY5El2yjy/o7UZ7iTZyZUkFUwAhltE5AFhMl2vjSh9Mgk1iNql009Npu
EsX0ToxxIedhwXmgrLkwslKgqEDTqUG8ivGkOJybNupBqigJEMwJzO5GNBsNUUF9VxUrces6eUJF
5k5L/blKFCKN3ff1fb3oFMgyENkKBKJ1EZ9TZMcxjVAzmtECtFWfnrVS9CIpe7GGHDj79NFqwI1o
ihiq6SHMUaOvNN5RIH9bjT628qPaxTeB9DQaJYiXNd4pu4wqkOzDMD60+ywwVrN7Y+YBeGnECoST
OQQQMZog29SYb1FbImgau+WM1un0OfaZlzZfQaU9Xt+YtUMug2lEA/4CgzbsdaxGxiwoVMyQKWWv
ihL5VmO86BKvM74SoqFAslTFUIbBW4G9d4Z41DXo5NoThm912esxdttFfgZCsuvrWfnQS8VRxFA8
HsMWSAfOw2UjDaCKMKfMruT3ES9v9a0vnFpysnnXi89AeUIoO4o2CsYC03BEU/g2pdso3ICwVcZ/
u/5rLnd3qeSjrAHIGy5dnckRxTSeBRwslOPQKC2iTTfldjpyrr+VmIEvh+AKlCIafOD4OF+yABj+
NEJ6y3a8m9un5Z8HnxB7Zz9OZBORzYaT+V5+TMzPgXFABKkDzjULD+mi3lDGCjdSCMINiTqjBmLh
l5EHYrt8JpybYYI+0kcFLBEwk6F5N6jHCbwz1z/P5bWyWMC7RwfMBf175pmgpROVMg0WCqVzJ/EZ
1L5JnvrpDGwX55yvLUbB3JGkojEqKmw3SdfnAK6A+AOy9vauzWlzGFouQcNFD3AJc6fRhNkzsHlq
PTj2M3RBLK+velJN4OhRpOg4B991Q71JUEMy4z0x8mp4a5uJ/hWuS1yaCPLLlXqSpxRFIEGVs0GE
xZOZ9jdy5izJUTDu54TXYFrzwBNbPxxOJ7booBgqqOQyW5lbu1ua3uNeoXuT91pZXRPGR9Es+dED
YTJL4DRR29aRd2Qo2khiQYzU66Zj2n7kgn/dF1cuSXy6E1vMKR57tekSA7bweEVO/keUkJNv9KCw
VeNzRoGbQmNC8frx6brhlTXiKWZheBWMHjJ+wPl3ky0TOm9qkdtD9h3mAoFIDsoORIx3hhW7/8EW
ygxwD2MBIzHBWRjqLI+7MrctGXqxqi/Lvlhi8K4BL93fN1TB1KOgN42cQ4Z+K7OuEsxZcjhVsNX4
unQzg7KnGSUyd5z9W+k/nRtizlypTLWejjDUZfskuplLf1R+y6Y7okhqQNEo36PnIsovRbE1G7fj
Eedfpqowr6KXh1sPGFi2VpRrVhoiGc3tQBscAYP4LdXtYemHGo95U9oYwEo0jrOunL8zm8y9piCa
yZkKm7OaelbsSRkY85WdBpny6w7DWxwTVMqq1eJyBDmHosQE6F8saiJd8iVB2atVe5uKHjXfr9u8
fCOfbSgr44q7fMKoNxaXG6i57drGmdWPuVHxyLfHuN7+vTWkpVBoQ3qgYSD0/PhNo9jXKKPj4V9Q
V5kq0GMeBFT6kmr0qm4gY8ljo1w78KcWmY+naR3NoeSXgy2h9Jvxl5CB/cnUPRqB8Zybnaxak/GC
RbtlQckxR14zjThKaqyvHQvoUhlE0yHGOBXQMQP5OO+RfvHtFPCAQUgcSRCSTCRd57sZDPLQd50k
oN1qC429IMQiHYrY4o0Z3+PFdv3bXVzqizVIOQD6gvQOsfPcWkS1vEkDWBOsX00G6kiVg+P/ucjO
2i2MBeZSCCK1heAo+hG6P3/RTbr15s0fxRd25Qu1P3uS2IsGCTbXiziEEBcnD5Z1zCjjH1SLgH85
X1tfNAatUgx05qB5Rq22b49N8RJPMTraI8maTTmIf3vYGZPMdqbZgKeoDPcIp48UXU4MPRWAi6Ze
Kf3qTc22As7Zu0jPGYPM7srd3PY56rZQwziasqfIoDulfxsqGRvMNRTM4ZwZEWxECMlB6FkDkGij
U/GEMNZ8EY8rVGpQ6IQ3MnEETFqYiqKwU5dPqZLZNU8sZX2z/jXAhA0dfDJzViwGxkdUJCTpngth
461h8cmTtK7VJiVOWpgwI5AQdwEkJng+xjFxwQ8sxajqLNvURDpRwxfR+k8+BcYnsASCKUNlsoFg
lKGPYcGJzbghGKOq6wdZf7gedy5w5vLiVOYiogWCDBAtMk416JEu6D1WoT/L/lvvJC/pdhh8UERs
c7/ZVBuOvYv7nrHHLKrKodcul7DXe9Kj9Na/yfZDYgeNI98dhoN8MBzRNxyO0SXCsLHvdJGMR6st
EL0AmC38LYkTVtA5r53Z2vedHasG0SGKJNSkgmpP0jhixTm2q36CmTyA8SAoAfD8uStKYaInGH+E
XHdwU2W3ZvO3b+ifHf337zOnKez7Pu4y/H1h0m1V6V3wr4vzTapxdpG3DuZIVboSatMS4oo6JZm0
CUQeIkBad45/lsLiTmsVo6wDmFUI6hxG6HzQ+/nQb77AJRR95/uU6B54j58rzgZyzTKJBQ0sOo8D
zFqyPT3cZ9+iTUmGjHA/vL9OTrZ9hgSIxrmifl6xF06JwwfyECC/0RM794tO7AQRvSSBzBjE2mlf
sj/55k313TpPd3FKptsIZyF0ahI/i3su89XShbtmfTkyJwGyshpgIgIcCQwczVBFeGlJW5MxcAVf
fo04R+CCfecnyliYgESpBwgWFnMEekJIdCwpQHyovqsX2UY5fK9vJR9Tb2/jribA0ewTzJRwfPay
ioHDsSCKDYCZUVBgw5sZz+M8jFjmiMkdXXPACxDGx1qxlWlbak4cHCte/3N1sQZa+yqAirhE2Wdw
AxqErhSw2Ay08a7oQou28vO99pCS4TB5pmfdD5vRj92/xjYsiz0xzMRWvakgSS7CcGIdMSczSU8q
cIuVxonha4Hg1AwT0PAt0SeQYUaU341h6R/9uR6vV3PVUwtMSBOMIJAD4D0xamRXRN6VnnrXEhIe
mtDRiUmem03u3ytb7Y53LlYiEIYw0DmGUiEKGSwDsDyWkTbXk0Cq5llCr6YCB+J2tF6uL3AlAYIV
XAYLVOJSwU2JM4wr1hgkTFU3R/MkqhO0ryP7upWV74SixUJ+iqokUChMwBaD2lC6HKxlsfVsGfdi
xMGlqUuEOoshqEBiwlvT0ZEBZxXLv9ZLldZERRbZ+9Ex7XBj3SoEostO4FWk9eg+cdt9dq9CKGG0
W3t+uRt87ajjpYHZ87vmFrFmH7jq8Tj7uV1sZRI6zzw2iIudZn7iskcnYS5a5rgA6I1sVTgmwz7R
XSX42+MAE/iGeHBjNk60WJnrPgRbST3kkV3GBzF9UBXO31+OE7vLoOUE7TDK/gZgKOdLEHoxpNlQ
RHarfEv149DuhsjLByeiHEMXvr8s5MQQs1ehFeBchCWIY4qZQKCBGh9q6kKH9LpbXrBZyLDzkwsp
4DoGXo6JH+mMsqRSdFiQo7+MxHDLQ+Iqx48SeiJoXvntge4wsL+NSHzU7tMHa5s5yAB84alweU2z
izMCyLqIDhiq9mBFRBfifHOVLBezOh8iG0NvLXW6nodQWtnUMwNMKMvaWNInCgOacTsHXpRtSyBS
ebiFFR9B1w2+p6EtIIMK7XwZSZBJgdYuVqqbFAoMubxp+8IGtcPIu1JXTtSpKZ2B90ijVSjSCFPj
fKcWftfsepOTkK2tBtUQKMYu8r7odp2vJi0idehaBR9F/VJLYub7oKnI0lJNOC6/9vlPLS1f7yQ8
5LI+LyzEkV2A0QtavotCynVvv8QAwsNOTTAeZkFsWSxKFfvlGTKhDZHdwCndJvQnmQiIm/NvjsUl
IDAB48wi43KhBYxTOsJiLXj0RYAYoF3Z+T48VEi11C/NtHlg6MvCNbNIxv8wK4srQoXJbpcLNyVa
pvYfyx5t8Y1mtjYRKXMgJe9fX+iKJ6JSDX8HqhHgErZ52A4gm1cbLbIzVOiSZ1V345qDN/hppjF7
CRuYPFLgihqi1rmDKII+9/moR3bvVMeQGMTcGbfZw0ioPXjxt+5AwcZuSXLIj9+KO5AjYG/EPGbk
10DCz+vrvXwxqOLZj2G8FaovjdYWRmRPdmxrBJPB6kRaZz6odvTZuoGXk7GyCyewZaIXJODc9yuh
7Mw848mYzwrMNsBepMofkBCFJab644cCJLLX13nZhWbWyTgwlKLlqplhaHIVkpHmWHuymz4VdvbQ
bqTN7D/3tuqlRHFVpz1avrXrNmjOcAh1VperLAPvqF7qSKzPP71pDlZhlFAYEgQnVuwYqad5Ozec
xa5EIHSLgXcGiyXUzNk5n44qMtXnjtogAJOEJ5o9X9/My9cINvPUwPIDTkJcHaKeR1sYaL8aBDnw
BmzpPnTNbfQ5H8VbzQ/tLHJdayttOZbXzuep5YuzA/GiqoflxoVCU/+mfnf+fNtgrNbWboSP6tBQ
3Ou8DJ63ocwh6eUuB3U8rJaJ12R3bfl9fVmXbgHsEbos2FYUsy/SPRoNltLUIVCnsdxurKA9murc
bNsCQNpqjHjwscu3EBoCS09ABTxiwdYw60nTuQRLIgoikWIPLtD+mIJrneHXDOGxNnNrMnkxeUme
UDII7d8iujwcD11i93kIxA/ArBLiN2ZYVXYsFyw8QgLQIOr2FMFmiXbqbXiH6WhOOF+5RM4NMSut
1DhNZQpD2iPE0rHBBEj5ck+3mf0qf8meaREenecFURlgUmeLY2JakuWz1uiwCfDqk7gTbfW9w37+
MW+pDYAuyT55vLFr24lMExJrQLygJcKcit6Qs/hn9kyrwDQUg1/CGa07QCAhHVC0A5TMnOsOu+pB
uCYtkGMCsaazd5g49XoszBEmQQ8KpAozF6S0Lm4OdEeI4sff4ZNx04PlnxjO+NXZHY/7b+USXeB6
//4A5sNSS8d8tYEfkBHFEzYzJkkO5nd7ePttetNudML9uMd0ggsMd0HyffKE0fbYFnfHFuouAQEu
g+PSq2f45AcxXx1voHG2YoriwuTqUDo1ao8iVQ4FzlNn+Tvs0VmoyREvkMXKbCelSecu6LogWTTM
JYidNJU3lHed3Hjl8Ov6V15zKwVUezogeEBls6jEpNKAwFRhyiw66z7JxfF+SJv9PCX1BgT31Jan
4VNppnGf0PHruu3LkItDhDedAeFkMFiwYy6QnBuF2sR2QuDODowceqCc1S03PruRUFaAkYXiDvDL
80ssjCs9zfUY8Cqtcw0BuY/R7qG38Noak90DuWOAk/g/LOok7jLnNFagnAi2fMwCV3exWZKWh0S+
xBcuL06MlAAQJKI/ql28pAA3UjSUuDDQtSnylFij4YT0RZnkjSDou6Z8qsNo30eNY6mBjal+kMo2
KomBlWuNZzWONmqn2qrE+ZzK5W4vP2xhKzRBiXgBsq3DuC+MHFM8ZiE0jtBBljDSClEGSy+NX+RA
nN9NK7UwPtINm1idEqfukI1j2q1NMJQ2B6RCw+U1r0vxLg/kOHDEodVSCF0nHejHh7Hd5aOCydti
0hXHkKPydxf34eCAaXj8neax+icKauo16ohxm4Hq8qfR19o2H6ZkP4VmN9pBWM8PnVVLT2UrJu94
H9JtCOVlD+xMTXYQ8s4C1WXPwx+v7Yy0QFwxoYb6IAuxDTvMtGS4L2xjEqiPx4Hs6pWFJ30NIloF
2HHgPQIwt6o9Z2j38oiBol9ZaB0wNQAme8ZXRjOCNMYMwri2fAoAraIKD8F4ma2dW2DaEQPGaacY
qjsgeSkJlQ56twt41+1lPIQN9H0xW48/B986P8bZtISPIcYqpIM4otry3huekmyn4eX64V251xdL
BugCMDyP5goT4TslNkIwlkO1wR6/WgcsmMTwoE9G5Ee6ne3yfrR5fbiV/OXcJvNsMXO57fUQIXD0
1O9kP7imM/vFIT1W2/ZHCpf3yS5j/rnB5f8/Se1Tra11o4dB0K0/ZM/0kGxHt7TFh+ubueL0p3v5
k1+cmNFKGulDDTO9Z3hdTBpPw3J4A6c8K4z/xXk0SUq17N7X7IT3GEkvUB7haYJxtozFopihHLTp
ACvxIfALO3ptnN6lnsF5O172ndSzT3PxrJNUEAmMsKPeS16/afe1i7jwlvrD/fWPs3ps/3V0eQkc
Jx9nlo0MKS4M6eJmBrl0jTnS5+smLvGkGB3FCCnyRwVRDws7t9GBj1dsZ1RypPS9FHaIvU6BNrP+
EBhIyv1E/jZErzA4sKHLJG2xisFLxIsfdPi5VS3qAvAIp5kdLARVtCU02FS4BApOtfH/WR6qtJCK
QLGPxZVJaZc2kJQGXFbv3EKpwIj4CrH4oUBtOpBcsw8i0gid3wyZE87JJ2d3V74gRmZNsPVAewtD
YYzjl2oQW+oCTo87PPBKL98UByW2y32wCWVi+VpJcl96DF+v213Z3jOz8vn2pnErqVEJs1Kzm8FD
A0XrArVj3utxpf6wVDYwQAE0He4ug1keJiT7toowUmf1NbjVoijqb5AeDN/gWGmgDNyZIdGTcvw0
c7U75uNQKkTsk9JNRsyGDcZYP4B1EUUmFBmz55qqyV2VCt1naQkzp9p3CYZBRoY3vYSn2TLYw87w
QxIHb3AoUNvyffdikcxV0JuDmvu8K7wCE3JPzeb6R1i51s8MMh9BKxa8sQ6DVnOvgIvT4FVD1r7y
6YqYxLlVw9YUkKxhoNGNRVJA5DgAn02sOtcXsubEQH0Dd4pSmQK1pHNvEqoe8BkJ+YmpV27XJcdc
gdxyX/MUT/Bnzt8BGjiAkDIv7B5oeDDXep5Bk31IMEzXmYNDoVxU80Zg1lIUkDDiAaVAWfdC6myI
JHXoayxEnuxacuXc7TuZNHlPakmxr2/ayscBaHVhY4XIIXI75uP0olqmmMFHaQfUSflHPd62hRsn
PK9eXdKJGeaK6IehGuMJudDkW48Q2ZPt4sHYp7fBHYqC33lIIJwoo+ghODxkzQXJICpWWOGiUYz6
qYYa57lbgN8ADPkJVig9ao/qTnUFN/5U7z+1I4biejvZmjnpNlNGbLpV7GkT+wOvmrxyxM5+AnPE
Es2isjktm5y/6+ZNzBsgWbs+zgwwXzEWaa9RCwa0LwUVsoBQ0hPVoTIRI7f71DlV+LVn45k95nNG
NI36OIKHRtvupoDsrRMcZl/tyLwDUv9e8KfXDuWTF6hIvV/319UM9/RzLlHgJNmA9I2SqjKWWr/F
23xLTad/hV4VsK6LI9ntQ+L9fYA8W+xyhE4sRlMPJgG6xBWQNImCG468ehzPP5iQAsVOTOUsa8rl
ZKv38aYoOWtYP+b/HoIl8z1ZQ1VGaTVPWEOVA7SrQHRpfNUBt+KpNK7aQe8XYHUo+eL9fm5H66Uy
6jPYyaT7WRsxiPqrVY5WzMOVrMR6DUiqf+wwDqhbkGyzJLwUQ+Fu6m8aEBB0PE9bAgMT6M9sMJ6W
QNYSxLCwMYcPcZAQVLpzA7Jrw6adb+T6nuZb0fo1/Yfr8sws424LBaFAzSVYqHa3DJZWol0WEFj3
rp8k3hayThcVU2t1WF4AWtHytsb4qMIjJOLZYNxuKuYgk1vYqMOH2dwUg92p3BnZ1dNjgS4f+RJI
i9lWfWfKNFQbbFhlYYBecyy6CcCVnOa2IT5Dr0qlL3X62AQArGN0HHylAi/zWH1qAXsDNjxRWqSe
Gbcvmipr+gJu34EZw7jHeHMuhR4aoUFmQYBpIOJ4SAvOB1wvMIBVH9wzmoV3CvMFWw2cXBNFYgWe
XifYlp9zhkEbYtlow9xqdnkjPgB5xW20L4thzwXaBv+YZT5qLCgxdgF8i7pv4F05eiEh9X60u7fq
sdrznrFrEeXUGpPVGXoyT/Wi2kKzTaneBLVtNk7du9cPw/Kbr6yJRZTUVmZG7WJFq99ycDHMNyZo
vaHW24xekL1dN7aakpysiZ0fl4RqnCsZ1oAE9dF7wCeLb40jUiCQ2/p4/8hvIepF0cOjsqvtNIZs
t93H5PqvWL3ET38Fk5UUY1e2QQT3mW8/ADu/mTeNHT1a7h95C61AUvtlRbr9fuTE1bWYgNO6aK6J
BmYKGK+dSykpTBGpYFo7dV2jjGwbPB2DtVcUIM3/GmF8dJglM6knrK31ekfbdEfUFH9lh8EJSO8P
m46X4a1mYKcGGTftaglDoBIMyr6UeoE/PoX3gBXPtoSRJm7PcHUP0e8AKe3CB8WWCwZUd61qyfdo
juT50MabgffMWTfxT7WX5Qwphjoe6CIPomYQSUBJLAkhM2Zf98GV0L3ErX/KHowL9kkiCiZF2aOg
I1injhIv+1+JHii/IvfHv/GKZV/ToJRv2sFEAadBEE6E73F8EKKbiHcBrGzWmRlmHW2ktLS2YEYJ
D2F86KONxlOtXd2qk5UwV8wsCyZkJqGyMMoQzmxEUoZP1z8GbxHLLzjJEYU6rFGPwCLQdyGF9R31
LdF4c1drJxN86nih440O3O7PpXZiZW7MRChlWIlDlZQUtYAoJblC8vyI0gzsAS04N25ZPI/dc8Ab
mFqOIRPnz6wv/nJiPRGUPhZEOFwGVvnGMh7FvtpP0FEIFR1yqakTjxkcsfGvb+0S066ZZWIeTeMQ
r28segaLYXBItZtRelfqD2XmHKjLb4jCgaGCekW1lqlRJgxlzVDpjQg9P1qIESggq2OGwYNU/Ot5
ykXsCQIREArG+1q5yPPbrmrzSU/sLG+I2t2U0GutJntQtmIL/VYwZHOaT2sLWxhlNMBdcApMZmEQ
INHTsjQSG91QQXpOogeheb/+kTgm2GE6rdNzKyhgotQ6v1bflE53msm5bmTl/YrBbpC6yGDeWuSn
l19x4oGBZLV4IplQ6oPW0bdZ2tk3NET3jbLMvhgfwo3+mDjF5rrVy+BxbpRx+0kojWEYYbQyBleH
VsnAi+QrOQ1MAIAPl5BMEPMzZZaqbcMI0oAw4eZPIGm2My/28611SLeNDoBivlHyF8Mv7fuBWIfY
tw48HPVlrD//BUwQzlRBz0WKX2D0pBS2muz2So876+X6Xq6YWWgYUGBcBrMvoOM4Xgt/J8UCu2fN
2ivA1IpPHY+rYwVoaRoKPARwahHU8D/Z24mfiI1sVVmaISMl2UPyIvUkdGPJRlmH0B31AwfYw9CO
b3o39LJHi5sdrpyGM/vMgavSWW4s9D4Ap4Xqg5N66rt0nDyZpM/mzW/D//X7+rauXAxnC2ZbfJ04
11lswmDwoUngJbSTl34vEcvVbrrRk77BXEo4Ji/DMhoekGNHIoWgCeac87MYi5NQayM8pnaEx/iu
OvaPseHoB71E+Wz2rQ/JTpwqsBWN29Bc8yKQhQLMCiYBVHqZMKBhUFJKghBetIh2z1XwkIrdcZiF
ZiuJgcA5/2sLPbW2/JoTZwJ2DtRNCuRBc1olRC1/jTl4bcN3c5Y3U/t9fVtXPAeEqAAL4oIAT8LF
rsZlFFQVPqRVhPYo/hqnjujl43UjKxHNXI6gpIMl5HKab5RGoJCtDnkpmHyBKYXk7z1SQB6D3ZoZ
sJnhTgXiB/V49jNRE0g5YcATG4V+ioTF5OER1nYLghwoHMggX0CN+vzTUIsKmZwA6AK2IUc2XqwM
6NS/H5gA/vYH8YciCZQ3mOCsYliuHEw02gTzvm+8tHM0xbn+QZZ4cJ7imODNl5EKAEh02aCdIiuT
qh7UCkbgJfNbVEP6k25LtGklb6Gh7iFLfd2i9KO8cWETsHjUfQCNv+jrRbOQWVEIXnelNJsZ7JHB
ZGeBGNyNUO5JiBGhkobNLFXbMPvOscDIQCrJBHYFpS8B4xwoujZgYRRQ8adzM2DqXFBfsqDBa4SK
fbmJSyWZnV5BQiVmehv53ZAqktMjuTo09dAd0G6sj5U0hd2+NKh6B80c3DzzNHtyO0V7Xc7ED3kq
zP1IzWYLRiSN2pKUITdTQfNZ2To6Exj7Di39G9Tdozer5vRJhUm7L5oge4ygqPpaJmYHJd0EfJWw
cV+aob4Hc7QcOdlo9Ts11fW3vooqX06mSCJjN7STA1bp/FhQs3dmMW1Ce6rF/hfy7rjx5FAqtp0O
fyP1YGR3Q1638x4MAENwZwmgkItHy+xtYIytlox5VGwNLZpeSkwHQpmkB69fIbWygyaY7kdUAZQy
MItycsJuigfoAkfCbSrn4ltSzcF90TYUuDFDq7ZZL8SOUU5DvevVvLFRjo7yfV4mxQ6fUQldkCdO
f+QK/Jfg9EqyJ9rJJcpnoPf1wIFMv5u2SmVPMOocRSDD6CCEVoXdm6wO7XsBzl+I0kVm/CmFUBWs
w04doZyZKgc1alBVb/VA4DjgUkRg3Q/GJVQeIXwKpgrm6CJXjSBJhzd/NtsqQM+y0PpzLPq0LaFk
nf2JBV6d4QdLcWETWQG4MawlYDA2+6yqorBF3BMeUaDKD29Ajs4ECqhPT+Gx31Nbf9SOiVs53V32
Gbkm0jAZEFvOytfCIoYNMU8jWtD3YUuuWhAaap7hsCuJp4cK6SALwjncKxfkQiD0jwnmylKGYCzM
FiasAOQZRL6Z7E/UkQ0CEcbcUe7BHH2oibXlIY14S2PicZmnUGAbYDdUAP5JJwjvba8vjWeBqU21
k9Sp00+kxPlq6HGU768bWEulkFIgrwBzHXAELFimxfujyNsJuWMhCx9GbxjveRSiiFiZObo+1tyk
XhZYIaJQpkM6vo0CKjttIme/61CJ4b+02Zd06CvOJbG29NPrlEm40jAYh1DFdTp0z+CFJXrEac6v
ec2pgeUHnCQ6Zt0ugzsjegGD/JLIuQ+SAVubyl0u/wdLp1eqfG7JynJElHjhTx4/Ek13QATnYIoT
IBbe+OZqhnByeTObJhZdUQ4CLu9m2oA4vMFTW7ave8xKfggdkUUyAsSbGg7d+WJoP8k9ohmy0ST3
Mq3wMl9/jObMVQPJ/99MMfs2FiI0vwXUvoOSQqVpm6cgxwF7t3gDHtP/zRSzcaNkhH2yCEMVI/jV
dIo5eictXlSxcnJB52zh2mUAlVAFRRfQ8mKW93wLq7Dou8bCFg6lTRtKMMOsqBurVog2boeY5xRr
jn5qjnH0RkrUKRdgboJyD+2dSfwOetKnL9e3cKVJYIIeDo0tfUEBYfj7fFm9pdXRUPZ4BoJHwthY
j3/QQ/7ClVOj10QxuyFuhr21Kd8Gy+FhS9ccH0k+yrYyuA8vAD16N3ZaqsF2BAlAYLtN4ESkuXCv
L5FjhX13Tnko6nTCjRqDXs2M7nT1Qe+86zbWvtbJStjiSDbXYIKesBKt1HR/UJIaDUKwOGJmBW3l
IH7838wxZ4xOapU2KcwpyldqfC0CT2Uwkih+vW7np1jLZiOn62KcPq7Axi0srzD6y3oSUWsk8wFF
M1yeB8NFQ6vHHKrp0U+O2QVpfmEWaQfSIKCjLoSJIWSf1EEHAbseN2gGKjXtoZMfpQllXOpEhddi
JJXXLl873wtAElyfKkSrWQoEK5KiISxU7CkkaexyVvZF1z12A5SRpfrYo8ksWBzU1FpUBs+0jiUu
jMissB0yYTDDLqqAwqB2rqDcaQlYxEyai9vSrN500+D10lctLth+tNIhz8VO8OhdqzZVgqummFID
eACJzptkoNKHnARCZFdqFaQ+CIwzDjPgSl6A+RNFh/IdqqIXCQs+cZ7oA3qCeaRti+7GCHgMWCun
HDqUAA+DDwd9OpXxVAGAa1PtgB8WkyRztVmMHL1uRiARjT/XvfNiD03MZfzUPwww2OF/5xGz6MdJ
Gqwut1Ww7MrjRup+1+q9Rr90jRO5LqLKYgmVVg3vX1Btsl+ri/+PtO/amRvngnwiAcoSbxU6ff3l
7BvCUYkSJSrr6bfkf3fczRZasBeYmQsP4NOkyMMT6lS1jaPxrvA7KISnahMYyQ7yNoSuPAIXR1+y
I60orUmLiihWZIAwGGnXd7dU/V5LNxkjnxY1D2W2BhhcMzl/zpM4zil6VKwmmESS4QkaxPFTPUaQ
EfAz63vcce/6N1veSeAE5+G1WT3o3NwY1S7THSijgnLaY91d2adelzxa2V8HWvNWWroDsha8Z0RG
Ik8UkZaaw1DN3q38VmEbgdpCQcKqXxseW9zCE1PSI1CUA3GGWe11VI4qNJ70vA0ZO0Q69jA7Wn+N
YZNWJl0wIzFideagwUGsNllMb6K+313/SpfBiGRDOoh5QvLEhDgmIuEvhf00amChHzx3PDTpQUyb
rPdtyBiWO/TDFWv07eS1J09284BGFdDzLyu/Zt7As1dI+jXSGYW2KeeqiV8DCdVW3JjQL0FF0uuA
Ey/tG0KFp6ubqr6Ji7CNNyvG54j8wjhqkiC6djAWIUNIFLvKIrcGAT919c8MYYRe9XcKBAhcLduO
hHtTAVSQ+FIQhliU5mufYtH+rOqFyQgdrUDpcyNbGPtEmUATrdkYOwM0WUEbt32FqgeSSmOnAOfV
5fSraYsPU115GC+baNh6F1TYqLuAmvKCtw4E953NXKweykN9YQdUFxh7A81HVL1Rou8dDkafIcPR
GMLIyj5mCU1qN0eR8zUNzSXXcfpTpGtmUcsYWIONgJQbxARDlfw04lu1iv5lx08NSTveuLmKlByG
Kkh3sOzNcLe6Wno1f7FR21SQ6na1l5YPRrw2PH0Jb/u93fPTqWKOGCWFc/dI1CbrKoLtnmsiRhla
9g9Dfcy1MB2sMEvv4/Eu1//hcYPZ/2zO7u3kBZhM3Ky2gs0q4VMV6slosMAG3+lWsGT47EjZP12/
U0sP9x+LEKo7t9hNomUmgkh/hOoppxVebue2SJ5zUvgo6QbXrV2S8vzeVAwgQkABUY/M2cXAlsZb
FcTVVux68eSr6qNlgmzAeXEhgdpDq2cESf4Hp/dtsXKWls/sf6blqd96UKzMHWG6AS13r2/ytg1y
AzXwbM1HXkTq8yIBE5iFatDek7sbjhiUSeiwlPO3mG7E6OvRLSrNnmYcgGtzJn/qVhZ3CcWSbEon
x5kmVmgcNu0MEAhnw1TTV+jRTTeKdWNX24mGthIka/Phl1U3ya7UMU06V2mZBrsYEfEF2YvmzrLh
CP2mP+YtkONNQNkG6QmGOai9NgOw+E2Ri6FHZaCpKXeqtDodM5KbUGTh4rXt08ek7/0+fmPK2tsz
v2vy0+OeWJp/ycnNbIaOqUMPS5yyoIzjwOiSTakU/+AA5pBdB5gAacEFAE3rBiXRQbXOFJTYnTSN
QJ0Ln1OY5pdMa1dGGpa2DzUOUBUS/AvV3vNFuZXINUVVQCOvF/5ADUimgtRJqR6p2frXb/7S/p2a
ks6ngS5MZKA9g7JGLoLMaCyPuakdlPaasMFlfo4jeWpKOpKOVcRdl8MUL25q/YtOHuzyrq2Ocfkd
fS1j+qJqbxrd6d07z560AUD97fW1LvnUkx8gF1eKAXAkTH8hTOA/8vygukfNTH1Xf8iTtW7+vG3y
sTw1Jbvvipo1iSLuQ/3zVxa/ZaBj4HYXlGjCuGW86Uy2srgli9jg/54oaXfjKSnzbn4wLPNHqoAL
wlMo9+LBN9TblK1d8KVj88ca/On5CaVaBfXBEu+/U/BDwkFZX1MEnD+vf7AlKwToJDDHghcGuJNz
K0pqK1ndURzOwtqTun2F0GFQdTS8bmbxup2YkaImw41ZopkwgyjypuHmZoKJZLB2ItdXZngXvtJv
2WpI4CK9w1iKtKKE/d8j6JC+DhmFsHoPwkWMJDgPaaOogSWG2ANQVKzEE3M2Ih1IsA3POllgPwUU
b97qEz9ZlK0d53nM0YVJlCcD/Nh+jj70yiGcD5lsxUSRCOgVB+UTQzqEU2VQnhtIjPPqzW4DNTmO
k1fTLy4ZQWENYeY1YPBlCxKcE6hzA+IPQmP0PqV1VbxTbFGp3E9ASWJgiI61nddOjj+2KMX11o7o
U5joppdZyt5oNc9xotBqkm0zpZ6I+jsIdgTU7sPJdl5UrnmuC5Uqkm1SkgVlAUFUfW0OZeEM2PgG
YLACjgNHYP5UJ59iylBPYIrGfcVBmMy8yg1tGlbtZ2RUfk/XQruFqAfdYA1j49CFxQyn9E2Ei4KC
PptzcszVfOsxz412lA1NyWmn9WHfbhVr5VFZcLTwQw4U4tDcw5yjlB1YHOgMNpncByNDkERo8jkh
j+6Ee6zMZGV9C5cXB4DgmbSQEKD+dL6b49CzaiixPHTlg5IiXk09lv7Im8frTmLhq1kYhkfXAWPb
mHme13zy1ZyuUJKsw5qGZmvpqNXF+6h/0TNkmM3Ogaf//zM3/5wTc1wTk+rMWzhEr5zEnkbu0u4+
pq9F33n5vyRVWB2G0ufWhqHJjEV5WSVDrdrcB+kMcz2BUnaaaUGtvyWuV0N7lN/yNTXwpS83q3Dj
DuAqQBDgfImR3lpDzHruQ4O7MVBuZT+L8aVf5dddOI1A9f+xI7n3KCe9XWlwSpa768jBtqFIbKJ3
47NyFQU0n2zZAeKdMkGxAhAQOm/naxqjQQgzgS1HexjMB2WARlTn6YnfNp1nkY2jBbzcCAC3UmPr
rvGEL+XGOJwwDT5h/CPza+W2k9oQLPx9SBv1e1Z9cawNRI9L4qsWgCztlg0r92LpYTk1KR3UuKFD
Udv4inYt/Gkiz7mxNkCz+AFPViV5sNg2xh6yznCYVXysLLFRomrTieTWyth7F48r6O6lnO10F2Xs
tW6zunShqTRrK/8Q8b3DVI/F0T0qiofSaJ+VCJT1KPs25kftrkVWS6n4mXXpWhBOmrEkWG1c77Mq
rFIwPpVPSvuDRm9ufOTls+aGwngpzZWsYylnPLMsXZRE0fVidGFZVGmgCPTPmvho2em9sPlrXbLN
2D+N0DFVIsiipM+jASAwW3Hnq5svvR2ZYY+8L7H5WfWD0ce26oOG+Hl631U+6/bFhGz9vV4DPi76
ormrDFcEEJUcuIxjpA6FCauxFhTNs1M/UNDZFitB2NIbAgam/2dFlj/LUtpyxYIVy0SE1CJW2Uza
TofG54x+e7n+gizEYigbqeDpBYkLxi+kW5M4YwEGObgi4r4qRba1y7eRKM8C0k8Kt4+pBfS0Fa9w
x6wYlYs54M3RlH5m2oYyLO9eLXqTouQQW6g+H50o8exi5bzMDlVyuBhxRSNUh0gY2Eqk24IhKxLp
AvEfZrzLRvd0sR+Bvbu+lQun48yIdDGs3M5pY8DINDw0qOMwAqJERLRrcdPaYqSznyiQk3bK2Y77
DZhVdBbQYV0j2F3wpgg/MbmCKsYstCKdi6LCJGKGVp2PzqrJ3ghEHaZwtFKUa9c+zuK+nUS60nqI
jgEIrsJUSe+n7mfVPzvRs9Ws5FRLZw5EOvj4JoIIINjP31wXkgsgYkaoBOUFD5LlRHuN+YcLKTWr
+T4BfQmf8ffnAaE7YMx44gE5lLZwBPlilPawCMStpzTUh/LrUQPblM7+Gloz6zr/MSXXLNBzyKwq
m00pvQ8GoJ2iv4Mj0Zu4u9bHWPpaIJcHSg9ASvQEpQi3BhVYOUQW98dGsB8Fjfg3t9SUj16vy+fa
0akVjpxFN70VsyObJudoj3rebDWNxPusdTj33CExmwegq7U2TKa46gLVyLuViGPBi6KRrWtkHvVC
u0na/dIahrodHY6YCgIy+sauHyyQETHMhBo89nrxef1rL10YoB4ABdARpaJhf36+IrstuxKa8H7c
VF7GgQz+HBBA2uqDm8Qr7mxxbWj7ommPSvxFc0MxBW+NeW1TJbT3QY/HUHfKWxGVmLOcyruM8WSH
xa9AHpbSaFDko4WHDh7a+HLGFjOjSlDULDFybtM3t1DHJycytecpGXTNNzrWfPa2ke10M7d+VVZL
vpIh7sK6A7GgN6DnsweI2vpAwhKNHvhD3Cc3zaxsq3Cz7wO76uI4FJ2dvVsxFPpy26iDVBHar2gy
UO/QtEhbDcUX8l5nFlcEL4cG0nIZEE1L8Kj0GcDPJf/UzVudsMCyH0v9UdeHIB4OtRmiJXn9qCx8
vjOb8xU7ydpMZxKd6UIZVmFoerIpyEdogIoAbNEQegQQCO386xaXuo9nJqVbO4x9NDjmbFKEKli5
zG0+becerObsSg0kceWeRLeoMzXVpigfyzXpnuUlg8xMg1gKwkfpNuKxBWcTa8GyqN6WPKibJ7dB
X24K0YsucBhWlruQYGG5/5mTA4wMI0Ml1fBVUxWYRn3Hyd3Y7dvKVzCd1mJeltpvJZj/0OSxfwxi
Vb1i+VT9sS89Nlx1wc4QYbnRtE8z30zey9SPVH9MXmNjN1gfJeSkr695ISo4W7Lkf/oE8ao+77Cu
P8bdT3W6M9tf103MH0mKos5MSA912XVsGlTsahyDjxb4DFXbWGivknyXT4GYv2x43eKCUwX7FahC
wAPtgA5P2kel10g/GVPpT+QwuoHauR4R3xK6dVa/2ZIp5P/QHDFBtYoexPmlJCLHKE4EJOygfOFF
YE1AaUBfR8+9YVqD1Cy8oZj8AZs54ipo18o1DbMBmw6Iekq/ydHFLI6ITcM0/d6tykYunENMlSCX
gG9D2CMTV2idatOOaaVvthbwy4VjtswzmRkHfd1ArmisVT32BqIWR1txmz7IU4wLBVU05CvY86Xj
qYG8VgfwwzIvRlC7KKZuMaY4OxWGfCLwu2KAnrqO/9cHxtEciHYBYAFf8zt5PXGts/xAo01ZiUaq
x8CorOrPaJyS7JuxxiC6dBlAkGGoGFZAiV7mz+kKTBmZoD70XTBfFm8ldHnV+gBivVwZtjmP93j4
rq9tKemdKe9mSUwV8zTypLyrCFFWGsfzq/5Ssy1CWg+KDR5m9Lsh22Tkk/O3yHhLizVa1oW7cWpY
FpiEAnamNgYMm1ATqlqQHUDbgzxY9KvOOq/qNwk9kGprTbuE+LX5IJyPJPqc+F29yuRjLvigkz2Q
PcLQjHnX2vgpiiJ8C4e31wAkygNL/Zo6tW+InZ4foykoRg+89BaGmorhHzwtMmUT4yp4zC4mDxyD
GpFpVPirXRKm1n0cgy+Ff6587IWri3QFV8ZA3oppLckf6U6j59SGFWhrQcWW6V9pvnXngyw26XgQ
aefbELe/bvXilsL/Wb9vDwapET5L/rbLU0HcqsSkQ/EwTUFWPbZrdBa/A++zV2S2gfnH3zXyWdby
3NE6TaWUnQrAtf1luE85RB67DZTvul20dXB6gikM+2AEFV8erC1v2TYkBEHkgdgZ9c9z264tBi1x
MSmV7dLWG56LDfFj0MeCRajxFb8KyM/J9qdbEGGhI3Wz1kb/vbaLtf+xL18kNU1Kwxxgv/Xpo7O3
BUSmQHft820fgl+7jwPNf77+SReYZLHfJzalb5oM0LmNzVkMlnvpHqxJB+dD4d430B58H7D4IA6H
kL6Xt2u6mpc1SoivzFEYXjkgSAEtPt/tUudtib5SBqqcd4f6arKvwL0VbS0X85jKQ9diUr3xClsF
a9X2+qovXljJ9ByPnrwDZTNoTWLAtO4M+0ELe80Oh+5palYysctqqGRIOlEN4B60mGCoPBo/xGb6
yA/m3rgVUJoKzQ0Ux9vd9ZX9zuXPz9DZrspnKG1qKL6osKiOvvmF74YgvR9vo6duB33h28GHTJBf
PKqb5FWDNsmhXNnZhfN0bl86T0WqUTWxYT/eK/dgRoXydfWWBtnRfRmjcNo5mQcE3It+B6HO60u/
9E7nlqUQV2MNNBC0GDwkLkSNs/e4KDeNsrK++YNd214pyBU06dO6x/ImTQc6tPZqvXyqCQZzG/Ut
QqqUY0y87slK4KKtnFgZgz9gXRkeFnzWbXdU0x3Ujf3k50i8tvf0+z4YDvoNGgqB8fIPmzprIILS
gQC6JK237OtMnUxsKmURyNy2gr/RNVDP4trAmwb0OAEWU3a7ehV1SjfbqIjd7XqL/Mwm7b5RxnIH
kt/NPyzojzH5fnTEyCBOCGOx8dNSwwmYmshcOSSXLbT52p8YkS6BE6NPCgFEpHbKkZpBh0q504VF
bmyEfqi1cCq/68rH9YWt7KIjHf84ncioUdgENW8RCJbeWt0IyALhCvjX9W7FtS3etpMlSgcjVxE5
ORzZq2o8xvShAmKcr/TQ1kzMwd6Jl45Bsjqh3o9P5X6DNJ4BhRZnFYS8uG2gS1EBNNAhhiPFG9YE
SABGMzLfIreKhpLZLTe9Bq+/saNsbyUvjhIhNwc1zaay7k3wadme3qwVYOYDceFWTn7F/CtPlkoK
oxydHr9iEHvV8HQMASDpc7Kv8XCftxaEYwM7Dkm3Fm6trd45txsLDH6WNeyO6bNu+3q2m8oksJMV
L7J4IbA8sGhAGwwpnrTL9dSmVkFhR8HIkmdiHZotdpTyQKdQo4lHzGCqWqDUxiEWD9cvxnxM5L39
TTquothrXFALVkaaQJ+A4xhF452hVGHG1jp/8zZdmIAiIEoQGC41iPTMVwm1Rk3H8rLKPUBiO2Bq
4/eD8cXmzj5ae+MvMz24l1mA8H/m0Gs8/2qD41Z81DNQh0H+yvlZDloQUc+sn0oXeCSMSQCSmxcg
/1irLC8dl1PDkl+zE7Ue9QiGCzBuVYa9jxIBAVb6hAR+5TVfDA9NZM5QrEXn8SI8ZG09tEUCW26d
g9bcgDRfO3mFxYIRExlWOYTzn4vauMs0tsPhCyZ3pSm0vNEnv0GKEysQjxSsx29QnJS+CPDm3OR2
gex24p1fqKUW9Eo0baMBEztloov7fBDbBiKXayn27LwvDhjgV0jvgR4CD/X5F9dilmNAGz9EtVOf
NkHX7lLnu9JsMmsD1kFuDwEYXzoong9rHnLxmwPSj6ITpukv5IX0kZAc2BfsQfLFzVAV/kGU8O+7
lvORxvoMxBi/OZbOF5gqg6HwUsxxhnVABr+LoYnTj9+uu4LLQjfMoKENJwRZEOBBpQPssDLR3BRh
lN7BxQ7UfSscJUePD/N/tGX6KzWMTYoBZmTv/beh5B917TxWJiW+lhuvtDGNFe+06BrB5IliFHhX
MIUrueCOKXiYRA7fUechNehTAkxdM6EY3TdBRpNHs8V455CHEVuJGBZjdQjMmRjWQH/DkLsbepb3
HVRuYLp8EPawTYT5jY0ZoGFPk9aAcSf+6WZIC8lr12MMrPxsUrxCvQCdrpUhUIMgLvm8/oXmGyUf
dHyXuUUGtAGYrs7PwejUVdWMcNbJkB6y7jE3xi2zUAukwx0vug3NqpXQeul8n1qU4qayI2wcJ1gs
06nyDIRrtco+EyjHWgr/h6Dp1JYUNGlKMw16D1sZommCAUmnfCv73fUtXHqMTo1IYZOwlBi8vTAy
wj+maeUl0VYhB4pEfq3muJQNnZqS3BJnTRvzuMz8utH9uggJ85zkC80i8H5lHjikvLJd8cnLJlH2
wlgDvJGMPEj7EghKG6tTaQVLqS8yfT8S1Wttckft2rPy+0yZVurTxkW9DY4DBTfwW6KLC9C1tFJG
W1vRGfyTuU3eTch6Io098lvDY/6NEo4+BS/kEACmEuS3ZTB59OWj8s39cEhe6Ef1w1z5xksxDab2
EU6hzQvUgnSQ0A60wIwFp4x6kQcdpLskWo3Z5iVdXEVQMUMEHB3dC1prXuSTZbEaLvnRfNI2/BCF
HQkARtxA3ngDYHPv+WzlMi6d3fmj2qD6gayqXKDnJWoHvIbgYWE7Y/mQjx3koTJ4TStIWNljmrmx
nuqaO2Il3FhaLEg5LFhF0R5F9HO/I8ocbz0UkiB7fp8Zm6ZA6XgtSlzyNJjXxzsKuT5ggaQoUW2G
vkisHiRf7Vdluovi14S82u7m+vVfXAlADfhkoCzEf85XMjnDyPCc4oK4yXPbdm+pwAxtP4XXzSzG
Zy7eUYuAFREdG8lOQyiN1AFz+ozcWnFoQ5uv2IxiK9oH1Qq5FhpIlOyj1r1cN7y4vhO7kr+OB62N
+3iafSjqs1m6N6onnisru7j0Dp2uTrpgaZRAF7LHLsaOWfrCcH7ORnckwZSYXhbOJilbLaiK4m+b
//AzMwqJzJP7eJOlM2L1RWXUDVY3K8MluXvTOXYwTso9VQqv0JSNbf+6vp9LruTEoownpE2edEah
wpWA3NJN70i7xq22GOKcmpCOCjI8s7IjmICOp1+2uFlhHD1E/XtpQyBmp4M6j66h0ZfeCQA20O2D
wjbGZaSNpOClqafUwjHpAE6zPvsCgOasx2hfc5eI4dCY+VHtx/31zVyxKm+mifc96zpYdYf7qbxP
2wc9fhPKQ23uRAW2kZXTsnQXThYpN2SANmpBAA5zffrM2U1sQOx5bThy6Sac2pDuGx8EtyMdNsys
9gBZsjAH/1utaAzGJpz+pT53ak66eGPuZmOlwpwTf4VorVcMoWhXvtJSWR6YO7zjuGiA38k8I0YW
NVWNQMJvR8aSjaZ30Sf0QezvyZSRDeFa8QyuvuzOGRoxgWkyUu7zQrXRDsmi/hiDCvYGTfp+XHn9
Fj7n/1Bbs4orpBCktbsFSQA/nYvL1Z5GhxqENdBJXHnplm4jJApMiJY7CB8ugIeCTYIbHQqFkDCz
jiDh1x+i3LphQ4+kUpDt2OmYZsqiW7SGRlAs8b+ndJ/1YzFvC2gDnJxcghWOU5c5QzILnR7XfOAu
RohWdvKSWMM8tyG5HKPDXCFBzdxvkhTsIFNoAlDUT2rgUBE2iXLUG8eLOxuivJWfGRjRyiFFWGhe
lg67sYBuOVQKG/WLg5rgdRexEAWcrV66T66TVbSeC6ciConx1re4Q4dorcO14NVxuF3MawGNiXrB
fNROCop2x2qUEZBV6uJXJl5i8Xp9FUt/P5iewTSNLjQkO6T9tTl4km0Hf/+EfRoB08KDf93C4jkF
pQyGl/HzAcCTQrIIFNKNFSG54OAeaXZDHboYBnM+zVj1MVg8YI4iWUGeL9UHUG/6Y3N2hifbJmKA
OTpS4DF8Jpo3bi1P88xPviV3E3rOb/WRBGsTE0uXHowjAGyAgwu7KX0pZht5Y/I5XVOOzN4qSNqK
tT7kwrNkn9qYz+TpskDArTbNvKwq0FTUiIIpv6XJq+p4wGm1ayHo4u1D/wPKlaCZvsTZpDR2tHpA
etL6QO++QpR8Fu/rfNdD4/Ho3qvo4Cs3zQbKvSvebXE3MX4GqBYoxgBEPl9pDU4luzWQpyXawYwP
5fDFTVZywcXXA6wE/9mQDgkvMrMtIiRG6tbxkl0U6p/02G7INvbspyjQVipEy0sCLGquWzkX4Mgc
445xPGFJroZX4Xuf347Nion/0VZIyR6miaFfhFFLpHsy5qxJBzFmiZKCmyCpXiGVbn2z1Kx7M928
3LUl1b+wuiB7mqTKnVOkzSHNtTxMDcvcUXBH76NUNJ/mQNWvVcrpTtWiaZMqYK/xkNAZW95FdDNg
Wu+g2lNnepNTTJ/Z2Ji+HQ3g8+kGE8wvSuUKoF3T9rZJGM5Ibc/Mk61+W4+Oci8qOjSe6o7TttKq
6KueauzWztvykZb1cDTTpHlgimhRlYpLAiRDToZN0tZREKn6N3fK2hRUCzXVMUpXNi9tmyR4Fbrk
znKEVQeJlaTQMMfItfCK2KldwOPH+q2xM3OLjeuf8KREe82qtJBQ5AJe27rmLsaUEWaGgbQ+JoYx
/zKa7juwAAd61RaFN5pxGhSE95vKxtCZWvQk37ZR1e7QKuj3Ns2TyFen2HiN2OQeerseBLTVCiMJ
qcnGEtRDqnnUSxW6xT0BKXFZq3WN4eTO3PQ5MzDrPSmfg2bnyq5rGWYEHasjm9TuEmB4if2RQ6zu
gBaC8pLiifsyUZfe12UP0VAtNlo/gdIQ85LGAZOowSITCtRqpr0bk45UPxrsG5a32teWCf2nyRP1
oXdYGnKhJcgpqZ4z0PRw9p6D667yI8JnyL81HFJDyd9Srev2vMCMpOhH8DnzpL2NXRccLcwxbqky
amjAGvHeHfT0Vk+sKhAcBARehbbQO6l0+7EvIshAkFYYpVeaLuuhXBZFbIsJfn3P9bp5zFKj2oC9
lDSYhTTGg9IXPeiBYzV0FIGmkqvwaNtj1BJQmsRiDy6L6jtGq7SEHtAc5pAheoYIUfHEi8nmAZj+
y33Lq+ozMu0YTXZN9F9NKOwIj2njZB30mDUfaeYom3Ri5YG2qvFStKVB92afAVWf6dOj1hvgnM1G
CyQtivNoORXdN1ptoXVvooePKe2KaphiQvPEN1OwaG5ZXQ+PrOzGzhsYocfeUvId6L3bHU1KBQiv
oeLfCgB1XgzsS+xVsVCeI82qi6BwOvbCU3N41qNG+0JKAigxA8ERRnHS4qUwuuqrxVB59HQwJYOX
J4urd94z8gi65BpCp6VhbFvFzG/cfgBAo+2GDeM1ppKrURdAyQn+a+j6IdSAeHjR7SSvfeaiqezl
Oh/KEBRm8bOR0fSYJxbY6CPkry/6qCsbTlsj9lSussKLQZP8ZmBUfk9ZLohX9LZ905c6vYuMBheY
q5DWNKbR3Md52d30faZ+jnwmAcsqEz/dcmkejB137nKBwpen4ZTtK5qADb+zRTZuk3ISBxOaBg9j
OrUAHZtxta9cO9sUFmQuqTXFAlVKazgqiL1+YKC+fy1BbrbPXQbOWYpmwX2BMgbQ5lUclIKLr5FL
4zt4Q1BRiXz85uR6BTZ7Q0EKWWDeoHZKwNMmTP3dJF2C7I6MNt1WZpo/D3DXGzWtdUztama056Ss
Nq7hZrdmydMnhY7xzo4NC9chK3GR7LgJI6MYbtg4dRs+2dlnTmrFM8e4DfMxc3Y9BL8Hz46sLhBi
dNAc0PS6AnUh2tLm6Lj3nVn1YZIWZsi7zOq3pW0L4ru5iTEfCD/XxOt5UjWBHtcM9BeFAHwF5PsY
PepMA3RuTtIYvhM5WQgVD/bipgZKqQV4lYACNi2wHE21CaA1UevsVwxZocgbeNW8VZzQcDRE+emY
tNl1Mcs2o8nqT9DBNLvKchzoTLRNKBxRBoBV969xoUzvptaqv3ozcz3HyfgjYGLOMWpIfYPZmWmv
4SC+trkCRNr1kHIx9J4LY2DmnBF+cnBgqTUda7ykOegJK8gTMW+sAqgnrIT4Sy826ARQm7XAbwYn
dh6E9HqK3DJD5GrQg678rLqty1bK4Gsm5vj8JKJTrRGa3QNMtO4z6RKvFYE6rnQd12zM///EBs9E
BxojRKYu/1VlYcbvh/LpX77In526CEzdFo8RllHCVVTWu8u/0NzvxVp5dyldOf0i0pdPND2ObAt2
ivZgGa9p9/eFGPCV/FmHFBIqFR5namKrqjysoC1YW2+a+3Z9r9Y+xxzkn3yONAMLABTDkNLWh7R9
F+Q5o4/XTaxs0++U7MQEoQWEYwRM6OYH9JVxqv4e0oNAloBKwUI5Bdf/fA2j2majmiMxyLVDMoRK
nngqXUvi5uslx7KnRqSP0Rmsd9QGRuzH/Gt1F91NO8W3g3YD1ovWL7+qu+u7tpg1nhqUvkzGAFnV
51X1voa37WHaPXQ3gF49GNtXEqjHtSRn3qWLBcIpgtIYHPdEpv5VXUWvSAM/NkLJUvQPrvLYWreR
ew908vWl6Usu8zQvkKoVhskG0WfICywPENaN+Gj2930YuZDKTR/swPGhddh/NAfbI9sSauV4Il5N
zdv1KKyE13/LEhrjLEeR3GoMFZnMcGnqd8bTlGxUwEE051Mn7ypQg1i6An3bcWN2m+t2ly4FIMpA
8kPfdZ7rPz+zosUohzYjBpV6W2E4jAmxssuL6fmJBcmZYxJMj8gMFyTt+KXUfjAg3YhKPdtAxyv5
Thh7MJu1OYXF+oqpWphtBCICQ+/SXazT2qi19Pen1cGK4FkoPOzc1mv86D75dn0PV41Jd7KqnbQd
FBjLXNTWkr3VbVpcftfaJPFuSN4pCMeqXytG58Mp35PTFUr3kosUxf8cRmPw+u/Ej/yAsrJvfleD
NBy2xeuKuXkNl+aQbIC/3UKfT9pQqDBUEVVmcMmjOBoB239L/Oi28ZzcS3z9gW7qPZoQ7l10v9at
WjpAwGX9Z1naXSKmOKLzERVsU+7Zr+iofhdv6XZNuvo3tdi1JUo7WpAsoSKGIdPyyDN/20zbxMu9
yMMo84/81nqKvyHdu4sKz74Tr+7KPVkCrIB/CvMuFqbwAOaTqo41kjrdLPFBb/lTc+8+mKXnbiuE
WT7xIR34hT+MN0iqSZC//8u3PbEs+UGLxCBQmo9S8+Fa3j3CYm1rB4bj8e9u7I0b4SVBfZN8S7dg
L9f2K9YXD/KJdckFJVC6KxA4p3711iMn291rjsfe+qA8KNtkszaHsvS8zHNFmOFGZxdVtHOHl9Qx
0+0ZSczpXZJ4vb1pym1f39K11tJSRHNqSPJ73QhB624G+CripRUfRrRv1ZUjs+S8T03MP+Ekokkr
HFcQeaNO7eyHHMAF0LRe/zjLiyDoJxkGyJLkSSxOULXTZ5wi6W/6EUNKIbFW4MFLj/BJw0QGyGt1
Xqtah5aBMrlHiD8fmiQLNJ74RqoH11ez9O1BhfZfaCF9kgppaFzEc2ihbs14FwnXM+3HKdtysmJp
8UkAlsY0Zw1cSN5JviRluWV3OUzRR2jFayHen+7Q+IkeGj/o0/VlLX2kE1tyYKtrJa2KFLY6LXDN
u8ncdP2/xM4OZLl1NBBAIyItRww2iDsowHRNeWuBrrzJV9aweAr+GJCn1lnRcNuN55ZOBwK3jR3f
cLq1/w9n17UrN65sv0gAlaVXhc69c7JfBO9tW5lKVPz6u2TcOVazhSZmPIAfxkCXiiwWixXWUgXB
7OpKoYUZqAdA9sHWXB4Yk8S0atq5VGBu+3AjgXUQ0M23d2NNE4xGWgAVwp111b1UlJMF8i60jkQg
qMnRS2QAB6fw5cS/LWetR8VYCuKsmUhJreVsFtSw8oSEcHqgSEj6JmuaB7PG1FndtRguNDBsSOTG
MyZ9kxmx6rYaCBNvf8zayUIxDq8edKCaAAG+XNiMqVMxKXgkmOmGKBjEip5CcmSYvBtkQYViVou/
pZei5utk4fRoqVQIFiBqHtqJ1cc+ErUyrUsA1h+6jjEuyYc6YNHNzWQus7BmWxZ3aic4TKsWggL1
P7/PBzTUtuR6wO9X9GfSJl5IkekEAKQai0aG1wbmUKdCWI8uETSpmNxtB0NEy0YNUVZneBjcQTQq
bfQwd0rkm9lkotcaFH1h7IdpccJQ0h3QzfZT0yKr3TmJmiNtSZy4t3etfNcGNpLWgrWYHcfVbi4+
kDNiAGG1UzuvRSu9W8ZDZBzyyI8Kt2KHqtypogbL1aVfiOMcAOoFCHZiVLdS9Hs0MQPTLTDOi12I
5O7tE7HmapYrP3/J0kztRAcdIRRLMLGgvjLpjhCBB1i1UwD8mAjHUV7l7bSXKIAjAPbvJsopSmXU
3IXNTevr9VcEZ6qjUWgoYGC9Wkx/uFHutnd0E/omGCuN+3YvefR3/NI+W4KYYDXpAJbY/6nG3Tfd
ZEZSOe8TJtjiO/agSA4KL85PclI8CYPCpStiL1v1YH8l8pCGMc3sAt2Z6PiLiZs1L425odlH1pyk
XDRddh3p43IAmoiM/AYa4TAOfmkbxSSTFNStNWqszZOFGWwwZx+NPXVQbzxh1swjHjmae0Vwx16Z
5B+xAPpA5yRq8fwDow9BctqrWu3GlfUeg2RELoyzJWQvvi4hc3I4Dy0D3baqM8iJ8vi1qV7j1t4b
Ywas1NFVx/dhkrZK1z43MXItfeOULHatMXu9ff6uHAv3EZzn08xcjnuiAihhVO/bIHJjrfGTTDtJ
RnjA1e3rveYVEH9brGiNOX/WpYqOfkCITWvVaZjqlLLp58b+thSRcvNXLJyLGhcsxLAnULEz14Ia
w6sab1T1Ywx+ZOkxAJXKbXlXboBbTM5gSWGkVWTO8jQ/mqf1QJ/yDgSs/yAFACkwzRmBm2cip1lE
8pENtUvVExm2euj17VmVP25LuQYimJVZiOG2aJyAT5PPYrTz9AEYCfUzIY50Fx/Yu7Fnj+WTAd7C
X5InEDuHQBc33SwWDZsEbSOA0OCzw3FoAiFuXsO4eKs1xYkP9W+0v5rKPYBSTeSNuh9jIYh3r5wa
J5Nz3yFrVHSaQ6Y8bNLk9wBm3n58t5M7JmSdmX+KV89COz1BQlWzdG3+lIVJFhEz87rBodetc03P
bXSutXtWvqnTY6cJ1nLNHJeyOLVaRZrGtoAsLYucyPDLwNPQqCD1gmMm0mk+hgudAHkfF0Y0O7I2
84vBcqriZ2wogD1F4EBV12gt/7aVCDTjn0FTH7ZVHc6rWN4X4S+ze42Bwm4TwQKu2QXaEwnQVVQF
fZLcZtU0I71k6hCDSRYruzP6wwQ+rIAdFRFmwppDXIri9mpAjr1o0R3iopk9KH4Qc6+Hv24vmkgE
t020KLUKacva7WUMcMQPUvlVDeF/cIELPfi+TrvR0jyQZ5uLW81PCAZR0fUgO3FgGfeyHYhyO6u2
p+J9B3TLud2QU8pgpVUrqHODqVx5m4A86E6Yg0SzyXFuORgb9R1AUP/26Qp3AXRfgI2h8IIpC+4V
h7YCkLH3QQ36HzCdzBcJc8fIy7Tn2xu2auUakFmQUAAhIj9RHAK7XQO7ZO3amONFUiEZgcGLSfRy
3N4WNC/SlVNCDIyMBaYNZP69H/da0jQTFrHqfjTlEdBSAMDcDqkPQHU0BsiDQN7quVrI4+7JvKRh
rwyQp0y7ondUxQvZN1M+01JQkr1G85m3CrZhmJj5xIQQf4KVuIdnxxL2Z/sOHarye7ord/G5PmSv
sov2inAfPgR+8MtGM9anKCV/Xa3ixHOnWm2ihtizeHR03AFXrUIv+2d2RMLWa3Z4vt3exmt7QcJG
BoIBIIzxkuUpLJRcAv5JnDTow902pt+zczB5o7L/D1IAJKvMtJIg5+CsP9dSXRmnrHGrBDCFJyN8
rQdPEqFB/gEVubRJUEygvRK0LWBjuOpQH3t5GvJObVw0dDmxr+DvZisf1TvlYG8Y0IG2jYpOUow2
RgdzH3ta4x5jrxLUka8tFV8Bmi+b4CFiogn58mpTNBs9ji1+O8PzdPLQhpWXILt6KEWAn9fO+VIQ
dyR6K4zQAQ11B/UrRF9V55nN5+2N+/OxV0u6UIY7DEYH5DsphTLkkZ0q19hbG3XbYVljl+3aTbiN
3NJPt9RBjIDqmL4nW8sH4Kkgfl2JLDFmrABmg8BfE5QYLhdVG6egJ4PVuOFb/WX4cutM98Y2dKRf
pk93ybt+lg+iPpaV19alUO4oxro9xMoslH2NbumZzrRDu6aj7ZuN9L2+G3e3F3ttP5c6cveSbKUk
kjqIS8ZTI/82uq8iE0QnonXkoyBUjJWqmSDjrdxbZ9PJHyVHJk5wercP8TM7y2dBFkqglM4d/QGT
RkyZBSrjPtH3KtlKosju+iq62CZdubSNMS/MIMggwnxW3xE+eqUTv1BxEfNqlhePp8X+8MOzA5lY
0o7z/uzrwpFPmPqUN9lGe8FZ8Iv9uGl3r5YP6u1tBjbljaiKqVzHLZfytUs9QyMEsddsjr0fuNFJ
u2Ob5Fvu43V1HIDTxXAGTZxFso/3d7+HB+VeAepd/BnAUEWlvuvsJ7cWnJMDqWCiBgzfEr61vupF
p2SDfBIGK/30lHw2H+WbtE3unqMzOhG2orfXSpbnciU4z2fro66n806MB8MP0CXn2MfRl3ey8+uk
ONZX+k16tHaiytO8vrwvRAPSfLuA1OCqCamUqpEw2apdMybbjOXHOiz+bXselnUpgvM4oZqQYRoh
opdAnFKGO8Dyo++XCmqPa1cULicCBAfguyMXf2lJppoxVjBEo0Wv/0ijHPmU3BzORaQ/9T2z0Puq
CC6StTMKrnH0YZozaCA/w6yNYOcFLx3eezIoDNBaZRvbrvOjaR9FKjoqnTwVOJ61yGYh8c9k/uKF
GVQg5m27+XUE+NKi8ocq/t7R4DQZXSQIotYOJtIeM3A9EDGuLieltdDeMD8ogMRyxIzgk5GnMaYS
jJehD55a0nmFMb7evixWz8BSKGcqDbpG6pwgTjTD6aErAXSeW18WRhFs8/uI/tk0jDFWjaNRjNIj
0q93AFHbEvOVZIFna90BGe5NmYaCi3rFskD7AWoHBVNkmKXj7ulCR+V3SuIGj47HuDsnKlqtSs/A
g96KfcEKzFcHdx7x/kD8iql/UL7xTxDMlxK7KBG7RgkojaYvu0T+ukPLfzxuYjzsTRWUapjVRVpo
eqK6qEq4drMtN4C7risaN0GQYwNkNm2Ctr4bAPNcRJVgo1eNC5oYlqHi8cg/RzQrxsDIAJeQD98N
pqG5G4MfiQsGgGnYobPFub2qKxv4B9LMRL0RjyAe6YYRcH8lFrTK8m8M8wiWXD3m02/aqUeA2v+X
gwOYmn+EcTc3cPtCs+ogLACGjUXTXdrsie2iRN2wvWyJYKhWd2whjnN7dVjHel1jKacgcPquB8wu
cVG2EzwAVndsIYa7p1vJIFIXwB0MzHYk9UcUexL5ISfvnXU0pZ+392vVzS2EzTov3Fw32LUdN1jC
IlMchKvAPv0ZDnSfVSJSA5Ek7tJtJFrHZH7xG/R3kfqtpABg9YVaooL3+i5p0GnGQrzqUlWAOW4m
so3MAsbSgTNyx4bMiZp0d3vhVm9z+Op/xHC7VOG06WaJO7BkKfGCIpZ3oDNQ/dtS1m3hrxRue2is
kcZqoYzRnDBFt1HNj67fl2xrABfY+nZb2PoOzeTLOkGJjz+7+kAnO5Bg3yCadaUW70EMY6gVBpbp
v+cSRaACwhsLIQSqbLyfr4xBVgMDq6fEaCU2ntTq3RwkjL49pVR25fI/eCWkpQnQlQHuAkrJSyun
6gQOzgiunta6k9Z3dQu2nfJx7D5q0Vzt2iKCuElFKRvXGGBsOFEaQvyEIldRYFBq19Uh4mglibe0
1B/AvMNebu/ZmhnOLATAQ0FvO9rkL8V1tCjQahLOGOOJnyvhHWj8NrdFIPGHH7m6KW1zhgtDI5DO
95AkhZWPOury4BuO+4OeJNE3MxxTX2Y9mZwMkIAvNJB6n6hhsZdiNf9ihWWgXzoonrvSil4ChiAi
HGnjpxTocVYSo99Bt6RTr9bdXcvknjooTmKZSjUFALSVNx9pNqiu3sjlhwKQuAjtKqWE0f1i+CSS
BDSeyjLvakytgY0sj3ZyFw6/4tbI1bsh0DAYas5xWjYR47cxsKLBlCGG98ppkPw+nLL9RCIz95id
guZLS6PkpJeoJzg5mvWIo3dMAczEMBqmRySN9k5qYG5vi1lqtH4GU65FfiKXKnUaYjZ4RvRR72fE
6Hy8JLvfXTvYjROZSRS7dtLaqhv0E92PsjocE1nKT02W9y9WOpVvjVS9gtbyAaIAQl1QE02dZJo6
h5k2eMEijDo6daCom7jrs++tySwgAJfZU4v66C5sbDl2R2DKAa4CFWMMzMR16WtG2nfo0SfGVtMz
1TcSkuzljCp+JiNHZ6iDeYAlST7t6mYv1V110LvOApqVgskxKxsin3WYnvpKg1YOD2BDzVx8dWkd
ambEhV9ptake+mhQ3HzCkjsI2UAj1VJSuTmwqkqHqWP5rNVxguA1xe0VRMZbXtbgkJFsezN0QZE6
lWm0jqU15PswJqj1tVkxGp5mh0PjykmQbNBbAWKGquzC53ZqmPWcZUM7up1OlXfas3xXakMpu8aU
pxvA7Y8/iRmmXl7LJaYDpbR7HUFHqHgyDYxiO1WYkgG2qR69axJGYA9aWNkviLzz3cjaRgmcvArU
8yQbuu2ALsKwdlRu2WlQSpMeGpQXNG/E//dpRTAfVthWoDsqZZicLNAghKncuESGR+0LNJhTqr3F
eZgGbpNRepByQnZlkNa7oZJ116qnEj4vKzU8m1LFpE4aBi96p8peBx6Tc6uyYRPBkx2aiFa7QGL2
Se0z9CfSKkwTDzMm4Y5lffIEKs5pr/YoqDrTgLmHIgA3sDZMgKcs7Q5UA7reh16Zmd0eEI3gDh9i
QHZWkyr/VuMOXC9NFyO86JQBPf/hEJxUScqeiVn0v+ypjf3RntLHsS/YzsLA2S+wHwF7a0is6ZjS
JPDyUFcfq0aWABiEPLijQueNXnUpcSYprL+DvDRW0IVeAuQkSVDLKuPS6h8CSvNDHWQS6luEZY9a
39jPDGjMD7lKx2/9iKnrDQE2xnbqlYDuJlNqTpGcmbgA9Tj0c5Yaj12ZkdbrLSmTT4xk5ZMuMXpU
JCP5XegInoC5AXBbV9Oa3rdC2tpA5ra6/pn1NHMBTofJkckcPT3PEz/VZXMU3NvXwNmo0eAPnqxA
E8T4Bhcr9raZ60AQhW/AufCkCShAQ+6Opu2B4cDHrfeqV7+0rMaMKrxnC/z7zzEsPFqcdTJ83nbg
1/2I3MdwsUpDSNmE6XwnoTFP615ymnuJ+X0YVG9qw99F9VWF+ikKEI4xsC41ogfuSlHicjW4+xdz
wJlFhzmB3yeHhLZeW6GxrlFc8NuA613eaRrzDUyI5ijnokv0XbAAa089bAayFTPUBbjJLm9JSaoS
IGHgAjPqzzTSvKiJNiptvrfZe0GG3qkB1sSMIvQyzMXa5SC4pFdiAqAPz00G4BsAeB6nPqap1CEz
K4hn1b0etJ84KoeOHigq1gJNV5KMF6LmT1nE84UE/nDW1g2mkiovtn2SVD7ym04NmqfuzYi3Q3Ro
FUEsvBKlygquDE1XQFSEoPtSaEoyLUA5D+EV7kF96t90xdxNEwEvEjVdwKs+SeOP24quvDPR4I55
jJkMEpwnXNwThZI0Aau3AVBD7PZa5YRKBPYVzHm7LNnelrUSY4GZw0LuVkZUfwXu0dGo0Up1RKJA
/WJh75ginJQ1+1gKmNd3sWlwg0pVWBDQsgqzO5iKv6N98JFhSB+vpazybuszmxsfzoFQBUBUc/cp
IsdLcZqe4ArXJ2xX91z3b1HyHhqCDOHqkv0VYcxmutAoGoGiL/UQMaiDZwyN19SCTREowQe+NJi0
3lAgoa0/rW7Xmq//oUYNPnFUwGbaJpSp/6TQFkqok6SPaSojto6jHDDQuOsrYJHJ8gdVylMXsccp
ipyyAgTy7Q1aO08qgI8Vi8DqAJN7uXqpmo2kJErjdo3sBPknyX3EbFI0+U32MhBBvmH1esA9BYKx
OfEGsOdLcVI+jJLCUKQzvlOPgVr3vn6X7xBF7YufFXNGgbw1awdHEcb/AVtu40RdiqNt1WIEEFdj
Kr9UhZ9Nn5J5HESecE0K5jtk1bLhH/Dmv5TSRnjwERX2kdD7pnbHYHAqFSHEv2/AAx7VQg53dvXS
Zn2cEmgDBldSmLtmyk4FAtWMEkFrwdqhmjG8EG3NJ5dvPBmkGowBEcwC4cYps6bTmIo8+dqpmuej
dZCz/nlQXq7a2BENoQJMQWpNzMUY1PSqIQ4Al4jS+20jvx7qQ1TyhxINWVBTA+McJ8tWKkkH4IRb
+MMHHj5G7h/ZtvI1dzqWm9g1noON6ZuvqL87Y+HUB/rvqyUXH8DZfW/XaZaZ8wdkjRMPmNEAA4jA
167l2RdCwIx6qaXdV+qQThAi7RD2V/4599kngCe32cbYF1/BS/PQv9ffhTRHc4DJO/l5MFNX8V5H
HZ+zf7BdtjWVUONqauc7+G8wDPo9kt1w/1wRR9lhnkfYejL/5C2R3Iaq4TT1aQBVidvt5V3YesZD
xxzbl13pm7HTnpKDcic9kJ2ogrsabWOwB/9hXnrmW7hcZEUvx0hlQQOY5OGkvCKFlHjxNtihr2Cr
ODMW9XO97Y9vty149TwupM7/vrgfRjlrKzuRsLXDA9hdnEARDNTMBni9oH/V4uLGyerwNg4hoD4B
GLg7Jr/pW7yxS0f+eVuT1StguYCzN12oQqnRpLGGBcxrJ71jH/QU++BvGYC5bB/YNn2/LW/VzSxW
jjPOMArjjo0QF6JZD6jXjlb1TiZikb+eVfjjYf6uH2eQeB+XptxBDOCx73SHuJX/0eUO2QfPZPOj
2cUCta5nCzmBnEfRjCHuOhMC1S809ObnibhK77QfzQvI/0QcSavSZpxslAzRbgYA6ctN0/RCTswK
5oEOfvbRbJVvaGc5W/f6QRfZx9ptCgJLeLI5wMcj5lIUhvYre8pDBnqt8El97jx0OrJT8mHtoydN
81uQQLEfydYW3BGrB3spl7PLmIK4OURJ1JW/Uj96ox7m45BUGJ7Qn627yp32PZEcso3OuSBIWbUd
cEqr4MzGX2jIvdTYiOMqKlID8WVCql1DUySrdTaOnhQl0j4qeqgPqMjAKVU9h1+1tOR5qkjzWvSm
7AW5POwKUAedy7okIgLaNcez/DbOrtlk1SBNxS1d085VwmFfSP3m9gldNy60es7PHvBD8DFoBVZA
tbdAXplOGnKA6rNcfeuVaAc0N7ek6C7If5Uleez0SJCtWFfuf4L5cR+Yu9XEIxY+SORNb0YbKmdb
gXKr5vxXOR6sPDKQ+RszKAcwz5P8s0H6BdckecVMffjrJJ2nH9lvcC+JiqNr/hwJ9H/WlGdjZ1MR
yaWhN+5EyRsrlV0YNFsMVLmlqYVOWgEIuzIemlL7dlvfNXe7lMs5ikyt0flDsKS59FBln5V0MMvX
2yJWV1QDZbksA3tKvQrqq3GwzAArmqOjAPlL/d5APzn5uC1l1TYWUjjDb2NJSwuQdbh9/NMCYp6o
JX6tZU9GUQ/gA+hoRWWKc+A0qXoSh4ia1Hso4QKty7wjDxip+6o29r7dDaLK1KpGeGIirp9nzv5k
zhYX7wRMM6IXuDE65U3qTykRnOPVrTeAeoxOUmCT8pg9NWYJzEGBQm1doPl4APLYY4fJ0dv7si7F
NMEgjjcdUmmXzrLvI3jCHlqMzVPR+9X4UKcCh7wqAk0aeJcgcwGm4UsRoWyxjvW47Krxz1v8LsBs
UNI3/8WOF2I4C7OmHL873+BVstc1cNIEO814I7ng6bF6XBZiuAWzM4LU/HyfjuMux4i4uW8lD6wi
t7dl/lg+fpwbW/5/zTTu7dHbMZ2yEFIU052SE6m/Z6Zny4C+9MHCeVvW+oWJZyPgigBJAWr0yw2S
Mr3T+gqMte0Pq/Wrzh8OFnXUbXaIPcvvEmCKewApUQW+bf3ILuTOS704QTKtE5C6zXIP/da8l57w
njsXrcvOzGcu+yaiQVvdOgxS4Q+axa+oEjTSGoOKAWU3kU/xpLsg8dsn9c9UKkWjtsra9v2VxG8f
wCcnC/cwtm9023JjGUe9fJdHMIzuU1o4pNiz5DEvnSYUdbqsx10L0Vx6Va1lYJm1UNL+Apmj/R49
y0/5OZ2hmgYX1cVUcqMzORYeoJxv29GqzS4kz4uy2M4OtYkQkNHMTSO0Fz7l7KS2b0N7lyenoRJN
W631M4O4HOO+6Eaw0APAGS1JoqavK+jZmF5zJocARbLD5I8P5rbcoeR4Vksnvxe2o6/VI8DQLqPW
g05QIENeKqkWtEoBDQrz9Lp3+H4neA7336KzvZsebi/nNSY2niQLUbwRJb1lh8EEDcuP1je21Z3+
mf4qzuM9AH+BWrbRH4AL8T38FjnCfMAcVly5n79a8jl6dexVYAhAy86THdvJt9nRvKO7b6+BWxyF
hrNuswtxnOXI3cQyIFJhUTe2IwMLz43PnWO66lPmhK55ys75p6iReb51bqnIR1YgEzIoJiwxdXtf
S8eUPNS9IxnoB/Jv7+NsiNeCkMnEIKqBAhZnqHgfJ3kSYBtjG+PagLrr7c8u2t8WshqMzOnS/xfC
udLUqFlrJ3A4kh448vCEKuVtAWvLNXf9yAp6cDA6x7mVtOzy3ApxuCdUa9gYuVOYnYsBKFpls6Wm
CPZxzVUvxXEWETIVo3olxLVJ4GRauGnrs1RuctF49GqSbymIMwOlHsDco2Dhho26n9njd7ozeMOx
l536iOY6/Xt7lABOSB8H0fkWLem8pwt/WQ52how6RGtb/Qs9AsAG9lLf9rX7GqCIjxrA7sP95Ac+
Fb1mRJI5kyRWzdQ2x+ra1o88OmTmy5ih+WHXJpvbVrNm+8vV5czSbnu9ZwyCdLQnVtQpoq3SJ4J7
Z/UqAHUVRvfm/o7rKfAmby02x7AV9UNQ0VvZMczea22fBU6bHEn0BBaaAcjw2ilRXlLqBpEg3be2
oMsv4GJPAnh3s5+zmCy/z8ZndBA46GVB0dWxk1ig7tqa/mFYM+fCj8VnTE2S5pM1IDSMx3tF+lnl
G1VUNhWJ4CxTqptOkWYRYyE/0gQJMCPYsK4UBLmrzQVLVTg7TDualyBGgN+3t3b2o5X8WvHD4jeA
rtGB7EUjcJfvh2532yhX4hSYCfgAFVP5c8Fenrtp6AG/SiBVritHlj+7tnHy3NHk5yFAy3grOAMr
ruxCHOfKuiLOMvSO4WEa1g/g//I0lmw6DMvicSdY0JVb4EIU58wmvBat3phfWl3u1ywFS4zh3148
kTacadSdZKojg4guv5/k91F+tqZn+h+ejFAENEszQiW2iouyqh5Mn8UcEAz9M5pw9HhPmWBb1tJk
Sxn8mAgA7gPKStzLIwBGMSnt2YBwwmzpN2YWgG+qQPozeVM87Kp4fLy9iGsvrgvZ3G06Kspg6z1k
E+0jKf0+PWTlrojfpspvotdQ3zH1eaz2felp5BG0eLfFr3irC+mcRaZqpGnVgNXNQ82NyM/ajpw0
Ch2A6r8VpYjyUySNN0o7A8b7/Opq7QdZ/QVuBNeioE7Kj+jovK3YWjEEOU+EbqDoskEnNH/L4kpV
k1LpAMKP+2ZEuFxJJ4LSbs/ChyqJUOYNvhUUDadMfkK1697SACebftz+hBXXefEF3E1Q5JZkyym0
TYaZRs7qZTS41bJrypXu3Ra1urALZblDYqgkbwmFsm2sHyMp3JSaflDtDgw9GWCCft6Wtq4Ymk9w
wwJ7kU9HkXCKMipDMb3aa4M3FWha3N4Wsa7QXxGcb8nirgqkASJk9IUOplOmE/Ktp7TbJunbbVHr
J9D8K2tWd2EpgHcHqICM4Gs8oHAWnOVNc7Z+ohLzQDNHP2i77FF0qyrz93MvAdjGbJjgMEODIXfq
bXlI5S6GTPbS+okHxMcd2mAlIO65KPP66jb3Bj/flE50MO7wDyfY7lF9aERNKitAB7j9Fh/COYAq
hVn2GT5Ev8/ct/QIxJfccBXmWScMUbnj7gfIWitHeqGv6j4SNBitXr8L4Zw/IOj4jWsduzxmu7p3
iXpkgaspfkyfSqMSuLq12PBCVc6mQEaY2n0xr/kGLLveuP1oBrfbJZ79JD8xP3LMcSvCOlw3LrDS
YhbOJjayFJfGhdWteoVkuL4Mw2kwblSAl6gqJycZu3Omg3IYU3mKEfoGuHwyWXEKJfVa/QuTdYJ3
4eqRWnwJt9NRJA/N1M3vKMyQ9WfNpsC2wqR07fUibN51q1rI4jY2tsq0lEdorR3o6YyqTPeQPLCd
8YKHVOoYjuoCefin5D0mmN29fZxFanK7TJTeZgaIdlzJRNeCgTkUlnp13TpJBxpWTWRUc/b16iAv
NOWcB2hyYksvIW6U3odId9pqX5u7PADGlfZiGw+A1XDiSqDjauQFzhfZAgSudYW7Ik2K0RY1hAYt
mLKRrreM8hHoEnJBBfrNn3+t3l9J85csfKOuV8Cc0iApROEpBoRFh0qtKXAD60KAtAI0VwuTKdzt
FVsgbdZJztyeIRS2yk3SWJuINN5ty7jOomEWdYF6yJ9F1DZYGqFfyMXkyEk9qh54d+5sYFfE++aL
fKHN/TTudMCCP4kSeFfunpPMnb3ANuq+UgAlGcUI7pL4ZGjZ7rZ2V4vIieCOXKMq45AEAFi0jXZb
qD0YiaiTmZnA9K6OFyeGO14YDKg1OcAajpj0ItQxEb9Vqad1z30iAqoQqTT/+8L4RnRPjp2BVUNf
o2cUr7kB32EJ1u36WuA04kw8afq5rAqN0jf7pD0Onr0J9uq5/8aOwSY7dE+jIzKH2aAvThUncl7k
hWIBkWN0rGGvwmRH6tSpm/PYnytjnqLzqLy11c1t41gXiAARgMkGiqKcQLk14kHPWiCZf/R34Cw9
pQ/TAU74/baY66B7VswGpADGVWyUQ7kdK5Mx7TUNcsz4hO74YLjPrAQ8Vu9Gv2tB34jJZdlFM4gD
j/NvPdUf0UDHAwQg5vb4QXA6TClIyyA6ag60jVwC9rdIFLdd5wg5KZyxdImZYgQRUhof3KvPujNt
4kP5Tks/NNz6OO6r5+RV6h2Q3guu79XDgInEf/TjtrDT6IiZYhwG29om5rbOG0dhgjzkqptayOBe
LJhmn/RJh4whD11qABS2FfhgkQTO1Yd9WcaSBAlQ0wmkApNg7m0bvAaA+rNFgLQwgQcAVADOBvPA
VibKBjBsuv02fso8fVMhqDbeNkBBc7uz8RFvIoDdWpvm9Do6zU7wAdclDO4DOBsZ9NgC6zU+YPDO
gFn4io/1/ld6MvbJnQqAJIM6B1FhYfV8A/P2H5054ygwomsUeQ88Xyt5SYCNjCxW35ymCPOESNKA
riwbn0Bf+IN0qcAuhepyRqMq8cCMCrKNc4RKDZIn98nG2MaPFIBMaIuRthoqOX68MQW2tOptMDSL
QjWYJjDTxxlTlfZNYs07HevhY26pLqYB+6YClR0a+xvTpQN5rIfPib2VVuJrUiZwOfNG8m7cRLM9
pgo0pA+vxsOkvFdQYwUhVSKnyYaYI9lpnaT/tLMyPVlWIb/etu01H4BNRjID40Fw5pxpD3Evs6iD
wsjSyBjRNOj9FIp6AGZbudJqIYQzX8geYkxlwpGqX7EJPsddhpiorV+a9u22Oqvrt5DEWe0wVGPY
tUDYLwe8SjA9HAG5RMmRHmXfbksSLRxnowiHjAw8jICct3+E4c5Mn03Tvy3iOoONYz9nEWQVDTSA
gOasUQPBYiPNx74yvemk+YaXn6Rf+qF/aY/R9raw+beu9wgwsDMbIUJaThbwuyrAO08478EPM96k
JioaJdhPCSqKP1RpU4WftwWuL+D/BPIFaCtry2RqIFApMIs8gAbaYJschKu3xawfabSd/L9ifLU5
BXiFPFaznEPduS9N4ik/a8vtwPUcMkdOvHpzW+K6Df4VqFyGYmWhy7VCZxtMNwb1MSFMs2dVhKi7
du1h5ux/anHBOaadi7ytIEWtP3LQ/Ii6TES/P//7IqA0Y2MawpyAtGFwE4Ac9okovFq1uDmsQ7fM
PE81v4MXErqkyeb5YQQ+5nPNRuQ032qCphINLK/7eASNmqi4teqH0KED/E0LTRY8XkHIMPGoFZBo
o0Un6FwKdDHM7fWtDGYBgRWsrt9CFmcFipVJALjF+kV/Kv+Pufp228yu80Czd1hI4CyAWiPV6gES
KsMbk0NZPxfhU625tNq2oL8Fu0BykMNND6RI2XApFQUlswZXHgMDJEBOAUP3VWQe9LkhtwEsUIpk
lF1zsxtftVgCnW6dWIUHIDAKqIehespMI783wjQtXDTwRWdZn7QayYxQdPJWXQqakjEKRQD+wMdp
phL2VROo+KLuOVH8pj8wW+CTRSLmw78wWjW3xyrONISCiXmXttQJaHJHaxEozurZWGjC3WO4XDor
niCm6TJ21M2+QGgrH5IhNrxGTw4W6h6OloRHrQJqrcCwVh3YQjh3tfU1Em3oBEndp8x29HvFD741
DqM7clQfc6/2lSc4T2FH0urhXEjlLqCeodDQlbPKKnrYlE2dPqOgX6AXpBJY7urR/CvpDwjhYg+T
pOmssIakiOlOrRGHiYYMBVbCOxoghJlmXUBCpuFNVW4UNFVpol5RkRqch7EBfAJOcGxTJ7+ZFmQ8
37aD1Q0B2jiCQwXumQ8NaZLQQa9A8xUDHYDoAArzkuwsBQ/JsLst6bpXE64MzzO8s+HP0MjLqZJm
cpKpxv+R9h1LcutMs0/ECDoQ5BYk2403GrdhjKQjeu/59Dcxcf9P3WhGI+YcbbRQhKoBFgqFqqxM
6NVW9swC42oY/gBdUSa3CuQSutIfDQyqvc/BDchyNJk7rL7AIYAEFm0wXGPmXvC8AjwvS1xCn2h8
cDbmtnwEFXQKOtbOv549CrAFu27cHuNcEkHjtQ1Gqg+YBef4Q1/xNJYEllIkSgB5W1yFn02kbKzp
I6qASSDPRtpKAtdaRAECG+BU0ISDfoK77JHTlyXqG/aCmpRugpxsucqTn5Nho1fgRsXVkHpt98/l
j7pqkFNGAfwPBoAz3G+FFKVCeRQSm+XV3L63Nsqg021kj+BJC5+XfPZAWyI52msHD0kD5qM1Ewwb
4nQKRb2GFhoYVFPTZmq614ereZAlLqtGLMLlV4EfMMX5KseeeohNodbWmO2mBddKHUEWJpS1HVbT
f2hLOlgOOnpE7Og1o55aKeWPwTi7mZu7ZYagT9PegoMebCfmJqqje1CEPc4JeBGzz8ufby268Elz
vIHREIBM2Km/WM5SWLXD3x5TwZTpeih/XzawuouYC4A8HeZQoax1aiDVgRJQDaQPNFi2XAu7UtRN
CCnfy2bWLjOAt/5nRriwVSOzS8rzMJ2qrNd11uebPnkyZdBomR3hMGulNg69jWdGgBw2nnKWQuxZ
QxNUpoG8eq6OFiTczrEdWH21YN9KHYMOzieYp8zsqTPvegqamHjX2t/tpfDgjMEXzCcBAmqIsy/V
2DtqUyM8hulhXt5Ua6d9m3IcJhwQfAJdh8lkDAud+oJiJKhUK6iBAmWKMSG/yHE3y6Sx1jz62Ihw
yVjpkphRASO5Zd+rVv/gFI+XfU1mwThdhmEUeTnniD41pDm06Y5kkk+x+pgFlJlwcB5YX0VVx1Sd
43BscCpb+1Utb53+ataflP5HEj1oBaD3yg2q4IvsDb3m20dWxZdahFw7I7x+MwIzEdgvXQP4hO0V
yvby/nHXFV8Ux3YENwgbdZwKFXa02iq2sT4/DNNrszj31vIrV3WH0fTnZYtrQejYougTRWqUmBzD
fQHKTqvNXaN/TL/dW+Xe/fejiZjKXG/1sIHEkzuAuyqN2GKB5YwZkWQuRPaVuHce3/C0HUHhBjMV
XpzZNAN18bMbd5WUF+SsQS2sR4jcJgbcqT7CEEFNP5w/wfKm1TdB9dhMPQvTysVoAzI5GfBh5XSh
3QTCKHSDHE6hdbo+JwmTVufXYTaoh66gt0P/fNkb1o4X72g5wFVgBAOk0qcmAlKOkxNwE7S+rXlZ
ALCKOMLINhiH57FGOexAgR0dydsUvukg0r78A1Y+ITQmQcmr43yDzlrYWWvotTzWcYmoYD0fy21i
vkXqB4kl52zF60/M8J9x5CnocIRmSmGm6/pd0E13nVn/6QCFvLyaleN8YkbYza5f6iHuYCZrkxuz
TxiNWfowUeemKQPmoDxw2d7KzYhpRsSBL6z2mboiYLBqnbS46hOrfjH10o/6P1EQbpXxCS7FpvKn
E4+SrVxd45FN/u9HW6mYykjqTuchy2uWpyZ9YMyoYpZ0EhD46jfDOwF5LUheNEfYzKpt8jDmhsa5
3PZ2tBmW/FAvoeRNIjMjrMeYmpCOKsxMoFyx7pN2k0W7y5+J/1IhymMglBA8fTAVjMzsdMu6oK6K
1LYQDkeHFbHvNKhasQEpk5Sha3U1DucDQ0kbInHChQL1IBwpbmqKRq+3dsbUu5msXrJuhNj430CB
AJbr0/W0oCekA7FRdYKqT6b/mA2dkVBy86/5GcCRYMPBY0rXbGHTwnDSlbBXoHSfaNsgQmcjMVOv
NmfPGRy3yyYUTmOZIMLayjC2DRFx7J6Ft8DpypLRwsO4CoH37GzVdZq89qgzjJvYWCTLWwt8x5aE
iLQs1FqsFMuLHNOtevO6GJx9WEDJispEg9YWBZUFwAF4X+XsITxkSpA5KYrA1WT5o5psm8Ty58aR
3MZrXo5pJuwetI3xihM+WE17JytjlICctGDxvDWxi/aVRdksG4NZ27tjS8K9Hyn5EswTFlQom2XS
mUV/Do4/GE+Xj+3a9XtsRnAGTdHVEMuFGbLc0dHZlqVsZGN9JVBy4EeJgJbx1N+yPMMouYGKVl78
mScUb19p749kf3khqw6AAcv/syKEuDjVjDriVeK+ui/7/Rz5k0xVTF9bCeQ8UNkBWBwfX9isahry
VE0IVsIQcX5X1/HjfHhW3Oxq2pFNcxXv6QH93DudFbdQNb96UD3ka6/fX+jxjxAOVZznGJHiP6Kb
byfyovSxCz6y/2ZD+GTNNDa4cWHDNjdm+DZqE4hL2WUba7EPDXkHcD4D9CVi6WoCkfQEBXMUIpPl
Z5VH14ORX6VGssmyDIBxm9laJFOFXcslDANNVz4EpeliJkbKJgGyH+uKh8rT1NsE10adl6xtQteq
/F5HQ0yylWsR49ik8LmGSs/CSkXEqHN6C0QcKILyX0Ol+bljbwaaS65h2QqFLweyZkjtWNjVuaxK
tzOnz6BS2n02tG/loL6rTlj6QezcgvjalnzQtdYVxlWhuaWic6Thr9ODngxRUlegDncBIdsYcbzX
LN3VhsIfaLfDZYNqZOKBRedxGIwNdKXB1fupKuF9JptsPT+nBiCinNEOqHkTF93pDxmzKK/iCUXm
DFTAg7mPq4/EfrPo5t948F9vEkKOovbplFVY7wIoxFatUC/EkNjg5VT5nMrgXS21m4jIMIHni0OX
xsQO89IuBJKF7Cdcch1sm/wKGq/wWgPfHFtitwn+XF7cWp0SdizwMcEYKhNCsDOnupysEqvLdetG
TS1g7y0PfD3bWkmu8vS9s/M9mUKfhPMuJP2vy+ZXjw2vH6JwjZkuUYPYGjDtBgUdvJnKX12a46TE
Gz0ckEl85opsGnR1S4+MCXetQdQ4aFuKWpgeYKDgJV3SvdOC3hos2peXtXo8jywJm0rKukusBsua
IxOqLJD4KCjScbrrp/Iu6VQP1BYMmjj+ZbNr2CtATv5uJ9+BowdNgX/CXBHsRkm107PGTcBYRkB4
MzjZzTTPLnTr70MQduiJugv67imvrDsajx1Tumxbpz3TBhmNzOon/hsuRAxoOg9ZM/b8+KBhkEUb
J/Qs0wvQvZsl9aDVq+bIkrD6kTZOqUVYvTl9mAbLs12G5hdAIkFYMCjnXd5s/g3Fl9BRGBS5GMsZ
spMGX1dsmEyd3wKUpzXwr/83K0LwicaUKCTjnkQYBNxNgtmJTDb0vequRxsnBFKjI32k8Yi+9N2b
4XTXUW95Q/ASNBGEB2I/jj4LTKf+p5WJtAFdrVgBhBl4zV33zEh3wRC2rZROchTXMl+QK3BOWoh3
nA3c0KytiJPigRdSshkTa5csMuaxdU/4a0I/PXVD08RTqCCutEN4SGgENH/0EizL9vKGrYavo5UY
p2ZKA/ob3YyVQO1p37TVjTY8aoUNjI9sCnStpQu0rAltTV0HWZ4oGmM6XasYkYPkM+zZNLGFPIJN
lRgv1Hyblk0f3BHwHpgD63tMpW4ur1NqXdjPCGk5pkywUB2FtNJ8sKJDZLtjdaU3ftb/tPBLGlZl
YNcCRHCUxNDVIHK0dGGXWzrWfcMLApDdwOsSMtDbMO69MP9ROMxUJN55PmqMqsPxTgt3UhhGVZTj
SetGyy0Z/AqYfzJsl7hB+vZoKI+Z7k3Jd3mqvmwCC80PBATJuT8f3RKKk40QSYPNKoj2RTNARqH1
C1vZ9lji5W+5GvxtE0k4xDRQmhWymGEm+RzoKA2QCMwtSIeV3txmeMgs5htyy/1la2snBMUBOCxV
OXWmYG0uQ5MoZol3hUFbBiLg313tcDJFK2aLTn5ctrZacEb6aUGckXJCRcFVQgiGtOB5y9Dircxt
m1bXXVuXHulA3jgks7XtLXDLx6AXn+y+9IzJDlkVLE+5VRFJbDjfZ6TCEKqBlrKBXrMYTMeyAWtH
X2euaY++PmV7y0khiGCyzHgPJ1PitecB79SacECXQR+SpIG1boH0iA4NGnpfT98uZnIj0BgBJIBX
hQUv1aN0CqkTZxg+GH+NkzXd23T4gXnNUlLsWVkNnAWdeigOmGhgCl5DTCWakAZnkCf8aJ0Qqi++
JZOXP79hQbGKPJ63PyiK2/z7HR05rQezBGbNcMytn1mwXzJvRAynmTelV2X5Or1cds21JQH3A5J5
VFxQcRQudLVTUYYL58xNZ1+xd8R+Wr6PkgLn5V8TIg6r0keQH1Yw0dQ3WfheW75SSC6C81WAlBbD
QwgdOGJnNId63hkTEnZou2TOwexr16zpTSatUKzEYPSu+VZx/BCkI4Xd6pJwgL7IgDZA/GgXn9Xw
UE7eOA8ukJdR4beKwlt+l7/QeaiCTRS3Ma9gYOBbBFAoth7FZQCbSe5q7VNsN6wEdfgY/Ec7/Hcc
OR7V+yRUCzTFZup2/dNcbOhy15iv/201gntXyUisyMZqSDawCAyBufZkqsC2PF+2c+4RfNcQczF1
gOlpMeLWcVR2asdXkz2Nw0Oh3tXm9rIJ/lNP0/pTE8KFHJFqccD+j+oG/RnSvdZ4YQlA0p9F1sc7
T0xxPkE0A6QTqP9xWE6/TNd2RJn58MZUPYSN86javaTrtGqBa02gUo7bSYTGGVoSBXGAlloP9b/k
1TS+nUdgBegtQCQWRQo0T05X0EfV3E5f7TP6ozU2EIZj4M4o4u5f+PCxHeENpE8FUMMjitdW7oUZ
eN/ojzBDO9eUrGdtv9A8RvsWlV8InQoXQd/hNVKBm9ptnDu9/Ccbdcm9+VU5FpwLIGncNJjUBpum
I2QMlkIrdRrwmqugjW3tP/SQQYvBDz7a7eyDw5y93OgHY0N8TJwu7DXHtMNwCD3UChiqIcBpfwZ+
CKTIvJW9YVZwlCgc4COaGlTIkETxo3cUKBrMRxZzgedYT0A+OT2rfcCgpgcNMcBsyxvH+WNayQPI
wTZp8qAO7Q7d0+deNzxVg5BlCPk0q5Y9flfOImp7hgN1R850Kx73ps+Clup4WAVWdhUs/VUTa1uj
JpsZx3JeJGS0q1ugceIspHS4d8S8uCyzNB0p/Kxpl+p9pkFqMxBqUR1aElmbgaJBMyFd3tdkVyg5
plZNc6BQaaPjIazDwXf6JbOhKjhj7L6DPi/Ip5Oh/RGgNnxPysGUsbysRENcwVDbAEwT5XWxrTiD
irwzlDFz42U3m69qct3IQFGrJhA+oDVsI+KKRQ7IyGkNNNXw1pqe0Myb02vk05cD7tr1i0GpvzaE
4z0TrQ7bFjac5m35MPF1gdYl/+jxRz88ZGHDSJ9LbK4v60vGDTM4hujsddX1ZonClEuafRj+iYlv
Gp+Xl3X+joTTgjIbSnFfJoSLN9BUO8dHz9w28Edll/5piZcU0Dj39fZfJLDHpoQ47MxhFpk9TDlQ
9g613Rh/oMt3eTkrR/FkOcJHSvt5bDUVNkB5xeKMmfRltnPmaFeGLEqupEYnpoR0TKN1E2gVTI3l
L005ZO2fCvS04fbygs5dANk4pl/QlQfPHCRGTuPdUjlWquIp7CbQER31hx7ksLoMPPbVaToN+Hi4
cEYtA8gknFQx4PdTGOUGtDbBkzz75k3k6XvDK67mTebZ3uLaXuRNLuQmsViv2HqfB9f2Je35c/YV
vAOOf4SQ0sS0IhiUwAGbt0kPNkvtp3MVgBk33pd758Zm9e/0n2sIN99Vnv14eZfPr9RT0/wrHN0q
2mJHTdpg/cSaGRDDzBh3ly18beGlLRYOmlE39mCDXAY4CjeFY3584Gp9/0UO9t2ya5n10F3HH/lD
+dzdLj9RCACxmeYHktN+fjxO1ykcQbqEEcdD4zWUg2T8PlE3mrHL8+tylt2JK+23U1PCSQwztTAs
HaYoy95rMGBMrPqZ/7geXpQ/NvR4utSn3+YBgEkTkuyYvoPWsvhYSYupmO1ZBQhCQ8LSgyIl+iX5
iqsbeGRC/IpxrBbKAhNl5ml30PbJt52nMHr3nFD2S2XRH+v5tWGK4zZ+vq29EfMIEes38U/rtr9K
ZBXx8xiEyKDzwpyOvMM5mzsdE1oZlYF6inbQx0Nh+rMNEVLZpJh+vmwUVy0gwjBFiaeg+FAnWd7P
sepwfcO43Dh9OOwAnmkW8KgQK/SoE9k3MZjqbkMnQgmpKfP6dhyz7ClejPiQ5XpeboNGQ3JY173p
61aQPemKXV/ryQQQqY66xg6FCRJ/tOPYBiwpEwXljTiedRdIN/KUOUrSAOOng46gbWvsMHQ9ZaV+
HktPjyjWx+tynBjJssUoiDHDMGgarNIAUtefxwKsXm2r7MeOG6y72df1EVS3cz9uoVwsmyI4D/Uw
jzQNcmQGdCZE9F1OR4i5VWHuxhiU3nQ0Dd/s2agwLN18v2QBU7wkiDcR5cW403g3OYmWFEmUoyUN
rV6qFfE+qiybNQMESS8fmbVV8XIVL10AXyGyHSSVoZRjBtRzNFftFaS5qweQFds/7cqAns5lW7p+
/gUtvFExyg5iVBVBQFhX3PVjW9W4ptzi2bkrd5NHNK/PWMzahKXXnR9s0utwa3vEz3wEotdiKxsB
WFnwyW8QAp+W9t2IGVHMpULYm7xE9D2FiPflhcpsCFnBnKphX9qwsRR3QX/XRJskfrps4vxKREP7
71aK5KLNtLSdssCEucwbTct2cyRjtlozgcKpiW4+l04TMTd0NIvaDGBCSegmtuj9WKSSVaw0aZDP
HNkQAvbQNVnRKbBR+xmE0+/zH/a1utdDXzs4W9BRVGyRfRzZsgQnbGMaYdARJrOlYU4es+Hj8qdZ
eQGeLkpwsRCgl1LhFppr+hS5OgY/XfIIsimWb0av9QbXvqOHwlUlGfwKFdmpYcHvlIzGzhQ1oOB7
yO7BrI+E8Z1c6fexa++pn8G886K9DDeBK3tE8iUJsRm0k5D4xTwKbiARJmqRoUOLApatMmZm8Zy8
laDkIxB4XZhUtHrlIrBwrwIHi0CMxJsfv6N0kDNlZH3TFW6p3c0DH7MJPTUEF6JnB9s5sLZq417+
pGsHGlsLqgWwXEEqWgjIfRKVTlUC8VAg9VOnQ558Yhj0so3zZAEWjmxwvz1aVWM0iqNT2FAAFv0z
tK9q6CWR7MCdD244qM6gDsZHDNBPE1bSkg6ckuYEivIf6qF6guB4xvQNAHTI6yWVkJXPdGJKWBD4
T4Op4YDonFxBfZ3l0ZPVADwC3h7rqiFuvUh6PSs7iKOF6THgnEBgKPaboTLjWO2AZ35V3dXGyFIz
YQNgt5Ws37pqiKLeCslnzvMtnLNQt2papEPumkHF5hgKFkt8C4J2vzXrx8tesRKt0Ov5n6mvsseR
VwSVWapLB1MzqEuntrib++r9sokV54ZHoIGMcVbDOXvD1iZInQLIL0C8JfTywLhPjRAIznl72cxa
rMfUDmf25QoPWNWpg/exo4xhNufuMm765THOrpTkJdShpeTZcYIM7mrBCz25rTIokT1fNv7VfhMC
FJSu8K04ronX5k+NWx2haRSYuas/jDMr2XRt7/10m25bFs1QO3EeFLxjR7b07IciJWxd+4qY8OaU
uHjD6+LTR1UUOsQpQZMG41J5jyMh4xpZ+4iY60aLHDKM6HUKMZH0UAoDAA/ZafVCysOiP0hTxZU3
I2g10ExFIQBzCBhnO91DMx5mK9csvE3JVTp6mNzYDGx6iG+Why5jtbL51Hf1TvLh1s4aJsgNrvsD
Jk+xG79UpOxIjYXlrGX94a31u4RlMev5p8rZ3eDpW+e22hm3wa6ZfXufu5gnJpB1CTeyH7N2wWJs
5e+P4Qnu0WlMl7ypshY/BoA4zQH5Kwvc0EtZd59s8JxU3+gjRNrxQIrd29+SjVhJnk9sC5G7t4tY
SwvYHt7SP/PB00K/ZuZ9//7L/r1spx20IXbjNaYLkgcKYD7T3Mq7/BO+3PTsEB0tn7v50fL72kyq
hn+L0neejDdwdLrGDdnC6dzJV24e9IdK0kxZKeui240nH9pbmo7+k3Bue1z2Y9gAHaF1W4jCzH57
g7rXXdv66f0kMbZyhvgrnY+8Y7qQnlXCw7RslqZCIEx3aq6wZdnFYDq/vIkroQDTzaDM5Kg/lASE
z2gD1RlXtgYXmjW3T31MQUgsrH0moDd4QxiUYRg8EGJBEBRRW5Q0d9vbdhu9miMLrvWeqU/36Vvk
gx0UBQkZWH7taJwY5ef4yDd0JcoLO4fR0W234U5jNvLfXftevdIbfaffEdCQbiKIsWqIfpJMY6U2
CWFnxHaUBYBfQf53apw6y1QFuZ1DNCvY1jfJ3j6EmPb7qd8jLXyAMrJH9vF7+ho/JVsZC9xKgAK7
MEgSv8ZJAAA4tZ3XWmNEQYTcsLgJotu4vqHOn1Gmvr7iNtDxxbg3nwBDc02IvXYaF11aQFpmrF80
883Kvu/7qDN8SVuCBPys5FC0fTenJhiiqr5mY+rpxZ3RS/Iz/hWE8IH3AeDoKGygpyGyCOhZYFrj
wB972lbLn0d7W9JX09qr5DEgGbSxGsk7fC16AMOF+AFkFcYmxRGOOB9AbzrMBaZct6MfMuXTGTzM
zbFC+gJaO3UntoQDoACYrEcNbAFumN/mIPuPNpbXb/SNfudGDJp4P1XZS3PFK05sCimVVtazPmqw
iUHXZ3WL2RQWecASIyxHtx07ACp2OXpJVym8bRVVm4akXwqX4gL+pb6koduxeQ/GU8/xgyfNzQ79
XsbJyZchOM7JMoXjPbZ6iUYbX6bztChXZuWOFugcc1bMsgmctSz12JZYWCnzgVjdBFt4hrW+ioW5
1DWfiqvEu6cP7VPoXd7RlUsHmAfwLTqY6sW7RTzY5lAgqqkIlv0M7TN0ksznepJ9tzMrvCuPSgu4
nJDjI1adBilVDdQFjxQ0ebuUabNXaSDZlmFRZEYE36grzemCCUZI0LEOOA6j2LayQHXm8lgJ1DXB
6Y5S8DmoWNVGgPimFPukw9kNIOC+PYL4ZYEreKLIjIEW4Yt0PdiEBx1zZVPteEXt2VByyBxX/fnN
Dw9QgmqqeG5zllcMKJ9+kqBsKrwjAUBu645l9cTG+TX89rMARkAkyzlPEP9U8UmstGVEGoouaBEZ
D0Y/eARE4HooiUMrH/7ECk9dj+7+ORsDyOhxK0a6B8vVVov7O4Bnt9/fMYwXER09FeD5xFr1MKEo
by0TYAQZue4m44bSgel5/y/MEBRXdbBDmhjgFKLNvCi61RCCD9MYDAkNrUGwnEqO/VnBDB8G49S4
BSl0WnDjnm6ZXtYFKvpW5qKesYEar18u83YMQe2XJY+TMnpRJKt8n12/gkkhBiR2VdOpoxxobLql
6sfVZxh0HthRwR60MZstiSV5Gf8fT+I2qsZoYCANNcBXc6b7SxfIkpAOHVUbKtNjiqfJWPlAR22t
xX4cAtk44/kUGreHjBeFLaBwUd063VRM9PZBnwPKMgYgwMz8yjrkGFJO3JL+SNMXTXuIojdHNpe/
tkoMRJlgrkPh8ww1jaxqjPMGxVajOYRQpp06UIletZPDykFS4T3LNbFASFwjTQP/ioZH0ekC9SLN
lrqEKSTB+9wIrvsM01ZK/ad3uofLh23NlI6EEPPcuDVwOZ2aMouyHckAbyEWhrlarepv7Gjurqu2
VlgXzv8iUgEI7KC5h2F53vo6tTdCWk4LdByIRrd88PQxm6IdKSOQWftWADpxAXc0NM6eeI6TzvAe
9BBBAUu9lIZAXmXFQ6xlJuAT5WYuirfL+7hu0eBr47e72MuraYPJtdrm2A3yTzZPW5CesSVsWpbY
6aYFb/t/s8fvz6NY3E4tKG4j2Kvy+I8K8a62mA5TgGim1A8WRlEum1sJ/V8z2f+3POEWm/HOrLMU
G2oX46ZSnjWLbMrY/xdG8PoBZpczu4qAx6KcHbvka5hSfV8bD91AfAsIu8tWVj3+yIqwc2HeN2nC
sTxTpG/UJnjru/rGWH6FcSNBQqxtGpqtCIq4X8CBIvi6scxJsiQzIvHwmI2QuAU2PJIF35UbBtVp
4CzwBx1z8eo3E3NuAoUnlKrmReqrGr8G6LIWQftQx585lcSLVXMUTm6ANB8UDcKa5ikCvLfit+ZS
HWh6nRm/oU7jW/9UmFH4PhMFAiGEGJAEILHBLgqRHixhvdoOyDhSx/mlZLZvFLHkRbzmDkjPMPiA
4WmEXcGzcYgw19Yi1qKMs1f7wuvH+QM9DQaAo+SeXPMHZGkUrSXe8hcbWrFW4w1HAVtJ6A44Q5ap
u1aX6Qqcl2+xZ8dWhMvDMuO8cGosqMvM/LeyEAtSKkZzX+pgbdaUhe7QXam2KSR3UJyn7VVSoVfO
iiYBkNkZhycr9/Vx2F8+dSv5PPAxQAbZENYFbFrY5j6rlgLAQxT4nODeiKv7qf5x2cLqh8QAEHgw
+BtLpGHRQ1I4M+SmMJhRp/FhUHMt2U6GVkcsqUjwCfEDWaV0zSQKb8Aa2yjzwYVOg3DQGUbQEgTh
OMvfRvV1SY2HCv10F22WzeXVndc4hM8qHDwnnkkQWXAepd4F2bi1oOW+uCGJmAUJwNpwzWjbyu7R
tdMOVBOuagsdI3A4nS5QU8KGLgTIpqrp9rFl7Je4vw6yaTcjlAVNf0jN5vsZMwdS/c+ksKdDac1B
EcJkA1XdzrQwDverC7wsDHygLov4X8QzvC8J2EY4rEoc5xnmeTBDDE27XRFve6q+FWp1KCv0ZKl+
082xp+QysYc1rzF5EQ4ibBhaE4NaVC8TSRykXBQNOHNRN3NeXJkl+iw2kZTiVlNlnDceP2HwjDJB
p0lKyh4eGqB1Y6TQFsL1SsNNkv6CMKZi3NYBoNobk0rSk9VQB4+Bz3xNcgqPK8zVq0tqckhcS5lW
5PdNl26C/ts0//xQ/DUjzpW19hzqPfdPtQn9sHtR0LSoy000L2xIJNF77bMRsN9zVgTbOBOMCYmi
JXrGc8opGFgb2L+deqSu0k0Rm510+y/O+3FsEY5e6Aw2AFv4WlZv3MbNY2lDTjgtx21Gwo2+ZO/T
Qt6a/C6xIsmNuPbtgIBARwKJM4pkQuuC1kMRhAl8Jq1Jyipi/nG6/IDOsoyOe+1OACYNoRoTeyjB
CCEthjZ3uUwK8qN+fi9r6NIYs4yPZfWrEbBmgOUR5C8ieD/pMRAK6BFqFnRmYwaJTPDO4sYHZaYM
OX2GuYAz4q2PEg/CiHXGo2yXyryMC+B8VtfZGjitjDC7QbJZTZj9GB1rG4H922YWyJ5vzY5Ej3qk
91d230SSOs35mvGc+5rwJSih2GJKQ4yRjBWyABfEWP5osTkovRAUGoVs4IN/oNOHPwyBchkdaf7O
Eg0Zw0h6w0GlP2ivC+sDwl8sK3Z4qgJR9u2AcmqKr/novQONj8qYTJjS5oa1ju+USKNkKcS5558a
ERxyIKStNQ6FyzE51f50FGggf5uTDMrHwDIhKqJeArk74XTF9tCoUwi4TFo1npUNu5yCGEmRFUlW
lgLoNW40G1UEUPYIAXgGQ0dQaag3Fy39xJzxlgaIH2EVSqKixA4V2mKGAocZDTQKrHxmUaVsWmXy
A6JJwuGqGYx28csE16ZIcKQ46PC0oArGjDLUXFS7tCHP+jU5FXz/GGsATYHuHcUVE+95wQnCusEZ
zpzCja2K5bZvUzdNbuwy9uzmw6qijQ1dgkWGIT/PtHi7Dy85FHEx+iES4llxGyXg4AKmL8ueq6Z5
AeXsJlGBUVELUFiAFCEPZQonK3ECTIxI7bBKaJuKPjIYYZL10ENwA6puBuNnNo/bBbnWTMbN5dvs
vCYJR/xrSfSSIC7DdppgqbN/YPAdV6ivBMRfpg/wBwedX8vaB+f+wpst0NNCYRL6H2INmcRVbzvo
Vbtp0/1ASaFigZ54hVGNknR1NS+nJmquCPwIgiJ8NiFalNk1sjlUAg6GnYQsDTGk2UYfwTD+Xhz9
BTM9UL4q7jVUhP7btgo5QtaVAbDy2NaorRkdkcbdJuPG0l9jamMS/Y3KGOlXPQYSIaBw5ygkcVt7
avZkaqHuo1lAU0UPkz57asAGKslb104DYJ//3w5aCafRvikrtQosLCzRDFSuX00HbOQJBv3ecufV
VkrJPp4nImBYR9UJB5/fZSL4iC7RGIGSHB1r6wpEaswIv9+Y0wggpcgd0QXgadXpgkAYgUJDj/hV
2brKZnVM/LTLHVAFVIV/2SnWFoPaMYYwv6KJ+NJGRy1TMp0C+BxWjJB7aUr1lVUL1z6Bigmwl0AS
4mnID9/RXdxDYyFtAsSqibQFSErIFc1Jt1Hm5C5Slbu8Nckh0MdrTVEOtt3sFb38UdfLTaWHoacU
iDVtdI8eEshdyHAo9W4XKMjIQtUYJHHnnHUFSQkYNHDRggcIaaBwDY7NABBdGpVuo1ibSst3agQE
rKV6Fbh04ynC/FXgqtOvcMHApRa6zvBtTDFvFUBjErU5VKKB6jjdrLYK0IGcQRpXaocQE8Bh86hr
+vevRxhxwIxnoJhPxXOZZ3mdVzO4ByIEoaBVtxaGxc1id9mzvpriwocHdyKGh8GxAmyKmLC3mbkk
OsiHMRZINsrtz8nLP0Gd49lu3bLt/Kt5feSg9+LqOr1rWPbypDxHh+qDelKQ6XmujV3F2xkPTJA7
nKX1fVIXGqSAS9wkqV/0P+jMx6C6abfUDRds9+agedSqBrI3rSzkn98t3LbzZR05nCq4P4h1agOi
oSUImp3PGeqTU6VdZZEM5rxyjk/M8Fh8dMpI0YC5voeZuESnKbNuuyh+v/xBV65l3pxEMQKDawSD
/Kcm7Lpa0lzB97SaRzO4HYo3AyDH6dFu30xz1weSXHGlGgF2zyN7POwfLambOzuY46R0l9orm9uU
Dwe7k+aNy8FUPhyDdeMPZZB47UpBFFZ5AYRwQJUjTnSlQ+XUVZNBwHendFv7QfVLV3/He8jyTC/f
D9v01+/L+7rmIccWhXUayKnyCjBDNGfUu9koD1NI7mLl7ftW0LgDQJdzOOpiHQmaPYBaZzmk9rLZ
bzrIRzethyEyyV28FkPhIFDuQUeGz94L/t45YzrZU4mvdhddT5th3wJ6q32U1+avhEmHW3T4gBhj
jq0Jbq9qaoAqOax1G8x07qAFvNWumqvlNmN4SPffv/lBGQEkNRgFIDQh7uGY2FGNfB6HbC6Y0f6D
t+vlj3SOpEL8P7bA13vk8xTz1L2aw4KhsWzfvekuRmXQWmWW5qXXw2FxP1E//n6/DogW3Dhg5MML
HYW/U6t6gmHqwWoRo9RnjRwM3R8zmV9wLxa/FEANGPHjD9ozNvyANHoAVujSLfbJnX3zbP3W987t
clCfUs+1gRTDXJyrxN7lDV07WwAXWgi/QBcidJ2uLEjnqAQAADErb7yisVhooMIhKxudk6Pisx2b
4dH56LPNRUijphoQNO7KmQ0eMsLStZ+Br0239Ka8bl6sXX3l7BdJ6PgqOJ/v6t/1CaeNVBilqXKs
T99+TDC83BXXI6LWxnhC/e+f6roG9m8IWQewLTrnr8rB70E8/jmDVpzspVD4tSvieB+E42gpiRVC
QQnHsfXJjj61/4+069qxW1eyXyRAObwq7NS7c7L7RXC3beUsKn39LHrutbXZHBH24BzADw3sUpHF
YrHCWt5wZfp1oD7Wld/tpsDx9UNzTm6zVy8TYflwhaMJDIVNWBlekJebEJk2gAcrWFhiXpF8X3QY
9x7vs9gvwx/t6BeV4O3PsWh0m2FgihIxf0b6yAHOqTtZX3taIqPzcXLV8b6v7hI7cfM0weiD4ELk
2DJoXWmLh4zpSCQdLvUDopPRIBsEyKhyWNze/hgihKqaOgqcEDVWxqZoFwR60Oiz4BOwYqkpAG9M
ZPr8bqXTMqo9StLG5G2fzM/t2bhg0dOBOgMWEBE3czTT2IrMAqQlnvlsv1nn3rfQVRneOYmLDtnJ
I/5yUhUXxFU7QOwKZPOWci2bOa9N2s4NSJJxbLzuZ/HSnvM77apoXACM75zaWzytcetn+XVbLG9h
11KZw2pnDQwmh9SuuJqGl0qEbsI5AOCAQSZKgbNDOoo5ACqxsgrtOJUntUEto0CUoZ3kSenOcRao
0R7YN9v68GKlC4HMbVVnmdPXNRV4Ze77s3K2rpYrJ5B+dP7sYwJOvuoO2yK5KtK+GeQUTIqfcHkG
0FNojL0M27Sq6UScaY/qn2s6PzXrHe9MN1SsPfCMBAA13H0DiDhlNJbxJmP2bRzKZszwLEUI3x+s
aLwpJBFrN+/iR+oJhwGlAFTB2IefTrS4MvCfFyEtLukveXJM5OseWQzitcOzOgPT+07FgzD5lpP9
gOBKFPnytFx/AbOZmTENU1PqOBPhIp00i6i3emN8bO/fZ58JMFP0Wak6Zd+B+7zcv0IywmjquhpD
Lo8ykLPTUz9dgaNQkk+6/mNbFrWFSz92KYvZNrQsSFVB/fNMvln6vsQE1nRWkmsn9bcF0R+6FIQu
jdXeMZ6s1TKQoNC9SzM5kPBvN/RH6++x6uAwaS8IxiTRPYkw6nLtZgckf5ND/TJekX1te8qU+Upy
21SVIBHCU2gl6VcWcxXOGO2SJHGhVF6uLYdCB/6CkwbLaD5srxuNBth1A0AS6veop6PgxqxbnilN
SlBu8iJUJi0nep/a5FpG6gUjf4K7kxehoWPHMVA9tDBvwi4emuyLXIsgS03rK0KiuwUguhb4uZG+
2GVZf5C1OwXT6Xmjus50oyqPptmeo85wG+29zTKB6rzH7fp72CXuG2S5O4LvWYzwtRqUQG+Vk1GX
pzSL7zoUEnI05FtIV6AXIXan8q/PIaIIylELmnZE5awfHQd1zsBjAqCSzgGi5nFSAD4HkqrEKyQ8
6r9ubzTHngB8h5Q2GpvBVMVCNS9m1M7g04C0ZXJ7Yz/n35ZB4KRFMhj3ZYRVljthXHttUrpLuC/n
yG+EEEkck73QhDHZqKknWemgiZ7t7f6rhAnv3I9FZAsiKYyXjGuH9DowMD1z9soIXXNH5B9V++lf
doXioQGmB/UIxp/YypJaMMPayxWAaugHBwO0syNwJXxVfgv5RBE6kVFeWrr10nWp3xbWIZ29iQia
ED5fKzBnJLAxQg4cHvTUXrrGprTCdLKwYFKnIWLtj7XWnIle52A0UL1RCffqKKo68AyOVgCA9IYw
GZNklzLz1Mpapyhr9LGnKDQ6Z7ko906vPG/vEt1rxkmCKwwFN7h8CGLb15usSZW5bmALpno9L5ji
Dd+3JXy+J2maCxEV5VsGzjcTU8VjR9RWw7vCspPCH4e4dLN4LAKlK9/GOSXwi1Eh8H+fN+zybqZm
s7phaNEUMIm4m3ugC9g3afjshBjzf6jK86QK3mmcohsaxNAzggKtg7S6Tj9mJcyRMeKfYbTCixP7
WMWvQGsGNvLsmRYw80q4o+lDjvLH0BFFdZ9XFgyQkAs+OYz1AIfyUvCCcKd3dMTHfeIPzlddC0Jy
GvU3IsIA5wpCmp0OUcKts7dbEioa6SpEqDX5MplfQ0BPkpdWPS0iEKrP1giN/ghir62uyiwjHxEZ
KO0XYCeAwGG/bYyfA3wVyTW0TCHBRvnF6alb7VWnD0vV9yZiqelq6e9A9yvFr210aMarWr2KRPiW
vIVbi2PssIrKlLQE4vJ69mb5uMztPkzepOnQp6JeW64sQD2gKx6dw2iAuVRtWGx0EaBn3Vvkl95O
D7qx3FdaG0gtcdGuIoh4Prsnig1J++Jth9Lz0a9ZLaQhAXu8ovfhOBauZe1GG2ixwfZmfXbuVAam
rwA7bALgnrlBqnSw52oEsS+pfhjzQ5Oe4xmtkILUIc/mMBAFXBWEv+i0YNZNUZqi1CwqRbk3wwRp
//ttNbjOCFcHXna//B+zVEQG8WjdpLVXlb5ZP6vhR6TfaumxmDMXxELbwnhWgDP6WxjjjJDbjQnJ
cSHaC/jgs6Nh3RuARbbkYyd6n/NMACC+eJygHR4pV2Z7+tEeSyPGwjWAT87bvZOhNyQWoUZypQDb
HiguiCRxV10aWtxWILmS8xocB/ezU7uq8yBZIqYnnqUhUPkthFk1uxkleFoIWXA4q2OXfCzKSVZE
jILczUFJH1ExUsafMFXLugaHVwIxdmZcFUBoOSCr0Ll6NL1ZxLxWo7AQHCGuRANVSbg7kFiztdjY
iMGsFeJuCovvNJDoLK+RjtJY+32137Y87hr+FoX2k8uNGvSy71JKztnMhy47NsC5dAwErwIxXHtY
iWGOqxkaDSEjxIR5YA5fSfxQJy/bmnAXDXUSCwUtwPWzbdhOGustmuhBKK7eD+muN06yE6JX0zNF
Dd9cZeB8ZEwYwTuw87gxsJxGrYAyY5fs6lkDX0TxZdJngVPgbs1KDP37ylnnxWibKRWTkQLJY29K
glkx3b76B1dKh0v/qw5d2JUc4PXlqpJBTmvER43YL+Xy1+DHiHfWIpiTiuRxVKLgUntD9GAkt4lz
u0yCgI6//X+0YPxapzvASaeG3CnZLo6uSLZvIoBV6pU7CBMH1Fwv4+8LfdgHDKBFx67RIYyUoAcx
Rjqit+wl480ktt9bRTAsut+YJAXa83DIFudfjtOfLWOjBtPCDHUTQT7cK1GfBn0fdqKMv8DKDebt
rObAobJryMhbx7fiW7l3XEvUkyuwcXbipjGrUZFVCFEi3+mDwd4Z6skSpa64toF5X/TYIdcDAolL
C9fkOY6VCVLG+iMs3WYOhvw+DyPPAoDzthfi5GxhGitZjKnHyphM1gBZ6l7ZkVNyU91Uz6hyHazF
BdAMgoc7crD++tVOhWI4CouFC4oFvAWDWYdHTg33Kj9pAMgsflgiD06/+5PJr0TQgGzlJdIo7zU7
hF5m+WKX75PyLXO8wX60R9VFb7BgFbkHbCWNGudKWhj3uZI3UKgGPFXiql/Lq9a1rqV94jt77fu2
NL55/Fk9xtFag5RXo47XdCsBMBzka/E0AWTDHY33ynjZlvUZXo66wpVmjC1m/dQZXQxh8nwoAtlL
XnQvCqyb4dQeQA/6LLmg4w76k7TX9u1D4tei0Ey0kYyBdlE0yE2FpY1b44CmgmF6NdC1q2hf1fp6
UP/hxbFWl3HLaP/L2kiHNLXU33NrTlw0P+3mVjlurysnd3qxrr8az1YWg0GoGg2FWNc+CtrwySh9
C51IS3qYiF+ZhyrBHRofQlk0pkQV2DgXbOPnokyg8AE6hxe22cvgpEdnejJCKhPj9k4KNLLUa9p/
eZz8MSKN8c1VuHRxlEEoGdtdATC1ZvSAX6B2X0fQToO/bHtxuVfBShyTssAcVpOBfAv5OoJBJQBd
tH39kEuWQCvRUjIuRpV6YxkKiAE5r5F6dX+yQAozO4d49GbH7UTvB5FajJOJ8jqWJg3ywvna6m+q
6kltHrdXjn7ylnUwrmVo8rpxqIhlfJzmd20WRD3cNNbqfH3qCrbDyEwHCLCn/mWZpQfFSd1aie+B
nxnMpnGVlLd1jlnEwhSduM8NlJcnjnEkra02cppAtKlXL1pBzmkeXVnWfMr15NQ6srfUpVspZmBM
suB+4PswRPkWnkcU5uzyeiiB3UFAT1p7qaR7ufwhp/E+LpadsoR+0abXgBMR4GlwbQUBBEaV8GgG
ZMilRA2jiFMOHnLQFY2B2YxBqehAPxO143OvopUY5mDrxG6ddMaa9smwK2zba8fkdkhUv9B+xI4I
JodTAMMWriqvjFYmXn6JXiDjGr5JsUtpK8xjc90eIqDlHHEDndLJVb6mR1HFnrt/K7mMmmbbawMQ
JxD29YrbFyAdJ/sedAPy4qrVazYIgjL+qv4pMDP+SzfSpVMlFJjD6kVCP6/92lX+0u000d3KC2dp
Rh4oACYYvVjYesPsDLKg+coDvcRxkpwrHP77tDWvhzgWmQrPW65lMccPrAllJZc4A5Oa7ePIH6t7
shyQ1QkcyY1ixJqYFNz2Zrx1XIukn7S6Y/Uiqps8gXpd/rOwryTyc+qfAZbrxZLmb4viWQh9XIME
BJ2pqBBeimrJ0E858LXA4r2zwAyWvKn2OZyrnar6diQCJee60bU4xiCLytJq0kFcg4jI0o95rLqS
fW+jy2hxznYV1MUPYpoCJbnmslKStcs4761ao1uIjqZpP1R4HaBhxRRBQvKc11o75mLVKsxw98hj
edX4lsmeHN9lIghv3kVH8/OqDUxtgOYwdymKRCQyG/jHyq5uhjp8QLwguHBEIpi7tKyk2q76FuFB
HZ5R2QmaTvRQ5C4UnUQF+DPFkGEMHEmlJiltOAoNY8tK/LWTJzcVoa5yD+5vIZ8mk5AIS2zwGNae
Nc9vS/+UOPExQcJ3eu+kxzRR7m2Ad26fJu7SoSEURV0LnOTsuE2Jlgo77LA72fzWOnf636NYoJi2
+n1maya5nAdwDcLvmebBdpLbOEPHQFRJQTj/S+4DqLs2ehTQi/iJZdKMh2QEDgr2CFAW4GaUCjch
/amJRfUzvjH8FqQzqVFiTbmaGRAk13hS1K//Oy8scKlcF/BHGzaukBE3WQleur+YTMH5ZwN3hzwn
seAZxmmsxA4BFBvbhMYawDlc+lNUvFV7QDuyN98D7yO896eP6gSo/XBXHMvXaD+dyv3sZ8fQzU+i
DmCuL1/JZpxrKXX9bGvQcabTNCCP82IwWIPzIfEWB2xSWX4Y8VraNnnOXQU0Q0xHA+Ifbfmf+ohK
I40x34aO6zxIBl8fAN0FYklfcl62BfFenuhgBwAQ2m8pRgbj+jIggZmF6aAT0CCBPhd7KV92Iega
83Y59PoPNAXcGEigpbN5Tg1RlwNPT7RLodeYwkrg38uNNRd5LMcUPUM6aYiv5WoZKGPmuCSreg+H
qPTlGJCR2zpz/AkG0jAdgA4ETCOyzY9qSco5VFAcy0Nw8jjL+zgDemFbBqeRFKQTGs1K/yI3YtPs
w2J0ZkFQqTJn/a4Y0JYFaf2VrdjlSZpnPK8n6Q55KetKQfzhqUv6DegaaOAyh8xNIpBnpX8P4Ec/
Cc3sQAcCfDRbiK5nVS4mDXoPxofRPGZR5oPoCas+u6HpCJw2x/9cCGOcKkEZWK5NCJuiCa1LkjF7
qtkarhTP79tLzbmRIAmVVLxs8Phgz0rZIFnhdIjr2hmcynmM8D9PEslXZunYzImxa3NHcQEY96Of
qqdt2TwtgeUEwgVU1xA7MI6pjEO7R8s6HKAVH8sI2EAlEnBENJ8rEqMyx0Qp56WyoCK6dVu1cHUS
uaNoUJPjzC/WkR6bVXzclzMBpiMqhdJiepgFtlS/7rVAr4LtNeOd+fV+UWVXcuYUicquRqkrmrsb
C1FjA/aruvUk4JqP1WFbGM84DEACU7g2TDex7i3ul1bNJyhFum7wGk0FCKhsTi9Vifk3WS+/JzkY
QKp2SJ/llhSCdzdvSdHNaGP8DkPVQOe+VLWfAGdOJgntoEvduunS9ndG3zV+YpSdtywTEcjjLS0A
FAwKAQYSARbQANgFQ6Rn0LYBGMVAXpzuRMKDEl0nveB4894cmAL9LYpFNFiqQjcSHf5Nn4zQVYzB
m6v4i9GbXqaGrxlpj2h7/Zhr0ODKoofqrwI8k5hS1seOeXosmbNEEX16GLfFTX7b7xw3Ce7KHSBJ
F3Au0jJF9z5cA0DLEKHLcsKBC9HMKSkHszETWjwz5jtF9dThvu8e1OxcICGuCE6KSBZjPvnQKMvU
QVY0jeeSmG6bdp4+dMGQxnfp4ICDVcQvzBO53lbWoXUGEuzILaKbLL0bFCCmGMqtVLVeNmD+cLEs
dzCku+0zyjsllOYKaGAKclTsa9lOG7seabsFwf+m7Enhs5Jk/hwJLgqubis5jBdFFb8bUg1y7HD0
r0u/KjHv3txJ2c5W/2HnEN3TLnAg5qKR/vLgWxLJiGbAYVcAvo5AzwkA1qb3+1Y5GPqVLRpF5GpG
42KsIW5CtlkuNOrC+FUiJHKUHJrFVICSh26vuajmG6dwFD9Pwus6H/8e1gFT8Bh6AA4x3qyfOmW0
BhOQyYzguC5uKaIjCPrkZr9tHlzlVjLo31f3RZqVWiiPkDGl1ns/ZFdhknh4ET4igD5iSNHVJMv/
e5EWeNeAvwsc7k8YRUMxNvZCu5VH5UmSPCf6ai3HbnwqUC4UJot4V9RaGONRKqKGsYVUNOq5qRcP
3/UUHGLoX5a1bznymuF4lRh/3Vmu0mZ5BEz4B3vHmGcdJ4OcUpGSsuwmpT8tfbIjo7nbXkbO5DTk
qHSwT8ZCAmr+cusWDKR1DQ0C1ZG4pvYYJSi6Ap0O4xC+Gn2gxIXMlAQazEI0i8dbVJAA0MZRHAeD
hVlO5RRDJzXOuoxqqGQnQZE8y9YLMU+R9VBqCVprnraV5XmxX7B4GPyj9Dr0i1ZmCqSCKO0krKkS
q48EYBekUIMYQ4ZtKcJK4l6+K1lsB4c9xWh9yrCuevY9BodDAS4cDw16z22UBElZHdV+aly5dm5t
OXrZ1pMXY1CgbLRIAs79U7UeRbShIzIuficH1kX44CCkQrOc60iRV9aC7h6RMOZsLAumNFMFwgbt
w4n2ap/7efraNMGEccZtvehPsTHFWi/msm2XDqAutCdzUF7U/BswjP7h91GmRycwBsUwG3RpH5Hc
R3bt4Pc7p3hU4uFdLST/X0Q4aCMCCRtAuBkRtdxqToWiHTDo/RyI23IdC8I+DvQNTjR4Zv4jggWc
LGu5kPMMwbt1WyVefZ6O2X6+a77oO/PRdL/VP8EWHlRBF9h7aXS147aCdA8+7RFaiim5tgX0Hdaf
hP0wpsgFe5bce0bpzh2YK0RTg7z7hvYt/1cIEyYAx1yzW1oG0ZznxjoWua8uNoaSNa+YbouPbY24
VrcSxkSygNKcG6OEMHWSXAWYfrooiOSuGUCk0TINjKdPs88otCSW2iK7OUfovwPcD5jb8mcl7QT2
zZcDwAU4BcBJs3sDckUcVtolZ9vxuJfxwgkyDF74itKJsmPcHXJAuABHi6CRfeZIcpqBnQ7uz5Hb
oDdPKXiv+h9Gnbly+aSFD3+/RRTuC+MOaPj4hC3kLKCoKC2YfD2/9khySqIkGG/l/gjAGOSlZ5ib
xS5yGwLM8ZsFJRrrFIuuDJEM5uTEqHJ3ZQoZs7lz0nvNuEGgvb1OvAtwrQZzbmqZyKhCQcQ4nOMU
wLfHmvhCAjaRIsyBMcAipBINUlqt2xVNtpvR2Vf0bbCtDO/iWb0w2Ze7JalOP1InQDnQbTd2njM0
F2fmR+n83JbEVehPCsmiy7qKG1KHzAitIakGm5AJJojC3OedIODjpiPX+lB9V1IaDEfO9YhlG5Ll
3rAld2xwbceKb+rZ86D0fuz02LgZtV+gAi394JZVssvz9KZtJtHHiBaXiehzOe9KnT7fyUm6dR7n
e3A4g8XWVSzX2cvH8DD7ZZA+268ibntu4LReBuaGnHWjU+cUiz3ZzsuIGd1kqXY5AE+tKj5Nuu7C
ee2BD+HHxT+0IF4kDphTHuONS3TaLBol19P03gAwcQwAwDYD4kR53Lap/0NPG3kv4N+CQorRs236
am5ovyMmuMJjPmvFDjnDL1YRHdNmQrCWE8PLjPSxcpyT3Mz1bvsDOB4ajye8nnBHY0aNfZAOdhhr
FfqsvKiKcTo/xsqGdXnGuNeHUypybjx1IU430baAlD5qGZfWnTdj6pgp0gd2LN3oCuJio0fOK/F6
sJtlgKGcYzOY5c6V5/ywrSnn+F6IZo5vrrd91+bQtFCu0zrIm5cyFIjgHBeIQHesRjPMGEq61K40
6zCZaANI2tynxJf0IHV24XDVa4J+LK4uYO3FbA2ylaARvhQ0zJliJBaWcTAP6nyKq5d0fNpeLq4u
KxE0Hlr5oVwyoyxMIKJMgpRcN4AEBV7uMh0cEeECXXgmVsRg3x9lmFVb2tGZshobA+D1IjnN9dsU
YbTifVsfepA+ScGIFR0FB3Ur+5LOC2no1GzBpZe7yuA6XvlNC8hZBWHutiDeWxoYZHi1A5MXw7ns
hEiG4nRexdS2r+dT9DDfJAAclI7RsYA0Iqq4cuLStbRPDanggZdjSUaN7Bzv03N9jnfJtX2Wd9F+
2Rv7VkgvyhWIsX2H8lii+4jxWFZWtvFiQT0HDKoD6o/9KDhGPOvGBv1HwqfOhUxNnEkhkCBLdwN4
sbtjEfr/skkrGUyYZYNdZAwHyJjvF3++yYEH8r0N5l34Gr9Ju39476nAvQOAEpwfRRy6PExA+1OH
hZamo0Ke0CQJbH6E4YW7rRTvIK2ksJl+qyaaXI94QBD9S697hXpVpq/9st+Wwrsx1lKYldPDgkhx
Al1SBxjqYKmarvJ0J6WvjnZTLvfbwnimQFE6kOmmVAbsWbIJYDIAXYQu8rlVkXMzO3dc6jiwMNAq
WD2eKBvmrFCaYiDhMQ6v1pQFxGNwQ1V2QHl3Tt+IqPOYt0G2Q6fGME2vYeD20gzqaRz0rhzQvxJ/
bzXfLndJhxljERgZr1UAcEG/5bCGEGF+WB3R1gaswEDZRQFYlpBUuzPCIA+kcy1q++Gu3EocYxF1
lhRGC/BKT+7QCl8DdJW2iQtOrEgI82hxemdQk5beR+NjMx7y7iGNjn9vbOtlY25VqcojO0GXs6cY
UADca2qMOX2BmfHcJ0I9tH7BoNFXzCyWRPCwR9RHy+2j3y391SyLWpd4JxRFdqSvQDkClk3GzAw7
HgoVSOJeDLKdOpy8aq72KjK3aeXc6/G7rRWCleMFC4CMpnNPQKMAkcOlYfd46I0RTSk0U+n2Q+Oq
0oORR64xS25iCAA3RMIYS2g0tLblCn3xlUEFRMF5OnVLupsV0O7sti2CrhQbNKz1YiyCtgLaGZ2Q
HaYbGXDb4P11wzQoCr8Le0y23El4cm6L5Nr5aikZN9SO2TAPPd5/6Ls9ZaXzpQf2hqbHor4XnpHA
RlCEAlsZWtsZIxkWPMUjCZfFhN5oNXtprBcHrebWUUkOYSx4SPLX8bcwNhlZ9cVcWSqE1VF8GPMS
s/rkAG7eY6KXrmQtP1RzIq4tyaLpQq7H/aMli2ASy+lopnSCpTJslzTPU6S6S3IN2hjBtn2mmwew
7Wo9VcYqSQinO1AVR7X+Fit668qdgbtkPlv1FBSy5qdyfDvZX2Uz9Cv7GSHbPu1UtzfHW7V+iiYd
JdXElUGJ+w8GRUkNgCqMPNynpkxNyrXawtmczOjQdYgLkv5ns7SCsIB7KlFn+EXnQgl+L12A0qHR
XpNwU5vyUxc+9tptW+6X79H8+g/qqAh5FQrr/wmRYXSaQWoW+M8s1b0Z6Q/HwuS6qFWJq80qGGC0
afKuiBsdUmQzu8e3eBlYcENgnhV5deoVUezBv7FX8hjrWaplgSvD7YYkjuq28vclfqumwpOJvkPV
83pR5qdQfra61jNzEbsR95CshDNeLpukIc8i3HuqnF/ZxmMhh49ZvOwsrOzfbx4oXPD2x1GRgQ5y
aSRRkZFQqyCpas5gK2ubcyziLOOmGNCQCUukkNMANL6UkdQoe1iTjNvP/iDzUxRbLljMMKF9Q2Aw
U+qq6aMNvM1tzXjX+loqNajVcxkP3NkBQSM8HGi3etkzMR2xLYGzS1AIKSK0h4M7nW2QatC+gE3C
AdMn9TnT8PhKtOidTAbalXpRHxvH/tFwqSsoRih4t7AX+jibi9l3sH9J+Q4cBN+cs6NUzr5tdK6W
fmxrxrnyLoQxxm9NkaLGI4QV+YlMLS4hdxwF9Unu6q0UYmwcpI6LpgxIzSxo8lrUZzV/yDDLHkvf
t3Xh3HQXujDX99hJclfjfy9Rp2dABeysHv1GTuO3tnM9E+0ZhEqBmYrMT7SE9O8r8zMX1RlGOmEl
ochroqGkqADnftzWjWPjF7oxJ8u2SaTULXSLAINS2I079qK+OJEezDEiaNia8gh6pJN2hdkcTBc5
UCQX+CFO8HOhCf37arli8G9WoB6HNVh7sz/b/W5qVXqeXKMvvEpgE/x1A1ot4KERH7PPvr5QCsPp
4NwBV+tr3VWTiHJOvybvmUAVCv0Wwb748loCq7IEEcZOO2CMNdC9yS2vpOcb+Xb8Gp3Rt/yE/pvr
eh8GWetm78XPTPQRvEvs4iOYS9PoWpuOgCAzFLtkdB3lPBkeMKcsUK8AkYAoHkqzpkgs31X9UZ3x
HrEzSL1SQWreGG6n3RfF13o6D/HkRpPAiQg20mKciDYlWdfQtKsJwq1x3tuS6OnOdx9/lKFfsDLM
SgKkQ+dQCXhp2KM7RcGY7ouMEqKB9mU/iphSRKvHOI4EZcxpKSAQRBeYal2Wu2TMPJL4o/a27T34
R/uPaoz3GEunaAsZkkD6MhNk9RS3VETZUFqb2ToHjP9o9LLrSYIAQ57RHe2byWtbvvWYoR3ktzL1
Z9UdRKhxIqNgfAnGNDHBoEMvTXkh4ZswVSlaNyZmUpoBvEYTfr934m/SPB6A9fja18Zue3t4cdP6
9NpM2asHYdywUOOuIx1DiTugxHURUHgB5h1fm6VfqidDBOnHq3ZeCGVcRtKaU0FMOGIYun1MArl2
lUN5lRzhP3TVa26lJ/iQsve3leVGA4AqB3q+gWbvzzlsRD6hCrH2GPlJIR81JCos6cPC0NC2JK51
/Jb0KZfdKolcEAJJc4uJy7Zy6+5fztVKArOElWURItO7rAXmujV8gHQ1EqG5ce/LlQzWx9pNl7Ya
bMPIv5rO4xLdoDVhyoGbr6GDXLBkXJekoh/XwpQDOLEYl6RIo9Vg9B1nWL3XFFRrbH/qziS5raX9
9uZwj9ZKEuOSZCclJNOpt+geZMM35MCpRR6JbwB/tGE8khapSbWM0GaUEDANgaT1QakGSt27jeJV
7QjmRjCDoN3yJSu+VoM3EsHJFn0B46AA4IrYuoeWXfXd1D4w97K9itw7a7WKjINacmcJi4lqWL5E
44OjgNDvLiQ4uH7RgT2uFo00CAzEYTyVsZShXoIj3YsAZGnJXrh4YwTcxNgbRKUokSjmcJljqy5E
obaIxJFE9+tLMn8ZspMhwqkWSWKOmIY5utHqqKRRQqP0VSLFntK55vQxiZoruN4PcP/olwaCMBKA
l0FGs8yAAKflAdl+lXrQ2ZnvvXHXidrBuadrJYY9XWqSdxHN1CzWN0ytDePZDAV5Ra5pr0Qwh6u3
B4VY9OU42o9x/3PWj9umLVKBOTpG2pgAbsdKqSUIpLLIl8leC3/+/4Qw52fWG3sc6DqpgwnizwKg
HHst+vL/EsLe7kXbpj3yBHiX4h5K1WCRDNdKRBiWgvVi0wbtoKV6R9NYivUc629JtM9FAHy/Eqmf
Qrw/e24zBwU8BU2eUU0sxXUOAJg1bt/UO/A63Sk3jZ++AszUz3tX97vzc9SD4NltriSBS+Ue1tU3
MA+BxkYHsk1jPoBveMbwkgyN11bnLDkrmDTe3jmue13Jomdg9SSQEjXOrAayovpbCBbTpclf5FTz
ySgHveP4TVPsDLP4ui1VuMyMk4jDqlRwPSLs3ClnBYPG7rIDN9fPwktH3zwu++ocXrVB+SLv7qP3
7vSyLZ8bcay0ZpxH3ytmvtA3czS+6fWzBDKIoTV3uaKgwGTabplliWCh6U9uGRbjTKp4CEebBjl9
DQKl2HXCANiEriSa3BIdEsapWGbZKhNVTZ2PNogpx1chpYtIBONS+nbRZdz5sE9nZ00PZf4uHG34
BTKzsVzsLTwDCLByFqiRnjuv2isPiYs2uTsEoe3iR9fGvlS8+lXdhQ/pq/kqu+NBvSGe4z9r+8Iv
RFkAgcZs+aEpbWkm0a/Ne8rJndM96IngsuGLwMQILXPi7cDYR59rYyPTEzEvxI3TQxY+Y8J32+z5
juWPDMY2iKmGk2JDRpLPz0nRu8mk77IpdOu6+lrqor4U7ilDQwrgHAHzj/zUpW9pWjDjFRqCDgtj
TEDJdB2yG9rEb+pTnB5lUQ2fnyFC4VtHezaGvtgxo8Isu2IqZmR6H7oXdGjDRJIzBvsMt7jTbzpR
UY57olfimKuiDTF/OltQL5G/6vPJbo5x5RX2cXvPePBW4BH7oxVzGwAPo7THClpJB/t+DuTr5KRV
fv5av7Wuckz36Sm7M7ww2BbLNceVVOZeMLIcXSYlpPbaGf2M8vQaSwLNqJv4dMQxNaigAADwePYl
Nra5ahYRiho5xpPlg5IFHTCC1cnvor1uTe6Svf6DTiuBjNdviSplmgSdcntWzyZCYi8kBppx5FkE
1sVdvpUo5jQvdp2l04J+QOJk90sZe0lkXeWTYM6ba4ErKcx5VnF0u4hAipnvbQ38C3eFfGOIBmF4
aLBo4P2zUay/N8FAMzm0uXGJfEys53LrmvFNUwdT9QJqSDu5wlhdEl4N3cOcAnZo5/zTW9qiM5jA
JKPY2JeuZNQBjD2atACGypQ2nY35zRR5R649rmQwq6mhVUE3UIOg7/VY84vi3eq/9UughN8bPWhE
kATczVuJY1a1k6JebkOopOtfjPlDUZ9M50qYeOO+YcBGCPQxHSU3FjXYnnOjKunedfPkDc17HAps
kGvpKwHMqo16rCe1BQFtv8+KEyD+hKSGvHsE6SFgHtOrC5X5y80H+oAU2xEcrTZX5UMd9yfHQD/O
QlLj1GOM7iaSQVqk6l1x2HYYvC0CVoqNHkFge4BC/VKwOpWT4ZQTHIb5YFn36EKc1KtMlEHhraAG
bhANcCzo52V7ZcBCKdVNrNHjpfohMPciYwE9vLbfVoZjCehzxHA2CjlIe7HlhQ7MAFJiG7knY/od
8Gmh7ALX8x+IYS6kMPfG4DTWRExIAdLLXV0Du7zJd6DfeexQqjFRq9lWirN2IBXUAAdFUdtAB3G5
Q0BYznV7snLPInFQtd2H1k+eKcmC0gxXjIZEu0bRXT6xMFkgOQBmjp17Q1p/KQeMzSjtnSPEt+Jt
EZgfMdQIY4PNMfZmJWZh6LGUe6FdGoHdZOmDbMZflixKg0Qj5yKsb7LUfK3Q7OsOi3kdRoXmyv3S
uFPYOMesM0Q4b9SxMpc0He7V8E2WYWJ2+HKBC6NWkqWJC0zexu4Iio1suTF6T8lOhfO0vZec0was
BDQgUKREGaQXl6JKDKLHXZYWHiZkMERBotALS9zRypyFuKk7qf8f0t5rWW5cCRb9IkbQgsQrSLZb
vbyVXhizZEALetB8/Umue89WN5vRDOnEjnnZmlE1wEKhUJWVudYPW9pvoHH/P1kMSMXNQrAWZEpl
aHXmtrKXTI1JvW2KvF4Zp1iiKSEWBqVx9MAkgA97vjB1rIMqH9D6LcKtrh5k5Yf0VihuVm556qHg
sK3UAykqVps/AscPzW9htQ/ah2iNK3iJQO3sl8y2OIl5xOO+zdzkrZ4eUtVn6ZUQhf3VbhNUIPfh
0XoIfcdvd+RujVxxyZN0CwgxYDghlDfnZ5JSB+/G5EkTsr+j+chEQzRm473qQvs0ZNP2X/eoRZMT
lyNYf3Byvx4MJ8WNsLd5KbQsc/t+Q9sDlLrxz/fB0t1ibaxrqcFFvngj/39bs9eAGREZExO2BlDy
Z+FOyJjVkauOd83oGcbjAIajSvGvL1BfOjOnVmfxjwQ8zus+BWNSlqQS7FZ2fKtref09CJzh1mki
414LiPUr6Hqn2PCmrQVLiRrsuarJx25IBZqyugYtbaVX91STlXTrqgb6ojBaTbipQrUfYc2J30Uc
V1SDCauepbpR7IIk4q+hMIfUK5UGcyGBtFaaT0urg8dMDMm2hfmx2QPSKoGqsRy4qxJPsOkdpLYj
/kbHFTOT189jHLSnwSNngSkC/Ezn55N2aTlo4FaHlLq2rXpt49ShPwTGysdadBEIV2ESTocmDh7E
53a4RWTdVbgTuwGkCX7WhdZvRVZtwoZAj4MNjdrAB8Nl85QiBNquFJhjYTzJwrUO5Reca75kQ8Wt
CTw1iD/moJFxiKVltJAWMTYgnw72mgfuPdb7PzSPA9TfPnLfONgDU1KmOyw+xHtorPvZDpxq+/5m
8MW2Za3/rB/LZ+H+w1w3Zsf/9+PmcBNDyztFmXRPRgti48ZzS/f4kaG57exbIVfw3ksf/9TYzMc6
joClTDsBAhFdZ51Sqb808L48tUqUfrt+XC/uG+ASkYQjBkKyCoNiM0fTIFgQZTyHA6jGuz3UjzUy
l783oVsaYJAqaIdQCDn3MbXv2p4mA/KuoiUuiHkaV+H1Sta11Fg/+0KzYFdko02y6QuRxyr0tRvd
dzwJXAfDWMNG3AW+6v2+vq61zzQLdEOkJHmZTA7LnxpzX2jbIFnZuiVSi7NVze5p08pJUXewYT9/
RP64l17yHWNB90fNfRh3DwHLQmYeo43h88311a1u6Cw0WCOt6lKH6fa3/TJ+yPtPcJZvwfJ9eMi2
vZsUK19weTunuScM2iGwzrxeLwyMR7e4jFPrdy8e9PZmVdR50QTKBiqGj8Fr9JUVnVy+Lc3jqKuQ
zKrWsE06lQEtgXbtGrx4aSASzEWUglNlmo51Zp6hp22it1+eEeVsGMxPLn5kbXrUa4SoIf1Zabar
mbFrZcluhG4qT6KHla83mbiIpidJ8uzrJanaaJUxOSeU6Xyop76rVOk2FsWsc5nGyjawzGe1clKm
qtFNb0XKNztOnzKtJT7oKZUVR166NsHviS3BrUbwMprFAEd0iTEl0rHxq9H8DsDDctyRNSTFmplZ
EAjauOy0AmaS/C6IvSK4bWN8gTWSquUPDGVwAJEI0rj59dx2aRLVZZK5PLHjjYSYTkzjYzwML7R9
D0V6W6WtW6rRe0uUjUjHvaV/rHzghQoEMU5+wvTnJ76saXHIMxM/weZe+OIULA5Z+nvwS/9eV9h7
5/FnbWD1nu5lx+KVG2opi51EQycSOdvBaN+5ccnrTJoWMsvGhJDeG5yN9fm2in5mazDmxWWeWJoF
QEOHFlwx5bBVY3k0+QjDliW9ykIUv6K22xdBt9L1uLgRQYuPJx/kUKHchoG12doUPsjKmPJXVEZ6
liX94FWt+Q/tG5RWEOuA1wcz7MWBGCKzUVWBHUQLN3nt0RtQR2/FRxbAgVAKVacRfQdsB/NJGEyN
2GapILtTOfhLD/3w1jqbajw6oF+HgJ9me/YaJc3SWNCZzemInvgljwJIVFLY1KFYmyeehlBT/CeN
OyPYlLo3kvuwdAdEIuWj1N0U7Gu56jXZnuR7mq/VYhbvT1DxTPy7eMeDo/3811BRT9XbKb/Nbzhl
lvkr6B8h/aQErNOfSQBSTl+DEGl1byU36GEEIFQpD23rF923NPLzeOVWXQpQJoZBCIW8IQUn8Oz3
9DnqKCmeD5b6a6w/CmKDvNsBtdLq1OWiJcz2mhiHNMgF/69NAx5WBJZqP/XynblF+rAB2+JRAhK6
szYfHdM29n3E6J3C6m0LWhWWu99CH2RSrsP6G81P9uLOgf4F2zUfA5IM+TZuA/ZYeMFt6L9d99Wl
q9mCp5rURFfuIklsk7ruLbND+oY3HzxnjB6cNRqgZRvgONMMvIvx4jnf/Dpy8hZz3JkrBmtnW+Wt
nWs7RatXguNC0Z4ghkyFFdRQEUzOzXRJmvOUorbS1YJGbOw09V6CS/xQqWXmGVWjPspWbw/Z0KjE
HbJQvF/fy+VXnW1jjRg6gpPNvAwXrVKhTIZH6g4CNC3rP3viWdUGc/6CGSupxtKuQjAYgkFgM4ZG
xezO1eKmtYNE4mnUbajxXWRMVdamc5ZugVMbsy1NgKIuw3E6NtwbbZboOz0FDXm+AT8OWZv6WEKC
oDXxZ0WzOweNYxHGHCuKKrwwYa5kIJf99pFvM8ZBm5BvbQjHpi4qysfRPVg/h92a7NrSJWSDthRU
kKBYQpXz3IdaEM+jRoifUI04DK0es7iNV9xk8cOd2JgiyGmkzpQelzhsBA6GI6FEru31Ovy0s3qt
6HVhyZloQeCQKro+OHezDQ1VxSQyksIdA3sbadzV7cxL6nFz3e8vzODUgSEGDg+Qn4H/nS8IwtXR
SFocPKXcc/lNDbbZWlhdcsRTE7OsqyyMAUVymCjx8FKC40j8COAPqWJ+x4EMgv8PKzop084illEm
Ru1Ukzmpu2ZGb8Pe8odofLpuZnFVJ2ZmR7gtAT9uShwvUP1DwcmuKiaUd1K/UGVfrM4rTn/b/Gly
WnueHWadR/podrCGSkOTfozcZmH2itw5LN4bx89zlTm/1HIPfQd2fZ2TA8wtn56qmYOgZ2wrXOCS
SV/q/I409/14q8b30fN1M0vbeWpm5iSZ05UYicMCg+SZ1yZLc7c2Pehbj+YWWfPKopauG5AfGBPP
jwVy19kxNmUvdC4xOlt9ZGh8hxD1jA/B08DZPwAwQA6qovipI68Af+35+aqshkA+FJZU68aJt6n+
SP6B6f/UxNfNdhKT9MGoyq6cvlD3PnY/9drTKjdbG91ejK5/FnJRaoj0xGg7LKRRc1dvawams+su
sBSKMAcD/hsyiZdcCJYlBXoLloZUwzhaoIjIMJqz1j1d+vBfzVMVxWjUTGfniPYItDXwKuijo4Gw
HUGhkOF1pBec9cW2EYkXdyvxaDGzOLU5i+REJBpB0RghlkN2VxwbXoH+4kbNNt3g1vwO0g8A+F/f
y4VTO90fmAE2VOi2z0vuSsPjCgOMeFFgRExOfL7Zr3gAGKf6NNYIzb46erMQAWN40+MKsUBoNvNx
aC7wNqoC9Exc05XPncmyjA0YZHiLbpq9sckOoyueaMpAVVc+0D3dtoJRj7DYN2t37Z29VIQ7/Tlk
hvwneQD2KQVrF0dnS1zxwv3kNtgx5Ta8MQ7Rs/p0fa9XDc5uHN6BMj2Psf6IMMwnMcfjj83Ohqn+
LXDTfbH9uWJxctMrO07086gydllgyAQWO+DAmcIStz/Em4cR1X4Bsedk5WQuPQnPtnR2bMK26zAN
D3sgvT8ax1G6lCUsZ+LedNX/8jvO3knl3eETY5C+RjhdyVJWt3h2hkRY5aTOv35AfVvrG/gY2fzg
h3e0NQIbvXMGCZ6VqZwFvwY7G2pVYOKnCEnzJ4HF01bYErwgrQV0IBg5iCPZkPjSJpvG+umA2b2z
PgqUjCgP8R7doGDPEvrbiMfbDFXMtt6Z/ZHaz426J84Tb4WvVKlng+l0bfbq8rxPP5U6IGmxkfzO
Y6ca0aEYM/zUtPaj7knLvqF8IVW80vtf131v2ukz14MwD4F6GzJsFQyN8yJMTaEnU4ckdds8x1ti
NBuWpGOxEjQv7oLJCrWm5hFuzov4BY6vgogISA1Qe42HOq9fe6pD1V6Q179fjq0THTJ7BsA087Kz
NJoA8iNoGqoh/y9DRXfUuXvdxEVqg7VMDMpoXAOwo80hwaJRjBR1P7Smim+D8dyMkMJCW4BzJqI3
i/zDzqHoj3IJBsl1e06GZohiSEarQucoqt4sjR+dsHqjfI3KfcqQzt0A7/Sp1QpIFUzNGQWTulfG
xM4at083seKJ4CGpvY6uHME1K7PI6li9GfapaFAz3lnD74Y+xMLjdFy5LdfMzMKpU9hi0LS0caHA
0uzVOvqhSFG+g5P/lwbAzMoXWrM2C6ZZ2jgUsbtBqvubDD6NXkh9SNd6UZfnFB8I+RpSAEBV8Cg+
vyIsu3ZoOMSNm/IQsk8F4Z45RGvetriWEyvTn5/knlFPMWKXJg1I5Bwva52tPskXKFOXZvO3p2ha
D1IMAteGFMTsHZKnWQRuDlhCaRJlZldp3SD7r4Fr0HtQDa7ceJdn9tza7Dkymm0IwnJ4RF81N0Yg
a1YWdcQKqTUbwFQGRjrwMGWUrlVtljf0zzJnuRQmTW2DciyzGp6LTIOcJGVixLvBWIlKF5kw9DQA
z6J4+kO3EsR851/OtGXbiAhHSzgBI42NN2TEBl3xE9xnwDp5mUPdzlgj2F3aWCAnJtm6r6g4c/4y
MnmiVXD+poeUDdjRnrm259lnWAzQQ7JXFnmZe3+t8o+5Wd4AXTBdqhLmQLvjJ9adjRG9XN0FxoPV
vUbRJmtd5Px/76mnS5ydPFmge5GmsMmbL/1eUSHzBUM791X70Vl7l12OS3wtEcA+IGs1goh8/iH7
Hmy2jgWBRRq9Wip6l9ta2SeCs9g4ajpuHQBCHM/GdXN9mZcotJnh+dnvyoAoBQzLQBzV6nvs/JcX
r6VSuxCdBB4O58NQ9kMDUg9SbCkSxNxqtzIztnWIIRJMkQRF7KnC2BDgQq7/uGnR8+sJ8PL/bcrM
u5uy5sJQ4N0gDmZ68CTIR9yv2LjIuab1a9oEFLNQcpz3SaqqIkE1wAbIOSs2UExP1WEnmSRp6w+t
uMPzc621d9kqmhmdBSaZ2aPac0xLD3b+Gvfd1g5brxAdiyLoUQM3KtF2i8tvBTrUsfXbSMZbU3tN
VYwL29IT1uCZxnisArG9vuHLbniyG7PApRLe9kg4G9cAOVOtvOvtTsptOvyAsBwTnc+LWzs7yHZ/
3e7ihwbmE6pcwEChbXXu/QL852GMOXmQdomdZTc73QGBnSjWlnfRFvzad8AfEN0hs2TN4hZm2DK0
P3GoZTW4gUwBapJ+g5q2BcECzdRfzDD3pJ08DmO4YnvpJp+o+f6v6VkMMzug6ekUw1oiD1FZ7g1r
7TJY3sU/JmYxRHR60hYJPh5terAcmQghEHMytX8KGSdLmYWMjghVjwcspUQJxEt26KH9jnaA0B6r
ndgJx33Qnx1GO4bnxW54+hdX+bPImasUouFdCiiyGyUYTqKxn5La74ZsJWddvFhP1jg7oXZQt3Y9
XaxOtLfGjZM/UVw9yRFc75W6a5PH/7dVzc9dQw2gkrGlqebV3S0hR9L/vG5ixQHnBZU4DjpaTOmx
kr/0xv1qErn49+M5iV4mwBmIpedn2KhNJKugGnVTcd9UzyXdXf/9izmHCdQJyq+gxpunOiSTuZ3W
iBGNmhy7hDBDi5+t4oWYxa4i6Y3s68/rFidXurh+TizOfKDMiFpSHRbJgCa9OygPpbKz8p9Bs+Js
iwf3xNDs63dU5QmGCkEz69y3oBI1WwyDruEEF1eD9z4IidFovkDuJN2oxKZRIgB1uN6ytN9DeCFn
ofqhDqXbjOrK91rKgQEAm2BPaH6BI//cH8w2D4I8q6ZF7Wrz3YGsCd00a4oCi14BAkikvlAB0uY0
kwqqSdwh2DpOUq9qAPhJS9zdtavxHepNTMk3/+AUfwzOZ6HDJgdstIPBMt86+l0FsaP8l+q8aGTl
Tlz8XieGZq9mrjgl78tpZWCTIY03gMst+dQ1l44ruJ8vDYm5o6PuC/QBupSon8z8L7MHzoewQcon
WOhi/OFA3H5DBhbtIiZZsrduu81dfPj2EHjUbT+e65vWS2+sbbkRDFvuov6+ciQuW9G4qk9+kzmr
/xZqV1UGqSHJe/+h+Pxg7Jqb/DF9B7HdzXgXv0f70X9MVGY9lDccuqRIzlcyw8ty5fQTpjEbiCRC
W2+uI5FUBSg6aFu7A+qCB2Pbe6EHwSHpNj5Gbx4Mpm/DFQTFZY12ZlM/PzVDGoD7wIHNTz66YNV7
Vx+GB/Wj9L5BD8cbXCjOe+HBvMGu76wVj7ucbp4Zn6VHHTViSoXEgg8Tbib3g8FNtorbbboHa4tn
7DG9A1vY2j5P7nXhfif7PEuNOJ63QZHALPqEXulbDGzYCWQ76h/H8sW8d5jikVvbUz19W64Eqa9x
n2u2Z1GqGcpOHQzsN2YzNiN7s+/7zecTYe2GeNpBfVDvqWtsTW9gyftzu0GGvkaUu/gYOHWzWTol
RVN1JMBPAPm3Bhdr/KeR9RvF/Tp6YpN9FFv7YPirI/qL+26DzgktVAx5zbNhYCCGmkvsu83Alwe4
FPAWTH4YG5B9bSAkeBMPgEbFpZttArS4VtLIpXzBOLE+/+p1ivFEB9YD3WSm9HU6/IMFE4QHBlpn
kN6eDzkVShrBnXvMSKexC7SxG692NJa20ASoCgAPyPNcMG5rIu3iSIWJGvP/XrlDkG4+4Tk3P8Rb
wX7xPX8ZWLhv3fTNWdvApQv21PbMb8xaM0YtgG2aSHCnuFx4IUoHkHi8fuMtlgiAw9NwiYPR9EKC
iMiqSkqIXrtGy8YflNWTxPd/HP0q6zFlVuVCQdbNv6FA0rFhuxqVlrKjU/MzR4EoWpSRftrjgVk/
+o/kNga/KehiMCXIHDf5z8BDI7v/ubLqpbeijTlcSN8YQM3P50PiRsZB2RnYXu3NTpmT/CL2USYv
if4WW16YHKS5stGLd96pyVnCaUdGF2IeuHariCWPcoeBvHuwMd4U+2TXWYxAy/nOSnABgRAaXcnY
x3R3+IrezfWlLzi1hbcxxmNQo8V7dZZ5BFWdhX2JpnpPXvPcpdl9YW5RU4QOG4j17521zHThA6Oy
Pc2TA/QFXbSZPV0fHEG0snKBEpTbngLgZgaxxEMIajPXl7YQdCDANo2Po9BmWXOgVBoVkTRVUKuj
6b5xiuE/sOesZFOLqzkxMfuIIpJItUGQC0q3kjX56DXdvRy219excPahKTK11CaxaExwnqcJpGxj
IypgZDRQCuWJ32I50NQKvl23s1R6ndR4MCOFN4OG0tO5Ia5lRq20TQXV7UOP9BB8v9IEMRrjCihd
9k56W4TP120ufSMHhPGmASQCAAmztXEjLuJEtpVbO9lGBMU+tasVN1iqc2FZf2zo58sarZCINIGN
pADKBmSQRuXmomCNsakabxwYH72w2YR8Zfx4yTkm7Xk4ObAr9OJKoqKIqAOsiDHcBcGvqH/O29/X
t2/RNcC7D4kWHCqAo86Xpvb5IAYpK3BbvZQUI4sGuE5j3LBv1+0sL+WPnVlYDkWEdmgDO9CbSIw7
s73T1tgfL6dN8I0cYBtRAcZEDzTDz9ei2FHaB+rkfVn+OMbBNOiav1Wj0QJGbvLdwMcR89qFOOZa
uK+o8Y1ijNYTI8+erq/2C58+SxTxU0BsoKPNgpt+tq2aCcV7LekrV6Y9T1lN7fqty0P+YKd98WMw
Ra+DLq2wMwZNusSTtXDuwiTE2F+rJKWLgCZ2+MvzrYBkARA0yEuOvVN3Nqso4TmLwMfMKaYDI6Xo
t1HelMci5M2rRVRSsbQrMLSlcit6EL1p/eROQt+bQUefsx/st4hi+McD+Uf7GAWJBgeuWK/3kEJo
9Pg+b6eSVVAMDtNLGW2gVJL/7kIFjybH0VWfA0f/oIkSL+dSa/WD3rbOGuPaF8R8tn8U88Em5jGg
JQdy9PNP2SnNODjVULmCKGAKf8UW+5C92Ix03NWOxowBnDlx9Mmt32rZPIMUiIV6/I4Lw8ssIFKA
OhXV90TnzKw7DB9r6KbJv2WWgNb41E7TUR6eJshm7pYCQKKWFr6x3kQ3HdAped4fevv9uistXK9n
VqYDfNptHR3RWiqs0Lro7kDZUoUsdIB3ZSqJxr0q6uQpgVIUt4GUgZDYw3Xzi+cWciqgzgB47iKb
wyBCzlUH5xbAkGOqAf+siGPA+T9cg/jUGBSbpNUxTnS+SqvnGSnisXLD1r4vVOlhzDrEGMoqT8dC
nkYxj4W6hQooA57p54bGUuuknU3xjg7Ep22K7tRAQKUA0M9zxZE0jjzXXT3VOkacWvh6K/jL9T1d
iLmTmtx0o+DOgmTN+W8o5RBD52uKU8iXZPu7Ar+Aafn9Gn/omp3ZtVXlIisMgJRdTU83lJRH1Qre
4tQ5dFDEdq+vaaH+hMXgzncgvTPl3+drCoO+SOPJTasc5ULjOYYKNjROZQdlpWFz3dbSuk5tzdZl
BiHeogNsKfRAq60VNrcqP6b2GsvZoh30l5DQo1wIUNL5mmKJCD9CWQWqfDr423SkzpZSa78paTF4
Qyzxen1dC6kMRNnQXEQcRaCekwyIPolGzNHhqGeYQzO6p6xbK5QtHOczE9OST6KJbMySDhRxtStz
zJhqG6oNXiPrfwiNGJbH2COyFoyzznaOR46WD9NxNqvPKhNuHzzHyq/ru6VNR/XijjgxMnODjIdW
DXxr5Zb2V99FTViffAh1r2mvRrq1nB7YDbdr7lq6BUD/uvWFSjI2Em8eFcxFOqbHzjdyBNWPAAYO
KTWpmW3uINoJrum7BMXQ0Kvlmijb0i2gIa8GOm5CxMzpbjIJno6hmly+6PZBbG61vv8OTMVNzuXR
NAXISsy9ZXRv11e55JETRxNGMIH6Q7g8X2URcCUhNVYZ9+DX0fM7TNr+feSfBs3+Z2KWGKYyzgwy
uYqlRo9SzZ7icAK4rs14Ljk+vhYIx1C8Mq25uiJqVwk0DARiYUU9qGpt9GLc02zwrm+YveQXeAEh
G5jU8zDKfb5jpY2KrG7mlduGWpmzlOKDsQokOZ6aJZW1kaFFNo4s+2eQecq7Ik0TL9XLAP+Sgh/J
IjVqBmarYa2zuG9KmzV9lXuqVSmDW4UxCCMh23aroADqp6NebCfag4IFqtofA2mPBxOg5Pd+1GNM
jtOgfG8CmvlOqIEyFGMJ0bGrq/GRml3xUsd0PEhg3TzZFKPDUDexMYo6NvhPjaKIQQdIjMxiHMWN
HwZUG6Wf63m+U4RGPd6HwYPT6SXuSt3uNqnZC9cqTLk1yp5CSwvzOGiphA+gfo42qlYGkIkK9kmu
6HtbsUBzPxobUdjDZuwKCpgaHe6pro4Y/FDMo1XitcXCtM0z3xCJ+mj0RIChszeN3TDW49tQES1j
nR0XD8aI/jhL+7AJGIThU9+xQvnSp722bcss+abwSHOHNiLAHCkBgE/Xv/jSmxd4KiQVCHQYVZ0/
QHUKhZ3UxsNQtU37GAVlcdd2VbOHCLT5BmhbELNKtL1XKL1zBwrXWLA+HuTKMVq6q8CwiDoMUgsQ
Vc2CIQgEY1Uo+BVNrLJ8kK7ZPRuOP9Qr+eDSPX9qZ+bf2EBj6DNUX5yKQ2x3k9MENERe2T1L6axs
7dqaZqEBeripbBLkL2oWsRbkRSGwzplf1ivdo0U7kISD7i7BQ3Aey1tOG0OvsSajCb1ceJV1W5gO
s7XddVdZiqannjL7Ril6akVn4Rsh/zr2if2UiHZ73cTSPTHN06CiBI5s0Eudh58Oz7jaRAUWCD/N
HVuQvuUYcwlBIKWk+WeOMZ4gdvYFWWvfLrkF+EhQKYPrYXZx+vOTvILSTpHGtIVCO+qRmyuc6Sg3
xukOrbl/cItTW7OSWdbGfWZLbGMB9nMGyddsoxD1pUnL6glQdeNfTtZJtj7zeJ6VQ53aKJ5ZNPgk
eP0yDuhXXaUO63L76fr3W3bFP0+DmcsPYEspQTQ1pbaQlOSsIolf6C9BuLaJlx8MA88T7gIt3Kmf
M8tfqgjCn9DszVwtRVm8ezEAXuHWk2IaKBKu8IxeLgoID6xJR1EQFfK5c0RBJumQmkiQHFAJ/FY0
Lxsf2v7tb7cOPCPaRIEBrlkTgwTnLjhYHSgwcmsicegfY+MTgnG3hXC8kqxBxxcyz0m8aWKlmGqq
F4/I0uQkEzZMgfnH69uDNFBp2lFcjeaNZrn96BNQJsTdt9i+wb379+tEURBvRwv8X7hwztdJW/Sf
C4mkWsWNGNpb29ljwh6FoDXNhstwhYcI0BhA/JsmzvbMRRwjSgs6wBBozd0hbu96bj5eX8uyCeRK
IBXEk3zOAarnahWalhBuOfA9Mhl0KmTx47qNJe+b9ExAQ4fK9AXomYdt5JgBtM1H69MBqYX9rSqh
2dGtmLlMMNXpk6jwPHg6eO/OPwtv46QD3hW7Zd7kJb3NTNuD9u3Kx1+zMot9YCXqDC2CFaANtmNU
HWPL/JmJbOWWX9wzTNVj30BbA4am88U0kRXTXMIMJx+R+OzTgJW1tyqmu1BYx6b9zw4Gcs7tFKTJ
rbiDnVTUnlJux/67kR/GENU8kjCL3uWYsC7d9O9xQOd2Z66tlxTZbDDZNRsfYn2ukBSXlePLHt1l
4wmplPvXXkhVBECCkeBJpHh2akUfRE3fJMiRqenyHhVcoI8C4y3oV57eC5/uzNDsBiGQB9KMAYZq
I82e0STU92ASzG+Gqvie2OHaIPLle0dFcwKa9RQVNYyBztbVKlDu1QwEibpI3tQSxQTetgxKdAz5
6K0BYoHA1P9hL/EYBtsDQEjOBbdkYmuKE8WtAOyYuJ0E+jr0qBhYUP51/wXztCjwfvG/4uaaLS6S
XVU6NkIHmHoOTiZCRjQwAhl4Jv29d5wSP8wM0UEtZJdgRQNYLCL9RdJHI/Wjag3zu3RznTFMzC7J
PggBwMtgKBiFlySja3Sb2vbJ4BbkoKGAUoRuqXg1dCXb8SYyVpxzIXxRHbp++HSY8rPmZQxB84kX
FAQXFEpDmpL4+mD6mp6vZFELyc2pmbmmUWC2WqqkMMNDYLGC751RPptq7jW6tsuLNS9ZtDbdkBPN
KTi+ZsEy6ste6ZwRi8L3Uov8RjU/o+gXl7UXYjTzuqcs3JgokKMOD/IozF1/feCTRFtTahVcvFia
EYkHJTOOdvnfdQuL3+jEwiyAlOpQ8YzCgh1LVwA2MWrNk5mkm+tmFhdiWRgoNCg8wpztWhOJIZNq
h8Dh8EfV7p+NaOVZt+zsGHYCxT2GR+m81p9H+L+z3IKz98FTMLEW5y82GAbMgjnPAqV9+Wibt/Yv
Fe9KkTXb6wtcCsToQqIAOuUeKI2f323CrMvAGgbhxs59TPAy6n5ErR+o40o0XIrABviEpmU6OsYU
zu1UVtZpegTC39iwb6Fe4fU5YcEASBxNtxK9sihbu2MWoH/AR2E6Gn0hCMSg5nBuMx07Ibqp7IhJ
0XeT93sSZe13OzVuisa6FW1N3NEMX0hlP0Vd3zErCbV9ZXbqIcjKvWVWxqZoSrAEacbr9V2fLJ8X
hdGlQniZBqNA6DSvv1WFpXXRgFZY1aFLWLuozvJyU2S/AoykDPSlDVf8eOkzT89tIHHwJMBXON8K
zItbEam4cMEuwoL207ZR1hoxb7DymRcXdmJnlvk5pR0qTq6ALEW+Nv2DFHvV6tHs3BX0Vis2RfcP
dx9AD6gmTacHlefzdUVwXiXoQqTmToxiEpgsABWrK21lWUvR5tTMtL0n8cxsmrjWHGwfoQ+dnbMG
OiUOfbnuFEtHBBUDfKbJX4GnODfiRHUGZG4kXK2/C8LbrDKZY++A6WmEHw7/snEnxmYfKlSrvM7S
GFHHVFlZ3ujRtk6LlW27JKYHNwPQVniWTSxO5ryeDe40sOcYiG1lWTMrNFhHQI+Ayg/r+niv58HG
6kwA2lEhseLE1UCsaonbBLJfEio6suxYaf22yjVpxyUvRTqJEXTgfzCxO/MahPmgi0M86ERjeyDk
xwn/nRT1NtdexYhZktsi865/2yUHQtnTBJ0UWk049+fftrCVBvyNKb5tmcW7Uk1N4EvC/jY3UvIv
prDvyN6pivbWLOqZ8KNAUCwur8ZbOoAasVdfiN09X1/RApIcg4WwAmERkI1fzsaAHiwDoB0vVmFt
7SR8lU10W8tfQ/DT6Lq9EzZojbeqCx7AZy3qfUuvCk/RVSatdm18aym5OT06szUnNa+h3oCjM4AW
z8bkLGT2wvzYRK+6/JdI+ufgzDH8EuC6LuUwxbVvhbPrk8dKfymL/fXdXYzXJ1Zm1zKhXdLXFqxQ
Z0+L96G4hyaI7FYu/6VzME2ZTFg4FbSlM680OfpaUYZXGDe4R9tfKoqisGbX0HlWog16wK4zrCWi
S0eBovxAAX1CGWx+FKI417PKRuRBFu9T4HNi1Ogd+/H6Bn7NrMyv2FMzU2Z3ErIbrYxbhcKMgm7l
a5tYEkCrOmpiX1r28GxCqC7YYAJdWAzwhzbzCo3K/xCrOqA6NA5NOUemiouUQMufHF1p3vpWiyau
UcCkIEgA2M9mCEFESqvc/syGkT5JUqUFKgGa8xwHMX3sCWbjZRbU30r8LSD9A37uIy2dftuEwDdu
uGLKBgxPkNhmYQOSqceqQ6XLw6GtezeOy9xxdUNNNl3YG8LvgN6pN3adEtaNo+HVlV08FEE5ZgDw
p0Aqt0Vju3ZvFZsSJHMZb6ACWZu5wJB32BYUxEddeUerRhsZIb34qbR29DGoCYh6Ihv8xgzS6XhV
9SZYdERd8tY140Inh0TahqfbXH3uStnHt605kActzGjvQ5e5Q4el19P7RI9aD7zfnLDQhF6YmYIY
FEqUavAWFrS3b8MMRIHAkxn2PXrC1f7/kHZmvXEjSxb+RQS4L69ksRbtkjfZL4QtubnvO3/9fPQA
4yqKKKJ7cPv2i4COymRkZGTEiXMCvzL2Q9SRHYxqEYkHNbMa3bHGyPjSRyXip23bJQepavJ9qppF
to+spobiK1T7W0iLh5+eGESt0w9C4QaaXCQbkXTtEJ670OKaqKZ+qrqI45FCVVV7D633YlD0MePP
1311pTlHPwxycWuWiIBhbGGojkQ1kOYC4zg8ZvkxMNxI3I/lFxM1yiK69YyTIhyv21w9hWcmFxnN
wJCCkQlURCo42gu5BAIbFM9+MX2/bmd1D2H6gGcOigzO/OUxtOpy6rIEOzSIjz0SC3kZfYkU/aVo
+43Ptb6Nf239+fvZkR/GrA+luRQ86UfJ/CWOz40aOqP5Uy3caXLr+DmqtqQkVh4ZM7gO5g+oZsgk
zEWkhszUr2APp0hn3fvlU97fV8ObH/wcQa5o+5EDG37mnNuoDzJ2aefyLoxfm+TX9W3+GMkvf4V8
uc2oRZleE/ArupgJAu9TNca7TBwcb57u+haETrjVjvzoQFicMefzC5/y+2LdmYb+YBg0mRMz2l+U
wl4NzVPvbZlZKb5ih0wNqisdyqUla5DXd3qRTDk3Ya9/Uq3uOeyC6tgE1o2uhLmdynHvBAqPvCas
TmFelq4Jpm7DtT7mFxK0f4wUAaNEw2VJYjWBTC3CuRIb1vU9uWxw8FKz3TWj0NjWNFKN1QL530eF
eeU6myuROfMDLr+pJ0FbLsUYTUvAsL/jYLSVii8pfBfSn934gMTkOG31bVY/65lR9dKomHqJX6k4
0qBNx0jSX5ug3efM3V/315WzyuLmFgSUxuiRLaseIsIhXq7W1AOgZkvTh8r6nJJtpExiAMdy0/o+
9bb4wz/GotnmjKxhS7l7Fy6bAtew2gqXrdPfVR07EbICHuNgW5iv1T08s7M4jB7cOyO9WGJrfZMn
v5rUlfqN9Gb+DJfZzeVSFr5RRVYLHyVLaarnScztYdwS8NjarIUjmHJtaEHGImII1rkpTnFoPhvJ
rYkWhn3dGVaD19l+zft5FrfTwoxosbCYzHwUjHeh1u1pOCk8XTzprpc8u27kDZNrq+NEzYT9ABnh
oro0aSllO/QmFWa5UXdB+jiGDxkocmVL7n3NFc7sLJWG+qBWRjHATiBlt7qUuQ0j3VPi767v4JaZ
pWcPSae2ImZa5L4tJEKCtNoV6abQ3Oy5S7cjEhkw0EMyRfpwuW192RchOOvMKcKeISC/99S93LTh
CKaxUdJ7hFKomZml8ABCrHMVSGh+mH3a3co1dM52X0H0+e9XDq8gQ/IKcZm76PIXFZ1VWKEIJ6+v
M4FQpUnt+GXvuW0h/f73ls7XPu/NmZcaSqXyTGDtptd9yj3pvTbUnZFvPKvXzsK5lcXBlrJ6KkaP
L2n036ymsKUc8bryGbRDIE6knq+07f/DukwKTlRC5uRpYdEvwrgIZErcYWh6+6gUtZscCk96m4m2
8bHWotY8f8c4Phcpye7lFjZ10gBbx1TbKjD95E9hpjvXV7N6sdAN4ylFOs20/WI5gRdH8D7Q5yiH
1vbnoaSjLB6bbq80rmQ9yXpgN+2/Bt8wkSspUJVT7iIFXNgUBEsci4HiNhMCALKgC5nGU6qqrp41
G1/rY5EQU5TpgdDRxgfufbmFRmyV1RTKGR3F1J6E3dT5tqR/r+T7rL/Jqi/Xd3MtTJ5bW1QJjbRv
pjTFWkDZ2MwOithQV6ntPNzYwZWpqHmomf9DeQ2KdzlKI0xVUmfzukZN3Jlas1esdBdC5tzUghMZ
0q4fv6Gj54zlcO8lxt6Lxg3PWVsrP4AyMoyYs/dc7myagkEbEHlAB67ee+lbawa7FOJy0Qo3vuHa
GZ+5Qxm8suYRC+3SkgDqTbcE6L2tSOlgKpn6yvZ6yWBYplahKtPH+lEL/R5aG9qTPAfJEf/DT2Ca
jkyI7vTsu5c/AWZ9M4NTdIa0PHZmv595mJsnzbxTolM/hLZhVBtnf81xaf8gM8/4+tyVubRo6v4g
1UmYO4P5c5LIYp9SyNRrKbCNYefX/37Sgygq8i6ZfYr23eJrymVeoMjB+IDcmuVtOarmDTIaANQG
NQpdhSrIoWnMehNnO9+AyxuSYVzkJsCfIlWzuCG1sGOhsUH1NfNsRekRSPhUWvaQ/dDGxzBm6vhR
1w9T2eyvn9R5+z7apZqmI3YP8dtieyXTaFUfFiunEX4KqnybUR3J/K1e5VoAJ2GnRgFAXWEC6vIj
6lBpyxoEwo4hB3Y1HvL8aYie9ZSa2iHQj2J9J8v7KVSdnlxK+p6KG3nOSrOUz0pRG0jZPFi9DBN5
JAOkTPms2bgf1EcGyDurRXys4+Fri+29pTmt+Y9Jg4FO2E7Syg0vXtlmKANIf0g1zPn4Xm6Ah2q2
0DdI0qfyTR++qeVz4L9f/5JrofDMhrKEG42G5ml6hY3aUp9lubXTVnUG8S3S4jsQCUd66j8af/xO
fdOWW+lUwMl5/SesnNWLX7BwYso4pKkmvyDPE8caSMDrB1TRb/Vm2GnA38Ywcq9bXP2wRD3AOUxn
fkQelYkSt5Ok5oyO+JN+ELS+em0n3yMmjn3zElC+fS5FQUuhEiy4FjwN3sg7yVfjo1HknbJvE1W8
iZhD3pIyXfF5CZwy3SJGxmhmLX1+6PIhnwsMWqQdhMncF+EWPGnVBKEKah5UST8wbnR6Go/GSNDo
J/9UylR9QWVc3+CV201CBw3Bzvl2/fjebscSpkCNzD1Nj3Lp28JwV4Uys+9buhJrlqj0mYYE5Ar0
6XK/8ihhopVIFEY91V5/l1s3Wv7syxsus2qHLAjpR2gPP5Bcmomp1sQqvksq3krim1iWx3rgIou0
LRXk1SOp0iycAesE9WXiKgtKoQZGzLE3HzyGBbXJFoOjlMROmj8K+Re9vW21m7T7EugbqOS1o3hu
eZGBdZlchUHF+0Yc743yXspOsgSJsfJgBF+k6XjdSdaKbbCAzyghxsUYQloc/EhFhXAUmfcsLPVO
zeWXsftsdYXr+/m+iJjNUfp7Eao6UzBvammLmGFtrcBrLXhJ5nLxn69w9sIK20ZrywG8MFXAr6MG
WX+u7K3IhItXfMVZbxtf3TgW6yvmxtTnujsjCQtvFYZRCTyfFQ+x9nlAPF0Ypd0gNbET6/6dznzt
GFs3YqE4mveeMt+9seNrR3/WeiFJ4eIGhnN5oSheIBldw2nJ6ztkH5v6ZPY1aIYRYPbRtFyTqUBv
nyi7NKIkt4/zrU/+cdSY7q0Kbz6QOp7Qy/HRygqhhRQJDH10kmhENSBQVOGfgNigC8dkPKne/dD/
hwsGRC1qiX8QMEusPZBgvwzmCwbRs+gubqoUqrOmuLdS69PUhg9G5P3sYqvZAD2shQyo+5nGZKaA
qv3CvSWlypJQhvtYLRVbRerD0EnKQP6IsNFf/7ArFWOEGmmtSrx26cPPicSZL3uFWonGPMnSaW9W
3R6gqt81vJyspjoZ1RY399qrl/cEHX9MUU7906U4M9cmXtvG1qwYVFWfBhXkCPzKuRi7klke+vqp
s0RmuL29Txvy+kJX9vTC8uJBKuQ6Kq3zY6b2nnovcpoMPAec8dCFbJ1VmT1b5LiY4vJSZ7zPBwyZ
ME7oUqfEh2ZSblR6sdz8d4Hg75SicuMUcZci2Ofmy6QHt1OvH2pmbf/DYg2Z8EThkEO7iBYZQ3xy
kLHYSfgBhKwWartoXmq6zNftrERCZjao+8sWCuxo11x6T2vSNOZMkuZK7U1ldi6h2tFL6Q3i6KOQ
DqfEGw7XTa5gdXiSQhLBvPBMbbl8EqqFYWSmgM0YdljkWLUbyT9UyZG3Z2Yeg2mXGt804S6z9nL0
RQDI3PTQGj+2wsZnXl27SSuUgAxseolfaRVrgMaD3xHx/o4PqvLZ0O7NyqMVf2sl2v76slfd9681
bYHt74axDGm0s9M5HIjiN3o7O4jL7WIr5K0FBJpH7C81qZms6fKTeok89m078egXUXMQQhof7Usm
FbeBEr8MVvV8fV1rKQv1FEVGqx22cZoel/ZqcRBDnuK5I8FB50uFXdT7uBVttbhHpzYqXC988bKv
oRk6Yvj5uvGVS+3C9nyQz6JR3CGSWdE0B9DloxIY3UnBFm51PgHLWEDxwoKxHo+FhuDSRFcXRWB6
Zu4kgumaoAA0cSQLDE/XV7KCcoIgaq4gKJB+zJiVSztai6ai2tDMrSsrP4R+oNqTmvrPqelbu04b
kkPQ5veRoWMcEE09qpEd+COJoa99EbhsTl2+Pb/9cfF8WDqS/IuPuzyqSVGr6WjwWMrjutUdHkEe
YioxYHlLTsjtjUqJbwFGRsXG2ZxXu9h1JodI0cDuQIC7bGfoYay3uUR3EMiOXD30UJLIk+4YNSOv
5s+0hqRh6wOsBP0Lk4sPHbYZ40QDJg1z2JXFF6sSHXFIXVWIn6jJ2/mMMyOzGexEFg+JhTSEJ2/U
PVaIfvCC+R9J44lKjfDSC9KRJC1qOUwVXYwukew+ZnBde0ek51YVZ2lALjz1p4XMVqFVBxUSLknK
jmH6VJn6MdYa26NXHenhrWfqhwBJ76HY6m6uu6qmwH/AE48SyeJy6uo28keLU5d1JtncTRu/Rp4N
dMer/S+RWpzU8FWqYXjV+89yijhOVNmVuDX2snYwOY4mH41KDRqyl1vFAZDCmJakEypMLIWqNBwB
fzMJUFcbT6N1S7wz4bDiWf4ntT+LMtRLy6SdSwaRKh9NKTjWXeLqibFxMa7dEHSpQTpAMM3LZBEB
BlERIlSLCsQYZYLoMYzfQ/Sl1C3lx9WIPYPVeX5BnfGhLJyNzLM1EUpZeel5shuE6PBpImTTHV29
L505Gt+kVpKOaWAUd7VRS3emXkm3agZ/SClZ/sYNsrLuuX4pU2ojYyZnvvyQvMW6CsYLgC3h+Boi
n20J1X0jiCeT/uxGlF15hJDpUHMCDM/07bKLlwuFrGheWxBl7S688/L3VvhHblxDfdUgyM1Qa9iI
ZCukxJTvzkzOyz/zHiazckQRMAn/8K76RkHk5RfSwLxt7fYWXi776Sb4LTy1MBRv0dus7OyF6cXO
jkFRQfLfFU6UfS9FJ5FpXI6PvbKF5VhLOc6XOGdaZ0v0Uk/M6xY7AsxKQgmY0RocYahPbV7YihBs
bOla4nZubnFQeiUIh7BnR5PmdapQdCw+9eGLKOxyL7dza7/hM9rKzUCNgkRDn/thCHxcLm+K0sjI
FFI3KmtgftNqGKpDXdZm7RIZ9JuqkUvF9QEx71EhqL6KRSU/CZoFKVsDuRbt6EKCETxWKnRgqL/5
e3Uax2d5zEXDUSZFSZ4IsuWh6DPVOMJBN/yMJcZWHG30FTeYfKK9b/rxbV1aTb+TGRJGYVrv8sAd
NKG6ScRccMP5dCqZjPJU2orSu9WI9VGu+3iEasUSwl0XRJnh1INnPmhCGYFGlUzoQnxV/FzKUvKq
iSnS6YJkTjwea9EXHTWUPEZP8yY6tWmv8BwaGcOXmJrkN5jtQ2d4imYjrOL/lKqw2FFMrz4ppdIX
u7Ete7eNGvEHIzGENFUMdQbOICnS91pQyjd+D3+d3RR9A/1s3WvBoU7BfoCN9VEIlRJ1FnoWj1Yp
Q93XJK082VYBuyksMFlJBBbH7qaPA6t1Sj8y33MJOb6xNax/Yr+QTqlihQeKT+POSpjxuwHEjj5x
M3bsW84m2z5USREsZ23rAEvVPacV1fR3WYztvT5ZOQz4ceS1+9BrkUatKmRkUstrfkqw0UCa69fV
W1tL2ac8zCfP1kqUvxpTsP5JNLb3xcgN/6GSBjFyfFQCGEZQpzu1mUq3q+KI8XSyyay3zEOXefLg
BEVzSps2upn6PjtRP5VPYkPzqhyKPrTlLEjzfVXjYUIFOvdG00YAEJmWm64sdKG/q9BovFXyzrsX
5UKojmMmGf4ulkXhHnKIlCo6PDWvcjWCc/KAoapONU5luesNzcqfiyEKbvVqVFSnLKaSqbChLGPb
6PIaDrY48PcwENUPgjZJn9RqCCeGODqQwLKSy9JToXVZ4ba91Pr3QlMpd0Mv167C2+oXJAclkkc6
uOcCz0g3Xq6rt9g8WQFcjmiuLCfMq6rBe9KCW1nUocE+BOW93H+PwwcltrPoqOT/VNNuVO50c5Pw
YCUg8FimdMiYL9jy5Y2Vdw20FDEJEJPhd4wfPmj+eyynzHUVBxlzY9/tgR/clhC11MhENOqWkMJK
CFQIRcAEYSOYB40vQ1ImiFMakCKDw5Fs2Tlod22vcipFNA+zjQC4Et1n+lBmVBlPRAFjEf4kIdFq
qRGoXLbAuR+KVAedeBy9z54SbnzUtWVRMxPpzCDYRbC9XFYx9oTNEky8V6tUSUs1v5HEoU0g+CxR
wCaKtLvJl+LMnlq93yIBWbkuLxKRxTWWCJ2sCDNnQTmUR7PUdgIb3AwxUwtP1++UlXUyHIuMCEQM
XAvLNF8ZRqsyR/ApUZe5XqoVO1nIPwlD70YG9FSJ4A5DvpHFrryVL2zOqz+7pA0/0uHHxmbS9rCB
KiTsn66vaiVPhtCEjJxnAc2lJdbNAyCl1iPAhkLzUHlObMj7bM/8cd3K6t79tbJ8GmYg8bupB7g0
tRaXqvA1jK2HGd8jGMne8NVD5wuH6yZXFkaj3QSLRoKqUA243LpGGetwgleM+c7IqcWWRMM7JaG0
8fpb8T8F/RBoYagEgPJZmqEDYRZBQbomNW6lHaNAJaP6bGxViNZemWCIeDbNrNTYW0SPUR8KpfBD
xnw5RK8lMAJq8CPjVU7DKEph97rPr4BdbWSAo1c93R5JQn54XdtBLeb78V3mS8ZtUHfWMfD1wPW8
wr8Nwl5wJTXpqFXWeuzt4qanbZ/oZmnLVRf8+xFQIu+ZIywe7HlTSPoUg5PTg2968mR6/8jDKazd
KXkK0k969/u6E6x8nQtz86Vwdn6iJpTFcDYXePfmAL2NO1VfUZq7bmX1lJ4tahFsQ40StzJ7d2VQ
TusjqjxxoGw42loVHz+jtiLPsxIMTFyuxerCTBPbqoDmgPJqMMEtl8Gf9yNQMlsKfjDeKie7VJU2
Eve1c3RuduHgcZ2lchVhttV6t0g/K+N4SNoNI2s7yBgoGqnAchChXBhpEqUeO5HXbUdjz1eCR6TZ
N8L3lolFKJXyirvSx0SaIqU1esEznMcb4Xplr2bMFF10iIDnlt3lJ6pK0eiSuqEaIBYvWS389L0E
ivpi4/E9H/Vloe3czMKr2zCp9MbEDAofRfKYM88VhPeRBVWjq3TfUn0jlK4kEyyLJUEDAL/c8oZP
S9otqUYZrxkhl8ubx2gy3GZQb+TG2xnpFjfuqjkoe0zYAGY4wsIZokkv9VbiZerRnpKmxNVKndkx
hEaU4L749yyo4NzOrC38gpm1QYDLsHAq4XHqa1uW3+v4vtH2AS3tbCuMr306JtsY7ucEGwz4X3qI
GofyFPQT1vTfquFaxmHo/0miz1bv7cr2fVC3MElrmwmtDZhJtMIo/C0NKgONRh8+9nCess29wp7g
ubTbOELkyRidVm9/XY+Ga4cArA50WDRRyfQXnw8ljdzKZ8aZPAd9OuiPvq8dZN599nU7ayubpUoo
vJG6fCBLM8fRCDlrDAbUbjfd1l5lM3MYVDx7/v0EMV2Ev5XtZZIED76kTQlJplG95iLklOGXEahw
4R3HrQbXyqoYeWH+HNA61PF/yFnPbixA0KrYKWIBYfPwXE9vefjaTN1xjHm0T1sV+5XrEYIsQCtA
f9A1Xra8kUTxKyrXFGUmpno9Q1B3jCG85pbxKsAHunFNrliDuIBmE+8EOtHLN4kY0js1c9SVBjP9
ZhZNd5RDs6JWUiD94o3V6bp/rPghtUl0FBhBB7drzjt9tpOB34VmaeH5YgQzbFvGZO2SDD9Qo27h
SddWxu2lz+QMwDSWIt8hTFwWpAmlIynFIagyN+u60xAax6bdoqVeucZAkeOM5FG88JZQzrbvja6u
MWVGzTE1hkNgbKHB1jaOQwXogIEopJkXIcMLBLHUFTjLooZmBrO07/B2ML07Gb+vf6G1lIaiORxY
8G5RTF7icEvqdkVR9aXDGCjlpva2S1Am6bxTIRoHVDAeYrmE0qnYS575ft32x0AsA0NjmVCsUIpY
QmtKS0FKIx8KR2yVBwHaNCn/bg0vhvxVRjMXboJf0OBudmHmrVvc3LwfwVDRQ8dflo8SqcvbKDCm
0pG90W28yc2bBGBNt9fL6r7Xg9Osh5EKAHpS7ZCNQbS7vuqV6DJ7zh/UAHoPy/Z51WYNtT6xdIpe
pyeGkoaj9N2DP1SBq0ZCaotGK7nXba6505nNZROd9gQnoZNKJ4DirDV+iNDiZQkjA9fNrJ3BGXUM
YaylcSksCgHQqSaC4cnzRWcdxH54KyXtqE3VEb2d/XVTf5pHy89o0vQlXZ25zJdlrLCyEnXSlNLJ
e9nJMgutGXXnZ8ighcgDi7Qc23KXdl9jCrJd5x/+n+YXSzWHVPH9EvN1Oxguswm83EMkCwu1vAtC
SLa5QR4HXxjtMvJ/GVp055nVxi2/enZpLkOfBC0VPb1FlCAHnQyr10qHx/2TDgUiA1zDHrrun9Io
30SecmhRD24Dy7eJWRv1hLWPTcN97gaB7uRRdBnbM3RVzMoyUJlR9fu+Hl7ABb8IPrKRk/X9+m6v
ue+ZqT/7cHaNjGNhxhk3iaM2BUWEMUsfo04PHL1SvY3TuRbbTZJsZLrYVzA+l6uSx8ZU/BpTJI+u
Uhbfe1V7u76aP33epetaIPQNEOozfd3is6Ug+KYxlouZO6RUd2J5O43vbXxMEsXO6teg0W91/8tY
nLzhUym9R1bhlMm9UOzT6WhkB3V0tMkt/AM8Er2ycWN//KowS1KwQXrDZF5vGZPrQfPVvKPEIYEc
gIeiRUNilN8i6+X6JqzagZQGstMZXLkc9R2sTukgUKWXCimoxiRp1Ld2Ampsc+Bs1RJLIuj/Ybqb
nevMeQLYzL0eDlr4ZzN4oV5oWY7e45D+vL6gj45D9YGaNvMzBsIbysKMNUCjY3oxD7Q+0SE/hCjD
87yt2s3aYjgJoC7/gLeXetR1K2h1FfDs7IohubUgGL3PK5mnWR989ce+3lCG/XjwuKE1RKLJ7cHT
LT1VQgZrmKCip6rikbS1B601HD3f6uCv7R3TIjO+VeE5sXxt0shRYqhb0f4zjqn3Liev17/Nx9In
y/jDQPsHa7XUHIX7CHGelPdlqgFFtL2UknhwC5zEjtST2v6+bm19NTxnaXEA/tHmv585nCR5oZLE
WAt7zZ2QlAHysLtu4nrmRI54aUJJzFLXmr5weuFYt/tAO4y0IIf0EOqh07YQxWwBHlc8Yaar4pph
SAFQ0yLam0MQWd2gUO+oSxgV9sIk7uJN0oEVK0COIR1C+we881LwxRv6fPTbmapXS3d6PoApEhx/
ihx5jL6Nkf65y78iXLGLvWcIyd/gO70dYrTMlF1Jj/76Hq80yljx2Y+RLze57gNkHuYc3LKeBehJ
igaYfbiLuY3sxvyWtfltF5euNQlu0t8Pw7gRUVY2gwchiHPuIcBcy1kulNTUIMoHlHB98zPvNp9R
OZRr4zrZSqY+pqSyqkA7aoD5ZdB4WRHJCykMBZVZ3HyEj6WDqMsuJvGpNPw3TW8f4zI2NiqpK6qj
vAuZBmdKHTQNPYLLzZWsKjN7A/Gq7E7+wdz0LnTfvke7xg7d2An2lSvbmdsev0D6aD9vlS1W1I8Z
Y6WEj54FHRf87dK6agrQEfWAwBDqAtHiP2RPE2Z3muvfgwb4qsDIdAge0s/H2Bb2/96vACxSMKHf
Q1BaXn0MAQ6CkqMEIN8Xd4pt3pin2PmWv+aneL8167PmxEyM0+vlPPDEW2LOBsVr1bBhn4VPqJof
LSc9DE6KjDm1oWO0cV1sWluEviAxmA2zWFrp6jf+jWAHj8kuDG398bt6m229pFbyXw7G2eIWTmRA
TiZJHYsbn2FT6OzSHmwj2RmHyN7qL/wBq1wmbZe25pv5LKrrUsRRbWe1tZvW/TXcxof2tXzVbREH
GR630rA/9dxr5hYeKqktfeV5ac1r644/jVvoqW8g2QH4bPufmkP15XkL9bSCuLpc4uJNk6mK2Us5
Ns3n9Ij8FKrvoxPcWfZeSe0SiXB1Pxy+B664zw5fNw7F3J/5sF6AmxTAeMt8kIjqUTiqxwrb0pv1
Hv/ce/eyA7/YnurAdJOfNj/nSsiDZP+vvYWnamErxsX8OdV7ntyPvYNQN3tdOv5hQnTksd9BEnBv
Otnh+kJXbu4LuwuXbfrRSoUSu61T7M3I/vWiHahm/sf1oaPFzJIif4hwiSQXAXx5RLgb+dD+Tu8V
RN4FO3Usp3K7n+HpZ3DT3o6bGMl53z5+x792Fz5kZYpC7w2t2eo1/kmVATLbO8TbXMkZXDrbX57b
jYrmqkHQFWA6QGV+GJTXGhgB5dlxemG6Ax1622Sle/2bKfNN/2FRZzYWztJNDFxnIdfF6KiOdVe7
j9JpdB5fXr2dt2c43jYe5NN9+OU3Ta3v/Y722f4Q3IY79cH6/MXcWPDsIR9+DFJRYObIzKFp5O9n
gagPtdCMZJmTkn8uxpckO4xb3rPyyqDsR7YHTIchl+UjcNLMuPRirULXYNgNtDaZVWLKzN+i6lzh
ZptR20jHaLyCeWYsToOQR1IeZypqyIEz3oTHyZa/q7b2TGE/hyZ4h9akbexQeRE3NnH16iDF5KWL
2K+C7ctdDNSyLetRrJxh35nH4skn7XD1R+EQihv3/epmnlma/372vQAJh1I6YAkYm+owAGZn1sZq
Vk0wqUdN0WQMYgm0DNuk8/uE71Uy4MqAraccy/BkbmUuq2boY/ESnNHWy1yiyihYdyOe5wt3evYi
l8cJ9r7seP20rV5D87wwLRGZmQ55sWGxmaq1Z0B13rwNu94x7PhguL6tn8y7ILEnt7kJ7Ifezo/e
vXGSN1KYtdPFuwOiQJHqDCNkl1/LAvs7lAYeaZjt06ibx7ax9mGvbnyx9UX+taMsXnDpJKVlO2Bn
vJHTXac4hWwLjnQgRr70B8udNDsQXFbpAmqP4Nx05V23NRq4Amjh/M0qR384OOgUXq62zcJAinMc
R7+vf5ovPo+uu9A1d+Obsa+OwU9lspUflet/Fo+0ud/CvdVtbMSqT/HimPkiaG8vpXtiX03lYOQX
pBO8Js+GV9q65jIcufGa27KzCOFjysRuHmDHS5V9MPMTGPoXUJ4ZKncbk6VrVzx9jf9b0iK0hLGm
RGaLqRE8vg6Jba9Zu3xmOpG6r5X+llTwrG9hoFbz03Ori1MjNJkydRVWpy7fAZi25N+jBOaU92KO
sugJ0DNthaaRHVM+gTW9fmhXbmGQa1C10efmvlhWoity/izKPBzJiJzUa2Bj/fcfEOklYyYX4X8f
qJBT2k+8m4RZGi6wRwjojO9R8mlT4HNtH6lEgdecL4aZFv3ySBQyYgJSG9ZOmtjSvnhUT3Cg34vv
jdu5YLvu5c2p2fmoLy70C4uLL2fIY2tBrVQ7SHHu8JKn/smq7ZY9PII2/Pff6Xx1i2dFJzNQkc+2
wrKxY8Ppqetdt7ASQC9Ws0gAIcaYgKtjobBOWp3YQr3Lthg/Vpo/jNyefaRFlE6LQW8rK6gd8aA/
B7vWjXZC4va7T+PBeL++nrVMAWJ40AWQf8wmFzFySusELv4IaPsbX0WwwXBzEQ12ddDvp+8bxuQ1
X5hVUzAF1dayOTmEeln4Ghx58sF6FN3p1ttbDrCb6Cfs1AeSiOv21o4tbbr/M7dwvVIplJ7Zrxpp
LOiqEWqRtohZ10ot5Kl/TSw8LvbUbFLktHYMkPPP6iFgzG5fGbZ0MHetZTeu8jw/SQo7vwv/0T5f
X9/KyB2OcmZ94Y2D36Pbl2G9ddDKcuOHX91edJCc3Ymf8nd04n9fN7jyrLywt3BMYWjFoSzY0N56
ChNXyMD721Hs2dmWGuKapZlPAMECGdDeEoqoDAPRnvEhZ0xvq4ZGNiXQ9zzcNd5GPvaHV20Zn84t
LSKiLMjlJMhY0u8jwe5v9IPmPj49ikwsHwfbPyT2jQy1kw2n41ZDefWgn9teOOhUVYbczHMl+TMM
zbbleI/xoXP/aQ273Fjn7ArXlrlw1DL25aQPCthtf2R3wSNj/PfCc71hZOurzT/i7DHQtGkQVjnr
sbjFkJZJESYud3Wz66ct4s215A4Qk0FjWJ2fi0tETGM06PnE5bygaV87jU+tSrVjdzhVx+/wMLxa
9/Ln4GW8BZt9E/+Kt/j61mpYFz9gsVjYrpnJ7vkBJrrUfvVa5g+6wFTNmzbuGHFv+jdVfZvqB5q4
ioYWqvy1NTduI3n9q/7dhMWBrNKpHSy0rqjzRKfxWT9It+ZhuNVP4nt66mygT/vOHlxvL91Udrg3
DuCUD8OjZX81TltcMmvR9uyD6Iucv0yrVhxHfstkNXanP6v5FknjqnvNYlGooyI3py98OK7CcgrF
qnY6yhKkMIfUbh8Cchg/oCqqHsNde5yexMPW2Vkr/EKq99fw4lNnAoPG9YDhKXGmk8hbV3SYPHPK
OcaHhR0crsfZ+dx/OKxn9hafVRDzLEaiAK+WZLunc1F5tiyh8mi51w3N/6ErhpZTE6Yw1m1s8s3E
0TEkOFRu1fBm7lXTp9bUvRK8Xbe3emOd7eSy5QrUK4q6nJX98G/q0v7NDcKpnRyS3p1ot7a5FSe2
VjinJGchKc8FqfN1VthGx6zYVSp9n32qOZJgF+k/xpa5tfzwfH2LdMrURPjom9lToDISd0P1y2+e
NvZwLaM+tzEfxLMlaUOZwr6NjehOdNrf3ufkVvgR2fqD8h/aoud+/2GYvlFqFSUT/BCCi+FrKj0k
3YYHrhXJLmws7sBEVxv/f3dsH5wCR77JdukBSE+DR8Sneo9W01H+pr5c38Q/1ZyPns8ALbM74M2X
UFGtTBjwNFia9Um/MW6VbxbV49p+6qjFqLa4L5xvRE4nobQrHsWd9P0/lJtY998fsPiKfRnFYRby
FSVG9cq71ncD5TBsERuuBmVagKIK0ziVwMXu1k1uCBO1QGdA8Z6ni22pG3fQ6pOSgEwpVWE0jyfE
pTsG1pCIrclC9AN9MSd6DwJbegifhF3iJof+tEU2vp41nRlc7FwbmZEXWBjUSDCYqrS/fZft+tN4
zI9bs3/rbnJma5Ed1iWlvMrDVu6Knqu7rQvPpzPY6qmhY2/rdhrYT97TW/Hiuw3Nq/gOdcutPHHl
IzKpYM5E7iCbgRtf7nAcV15SymPp6DSvbdquM/NLvfFYWkklZjA4KCKwKlx1i8+oGvHU/A9p37Uc
ua4s+0WMIEH/SttWLW/mhSFpRjSg9+TXn6Ti3j3dEHcj1tr9AV0soFAAClmZiangiaiqHUHza/oK
SO4MmueyO0W5c339rbkEcBQe5A0gc/HJly5VqaLNdQQgmpaK84PWVk8TppRT7VyLFKAH8ZSAx0tF
/9F6OECSZMaFBvtn6ASjkzaZE2pWIz6TFhoorjEe8vJuNr+u+7ayB5xbZTfVDN1npOlkPDQWv8tU
fSE1cY0mf/3HVgCV+juCzJmka/sc9KgAKA5xbYHJa9dC2y6h2ua6mZWwQJcFwEuA4SwYauYoUiWB
lOSQPLFBqBR5Va+D7ANqJFaeF6eqNo37QKmqxzitVI7hlY0bwDkc8oDa+JYIu4yQto+CzhCy2o7F
bWi4nXlb43ibHCv6q2ltSu+u+7lytrwwxyRKJYT7ugJz9YRVLroUok5JVaO+6IDDjrPWVqIfDHIa
cGeITCCOmKwSKmbZQT0W1cxq22fUTlMevGf5XGZ7u7DAuKOnqQrG3BHulJIl5dRuknslOxbNyFnI
a+N27gqzkKMBewKkeFAaFe+aobDyEGJH1V4qQOOQ/osy94VXTMyXICQYC4j+2d0sVKcsoqPbCVV4
V87mnZi3hOPb2kLG+zIqLCDfXXbQyxCcQHxcTmACtqE0nWfbOv7NfSBYGz5UlpECFWTdHyyyfUXH
bCIzHrKhRqBaQ7cZqJNND33OOfCsnbOWp5D/WGLGDqLWEtp7YGnyAz/7mr12/zHjUUZ31XvlIbwt
fSVE1e/6qlrLHudGmREMSACScgqjRrIBQWIi3uq9o3TOFN1HPed6uLao/tpCgfFytoyuT/KogK12
fIiHncF7J1+78COvL0ccgGChfcAAm8NcnwOJIq/PJyjjiW52HPwRB1UVtyVs/AMuMKaDC0zFQZOt
heG5XeYKM4XRiIIw7MZhjfaJlyRIHVH4V0b+s1WyF7OhSM0yG7BV4rrp0xKH8LTYyQav+WwtIFR0
J6JeA3A4GnMuJykw874JFfiii19Fuhmy+7mgFghYZjyIix/Xo2815s+tMVmQRAqYdGNYQ1OH9stI
RrrVzFmRgJQNZhsyITK4TOb6tpVC1VbzpjjoYztt0SvUuKKQxjaEbZptlGSaM9St4UIk8ff1T1x7
KQVYHp14S2OyitftywGJCxkS39qEoKLE7duXDpfvLiJOkpjeUH0S3bSqvoNYJVq/xP7YylD7GipU
vLq32bhNo3orSMoOr0YnVQyc0uTpJqyO4fkHMtE3Ql4ST2L4QO04esnt4IcbNIH7SmsHG+Uh2+Y7
cBImPjqaro/M2nI+t8ucR4dIJ1WQ4E2goC+tcsx4RZ21SDz//8X+2S26UBKFKgrSBcGqkoEZbHtH
j3ZJchv0lplxXk3X1vC5NSbuwcIkJAS9QhC8+DXVS938WTWfr4/Y2p5/boOJdq0z5qEqMWICyPXo
o4z6DXXIdH/dytqLEZoNIB6ycHmgyYOZmBD0OmOWwpWZPA+hbtfVtpagLIiKouprzU4BnKDiFT3W
fDs3ysxWY8qVAaF4pKf+KaWPaorb8lHj3UpWUzxSu6qJ4NpfuvYugwLUVlk8zRKOTQ4W3uycGj/W
XcyWWx4DFxw+5mAp97xny7XggPCmvnT24yrEbiyx3vUZCILgXEndGIrvRtM/z/k/53JfNKf/mmFW
spEZgUgrxAfYUOcCMq8gu5tnu9InC6TqliJzNuT1SDkzyESKUGvNIH4H5NSC4BxNbGgUw2XikMmJ
Myw0ZymIGApQIZlVzzl58MaUCRgSBXIoixjTQLyLuzfa+TVPXG3t7HY+nkywCEQvZpEiWOIxve8N
Yk2QKGr0+rGOehdIIg71w1rt9GL+mPUNgEBrBCnsyQ+OsgOrzatsOsFD4832tMX7otfwWArXcrC+
aBygDxG9pOxujYcxFWresKilwp8pGT5yMLBdTydr8wSY/NLhh2s6IDKXK06OU6UdTMChlOx2oDep
/iiKvIy1NlHnNpijr4xDdtPnsKETe9yj3/desGNX20JKZL7rtv0u81J/fJN+B5wpW3UO0nAgIlUB
tmKd6400NGiG84c6Q9Opp7FVNKWVBQGn0PHNeHB53QMUFnzdsLNIqbH9BpMKFjtthGKT/qD5hQui
7lOAFW2HN1GMCpkjOQCq++DO7Kx5spRXwIB3xqf4GT0bXsyZ0ZXmh+VjILYEYMFCkcws+zbWQ20G
PyDgC6pX4LaxzWxNsnRPukFDaWKFruI0B/mPtA1TK/cTX3vipbqfA3/5CczqR1fXVMdq3qLqvzOJ
S4Cu411tfu5IMIFGQvTCiaB/YucW6lFSBakKeFn+7uovU+lBRwZ+oa/r6+Nn7F6aYWKX4r09EiuY
SU2r6T/EYRsUx4KM1gQttOumvvtCfkQRkCcqimVgmGGb/OhMxzkKYCscEzDw/J4Vbd+Sd9TnbW2A
FqA22AC3F9AS/tNqsaNPPQSPGmeugTJPDE9Ib8fwX4hTLwPw96OYrKc0WC4g7mlt3F3cjjauAJT3
tJ1iR9ZeZzCyiTdy93h9JJbw+DEQEAICcpZgMNjlJNbmVMgEZSZwX97RTHtIE50z2D+Pn3DrzATj
lhxRaH9UYNcluezWiT1IvkgdqA9tJ2EX5Tyd6NUFcWaOSbNNZ0KNvYE5ORatAd17UdqASfyfc8Fc
esVE66CB0rQLMHAalTZh4xUJnk7kpXkPDSzb65O06hKYMJBlINhkssilcAB1aV8iMCQ8JILAx1Ja
F83q142snGFApAOucWgFKwSIOWbgtLxO2zGDR7X0FQFFhEodDtZxYAtqb0EUJdLA57O5bnQt/EBu
gyUIujfwvjF3Qn0etcpQMVklOFLbWr5JBx559Vr2OjfBnAWFCkQpFchtbCFObAF9TBDZRWlcLp+u
u7KWvs7tMHtBXFGMagk7uU5xrD3hYj0Dch8VbsujWeKZYnJ+RQqJNgpMUZI7kWGBbhdQbrtuD2n8
ed0rwpuhJTbPLo91TrUpE1sM36YDVRqxjGO7VVzTJif0bNqZA5ZDW3Jnf2ecovunxH4KHdW5/hFr
GeR8aJkMArjF0IntEpld7ma5O8yFNwCPoEp7aJIIwu/r5taW27k5ZiGAxSqeCgPm0OT0KJAZJT10
U1Yl6hXXDa2G5gLvACoRi4Bl1ZFQ3ZCFrmuhkuPN8qFUjkb4PvOiZXX0zqwwmco04zRDwyko4jN/
MPqNIKhWHOzHJnNL4zbsvOtOrcDMFrnUv14xldC8qkodTIktmlAt40sPrexVdsQ7+QUEpmFvlaEt
PAMCsSE3ldeiPyx8uP4Bq9MH3Q9AjBdWFnZL62VVGKMJ/gpJb9EQOu6KrTWcIuLqsjgzwoRkCMoq
4XtQA0D1RPISd7wNZgWKg3FcOINQfcBNWWMSykzBCjIGGMdcOFXFbR6+1aGvj5+x8rvuT1qy08oj
mD6p+Pgvxu/M7uL62YoPwBZBo2XFN3PoSE1kqTpORNn9dStLFLAHj3PvmLwi1H3WzwGsVPmNUvxR
pgNBYQ0PeyH0GtAa7RbaP+Y5uRxPZsrGoqxMVKcQF83OTN7i/hg2bypvr15Z0wvidxF4Ri8GeBAu
R69HFWBuCayUICJPdNlL8VREjVMvcRVTVgL9whQzUSFNyaDnuAqNAFQ+SL01b+Lj7AtH5RaynNkW
hB97803igHJW0glewVAIRUEMjyzfIImz8CgboZPDIWltqIgZwWhptTN3ESjLCxTU3a7gKImtOXlu
jnESOnipPkBpGn01h0y4l5KNJHBCcQXaDCbpM5eYWBy1cjAqETZq9R6acEINvqFjlzp9nttB7Er9
V6t4tbEXjbu636v5bROfmtDpkNgizuiuXSnxLdBkAhsfuupV5lskqFEJ8wCh0dIJb+RTh5kt3hX7
Pj70h3YT3XdeJljBBgy0N5q1i56axL6+MFcOFxcfwCyTPBDwkk/xAWPgBaNXRk5kvvUmZEl1jiWu
r8xGC4pPqF2oMAU9nyrZiCq6TJXfkfeHHj4TL3kpJCfehrdgaz50VvxY+u881AvPWWZvNIxi1CsT
M99lDvjDFTCG1Zkbh7/k5Pl/G1ZmV0z1YmpzDb6C9acP9lW6m9L7ZnoIYt7GsawIJrOeTyCLToXw
h6wkNSzV5FArv1rKKfWsYE3QNAidkm9G6IVn4jLFNUpJAkVJW3saT2pwQo/LmHqV7M35fhodOCeH
kT0rXE37lcyDpnIsCuh6oUuYvSxEYdOU6YjnGLOVnRr5bRzBR+gnrWmRwU0NcA+BqtzUNlm5D/uj
EO0rFA/UvSbfDOqrNtwBhWaRKUSe8sHOnBS9C6mHQdzT2RsgjzDj5iNbk7JNjGDfBZMVG6PbNyCF
zgW7GZ/7qETf1Tvp/BQU8OBqtUq6n+qT3oreGNkmLkwhsWJeBlyJUULAdQ+2IBwF0GN7OdwoyADa
Oas4ByADAiFbmEdKIW7mVmrtXA/StRE+N8Uk2wI6DW1KFlPxIdYcaIXLqBzGgmOEjlZyMvuqMehq
4X0FP3QNXvoVgsM8zWQYS3vIdmezJwqa1UqvwnAoupuk5Al3r+zMi6H/2GMSW9dMoB6TYA+U6SKa
WGTyGDaaN3fuvxjEMztMVpPANQP678UvsMBnTeYZ5LNQfXmO/FI3tsbMQ8CsDKS80CIt2C+sD7YK
KRDos0F0tbOl2hXDchvPv6b2KOTVKZbcf95SjiIE6JiXQi9q5ez2n+U6aOFCyI4QNbCn8mnC8zI0
TYacEx3L7DNZ7MIOE4qlJEdKAwZFOzdPIz2m0mPcc1LySqK8MMEEIIRnzBiPbZ3dBopN5MHWlO31
UFh1AgyjKDAiXQEFcBniZJa1MF80WpSoe2nz2enL6D5POGeGVT/OrCzxcXYi6yVD0GIRVsCtZ8lA
vhY87VqeH0zGT4TIJEAeQWsm+1NWrjyh1oUy6f80WGwntaIWcogFAgSASgE12Q6GgszLeZ3mjBXL
2WNkwPUpBTwRO/UU9cRB/55z3Y+14jJaDP8z698sFGfzUde0aiFV26Glfj7G2kGFSOFQgLNukp0y
zg9Zi8eAaMBlHMo+YP+upNweI8mJ+txSB9EPhoeW8t4Jlin6sZ7OPorZRXJAhlpTwOhm3ZNRPFTT
TRju02bfh0eJun3HARmuJNuLMVjm4WwMkkDs84QsMRkPfh+blhC/pMQPKOfllTefzBruetNoSnNZ
wzS57epqn+WP16eTZ4HZNooqNI1RhIVBeQ1yn7QSJ+7XCq8XY8VkCS1OZzTBYKxSVXw0kiSxAG8A
y7I53Y694JrU8EaIGrbNvRnydHa5xpnkEYUzWgaGAAtCfMxA+x1hkXenbL5ttN2YQONR2OcC4bi8
GoyoemHrx5vDj1eHBlqNoSJEvZ0hYwW5G0PlYahsHQI76bt2L7Z/rs/hWjTKMt5WUGcG/onVKzJG
pYF2Fux1Zv+V1cXjiFpYJ+WOCK2k66bWyjZow/1rixnQoQXnQUVjtOAeAMKuQ+Dlynf9GDw8kfv6
s+DUoVZAS+hkPjPHpGYjUNJEymGu/xRv4mf9gd5MfyrTKvcgpJddR90+q3fcxoQFYchmkzOrLA9x
qZM0bFJYxe3UHb4AnVePyhasHiBy57GDcSaP1fM1pLIQ8xG28NDp5KA8n3ObJvcGj7RwbZM794lc
pqxITdAok8AOxNO2WqrsoyG2h4lXIOKZYRJxJ0W1nLWLGVW0jWGXoLrGq9qvdKpcRAVLXTlBwnLq
FiMCiO8Mv35NHvOD5OT74lV5SDQr5qTh1T3vfPCYPAw2G7GnyyQ1+XP4rlvarxa8Y1Dl8yH2rFrC
n3JPHgF+NO/S5+sLjjeeTH5G3kzruIZlWf4cjGciN1YlPl23wXWPSdH9RCVBXGJDO8qAA/6SrHYf
79TcgZSUeVe8zrvxljpqaRHf4F23l7i7ttaYhIJdW4vGCrbxLg7ElHRS8BBvaWi0D903EbACnXNG
WoHfQNwCPIMLBe43OdXlSgimLDbLVkKvbRnjbn/K0h1N3FR20P7vxMnDVB3zYNN1fjU5QnWTUJ8z
3Muz36XLywcAxA0M9yLNzqyReZxDM80VtKwNtUV7oDBL1Z5EC3MLjqwEDcCR5s6Bm5Uux/K3JsQ1
08zBpTBCIwZgAPSc2h6Qv7bOwCC0ocM2pkfBPGXFoa5eC9mv9WdTtXoSW0LhyuIfSXrXcEdRLXGk
d+bC2xKKrty68XA0qmAz99TWy0dUSYjwmhW1Y5aJ1YDqsK1/jZFot+0pBK2xUm5kAk3UcNsraAhE
+aI5NDPFQ80vA/SkQqvY4+RJZJOAxjTbqtWuEHK3Gra54AfJVstnqwXA0/C1ya/7BzoeA/mkhrkV
JqGT5b/DeB9Ck0/DqSIDLm6+TZNTThyNeAAclqAByE9Jtk0mT2xxXs2fM6C/g02ibwzzuSjv5BYV
gXyfTnfpZOkSdYx6o1cPRutlVLbK/qBquyS804oDdHQj/cXEg/98oPW+kFM002z14h5C83nzHgyP
eDfJzQe93xSapU8+lU851o/YgyAq/mwUQPdOw+z1OnFjULJnr2LzVuixjScRC4ciqh0jw1akpzx5
EIp3CJQ5JprTcWBptRDDBYK3Stk1gmPGn6RQbSV8E6ebLDkJJYh18ZBCeuD0DQ/hZyfFU1CBr9ib
268WSg3mQQxOKGP1zZNBP4Z6sKLq0EPAoM33IOzOoe1Key9U3EZstkJXHdpw8lVySuXBEgvDN+gr
0EJeFruZyXt3WnldW1R80KKkKtBfBH/X5drM1DCo1ahbwDi2tNW3tdeCNiW20kODNlxLvJWP+lPt
IsIe0J038U43P09uKJSDHRvUQIBwA/B1ab5K1aKrCcwnh9Qh9mBTOz/V4D20Xh60Q+jku088HL00
Lq81YKU/8dIyszC1YtL0GpvaNzwocMmusuaXsLIyHF3te93Vj6XbHKZNtNWd0kl8YbREJ3R4O8GS
bZn8cDEAzPhHfVO04YDPIAsVCUwHjuYjGQ/gYXjKLexwjn6g1qv5+3pm+nkKunSf2eb6khqTqOO9
bAydKPtVErcpS6uTef4t33/NP2anE2k2VLqK96vMym4UW95HHoWfldP7rRvsm01n80pKK1jkS9+Y
HS6LwCzfGhjT7Lmyom3uVQoIHVB/dN7b403qq/bAOTbzvGROzalcg6Z8CWPd3MmqH4w3srC5PmFr
u+hZpKC18HKpRKCX1mgNG4kWfojqZhbzbZk0VjO848UJwrzjezsQC6TmFCKR6FaSIPsQ93eU8m6Y
30x7/31S8Wh3+SmmmZLSXJ7kcRi8MyNL9vJt4tCbwPmg/ujM99jVLDyzWI1nWL09eK09ODs1sR6u
j8mPIIY+kgK5Wu2b61djQeeDEE2pSAIco6baI2g2rJBcG/3Ihe7/mF8Y+mYUBnAfKZytLZvpnJYa
dDxQeAMdn5ZbpeDKxLvuzc8ZZqwwa5L08pyODazUsWWgsQfnM6tI/HwTPBRb2c5Hq8DjFY/el+cb
s0JzdCXoYZUMtlDctcljqXqDZF/3bPmLi3hhHGMWJCqWQiN2cExIRHGb0ip7IYKsJe5YTMVR75L0
S+iSkVPHXIsO8KODakbTwIfKXvRoAphMP6cDngN9EWR3Irou6j2RX6879/PK/O3dXzvMRW9WCHQx
gPG2TZzrnEWZ3A935E0w7fBgPOT35V490q1qNzwk5M9r2WIZXE/AWsoLizczdaE+m4MZU5AUb7Hq
trpovaAzwZX9Zpu4OKXxOHW5BpmJ7MKqi+sOBrVje4hRGfZNW73Tfw0ggI52xg23HPGjMMB4yCRW
QZ3yQY9gsFLBXFPYPdhcrBonNS+3Gx5bwM+H+0tr38Wtsypjl6dFP4mwNjrSCXLin0VqNWDYtJf7
2exrpwYHo8hu3xFN04a3b60uRNwFIA0B4KTIPtVPUlHkZM4GAKsAae03w1LFUjXekWt1Wcjgf0bj
HPRC2EcEqFPqpYlhxWGr++p80dZc4VDtyo/gVnchXjbfZLeh1/LUFddjB7QdeLpYjnrspoEeqy7U
DNjFw9KncgdgvRc46Qd5RD+hXZ14Uoc/C2fLZJ7ZY5alKpC0jaICRLEESJa2tYA/tWO/cURnAGEO
bn+ckf2JP2AsModZvQtSLRPgofErhL4T6tRe7gk9eO2gPgVBgdMEsiVhm4Bm6QsSFr/KnXDgUe3/
KC8v34A2UfBhmhhpFgNYp2VjFPKSjNKDIn0ZPBGTdSfPDDApAMiyIQtb5PJ21IDyLqxKSSAZb9zn
HeCpXWkC74Kn/Dq1kklBCTqyghGP3EO0CcsEInyqRbQASiHVaSiHLTVkSxrqB0PtUeoTYt4F4+cx
nxkPJoH0FJTVIll2N22r/RreZ6vQvOih3NyX4NE0PjNvHpxkJ+9GW9Kc0Z6ch3+MgLn8BJM5uMmC
MtapihEDlW0l/hK6OyOGxNMLhNY4Ebg6+QvP4FLlwGWO2Q+SXq3ipEH+mvHWlc/lzTiK/r/Z7dB2
JBnQyFgoQi7PfmOu43q6ZGTwNEHMM7vpbjx1L4NO5q21wkd1Bw0CYCS9mnM6Wk1bZ3aZ+1oS1FSO
W9g1Y7JVyvmAV2o7LCY34lFtrY/iXw+XPH22C/TJpM5tCEuG+RLHz0rsXh/CZYWwpyGgXAB5AXgA
h1bm9Kw3ZRQOYYWQhPhqg6JHcAt1wyH3pTy9yXhwjzVvzq0xaTDTyjlqUlibzJcu9IqWh3niGWAC
QtNjdZQWA5rxoEi/IR16fbjWDo/f7OW4/QCoozMrWCKTLGt9Pdi9/tGoTtH6Teyhm8UMOafU1fP3
mSWDWajFCO5fncJSLIs9tPMiVJxpcszC32FAvZDIAJemrZP35ssQ56AryttnsUc3g2oUN0HacCJ+
dQcDg8siLL8IwrGI3SlUKrnP8T30C1QkptMCVNSAD/UGICUURFqRc4tdW2JghEQ/IWRogKBh0ocS
y4oRVc1ghwGIJvRDKWfornGLxrk+oz8OOsa3oC3KTjpgrWi9u1xgBeAgfSSDpbdCP3egVbYqv7SU
15L8Y5kxVhZvz5YxJIEVkY4LF3Dy2Uhu0zlV9KlSd6KVlfAelVZAbJc+MWMHjHid6RT0xkKPorJu
q+2tqDtx3zld40SF00GUT2+fY5C8/G+DyezHpKtEQc3gJlTYSLIf0z9jxDvZ8IaSWYKgTihASw8b
JkgV59ch22azb+ChFSys3qxx3guWf7vIj5cT9038cDZx6FWPu36ZuMxwBdQiO0fMfwsoR88Ej3bm
fhQ4e9oKI+rF5LFt5KWBkwfefEB3DGlFi+xA8V0e2r3pplZ8bDxU1mX7fvKeUr/fLcJTPNm2HymU
8ZjJ0ao5B1FJ4bFAoSWm45kg5+SSH0n024KKZY2OZEhBMEm6hz4gjsogqzaK5w4lTXPfVs9R6uoy
Z23zDC2unk/eKFRFFsBQOXlV9HsWdzm4AAcHWuacw86PbMW4xGQRrR8gZ67Aklh8QhREQ098pQOr
xAGOrc8NeIwWRRAcqZiFPSXoUU41Cs7IBqcdg9oGD9W1vrr+WmBW8CRGZDY0RN8sJdYE/O4QFzbo
fw59IVhpqDoNV6P1G+T5c439tcmsaEONIhNwafC959ULRT++laXQxxHNNNvggKLIeG/KCBp7Ejq9
xZ2Sgc4rq/ZQLBRQ14sF+YN0c/PZjYUAUDDo4KDqW/5S2gj9/EKiHOMY8mqWYfbxJptBY5yUwPVX
XWt8pYMYPHeTOH2A4TGyy2pUnInKqJZMrSBbVAvDTdjqgQc5VLmwjNKkR70H/lafpnAbi9r4nLTt
sWljFbwBBYRooBcdf/YGdFENaqIuqjfKH3T+QhxwoBl48gTVTeTxQSz1zKeV+iCPgrlRCqK6tRDf
FmbM65BaXQMQRcQ6g04OHjYu14CQE73uCMi+Q+kNjaKTEFu6bCn08G+aLJG5zkwx0anVg2kIAnjM
zYRsNSGxIojWmG8C7mSSvqcRXsAUF7qj1/ectQwNKWeCHlK8q4rf5Mpni7zqhkTIFayJacysukm9
CTxpQ9FtazX3ozDZTHjYbVrx5brZtXE1FqJkiNDqWP1MEoNwu95NBkjwgwaLXb/r1QQF6LL5SALz
KEo86M3aMeXcHJPKgkhXBXGEOSreDWnjNsZT0vKKPmuL/9wIk8X02jDnooeRsPiTg4qeOn16V9WS
lRZ7Emic7PzzSIlhAyMmKNOgBiRBzfgyNAENG4BcApm5RiMrDd6BCytr05EDiw6PHdZf01pmPlnm
1FqB9HF9/lYHFIz/i3UoO7KPfamglIlRtKD8J78hwGTH80tb/bpuY3U8z2wwk1ZlqlzThXCaolIf
z/4QEkdPcIJ4I91vhfd8uu6Rpi8CtWBQY+8mhkyLUB2w0iFvZomR7iofo1pwzkNrOxAaeP6/EfZa
QgdFVAQKbviqaJ6jXPXymsdmzfHDYK6kuCMKeSfAj6aM3cgQrAq8M1r/+/rc/JdD8n92HdYTYLt1
MNtg18lDVwBt3jijERwEyfJrBQY44TAXT/rkmj1vka25t2zg/28PZ93Lp0gi3SLVkQezJY1oeEJK
pLxyPM8Kc4oT9DQHJRuyYjW5qop3zd6Lgj//ZgiBuxVFMMGBdXb5iLPUG1amQvMJRrrkIZx9cXia
VZ9CNCAI/Sz2hOajjp5i3h1/bVUBdP4fq8yOpiwyD/UIq0HzHlfPsZQ4Sr8X+q1MHyj6cK87uTqQ
Z9aYTS1FRUGRZVgThLdY/lTAfwRY83Ub67F4ZoQ9dY1FEgYmjCTlXdCdiHkzioWFfsMJCpdha+VL
/6FDS4Gzd65tYuc7NjOBZYS+HtBJIwnWgT+j5SiLo5tuCG9qHXKeaO+47ueaOcMU0egEfolFT+8y
Xky5NeM4QT7speeW2kRLkHYTxyhxiwEQ6rqxtTA5N8aEidzKMykojJn9Q6DdSkbpDOqHkRaOqm8B
wLlubS1McMiC5BOOAotY36VrQZejMVzqGlsmpR/qEMMZVTennE1r+Wb2pHxuhVnViZiohdpg0yrM
m4C2uGf4lNwmKcfM2pHq3AxztumGcZ7QLYVzwJxv0lbxm76zatnwSkqsTs+tfDyJEk8wiTeEzG5p
0iA0AT6BVfJmdl+k3RHz8fos8caPCcAYfNkNkWCia8fUmiCkZ5UGeRtzZd9I99dtrbqjg2p0edlC
yzSTOHI9zdpegRb2gEgQJWM3KOpbDZ3h62ZWXQIn1feWv0AaLwOvbItkkjqYUXF1s0fDvO1K5UsO
Cz8bR/+6rZX1i+ofan/Y5GUw0TPDVyexUgHNDyIsY3MiNZTd+xtQf3E8WuaZCfILK8zCzSeliCS1
gbBnvSnn1qp5x7KV8IYBDUTY4EQDEzsT3pM2xRMNYEAFLXQGTqBZUryie5xrIBwD4TNqMqsxeOxe
K/lIAncE5LwhfAIuGmaizCDS5HDRgAUEycvFwBo15U4vIyvJD+2hVJO765O1EhgX9tg9JUTXZSDA
ntB7cmclTbFJAZ9sKIe17Gel2lAuDDHX9zzStLSJYEiqtqWyVaGJrPmoiVPzWR88AmxhSjegolIX
MQ2I54jKzImYlaV2/gUsVTsuRupQEnzBNB3TabIIQK08xc+VZpILN1lq3SzscDta5o8KkxuMEJtN
oBozAsNqoiChJ26HbBJJw0OBKw/Hwf9iHJwS8iLHaYjMmqCzPk8D6UAaiEOjCq5dwfDS+CVXHhqh
gEzkFgrLFoSvrofQ6kIx/1plQhbN8mQQdRCc650nAf9IbFwOPbHywwKyK9SjvNfJ9Yn8a5CJ2SGQ
8wxCFyDubI6VcQIYtRo5F5jVoZSgcQG5JUAbFLZfZlL0oAT7KcJVjNsbdM6MjlhNgRtIcuaMYNGw
ZI2AmiAiiaUqs2b1SiFzzl1rfoLmD+ADYIFAzsAk0kxrJ4EOoLUMcb0NQmKT+SYq3q/P3lq2PjfC
xIyQ4iFn7oF9zqsQvJ2vaFEDt7AJPUUeid5KCwHESc78YQKlFc0a4hbwRxvdUAPN8V2svkTlw9j6
5kitoXRTeozSD1n0Z3CjQ35JtuLYIfrbdZfXct75dzDx08aGaIBZBjkvC+1Sfs7FycHZGtDpf64Q
BI9VIARklYgLb9nltkvxbKRGFWSGNRno/cKbiGCXhXfdnZ9oLqTWcyvMkSgyyyhVUlhJ1Ax0Nc44
fRjirhf3UeUH6r7XMy8gB6D3Jd0euzeVfgXzRxNxPmNt5zr/CiZap1IUh7ZbGEtjV58wnYXdVarV
RmiFqVG3bP/N6tDA8wBUEKiBWPFwzdCDVNBhb57NEnIfKt53dPKuovGUk+DktbOGhMvr0mZmQpma
2bvSpIpoGWGAVdAEV+7oqBZezAAlpTfUwiOPVbmDG++6xEq/6s3kxYfk5U/pZidyEztQh7TEl9SO
DuKmdK5P/WqG+PthbMMwaqlVNw74sMp4oAFQrfMWXQTXbawlCAKxAuRBsO+p7HVslocpTXPwmmb1
cyUiRySbdtqhC0Ai/5y3Q5HOTTG5KJ5MaYTCJlj9QcmOdwtKeM+CazN5boFJQVnVpgOdYaEAd0Uj
VRblvSat7hznJpjskoxjFis9TMTJVq33keIO2XskbhIF+hW7oDlIPG7itSgA2wK42EzQy//o7ezq
PJsSaYkCxRMNt4oPJs/E9wsme9wmC/2pAT5wHZ1Rl5ksUCLcHBJEAdBTu8ZrfNN0ms/Yf5mczgPN
rRPYAWBTVqYDo1QAnnc9CNdS9rl5JjKEIlPTaXExLmtbRJ7GyVhXdvH8b+zgrA/Ndgkco9+PUGe1
KkMbxKRZRARA7AL6DyX50IqTSh6ue7M6YWdWmIQtEmEwAZJFwoZQlyZstLC0Gy4L3bK5sFMmm6Dl
hRgSAWaB2XwGknZ6X6BObxrZjSD69ThaxnMQPneQQleLPTVvM9hXDM9MXZO30n6CJwHUBIWmgdo5
rlAQHL6MmHTSwkgqJuj/jqdGGZxRv9OjF3X8JPmjgCaH2UF/tYFFIZ9IwcnYK8t8KR9BagG4TdDJ
Msu80XH/BE9IY9ei8NsoKydsgHm5PolrNhZZY1UnuOviwnbpX0f7pp1MDbXTsgc73KR6qk45t7OV
PZWAnBOnBwi6gV2Z8UMcJPRP9FFrq+C4nGN3ntEWYnx1sQuFSpDzcLbwlVV2YY5JXVoEnst4hjlh
SLxAMI4yWojq/6PuS5Yjx5Vsf6Ws9qwmAY5tfXtBMhgRkiI0pqYNTVIqwRmcp69/h6rsVATEG+zK
t3nPymqRpkw5ATgAh/vxc1rE9Fq/OT17H1eT4J0ELbFACYFfAgTSwp0amGpb+hYolLozbgdehy4i
bgN6GbvNGV+3ETQ3+erVdEH3etNCMtJwQCbtvqXuh+qabTwtofXm5vrgg8S7VLIStRsnTqcRzC7h
+2AELo7sAKhQEETk5fAbD2JMAMDF4JIBok6MDVumcdUAOGvSBAQ5hJOqLkb9Vj0GGyu2nzpA1Q17
Ucn2gyn367x/mhXOHlK2SE9WMHufrnrZRvtYs+aOZftb9Sq8GDeW154ndm9bK+sZKfrUfrG2L9XG
ZwAfM6963fPRrb3B8VenHWIuisV8GCB+w9MVegzCfgJAF/xzPj7M/yZ5ORrp6jcwSpquf8FWkEPN
0cmHGGQb/cY2PjRLjrexzxJJGSnMsgq4Xtra5sPpgX3F8+IgPLQgnMNU7rS2MGChf2tdulFX4Z7v
o8fqW+j4txpywDa7VR9zhJOAI7hnAVQHf/xffoKw6GkeayxhKUDODoTfV/WrcqG6/NtVunt7ynfa
unvw0e32ApYrW3OHc9NZsD+t3Ven+1xbIXqwCGOorWIKpM2uv0x/mA7faPrG3L498rUcgQDDlp7V
W/PWWhvXg/39tPm5h+fRCgjRQ18CR6SGGL52eWlCurJ9VVx0Jtns+k1xwLq8og4ajRegiTM9fVh3
Q4F2CqhgQbohnHBWnIc59AHBrOejU9HT0Chdogm4110URmXQU7EzlA7lyDHRyvocBpAnel0Y+EwI
gE8Auh46kvhfzCAMuZHrRod5H2s8rmltx7Jq41BGa/Ca0i23Ls3KZg1QQtl+NPf50vt37kIBq7WK
8WsUioLCnpZ6MnK1gf1OOzcjl0XbDBjYbonGasmMsIe7CR1ayVhfX8IRVvALcMm+SWVwo9T+Arbq
o9fkiyuDsAUSnQS4dbEnJMiCWtEmX7Iufad2g7V/ba7QzHRn3ilrumnP+xtpl/241b4j6vBwlXiV
O0BctnpY2lXzJ+bBpwjDLqPK6JiE2Y0HbNsWb2A8TSMvdYoIBiHTR+x2LXvjmbFd8KsvPU440hDz
gM1dsRQVyYvjQ7MfFDlQVJBGWvXgjEa/lgjazkssLVjs7CAcLpFgfalruiLA5p42Phd3ITWuwq/w
Ev9SykikkhbFgG1F2M6X31v/5vTvnwnOia5NUQm2DB5TYsw1aFYHZhf8/mAYepDxcoN5vcISaMun
bElobvptgjtZE1MOANPQ9/zSD6oZcpAZMmq6aZXYtWTdFmgVC7XENsNndDwvBB3TkXPKmnAQlpB3
0Vk4Ya8y5mTJDhKYvm+4XL+JuwqcwzuVLrjKvEUkXiDoNBXjBU8BZkfN4goHnhEmq6rEO1F9iKDk
26T0tmt+JD5z2nipqDZXbACZ+MQYjWIr8F7ClRupUVvr0HhzFLTia3uCvjtCwC0BdsBuS5KVBG13
VULR/EVruF3G24IuxLcz63rkRUIoHbGiGooeXpTU9TYrda+u6GowW7CBqfYQPJ322dk9AZcF2nMS
LxCriJWhoCG/g5iHWYeAJlYXvZwsvIzn5hQUipNAK/pSp8z48Z5nER9kmeYgNQeredhye/QBuSzN
Vezzc/AEn/kdsyU13BglRN4rUAMoCZLIFDSJ2tIhPHfgA9sKPVVcLRAtEtaXtCmjbYOmrUwyV3kP
SlnLP08HCPv4/UZJiJdlkEzqbhWOhi+ZQt9k2GZEsQszt0voUmnUdAKJb5sGvX3+c5S9xChWak3u
ZHGyG0KzsyVQ1EHRdeHwmssOgcPUwrsHUqOIDIT9AIWEQGIyvlwpHo3uQgFxa/2Um+smuAL3R5+d
6/Ki1Mt0Dwi7/simsOt1XytledIDYVVsh0AdZFRyWLdKqeTJ/LK3dgqIW60G6ESv+Y208JFxwW2C
xCd9NMB400nf6gqc7eZdpdSrCIKxvV/Y6vB6ei/MRnuHUyxuvczUqr6ehpsDa4kcX5A9xUhI66qr
Q/aiA+9puZFZBG0PpF3QZCmvQwmn4Xs3nBvW+8LXTK54avKnA/Igo4S6WMLkHl9jRCBo6S8+EMOa
S3qw98Qrw78qskdZSu0sfiiSd8m8XbA/d1UbSN7quKhBjCpmtDRolhXBxPPQkLsSUa4a3CP7QsgW
bbql4VkxsIZLtfm5p/ShTeG5AWU9Je9VMGhUyW3QemZ4NoDY1qJe20+cTQsn08zhd3TYC9aCoaMS
s3CpQa7oMQMnyNaqSblw5Myc50dGhH0LIgWJ8Qk2GbZsyyCpoGvXpR46qCR5tfob4DVYQ9lvYpef
to/gNFFtpP2IW9MK5ZUx6W+ED0oY3tXc9IYIAYKSb0/7yfT9gpseWhTp7BC2KVHbTIhN4Hlzkmz8
ijlx8hsZfpgBagiqFHgaiZeIBD7djkcA80p4kqF7dnyW5ZfTI5lxviMTwvb3Cc07MmFP5SjbIDFq
6703wQ4y5vZB6IB86rS9Wc+wIOksWzoqxWIeh/YhAGS8wJAy0DJRr/Ivy3BtJqCJWpLom7uDLZBg
/7IluHqbQcex6mDLGLl8NUB/wAr162a01nkLdDQl0i1RwwrqXQyXSZUMVz7yPaDJDs7ANB1d1maa
fjs9/Lk879E3CTvDavOutUJ8k59G95RXz6mc75MkfvO7+xQFwNj33U7y11AOhwhVhsc+eyM61OBO
f8dMSGBZSMfitQvWNAgYHm+ZnFHAxAtA67iy7oqXpnat+CGF1OVpMzPsU2B+OrAjPGmRxyh8uYJG
Qu1KicNW4cZHp5CDg9XW1i/SbnCry3GVuuxWutBXp43PbdJD29NFf3CXtBYafQ0+2SbxWksiDxWh
bUp/ZyoPvUyIFzjXmsicEPdVtm8t7UypVJR27o1mc3o4c0uGDD1QTmg3hxykEMWNVcZR8oOdkDmm
vDZYvOVoYVsElM5FBHDRT0PCtlE16BnRBi7aQgcxaNb6UCO77BvfWJBtaPKkW+ZGgZg3HWo3BXUX
aa8azXrI4axKFu8jkD2HVrpw4s6eUwcfJewbDixEL6N31YHoAzEuVIRmlblODUCV0fTTL9EKzPnO
4RwIiypJUiOVBJPdDCgj1G7fuhzQpN9ZUawmkIxoERFRM53cZ2UfATlZQHTOyD0fnM8acGyxsnAd
z0/ep6Hp5wc7gUe63w5RhZ6J7LuqjVdGeN2Y3sRGObxRv1tYqnlH/bQmXMdlF1QhULvYEJQiCWDL
VrWWlHJvLRFnT7/oyy0MEc2f8yfewjw1UG9KgUYOwqcKBYhEdtM6BX3oQxG4hhmf99369IrNZSkR
ZUCJ2MSDWdXFGzmGdC7/6KMY037TQy4CekdeFuZ2ovJ9THuwUOSeqX1vmh9a9k7QiYzHly1nlqs3
6cLHzPno4bcIqzpqpIizFFd31UUgkgMUw+0KGrhqGMSb0+OeW9JDU8KS5hpPoGkGU3HHtkmr2Cxs
ttGYgl2RLLz5FkYlNgcPTd6THt0IjqZIO16geELJRjeuTw9oNjY4GJHYEQyvSbjhw4wvJesmVB8k
DvC8Vq8kRu2kJk6sABTY6eveQHm7jVZGiBKsqtphZ65Of8vc7sSpDkoPNMwj6yzckabcNRKkObCO
DERPvLT12nAqS7vo6tdQ6W+7bFEBYi4KsxCBAaCApCQVq80dAr4yMHGa0oF+s8omtCseJTCaFW5B
yeAyprinRzm/rp8mhdvYz320YyQwCXVFA+qDo7kqw663g1ZbSNvNdX6AblJHqRAKF8B1CjdlqnRS
aFBMaFrru5B9t5LmjMhgQgriVRT/MDToOqqWbZBmy+UluubpdhQPJcgag5IM+PEpj3981ppKRGlX
wDgYw7ww0m7idlyolcxO5YEJYeOTqI9kPuKAbfTYQ4fERk4Sl0Ns5vSKzWVfcLp+DkXY9TTDKiXT
QR4lFzT41gUB8NXXFXHj4kwPIieRHyU00py2OnvUUJQ/QLuuTy+64/nLCgskqBUuRb3BsxEkq1nU
rA0OVj4zWMBqLZkSXLLRdHQcqzAVmPqqRwwRDR0K+NYlODuuTo9qdo+jvEVxzwPtL3Z1xUlvoYSN
qUQUjMAf7f8ZaCQQU5Xpq2ay35rDT2vTwA/u+5LFFVjeMTBf2ekgGsyjrQW163gpszh7jByMSvB1
CzArIxkwqoGl6z7o7DD/YcnVWR88tNISx+D8an0OSvB6HvCCJFNzqQSS5ASaRsZr7XeX1ZLbz0UV
0Gr+tVSC15MMJEQkxNOoHULLLcAMg7p+fV0b3SMj3b4ZwPLO0MpznuiRurRys8Y/30uaYLwFqktW
UhjXwIoh5W7fv0nV1gIFM69uk/wHi7zTjjkf0XxaFA/LUVPaNGvwSopf1JV+RlaqudJu8tXgZTdF
bgc4odfy+ZJC61w17uhhKDwyWIfo28wns/d8lQSutPFX6q67V99T8GEOiTM0TvkjqmxtYSfOHp44
WnC8AAb8BWiFZrOQ+z4Mm2RnKWiCLsCEs6SLNdeGDXThpxXhaJFIHVJlevdG5VqrwKg9OClA4iPI
6Uo3Z3wFBugCDwqcolZ7d3pJZzfKgW3h+stSA3SVEmyzWj0fQAIProQLEKCAtkvfnDY1ewAcmBJW
EZQScpQzmMqkbi2BM4YMETjnAVjQExu5h2+nzS2t3fTzg3Otz/28STKYU6ynXLnmE256aQcuzd70
8wMbWoKkEZKkmD2QtIb5dVpvmHFm/kZ7DQBqKBDJFHgulEaOzVQ1qNHNWMbRCXp0yS3zt0BdEgKY
SWaj0URD3QSARvwn2CjqNk9NglBEqx8Usznrurx0u/FplKodyB9W7Zg/ZspdnPHb0+s0e9sdGBaO
6rDK8Dun2y5Egs8qHD7iIKl9uwMuSo/yVaRrC1ntWUc8sCicm6lmhoNuTverjMbXnhheZD71fnut
FBNWTF6Y2tkg79OcmD4LMjkI2umCjWq0KDTspR3QiHV6EpdsiIFQWSZWOj3aVawawlnflkGqsmBk
1tsPBiKcU0NSa2pTwUjT5CCzkjXHJ+ZqNBTEDHzpBp9NfiLbDKYDoPgAdhX2b1EVykAGTBvEO/m4
DvlV5D8B462yu5oiazY8EG3bRFd5sK2Wir7zr4ID48LG7rqaZ+HUCqsmq1g7V8mO6Q8aqEx6O0Hh
pbhQNNtsF26b2fscjNKga4TGLxEL+mORGxUPYTST0gdodq3NKHQ7Qla5ptpVpdu5ETlyKnmnfWd+
sAd2hcH2VWD2+hQsjYD4DCHKeToDafgAQuZ79KA7ynCfQbmJm/davJSWWTQunDtNlVADnEBIvMYt
atw7nu0N7W0AJ1tonDXGuvBdVm78pTf9rC8fjFk4dSQGEZCghVkJXPeReV00uq35hacY96dnd/Ya
OjAkHDayJndlHcBQYATbAS8gU8q8icTgtJmF8Xw8zw5uoqjWoj7XJjO95dtF1z8EdLQlVIGVZpH4
eTpNvjxbP8f0saYHxoJYRf23gLGI/FDyVU8dn219lH2Libip8+TG6yu7xR45Pcj5QBAd3Rr6hvWJ
LPD4IuQpyGYNhoi3BrU7AzNIDMECNZLWJihHack3BNIhrC23qhytVEy0NBq3CRrgEut+oO952mwX
vmh+Kj6/SDgT8xLtkkOJ7u82vwbjS9detgn6/YIzbcjB87SWkODXa9BTLgRTcyBvC7Kmv6ZCCNyq
JFe1zMRUjAWk2+m61ond9/qlDp5dJDtXucRsJbqu0+GsNScpW3mrBemWyrc0Cc4szb8r9NfOfIJS
AeQKCdwkOGsNFJI6EqxrrrxXSblikIQruCLbbYWE/cTSA/2Gm9NTOHsbHwxECAuJbsXaoGEgSXvV
1lsWvRWAk6iQ1+iHhdWaP2A/50y4Uko/by1/ejAV5Lwmt5Xfr+X8WqkvVbwpJAO1grvTY5vf/J8G
hZOVlXKiqx28I1chMxNbm0pW0KLZr06b+TeH6Kcd8RDN0CHbttO+SC9NaD6aIJBKbSYDJLSFnG/a
NG472p2ymOKevOz4JNBkIM9APoM2NiQkhRnNLaD5iIwAOA8vKj9c++qZDo/H86WJXmPkYvrIabOL
Hlp1TWujbLkw8K8TDPtQ+kNRUgHDg1gVkfSWVihKIwAvQFVVISnjxfK5GhLXL0w31QbH4Fel7ECR
wxmrG02ibhJcysM/Z1Q8/g7hOiFo82+CAt8R1GPuISMAtSAoL7lqVl76PAptsMAN3unBz44detVI
MMkaggbhBOhGErNYowjHrH2iblhxFy9Js06f/WV5AYM1NahcoHVX8Kt2rFC7G9CI4+s5EttQTtD4
qjFVNOUEBJpIFxX6WhYO+blhAX4Kdl1iIucsynhIE5V1p2JY/bDXQQmbDh7r309P3ddwGTfIgQ1h
X/a6xYCbV/GgChxTgtss4nSWRiHMXDgUid9Pi5MGTovE8rAvksfTg5g+Ulycw0EIPtcgM2BJEkwY
2aVkQNzSX+nsoq7+ceLzeK6EAKbDeijTNnP6Ykf77xwNDem1SRfy8PMrAvwFsiwAQOqClXTQOzYk
WJGGdHbNvPg3VDqx5L8MiBQVfgjZQjmGgXy4LcupGBz4t6T1F7z36xWD2SI64DegRDehEnMcoTAj
BMB6mi2/ZSCspOjFGu0x97XvetRkD0yT4u+jmtd3ox8F6HVOYn/hFUFmpxKQNICsIbGH1uLjTxgj
nZjDyGqn9Pgebepb9qwxG0rz6XaV3GtO5uj78/E7vTXc7tFE70/klBegQTvtnTNFM8wEBFgn3kvc
D2LTES3oCKhMCAAptLzOejd81p/Qz7qBbPlFzO1sZd1JSyrP80P/tEmOh25KrRoUFrrscB3p7R35
5/XG4zEJq1vWUqREPn5/QC/KfKNb36wl7ujZg+Ng2qYhHsTWEEfsJBBvg3DP3EvalpmxvUhUOHty
WCZ2rk6nhI+w2VozHGU9go20mBgwXvC8nEgaqn/e9KihOwZSNOD6QQ5VfCfIcdPDy6c2nVZP1uYY
t7eJbwYABpsNee3jgC91p06+LZ6JSNUCtiwr+F+UJsWLPqZ1KQHdl3CEtD+YLtsRh9cb4GVX+4fT
Pj7nbh8SJjqYy9EMK8wj6mFFRxucKWoPtidTx6snW9hGswNCFyPKQAa8QqRiMEY5oqmOG1ghvZvp
qwHy5SWaikCEV9+eHs3HsouTB6Q7Eg8UTYJfl6vKoySpoAIXbK1N/Uh2FNwddv/Y7WMHDAjkzdx2
3rjX7W/ZTr8crobLJ5S7N9bGQAMjwOur098zN7uHnyNs5qIb5THI8TnTIvY+JJuG+9MWZqi+IQl1
MGJhP4c8pcSvYYJ62t7foWHuqnaNjbFPz5onyW3P8p1ug+cbo0wvslXtb05/wNxGPLQvbPaaVAVq
OLCvglEoSS7McO9zyeV4aP1zQ8pHSyy2BVpxBU/NIrWTuQpPJSwAd8g2laGMFtvpEnv17OmlwYBq
GcgjixxNvVGkQwXOZXRVP5stOj59sLzp16cHM7cnUCz/ZURwDD0wpALS9lNybm2GV2N3m7T3eInY
TVMtbL85Hzw0JTgIZ76SjCpMmf6Fjl7+rEkXVmY2YDgYjOACgPDrudTCAhTg03DTh5eIFZX8W6Vv
1OiRL2kTzkX0kzYYThSEWV9oc+q+KnmkWXht87uMgsaKULsMvgf5m2o8h9n29ErNTt+BNXFw6ELv
kBNCfX7YFMmrlC9k8mcnDy3eE5UrzIhFi5jG0E5pcdxr7UPNLqi8j3PkW6wnQ32MBqfo3k6PZ9a9
D0Kr6ecHl3PWykNqTqFV1KqrAolvHJno9Vh6TS6ZmY6NAzOlkVppl8NMom1VC+3h0EkCNu70WObW
5vByFnbRWFAmsRSNhln30OZnsvXt9O+fO9sOf7+wdcZYydOW4Pcr1SZvf3Q0BI/0uk2XSh9zpwHB
8x+2wFf0Beo6KEqEbkP4gAydti6wNbJp5a3ZVXgQLRzXc+tyaEpwZynIEtUvsC45RXpzjF0aPBRm
6J6euCUr088PVl9q9ZpFNayAaSpVWgdgax0cc79jBJxD+kShBfDTsZGxIZZeW9NQyHe/cAwVpIHB
EgHArAughfV/jAgv1JIBWcUCGAnR8TXS0NXRqD0pkAbN3enhzFoy0K6GPjnIKIlsHiRHtjtSEGka
am2r/mXUb3x51WYLh/UMyglPOrzrJtJ5HV0WglP38RCSEPUKyA+pTqEZ95Fq2CodocyrV/aILNOQ
ouffZ55eLXVDzG3YQ9uC95lDTXkHgLxDstFptPJqtJSFV/jceQpGFKhdgRgPl8T08wPXY8EYZPCX
CaPDcOQ0WeuqFTjTo8YCDI6Dt7cu/dglZgnmw65ZKJTOOT5ei3AYkCFNXdDH1luD+MYY4rYwIkQO
DJTLuXnhm/XCA3nOVygyDFN/I7hBRJr2JpEgodkjpNYh9IzuPNZytwZbnVV4p51ydjyfhkSC82Lg
XZBPsTuVK8jvKqVf32Zp3slIcqTYEaetzfvmgTmhOIIUPR9SjkhCD3s7DmU7ieSN2eOSTwyIHIWZ
U1uAOveXTT4uxUlzYQUSkWirQiISQhDC0tFM8ZU+NJH2QB5WtW7yPADnaXERxMSdZMBAX3V6tHOn
/uFDTzBoWE2v1tl06mtdact1wBymhdmGFKBjblE9LR5PG5xB6UxvBROaLyhHTy+kY++MEuAPqw6d
dziBHiXs9HjIXL0HU5bur5MU4VpTRzZBVxmaDYEJcWXeLOEdZ9fYAJIcrLlg5kPB5fgjEl8ZC7VC
UiWKmzNfC7epbtpR2XgNARNCwux2uIoCUBUG308Pf86XDw0LRzmK8QVSPDDcT0qy4SZDp2PdL4SL
czvTgBMpOtK/XzVP5dwqY11HyCAZ69EHe8na1F+1cWklJ98Q37lAFYAlXDFVqI4JKxk3nao2YMRx
FHalx6OD7msnjJNNq1TbNq43oTbc6vkT2judkWVoJ1bOSBYstFnMjtXC7QuIJzi8xISnJBEiATEL
/o46cQApjTiz03KVL93BczvT+LQj5j37TK5MIGzgMVl0Q0NIxSn58+jLbkuYnRffh3AJrjd3iZjY
BLKK3gegcoVLRB1TgP57dLP7IYUyAB3TTcnxDox6/4pSvuu7NnAIl3yHKGRJoGnuXACKexKikSdA
tXAuQIKmisoB7fpUe426qzZ9HyHgW3n9P+8jnfDwFBJaBqCrVHxRA2svsZjg6a6bDzkUlqOnKnyL
86dGfluizZgp78EWBCKpBqQpQjFhUFGXNQOOOcwoUspN6w2oaXWeElwqmmcqnkmgnEQeyNLTdDaF
e2hXiDj6GEpMMrjYHFn1vvfOtbSpSs98vpHuzXIVVqvyfuGUmV09DTwIU78n/hOON31MUI2ZOqrN
BI252oUKXV7lRY6+BUusi3PbzzywJJxnidZxM5wsIc6zIWSXyy9d7KhLnOMzKCYs3YEdYTOw3qC9
OdnJaiBllU1rJ3Z2Rq9rZOTd4qrwHe3u9Em9MLKPK+QghvO76OcchhPtCTpm+QOPIaiS3py2M9P6
h6HhyaVA9xVScmKCf6wMDmbmHsmrte4oG+XO4w6kwsxL5Zndjg6Eja9A+tDZ49Npw3NX0aFdcnwH
1glI1bnZwSurV9ZuQSHHLO+0CTL9DvGKOLQh7LhWTiiPJdhoPejykvvizHf7rbmtXP+W3ymdmznU
kUENxF4S5xygeed3nrWHXyDsvSQyJColmN2RkKt4lD0QXjk6AB2jedUW5fZjwP/x1v8ne+dXfw+t
+u//wp/feA7NRAbI0fEf//syf8/+uEpe3t6r/5r+4a+/KPy99Tvfv6Rf/9LRv8Ev/2ncfalfjv6w
yuqwHq6b93K4ea9AUfXx+/GZ09/83/7wj/eP33I35O//+vONN1k9/TYW8uzPnz/afv/Xn4qJ3fEf
h7//5w+nAfzrz6uwfnsJy+yPbZW8ZN+rL//0/aWq//WnBJ6xv6aQC3cZ2DZVkJf++Uf3/vePqPwX
amzQfQBkT5261P/8I+NAdOGfEfoXQFJgF8cWQcwIys4//6gQ9H38TPtLNvDMQkESzVzYQH/+z1ce
Ldbn4v2B1OIVD7O6+tefx1seDOYomIIsE9ceGDMBVBePTasGUWaTjXsNCnwroD1suWQMIiEgHGCS
tEQSL4TCkz0TrzS0gk3c6Wi+EQ7PUk37UAE/+17KID4hBwBJkpAHTtXq+7Ejz9BI5B7362gt+Vdp
isafAlnGggzrg9X6OQ+H4/7IUnxuU3wIen8AOiHQN1cAkNaFo4CPIHLvKs73OQ3sYiQj6O4gmaik
fXBeVC9VmvlrGqLXhKuBsSlL7QerutsMUGtX7RttnxnVdcOtbJ3S7s7gVWj3qarcENXf1Gib8oCi
QY9bSctVW8sUr8Q23I5PBApZkD3s+EKrFjq+jo4djEdFnx0iYPC6QenXFM/uXCuCVOsLsgNqYErU
l3Yz2PRN0yN0MHsqOWvkjZqcqfGW1V5Zb5LqOmR2eWXl26gBhn6jSY7+zs9SFInKdZW/VMDnklWJ
XqwYKYN9Ecd2teO7gV9EoWdmoFCyK8nODJuprrZiWx0MLmi4U29Syy6ZDbYzPfOgzwY+bsnTA3vc
d+CWyDbBg/KcDM5grMPqTBl2SB91xZajE+PSyu51kK5Q/pYpZ7q+aYyt0a/QP+xveOMYuaMlrtW6
lrxGM3ZjrmnppYELkOJouAa4bDUv0SF8idqEE1gOSOrzm+aqRELFtJPr/JvxRJ+swB6YbVxZnY10
CNpc0FkemzZqsdx3IZspXbSevn5lgN3ZgHUpD/xaerDAFW45Mop04GyXVkP11terlqAXbjdSp34L
Sxu3cau66Xnu+s+FvNEsO0b5AjwL6XooJ31zsot2xlZzjVtArGhj+++V4aFCiwZ3fs5esWrabYVR
AShsOEVqG3fU1tf+Wl0H6whsObvwYWSuP2zGYhtx27rs7j1/Z1005/5+MGztjp/XXnLRP1pAwO0y
vNiZC45Y9jp2tukMZ6Wnbf2bBOXayI4D0PzvQL8FlRl61Uo2UgzoHE7t+NJ6StbQT3tKX7Odqa3T
3I16h3kIuNfdjwhk0tfJBaTTL6xtsJLdqrWR/XgetqbX3zMHvGWOvsIYt6C9KKALuAIoMABlaurk
P6IfVm9HPyCaADxhazraWQnqUn6OzgpsvvEq2qncxYQ+ZWvNCbdF7eaRA+0KJ/4OBoLHIVpbN+bF
uLZ27arbWu/tPtlb1+hYkgYn2Y8v2LZAHVK7QLkWLLxXyiq7zq7V2LEat0c/bexEqk2hLi47ueb8
8ztwF76VvOI/6pM34HRT3tbl+3u9e8nFv/n/4DVIDNxK//4avH15fTm8+j7++s+rT6d/odd4KhQh
HAcH2tT9+/Pqm36EiwuSOmhRVP4G//28+hTjL0C3QEyHyw3Cp7gpft1804+QXcTzDJeVoYO99Z/c
fMrx8xaRJ0RVcU6CBlRDm70h9kMrkJI1Rt8k7lhb0nqIjQ0tMss2m+4HGUe76u70nAGoTLu3iilb
SwnlrTTme+icmC4fy4ska1HolqmXSFTdafXfwerP2Oborv4VL4mB1f/Sqdr3sm7K9z/gU9UfXpN9
f6kRzvx/4F5I15xyr91LU4b1SxYeOdnHP/rpZOpfuMgpKg4fV58B+qJfTgZ3AYxpSkVbE5YJWMdf
8RUx/qIIoMBCCAYSNKZPgk4/wysF8RocE0wrwLjg54jv/0F4NYXaB1EGOrOh+jOBINHvpyugJD9+
cBAUSnjbhM/griuQS+19u+l7+e/T5ygAP4xlhKv/byMTAyC0vcDnqAoxlZqmBsjM2HNnxsEmG2rL
rkJJOpPzTrcPZn8mapodjqVjMMg6meD6PB4O00YLfWvWkzIkMYCcndXe1EPGY/efmsHBARwJGINA
1wgKzmMzo5X1kV5oj7RoId2eyWlzx4dgUc1TOAAwbzADCY0pyEYM/NEycPDcJaEZmmZBH8cghcyM
5tMHZk5XXEMU1wqk2vMNI4ca1ZAu1ErmDKNyBrAMhEsm6qDj8cVwwKZU5UeaRr5LlbQOEYxAq3uM
i2alxylx80GP9tB7LhYQmVPO4NgfJ85fuAjC74m0QAj3ecglUirjY0FYHX1DxNr5TqdXowYNNSLJ
m5pmKkFq2jcSj2ukNlYc3bNLWLuvDou3zdQTC6ZYJFOp8BXQcMuTMSePTQQdDr1gdwVaDpw4TpUF
f/1qCEQQqLihrgdfgsze8UR3khSAMZ4+SnVceH6jFas2Hphj9Yz9/Qr+t3sQXWXi1OI989FsBgJM
HTo3U5fkgTdluiR1chHsx4EyBLNgR6ld3++xT0yep7dh2aF6WQaxpTpkaP0zw2LQRpb11AQrxqBD
VSnSWxJAOLmDrFXG/ejVh9xVaDelTl/Srgb5ClPqEmj0rMh8Vx/7mK9a7JERqfuRmDYpQ1NDZyJL
9HNcZbIBDE1rgVtzTIMaTZGV8gasmNqvonYMLNQ6I0qQJIvRWSSprAXbYUENaS3plFbnPlVGRIBj
cxGO49B7qRabodcVTf5ipiruu0qy/OzatKTggSIVDiFtCuHTDYmYBf7IKGoRAoO5/TIv9Kbw1LJD
pDuiYwMBG94wt3qbpb2DhzE4sPPB94Eo7MYYUXaS8u94p0baKpGjpN36KinvhraTLVvPSymBIl0q
GZs8ZNUWjbqB7IySzqE2Vmo5GrFGHm4YANqG3TX+0K9arR/aO5D5jvR8zHT0Dadx2D4HUhZ8L+VM
M22/DAmyXBpeyv6LUpoye2103b8ZW02q922j+43T96WpB46i9xImdi1LUVCcFTWE5+Vb1YwCKrvA
GVDpmjd6hSeX4vdZZeFNaZTFGF+h3BKXXeSkUpJYCTBvQI4peEjkeQmVCjUHhaG0l0ZNKsunPOdh
RK8JoL5mugFNfVrdRHKpNEAlRInk67cdt3jdr62yKAenpk1ch+epUsaF7IH+uSUjAwVDkGtma4OD
kastgPDGWJt3acIKZHccaZR9RfaAOMbiO5KiBX3pSkrMEwo2TsKM4sFvW8AT7VA1ABa3k4Iz1d+2
uW7iAdWAO7a+S/phjMHOJaflj7FExc6OQHdeWE4Lms/cv2gpQ+75SiNhhJA7pjkto7UeIRud2loq
S1n2rQrK6P9Q9x1LcuNql6/yvwA7CIJ2OcxkmvJOpSptECpJTRD0IBz59HOoe++MKlVXGb2YxXQv
OkKqLjrgw2eO6cdtxKBpHeX9ONABTX9cCiVcVQ7jMRuntfpUo9/e8MwHP8MYFvv7iVbyb4shKbRz
qEyvMw688LEnbfqZwhkD4vFh3PwQTR+Ufw9O6vBmmpuFo5HAhuQ2AO4HontNxfYOUY8/zykPxg1J
Oz/YJxKqi3esj8w9joWovHUD5ElyMnbi1fVKJHsj0bYF0jxc0MjIA+v6zzwgg97zBUq9VyqGW+Sh
spk0uY0cDBNFVxJxSToMFuM68Me8hchaVZAlJt5GkawL9p51yfBW8tqpXVxSt2wd+if40dD5DrYP
ptTli2XCyJ3KOuZ9mq0y9AkecYzdVkqTZpfOALUCugRex9Mctz7/nrVqjL9N1UgNCuAWcBfIHOg2
6D+DmJV5kCPHds+uhT/GdZyj55Kpa5OptqEb4yvL0nycpBGf6qWSjd5Ukif2aaZ9h5q+70s4cng+
HA+vvKlc8C15GW46IuK7OR2arkhjD4aRnYUN/RTFNYbYlY+oY6JgnHMCuLVfVGKK4SChh+DKNsOC
UQSRzT2JubvTUgiVw3+9zLaqGSq3DSMGIxIRVeRvPeKF7qZK8HTTTSaEquOQxPMWrR5AKVoMia5b
RBZgEYiuq/1QTThhq9a19R7Te3Zf0sY9T27E8M51EbZL5fUMQ+82xjE0lVWa5F1ozBMrk+hT7y1j
tw3LNiy3GdJ+uzMiruJd4DGItQadxnQcWr78uuwT6IOtuqcI88LdEbgz0U3We3W1qSfm2U3VlcbP
0y5qby0NEdoJRmjPnQ3KLyny+yGPao+9+oHov+nGN0+wxgS2OoGb4Q8eLpZsoHg2fYk9378exqip
t0RVdQnsovJ5Yf10fu3x+eR2jASaJZxOHsyZSZ99ibIO/bwulN3lAiJpDOS2haKeBft5TqP2jQd2
sDg/uvFNtb3ngAOw/XFwkALc8xhqJJ0jS3usvRD8zNS1qdkKulRvUdJG92acm0/E0/SraD0XQ85v
7uqNUWP1SOpm+sIdCT9p37PfEKGEKHpdZekWxxypNiKRQb0ZDADQdvbBbfcWnvztSgchhAWX0bkb
LWXbwZcWK7DJOi+flfYfliDsHC4ioZ4wIFfEGDZaGrRTLCPeDg8N1HG7ZLWCyjSBqPGQKIjuiK5d
sP0w8Q63naAjyWlZ2xt/mezlglwUwOQoDODkU6uryTNAh+IL2G2MgxXGybUOmmtsHXbTiyUYt5BN
Zcumyxa0VKg3Ju02TSXX+YJTMst7kbpvFNbSmA1B6RD9waUuwU5OuiAHmoLaPJk9xMIgDhVoFHPU
3zQTA9jcX+zwJm2E7hon0PHM0b9uv0JfZyTQhEeasaNzF5k8GJNuKha/rIdtuQyW7fHTEpZ26WTq
om57DQxFZKC1DaEEsRs9Vr9gy3RQ4mQd5n4Bm9ool43C9CoJhuiBTpVbdj9T+f8XRez/Z52RVVXg
vzdGdvJH943/z+Pas/+BMQFmBP/zvzr1VX5T1bf/uTodGay/7F8VbZL8FWVwsEBBgggPItv/KWhp
9hfcHSAIiNZHiNnxaoj4n3kBIX9FcByEOwIqGbgUZyir/zMvCLO/MMQHsg0TBbQ5/kk5uybm/7d8
QFqGuTUS6dXDi8In/VSPQlSzU/2C9jKN+PRU06S+VQuJvxo/ZLuGGpkvqvaLX17cR0UnOj7vr0rA
RgKqa8U7oGI6LaI9N7HGhYCRNbXejvqGRFdN8iazq0U8hKLbGAmxsIdRAU8LVbsya9DIfRq7xxAx
z9hXjcO6T/xjK99kMO4M8fLaHAJ2RD1+bLk5xvoep8jOMAEkdQmHwCuYl48ElSeU2T1R5lm9FOHk
oBXU7Q2HZoU/FmLYBwz2Gok8U7Oc9KXwkk8e96Q6onLsUTzhcZPH9Lq6gRVU3sLh0sOMVN4OBb1v
nmF/ReAjkp0pYt6XML9fef37X0oYWMd7PnO4MosxCKLO3jL5gqO2GLvqb+2AKJ7+/vO3PaXl//aw
a8H6yyX7KHZtS3HJ4TgVu7HYKXiLAXa2i/Zo+h/jvN09/vmSv63h96/31FFs7nu70gMEqCpV0dwu
m3B3Din/4SXQqVyRJBGF5uL7hyLaLEQFGJ655NuSVkUc3ZUj5Gn651a8/vlpTsfN/3qBv1zrZLU0
kUxGI3Ct8qbr8uF7uh8/yYO77Pf2pbspf5QXwS3y6fCyu+d7VHr0CaeV/fznuziFmax3gT7a6hAG
8CUUS0/uImymNWFr6s3kFdAHTZ8NBj4J6tICNRlHgoUByD9UUPrtmierFRUPXBkCcNQnWhem0vtO
AZxYOkwb+vrf59h/re8/WKggUa1SlqBAUmA/11bDLwt1Sj0P1RvpwAr3wk0ZNO6+zFK2q2ceo1qn
9KDnSe26ZWivQ8gnb9F2Tr/Oo9SHaaTj5dBO+hYEz+DWq9L6x1zH4ZkZ4MmqQ3hcB5qIz6sNUBD+
jCu/3CGJPIL4V3l5GEFRXaIY22ZZxS6pN8PNCiZMW1bK6EzIeN8RRPNmtTZFkk/hJQPPj59jyV8u
ChG5rCFBG280j5B6p6XcET+tDn9eX2sU+OXcoSEoJwGkosKVQLF27t+//Ga2RgAiOh/idCbQT+1j
4CNF3EVP8NAYbl0/J5eyJbOf1zJOoP+/oH7/8y2cwnEo3AAxp4evEvTEVobsSaQiA7i5gcjIIUgH
SNcRCJ710g6HsAJeNg7bvljK4QsH73xTjZm8FLwadnVF5k3mwfAKfYT6DOj55IMDTr7aj6/N2DDD
lz999wuS/a6cymGnaAzBlmoZL8UwjsdQpj9oldgDpL/EmcP4ZIC/0pJxPfTVgbFCkxy99fefoqc9
tKg6josCMPcIWRR/V+ms/pQEoj5wSiUyWj4vKJhYGm8jMVOXV3RCpyJdDBg2mtTdmfdwCm3FPa3u
hIBXJCGsoYBze39PJvB5b8dl3HGSYHbYzvUlEmm6GWvJdj5Lv9e2ucjQ/ARsczZblY3neGW/v5YV
puGDJIq2ONqNp4KK0cJG4snR7WIsEb4JbQfpk7gxPmw0k54/dLEI7C4F3mHeI8XzXxiX49fEb/t4
l3UWVvXcjeztzJpdg9Iv+ybC6QNpDaBIwHHCv+uY49egFUIyzzNjYHZeRa3bof22PIiuAQY3mtqH
JFJAPPihGciWlrP7ptoqSrdNQmeSL1KKOxgToCcLHr/XF8m4LJ+qgJbnSCunoXU9JtGfTVHo4EOm
5FRfOyOZSmzSAQYdROzKNbJ9IbZmAFTAj94zM9nVFK2LFFOOPBLEO46z7YspVZjxz4EG9C5M4aUX
3WHH1XtXKn0GcPvb113vEDJiwKsgicbIcs1Qf4ly9UynRINEdOjYnDR52MWkIOO0bIgcAoijONil
EkYPfSUNPq9sC1GmKNdD9FD8BLJGf/6up591vR3sRPTwAZj/3cNwGKlSQ+nHcK9ORhx/vIXdEwpF
TUh6Jhv94FKQCME8Fq36JAF15f2T+yrSsNUrk0O2lD98CYl6S2VStFD8OHOl0wCLZUCSEJO6IFuH
doDKv78UmcbRjVHNDrMU3+asEnvVEr4NaAcR/qYLnwCnhYUEnfo8VrXc1kLC+32E8YoFH3yT2LG/
//N7/ikC/uv+WW8JRsIhkPvgh2Fm8f6WLEUQS3jEDujXiu8O7dH7TEdHdNg9zIXrfo8g3182XGW7
Djr+n8hsdW7FogAartrtwDx9OcUG6JfEpKqQVnUX9QKYh+qFeBhxHBfELP9G5P3XXOX3b4a7hsc0
ij3UTRhwv7/rBsdXGkwVO2iTLFdVlXW50wClNMyfz0zqThO/9aOtYgDwdFuZlH645ge/7IyoLrPY
VVF26IdQP6VSAFLDkwxjs3YkUa4zBQmJtJ1+cEbpLgDR6tDPy9DtZCeic96Lp8nwz7tB8KSIxJgs
Ie69vxu0W/HnJgAES8vxEZSn+j500XQ/cHBZtg380k0OiD4wtSoy3vcO9qBoH4VDWCwpeIA7tQj1
qY/QOj8a600jkDfcrZ20Jqt3Bh3XK22k+NpGIuoP6H35w76VBCWgHMTyT0+19dUCx7wi5jBAhjLI
+4dRvBsNcOLr4uPJrtXABTHL1EFoTAkjaKLuWqj6FVOyxIWSS7Mtg0Tv/7wDPlhKKLhTzHMwRQPV
+GQDxJNIlnTCBshcYnbr2G7PDMZLbVDTzZ8vtW7vk72G7A7TfIQ2uPacyp8I38RpufjeAeZk0VZT
wwGyKKdCzC4FgMeHCfUEMRLVo7X55yufZJfrqoGvPEzJoVUEWMCp1kSTdnYW9ehhdt5NB8+vvmJg
F2zouCDK10O39drOL9pRDbf9IP8hnfLn1ZG9gU0G3cYQQMz3n7mSQ1OniyiPQ19GV0zP/l2HtZd7
JDu3P04TxvVBf73Uydd0ird+WmP2iS2bHkafQwXTjxuQAmi/NRHTW7gDnhvmf7CEkKJmcGZd4aXR
6Qy2pQbHh67LoypTU6jJ+5xg69/4iR3OBKMPHw/TV0jXwIkUZej7N2l4EKi0J3g8VCXbCLppvo+W
fIIhyQVtWfgY+cuXPy+d3x8OoQ8QUkAIoIZCT6k4obDNDJ2V8lg32bBLmkzuJl+XO+u32Zka6Pf9
sV4KezD2wT1EyfX+6TxqpaUK62QSAgptfgwXl6FaYAZmI4pxi2QJ6q8FVYnHzzzl7y8WTslRis8I
bid4eicv1i2NyBDOyyPlaXf0UiB3m8C4G5msmWM1sK3vlvZc0rWmFu8DAjYEpq5rWo/9+VuzUaQN
IXNaHmE5gBlYEwRSIS1dIBs2LrY9Ju06KEyHUppjGjBy0cyZN6L315WvvePnOgB0fcqT+0GGgdH+
yk8ChPkkP0GIdh0m1NlhTON+a8OpPXCJ9DNe7YJCRBA4M0l4CDbQ3skmMV/UHLVZXHp6zxKM8oxp
2H1b1z7o0qQ/2GHSF6Ow80ubCFlMYFsVraPxZcXEcNeEqT4mXV0fm2522wZV11FB/v6OOEav1Uyb
C59WpBDWjBduhrFZlark+OfV/ft3RzgMwOZFSRWBonkSmmxY9XIBWOrgNN/K4GaRGF1EL914U5ng
TPr3wbXWZAVJLeoAMOtOkhYn+kS2siuPVZXwawxQXmCf6l+SIQY2dWiepqXhxZ8f77e6ca03whgo
HIz2V+T0yRetmkBBkSGDdaBg3wdCy0OsuIOGWGpuF19PACCzDAKgWb1NFU2uWD+zM694PcTfLyrc
AiI/CjUg/ZFDvd/VfTUKtQQeAkjamxxdtq8eppvbGICOIrb1Ofz97/GKrrRlkKSRoCObP9nJXbd0
dChLfky7WV8QAIyuYa1jrmAMrf4R1AhHKQ4zKHgBxIncOUtODTZmNcPCAMbcR0yyL8qeyVwkbbKF
kkyzn/A2kb8z9hj7Nt6OoT3rN/B79FjbUghbAMShZotOXiyAgdQzi1fhWO0xJYZ77HEsKS/6jMJ2
EMLBh2luvbfJNKRIe7bcdr33uYpNck5e9/eFHaJpBISZnwHzBWDQ+y+cNiICpyCrYHULy51mhNQE
hF9fdWPptQRwxGzEbM5spnVjvl9V6zUBboxBMkQ74qRJw6Sw04JG2DGmTVUwIvg1UlZ7Zu3+vpgA
nINg1qpgBYDvqYWSzlJYVEHE4mg7H2idYAwOVALHxBdfneltrjd8+kB4g+ivrMbCiBDvX2ImqQ1t
0ohj00/mwrDoqfHj+hIOC/6BoIzCiLVvrsTgx3nfhfMZvN7vmxQPitwQytpIK+KfZccvRc5Ael2z
FO4m3eSaAv64/W5k0QjlM3pcIMBzZueccFN+bh2AosFFBdwZ1zyNS6FSVs+QVTsKHz5bNgYJwoRz
WcyMlwfRpd4N0yBP+KUUO5xWNaArih+4UiYftex2ytcsF7qq3nwt51zVfXKYVQSs4biwgtkIaJTF
hBs9CI0fFiXINp27ZouXbhj6r18jo+5pPKlP/zjg4kUizmJOuTamTscEZU04lCEmccTYU+Q6jdsi
XeEgnHXlHliAy5FP/oV1Sm+hK94WroLJ35/v4cOXG/vI1jDEhDFlfNLRmDyrSQqp8qNjZCwcuttw
VnU0hfMJeYYeibj1xhkfl7sepJjEU1cBUGIvhJh575uUH4J+fNW2XYqJx4DuxTE4BWUUHVKPZlcA
0g3bBPn1RUdQbJoxwgDS88IOiYr9SvF724R2+yle/DOCRh/FmRhGm/4abZBun4T2sR0w3OdOHC1A
YDs1kK5YxpkXXlPSbTCxEVTDbv7657f5UQiAmxiiGgzdgcxf//6XnRES4ZkIvZEjQH5R7veuR5vX
0m0mo/5MlfbBJkT3PUK4QZcX/LeTchhwP02Eklg7Xk/yivnlpS79ZhdQsFhqJOJnrvdBDA1wJGOx
AiCMbX+C58x6CVo1CuAjmUi8pSGAJjwazzm4rMfQSWDDJXBGAfC8Ev1OvhpExgcFRXlxZDY2B7RE
+EZVk4VHM+ptBUO/Gy+wPUQZJnYmv/7w+dC/B1sMgQaY7vefDkJBZhBBKo4TPDuuCfH6ZwAL5T9T
TFmzAARNHBNIANZYdpLWzaXmaG54CGUuI0Vf+ux6no138BKvvo/ZdA5a/NEqCdBFgNxhvNb0J6ct
9CFaaTXep4FeQZRO/S6IdbnBYCzMUzCn/7z8P/p6SDIw8ERKhenXSZJRg5pQZgmulkykveRW11sV
dcvBQRpCgtsWj+4FUlnn5A0/fEhMwbDLV8x/enoaYt4jWReJIx+guC5EMu5K0ui8ZLN3nVR+dP/n
x/zwegBSr5cj6EidLpWxC7PW8PoYDaQBW6vprpjAp7Nwhd2b3mZntt4Hpz1kEdAJwggdu+L0mKBd
A4Y9CIdH9Dm9jSUgxbkJaaOCetPR88O+yGbSo8ea8YP1PX4m2fggqCEfB1wXwwhIc57m5IJ1MY7f
uD4OeDbQASJ344T84nSsDn9+sR9fCUsnTNDwwhzr/R7kmFxn9cibIzGCFWWVyYOsMCtPkrY+s90/
KHYQrtBgRy6OcmelDb8L1bMwjkzoOx85JG/eagoe4TyPyW5cxHisYj0cS9el17ZfICwQhdNLZKaz
Fdd6kdNwh4MfeN61Qxv+vMlfzosB6jgdI7M4+l7EwKiccKZSjxW0zRb0jQ0pmqQlB6z9EqojvIeA
J+VYBmw4ZK1n9n9+/ZDc+O1+IC+7csBQ6KI5ddowDj0QeIJx8Q6VGAnJVcL7v1sVktukT/iyB6xp
Dg9qqMPvjWzYuI9DZq8ASYxeJzU4NJdj8hh3Tl4rJ2eghLULPgsvMReRNfR5Di2A5fOgmrsldaDb
+jWfARk20B5I61ejugc0NfSqqgSfXAw42x+s6qwrgsFFr66kU4owIrYoHKGaPiwPAbCMN51qpoIh
qXhow3C48ygXAjjbVs2Afftzk4/QlKXbkcVgYValJXVOl05tTdwB2hTyMnWw/qYTevAYzzY5m5oJ
vNNxQM4T1aDC1GJKcdFINd96uqTPbVvhxG2dtm/pMDfXqd/wz6G3ABA/tBxD5xgQTaBQE4zmue5B
Xym7Mb4CZn24BiNZiS0Vrn2BYql7kbJ08R7DRtzb7Epd53PIp4KkLPsK1avpuV28KNmSqDURiMvK
e1S4bbAi6rIl26VqyWvrd+Wjdn2V5p6K6yQffVU9elE/eHsM21aagS77vCEC1qbp8MNW4rlMvCQq
XNORl1FVnTsEM2auN2iw27fRT0FU9VlMczSHBdmWIqGH9X0nt2CrT3NueakvU/R1OvghIAfbVA7C
ngWV1fw5rU39BoiuUUWMk+Y17BNbwh84nl9h+xbDiIbUkLHWpkpuhmXmX6O6YtlRegk5Au5Pu1y0
Rt8sqp8yKG3YrgVKvZJs30V9+g0ysw6fr+kB8PFiDcKvi+Ujqy1mKxKwB1I4jy1pXukuwVHniZls
vSpbHtuwwshUsz4FFFQlZtk03HSfWjpAb5hGmTqEkFB+sFBNOi48QocJKH3wPaLhIUklmtxMjxg4
JMaY+6FbRiBUJ6Bp82bR5MlniCYHYMLF1eJL/y7GRw9hKe/qLgc+FayAObY+B/DaLw86HukMG/pZ
p1syxdf9HLtvsN8ED0aFCQOD2I5q3PYBmB9YwK3/nS8MLJFwWfx0G+hyeAE62byVUw0ju8FPwCyf
pD+80qjqf2Rhox4paCpfFx/COljMDgR9NQ+4k9KKW6ghztFmmqPoLVIWdg7Mjf6wCYDnsViGHNA/
F8lHPYLdAroMsplNp6P467TaE8A0jfdfa1FbUXgkyV6COhH7Cs1HCnn2amg3wIrj94CXAQ46wEHh
0bc9eYvQLK33zLr0DsOlMgB0uA8FHGfidpspHj6DVpFedOMsYMRbEc02XtkZQNQBav6SWfRWwRmq
Io3+7lxWBQ0aesFxfEDBh4zzqodQ06gIcSq/JHMLu1SeDdhJYYUR1Ub7HJR3De7FDMPDStPczkuD
uZeImzsIjk53vSjnLqcuKbcIA/JbP7n2s0dFeGz7LBBQZQCmM++YgSOkdfR5qTvz3aIFDBxXVZpy
Q6qawUa4Jmm1WRhUIrBDGv0qwdGpNxRojy+loJ0EN2JJ4YuU+eybFVo927mJ5w24v2OYA4MfsA3u
G5JjHGDTEI3kcAblQwv1PHW8vYH+K2vzdJQOoM5WRWDBLBRF95CtdS4sze94aIenagJBbRNoLN2d
lm3wg8sl+u4zFD9Qzy/nOykk94AjEKrbgs8QYalXQ3WHAF6azRLRxWCtzeVXi3bbssHSM5iDGFVf
GVG7N8M6/pbMxAa5b4AxAV3IhwYBrZfsYZ5sRrdTjwHSJaoj+tToxFX5bEt0yEGr80mBnec4voBe
6edJc9/6o/oWDeJSLdVnf4lC6NrXQPGgoNFleKwTOfhbuCqO2xaoU7tlQLnZvDEO5mxYCz2/G3jo
71oC8PehDxZTXkweT5ItJlbevV5oLECrWOTDVGn+kKUme7N4mU9lO121UfYZpSP8sWKNwwbUIUSO
2nT6CpJcy1wILODXQZuVmFBjbfkNmC+obYGW37Rdy5YiBQS+KsCpqJ5EQ0vonI0cBl+tTICAyvCd
lnpmF0tpsgScCmyWHC2d/u8+ZIHOifLaTy3wkJ/g3DWCzWQaF4MC4eA/CjeKDsZhHXKRnE8RJBro
QqOHdNb9vnHghzRjHWJtOy8CTU0rTxYpGDaQmYgYw2LidVNhTahM5BmGI1bxui5m2Q0qjxLkV0s7
mQRcAq4gjQHQUp/XmS05bs9lRzX15NWYctrb0oIqE0N+lmz60rOXWMyQB0lALzFbuJcOwxZuZy7J
ofGjbpTOABCeu7h/bcdxuh2QIOpNQDNncihNY7wdeDXksqHHCxBoMBry4vEovU6HJev/1db4Rzj7
/9+0BX6qzfx3CP3116b6VVvg54//CyQf/gXfawyJUygBUAyHVnX2/6jqBH8BrxGkQKMSAJ5Iiprs
3yj5AMI5+AcdPBQWq0Yp/q//sL79vyBVACcijB+A8UFj6J/A5FGJvc8rIW6FO4PkT0zxX0ywTiqm
lHgKuQ10VybnRweAPaZu2zi/Ui/U4s6gT+HJtCsqpL3ppsocZKG8uhzHyyzzdLaP4nEwDxQLP7mG
znKCfLlkyvzNx6CfLhPLTJG1yaAhThTU0zEQGkLS5Rg37him5cBzsvic7Yao6fRzUgPJsHEUBKLD
uMiebAnmOdnLmMChlsMNESnnYwq0Rv09tQ503PVoAKjV79p2+g4Thuq2xTExbHnf2Oq7m5DRbWQs
ZXYUyHDDW17Jqlh4DXAstBHD5L7ia9DDtKwR2ynihD1h2pvJve41zDxm70nZ7Fuf2WuTsHZLZX3P
Qu9KYrOxDZSrBCizUajSfasVAVHFB9ppuk77LH32fflFZwNGkS5k1N8Ea467+Mkn0G0/h6PKLpYx
m7piiByCpyeWFJIqTKfzZhkoqouuTDBZ5xDrfA77CTMJRj0X7pphUOWlRS12kaQVn55DT3jLPp74
6mzojMUZCIQFqFY9+qvHGvn1be8l7EpjHD3toPfl0JlGoZ93iB3HKYgb+DmNkjxNE+LiBi6eoESl
mqXsuPRe1kPsNCQPtA37DKep61OxIT13b+AMVQ76R8z5ezeHtLxbvJHRTVNm01swgXpEmViSe2kX
XiL9kBChbes5eA1GPX+tp1TeW9jI5KLh15ZF8XaCDh/Sw3SMHzLPfEIdEBznitAfzURQ4Ai+2Amy
PC7mfNc5QCy/repG5QZJeS32UTg7fT3ACL5Frp2ZlwotggFuCqj7a46S6IuoQKPbA/zI1BbdOSBp
ZoVz+wHcyfTWKQIPii0BjCX5UemoIT9AFI7dYz2r0R5npJTypnFI6IPcDA0Nyo0PJeZW7emS0JGu
LdmlpgfIxQnoJq0QU/84+K4KvsUJS0ZwV2cfuZmvVcs/DypaktcE7qXVXSuBZvgBFQSh4jylSAly
I03fmf2UZqzv41yNKfRmkFmV13qBerDc+cBOy2LuQL0o6n6a+reMWV0eI+PG5HEAq7X6RMtp8i1y
qaqBvk269BPoWQH8DO8mP6uaG7BKk2bcct9vyAFnd4oMgAJPmMNnm2SGbGgCZKC3MZy2SXCMeyhB
1SJO9yBqyX1gp+4mhTP9ZpzoNY/M0uW1FvMjxpTJF/gmlpdMkADE3ch8qTvIA6O9V7+1Ft6i6Jek
QMf4etiQBcKVuLNst9S8O3gg1u8FyNrNBngIECTnWvfdRnhDAECRWy4DkzYObLSufgIsr09ghQY/
OF5r/TxrLS8R4wQmo0t80QloPbAMSkCwJL+BT/JTI0n6ALh9eeE3Cd57X+JkrzVgKLmx2A8STazb
dnD0KW2CpM2rToZ7H5HwwqYRygXNhN3NAHmig+XiT34kl/tsmKeLxlPqSsIfcTNPMt4Ca+/tVUO5
20BTwXwO23AwhRlphsw2QzDd2UX6+zGwVa4mml76qdYc/fe524s6NYdlmPvXoBvATAyqsEhNCLwG
h8cS0ubAywfKUJ6AI7hRgw90RTB5x6CpvGttpjsCLNZG6AmU6c5CpmFcoo1h0JsFQTXGKR+E7imJ
Br3NhNKXTrqsaCwYrwtp/U1s5mvkOO4NiDN7iNBCflCTq1acUboJ0SJBahq4XRDWKANCj8CCLlUX
M7f8pYQoDbSzbbJlfix3idPsWLXjI7JEtoPaLWyp0SjZL9GaIaMau6naCPJcKCsfKm+o0ANFFdpK
n6k8pp73NPLhDUgkuauc1S9lmuj7UUmXo1xG7QsaJ96I3Qd1yC/9TgRF2kL2inktKFKi+Vouplqd
cfBVseTJdbm0+JEU4k1RPFWwkNcBEGnTvAllXxcelC8OPIjtUbskuHbcC18CEcSXYWqGo5HVcKFY
c2kCOW2XWKn1yIqKXuruEE4ZBC4jY681uNAXDsgkkGs59Ng8KPS7oZdfZ2ZkQSY6HuMBGhpT0Gog
VNVbgk9YRFUAOpg1u7Zt+FVdiu5A4plehlD7ecXccKhzwHMSWKl6VQv0sOo3wCD7d0PXiCcLasVr
UFUOGJd0LPeqirpjnyh6R/jco1BjKSwCSqoJhMRs9xw20T2qc5yInh88wH+Jbr2Jj7vYH+atF7TN
vUn8RyMjyAu1Iv4iQVIGI9PSXeVP9WauaXphw45+zuYk2ooA87oyct+8RiO0VFQG+H2KCQhrZR6F
o8yMNHiAcsOjX8PbJoDHHuqs1NcPCju34FbKHKELfaOO6GJk5YgFNHjXwDTofJSooPJSInflZD3F
Qbbo+MYTrJFgrtDkfizj8SqonfjbLmg/XaGYFFUEDx+P6oqYPAF5F/txN9uBcKX3lqMOWH0zUhw7
5YsG/wPKyNC6QBUB9vjEYq/gpSdGiB5k/xZBMI1kDUjXKcoW9r+pO7PlOpFtXb/KeQFW0De3TGar
XrJsWTeEZbloE5KEpHv6/aGKFcv2iuM6+/JcOaJU0mRCkjnG+Du90kl/+CfwwBVuCibOvr05n6cP
34WxMnN9i5S8Fz+27Lf0G+P8haFamHnD69Bb7ZmezNzk+dFhrjHvrcTwWhMlswuiqTyVvVfch3RI
O9/P60+V19ThEaWEYx5M+PLVPhpplptmKsVOh6J9HJgTJU2VWjclKQd7fP8k4cliXg7e0K+natU1
DGh64CmQm4kdLm/u2GtQm9BRZ6vQ49kwFsKQc098bjSS87iWQft9skl/iL02x3qtaNskbZrg4HT1
c8O0FJsFI7g4DHt2yqvKGyPIym+yE86zoeVk7AdY2AdVTcOl/vDIkJLGbQqj5UvfR+1JtJVgGL56
P8qFVo2kBOOYrcG3KZVUcVlgPYRjHV1CHA8fA92ybfAHWTalDvQ5KoscyVAYNJRnNmHRlf8k+zBE
ulFi4eEtRvjdZgoWR8MUPHeeeEnTBTN66hrGAXkZoL0cnUO3bVqmYXdTLHVaH1AVe8OVbHsVJXOm
7KfJTUXHoVM35XF1GudGd2v+Os/RkyVy5iRUv7gEopu2lry870pjIl997FOZiFRCcnMaTd+qfPE6
j664YZphn1aoujcOGNMu8LriWOdBfWrz0bbjQIWwkQt/vi6ygFQqY91GqIbH3LXULemeHYLzdX0z
otyLh9GyY69xm5chWIodMylMU2B3z1682i32z01hectp6IsQW7s6ch586MIv+sN6pcf5YWQHHf0v
U9i531dh9s+cjARIDBDnuIG6uoUGwx4+O9a59EvrU76E9o1nTNlnsdm8VGrJ5iTT7fyMlKU7BQjs
OcrFlO+bxbBvlqzub3J/Nm+EJdJLxZ+Idq4hzetVrP6nxhq6K3dxmDnQj7puYq3UMdJb8mdg1OwG
03dk3atjDE8jY4zj4Cl4tNU6z+GOWiNlWuOPRZdUdutOP2bRhI9c6RdlkJtVtukE01fJwrLfwq4b
vBuFKcRyt6Q4Tn3pKgxQ70ptjWEYz364YlVhOpP+hBKtkDcGtgo2GReh0yeMUHscfQs6GBdOVVuV
4yUS0KuxqqSrv7FGc+33mdjoDKKWs3VBvRI0h2CM8GccbUiWp9Ab6z2gIWInq67x5objrixxDp2O
A5m+YFf23Re+l9zTyPdcNm9UbnAAIiDo5Fk4U3dtTMZyNWnvrUqr+WZZveih79zySlQ9lgEiAgWY
cDwCz4ZPGbjzrraYLWDXkiXb3Cb38BFgpCBRVxXi7AeZf/Y88XWs6gdtj11Suxz6wTJ+TW0qdMlb
ncxVbRxdL4uQGtv5Oy+o85Sxde/cYbK/DtOcP1tdVF2iyUqPRdAR+uln2DEanrUeDAdCcu939dWc
js43U7rBcEsk1/x97jGwO7nKWHJapXmyzuNCO5hYta/KW6p4/5XwV3O9TCOUo51b1kN3Zw26rL8I
lNw/Msvl6Ctm5t8nYfljd4Z6zZXhWWCfunEKXnVWiGbvuGmUHlxRaPNsYp2RJ0vkemfGGtwPo2hp
YVdhSbU3p2XcVNqlYVLY+W13goAnnX0YtIWm98pZwgEUZH3WJVXGxZ69qb8jXbObv7kYzNj7XOv0
e+ErB++Prp2WuHc4euBOBCK81g1mTt+CQbjGTZqHgXgAaeHWhRk5MVGlkYFCB8Pve41w3WCMY875
rpVFCutslowOPUdnwUOdksy1gyElswfLq4P0xh2V9DCzTPN1J9Zi8vYGX+rH6HtNe0v2oPJ3YYU9
zwFhb5+eqrIO3WQ1kFYlRpC713nL7Yth8Ac0q73dqVNnFZg7wdnXJ6PUnz0MtS8p0NzeWXR6KMrI
vJN5WwC+pS5S9FJ9N9chf9XjNm1aa/+LMZTrXq5Wc0yNVB7LhvHYppkB3bEDBB25mOs3bKRITm8c
pz65Zm1fhXMT7TvTf6mVN7LyzUBcctUbl2yy8VGtxIoXaxUkMGTLGIymfRttITCmoyz4LorR72Lb
rqO9WAQZiNgBqZPhqeEd75z2ghNR+iaZoLAHetKJkspc3cNiyYa08tDsFnzK13zdZ5ucojQdeTQY
KsJ/1ZURm1lrHe3MHh5EaqVXi5WNR7xn7PvFbNY9mKN1CLLhc9AuCyxq1FVmWqmrcbPVHdbGvg6X
yr7JqpKJYi9V+BIVAusL2xzenBaNTW2q/DDbWG2IKrTfDTmoq5wZzWO22JYbm104HVBu4aBlcdrE
2tM14uwcBxGbuOBDywt/8AS+TQgQcL2x0wdnQWMPHTe9mlzMQmivqzNOYv2wTxmNXg/DUiYpjjRP
7ZJVzwNp55DDuCGJoKY5eynDZxzVrA1iLZOaMEvYATiJQPaqTgN8vNjLNuOrsRhuzDoMEXmknfxa
FkMF59NgJhvdmX3dDJfBMDyPQtLL5ovhMYjEUCuPvCMREy4GU0GNCvRv/tn/apb4/2g8+f+ZZ4e9
6ZP+7xPH56YYfrz/n6fh2/Cj/3n0+PF7/7Y19f8VBXAT8OdwALIhz/x79mgF9r+gC2B2ChsEocNP
o8fA+hfSeCpK6Awf1P1/zx3Df0UIwTHssLZEoQC22v/CbXLzRv0JXt8+kSwziC+Ojashotjf+ChA
npT9U+X9CJnH6Agc2ZUGbT/rbIXbpmX1zTWU1x/AnnqW9cAOzAm8uR+9ZXTmjbFr7bkKLpRFi06q
CH7naYoE9UftCWmwqKvZk29eNZRzmxi+X5fOLoNiZP0IgCP1Y53PQf0Nyo9MvzvC6fzbzC8w9oqF
VfRciis9Je5yC3+pJslwL8Afr508Ia6tYIH1TQWAjvvKBqgq/zL6seV3fnqk93+TDX52y/yVJ+fi
U7DpyCEfQuXnrpu/kWcCi3Ms9/PwRzq1TdmdOE6IQK+p4lVwWvtsKCZmfrIu/qrNtLDTw58//oNi
/R8KBJ+PNo+A8q3q4UlxMTzDnygQa+mEPaSE4h0tnIM11NBCishjhKdGVx7UPGVqSFQ+ZG6OLR+G
s8395DpLb+8sdwVpvwx+vhmTtG3nKOsW3UbHz/7hIpmE/7SQUHpydyJUgkgdNs+D38l2DRSRtARp
+26Wtue/uo4ajSeGrZ6HuZUjMoLyphAHv50pXGUH1Nt1TyhovZpWD67UzMFzOZnaePqH6/r78fzn
9jG2R2bIhB4NOnEm8IF/W+Km2TX4bOX9cVMmwBywvXk07USbrq3bv/oVh3af4VcmJ/B0MKuck3lg
s4WfxULmtcxwh5DD7FwztWlK816kXpa1p6WbOiyYUozvrRm82mbO/RVJquiyvSoBZru9qJkUkh3R
wlvB60l5ZlFfO7PVOv493Tu2eYfKD0fDuUsbALr5psryEffpSo9+YUWxWfL4GMFDzBZJbZRSAQrU
IwOZXWDwayjcxBTwTwb/ye5in/GP/2pHeEqdq4+7OeXCLj0MBebFEPtptPGkAAUMQ1ghtuZ2W7xx
Orh1+trjDxil3TlmLEHSeW6mDK21iKseWS0m9HRmDbF6Ela1jltGwlyG3w3wbWJznnncUYlP3hOv
6sT9XTuA2PQQdBhOngPTqHx7L8OWjxRMC5yR8sBOi2zHNLfvacXmDlD82Wl1GTm3/jJELj7zZC3a
UGP6UbFilwIMFW3HtDDGSZg2Ctxkp3KGHitiEqYh5e8M3WZIqeIOqpZn30ddJINpD9Dhet0nb4nG
tf1kmgu6EYDSCt74bTv0U+t/KmCC49fGOmcvOCC1J+pxJ6ywV38tgd314QXjGeIGLNwhh/DWFfTK
D00UlZW9LzFjNOtYgiSRoUFeQ9jZewLSeLbJNNsrExrTYAo17jqWOyjf4i6wgqqoZ0KAn1Y5Qf41
olAZtPq52R+pzYbpzTcZ1OdJ6qYSoxYRNEKhpOlCQ8fQ0ALu/srUmqfWNTLK/OtQ0AmUhyavfURG
qQf7lRx2F9gD5kzDuAEi0cfSqAvOotcmqBkIHRX9vJYxHoU+yn3s81oYdDMuKcjUK2OMPqlBteGT
bCKjPiD3zzzsWbLpycOJrkyWAhexwh2dU2E6K45J83jSKmsfA+Xbuzny8tuAQEZz11Eyf0pZ1Cc3
89o+5u3L30qkjC+ZuTU8kUVqU1g7wxEpW7CboFBfhdJ8bauNWTBJ/9qfCojSbo49fGca6lAGM2Uj
fcLdSp9iApc6wz5c6DdYsb74nkv9RC0nr5RrZFdipBLzeroz3bvZaWx1lOTRFD4EMu92Ffj+e9F3
aVLnuFcubtNsJpPdJVxtcVjSBuCnkZ7Ln8arjsaIWczEnzyHtFJv8Gr00V7y9J2erD5WMzm+8RKV
3iEn2OFJuj4jzzozGXQbmFU+M0IPv9VG48WRo8WnKQQiN+3BvGAnkxfI8Qzn2gWbOKihb36gqE0f
YL8VQ5wPTvRuoWJjrmZJ65HI07w4yKUxGG2K4RFnwwFYCYfyHhjmAga3VFhnTpD0g4gG6AUVVrSc
Oev09952S/i1msoXUorIl3jEYPlHOGDRlxipoS4i8lovca2hfJhHp4LjJ9orrx+sbkewektUUi+v
Z8jCKNatbYViWoo3aTZOFxw05xszqJie4A54KSont5OQ3e/dmiYYTOsaWjmGmNL4Oslu+tEZWAja
hbVCoylbfKpw3bxE69qzcumca9p3Br2JXKdqvkCaYjJmWrK4XayAjRi0YDdODpwXF6aZvKi5Uwdb
avvKqwURAo732ZuW72gc0lsX38GY+dtA3d2ZBe4/YgwSD0Hrnja5uYUsob4uch4PpUmUEjwLXVWE
U+2CIvNkjGmh+23UXRvDsWmOzHqc2DbF8DBbTfUABWiodtUwZM9dvnQvaoZkEXeznndAO8StlVwf
g/PQTytePCSHO3cOp/vI7vN616xjiSMiuJWRmcwCkXrFUo7WQ9S64VnaKmTyYaYXt2jcb33IqKpc
LTXGsnU1H8rMHo5fR5ymzq790GgLGG1V9A3imGkmIWy9EjOMvrv3J786sNH7/i4q1oDuYiOJkD6y
d6ZcPdttI4+jnq1jKUf/m3LSZwwKyue1g4px7KRLHkMnsh8LN+SYD4HW+9YzgZxU5KWxcrvl6sMh
2MxHYICokseOWDwrBkiNniMYF2/A1M6nUqV0k+u4/tAs8GQMWvtmMxg+Mqa2E4wdhidBqxZ7UzNe
G6qvXlezbY5ObaU0jnp1b/PFdDnLZnYkE7Mfg1O78k9YDqQ7iX8hCJlWz/1iO1z/aF8ss3EOpe/0
X2uZdvdRk6sTtuTRkxBqvcr6Em1HwJa7eT4Wt41rDhel3em+AfX9pMLQ/e5UI5sD8pPx1l0EL0/n
THeW84HgBNO5gPrU0sSFtOC+cJO886m6Jva8M/O19DrFweVhtcP8OWTf/tqt4fCJAz878bIFNysM
gHuO+uJQR6l3XUy1BeEGs6QkXJfGYb2j01kzo72vqjC/x7VKdrChavOgprL7Kgftwofx1vVaRa5G
EzpVcWaI9lPmrJFgzxbz3gmq8GS1c7Yb5erehWPmHHOtjHcjJWbVvMbLkkxUYmVnOM5JoKUIw2vs
Ycdg2JutqkhwQbWcXk+GzO6jjVpquEvzuR7AV8RMythQWJ97QQXDpLi8xRiux2BZWgVeOtJ+1Uaq
4a/lk3mzjIHGG2Ycu2MOpOruotwKrty0BZeLTNFEF2a8MmnnHjvcUeRTEkarAGgkegF3YidtblsD
utTVstlo4kFsToO67qJxqg/WrKzp3LiduHNm13gImqiQO39WebuH96Yey6wYxV7VWMRfiaJqi8RQ
jbccMZW2jGMw9v36uISN0vlxKz3MJOrmlgEkd62dsupSwTbGNtMKqFx2ntDpeFMBppG9qq3s0xSs
7bJrzdq/bvDEtRLcXorqasAobGCuk68hvq2GAnzG5cPMGgCi07jxPj17BkT7tDpLCp9vgXYY6Qt0
xg74CB+K5djVS6OSfOw9/RSRCAiLzs5QkMdMXjOs1AyYA0+FY0S4zOIb9ADbE07C5DvYecGCtM3r
KSrnZmerzgxuAgx0p6RdujVpm7W4lPZQ7LAsr5ggLHNf3tWLgf2Pw+1vzJmYT9MWUFdhJ9vY0Q6D
W4ZDguu8T2hZo2FE7dtwhTeircUWe9fSG5SWyxJHvkbOK347cweJUCzrkx9ovJ+awvVa5q7edFMV
tM5JCZXh5GQYlSWoa/IAqVSprHOVKQA4yXh12cyTl0/+YA+3hofDxA4/fLePA7dCo7ksmf/ZkoZ6
HyNKE0fJxT62bWo5+wypv7Z3lHC50e6G3tA9JDk4K4+LAf+WwgzGR1Hv2EkH/ofWNIq5+M4mhHJ7
n8sao92ss0BpKwFXPt+j/2o9RtDkZ+vnMoTqdiqhB3zLxvF1hWjxnOXyNYukV8a0CeJpmvDdgMuh
EIRhrMIm4asnNFLrVb3Y9S1EFn0YcxXtZCdXpmOwhCSjZU88qab2E6X8BfFbgUGBGgfxfcjS9RC0
UDm6bE5vZMW5srPmHhLgymHj3kd97jwFnlIqKcYQzo6ds2DiOSumd6uV1YPsGuKa+iDIrvu2aaGz
9kO213M2pme/EVkQGwKim2jLLrGbrj5U6BefmgqCInxUKAipZ9wA+7lXtvRHqG89jt0RbREDq3T8
1gAUHdEJ2yR2BRzCCQzIrt9Ly29v+4o8vbNUUwr6MJn4sAO47ly/BwCMgCuYKAijgakEsWjeL61h
Pa04rr+nNiTAY2nkY6J4KQHLl0rdcspz+Bd+VScbx+KdS0gfN9P4g0aav9ONzD+XRWa9EhsxH+bK
io6tGYlDgBPKvVGaajcKP3+BuvRMhDGdFI3bgXDo8ms72UPLBLhtvzpmqi7adkgWTtVcQsCqtXtJ
pc2XRqB0cGH87ELsHu4gP+nLiFHx9yp3gtcqzawXTO2n69FqHOCArj0DPy2f2wAe1ranzQBH+Gnf
+GnqULeyOW6LEFJNBbBB2S62U3u2+7d2DA3sJ/2i4IQStCznxmswKOtVMQ84Xq8tjUAwlTBG4I1t
tOqi9G5q2dtveZ4PVWzXXAM8HzgMu4q/u2uwBs7ifJEeyb7aDhJaeKBWaq0quwjZDl8kXVu+qyT2
Oa8cvBPJ40Y4jSfSEfxkkCUqiM6zn/3SzQ/oQysdw9WSd543l296DCXHA50nSRGp3cRt6jnXvReq
K7msqIJURklzPfdavpFtOhe73lUUtgUkz+9MS3lXeCnp07SE0fc+ThE/jMpx3Dfl6FymrstSDtd5
pZiH3fLDhdiRHkSQD0Bb9G+xQTkyYOHTGUznO1FCFcKg//PQ1/XXQI7zrupBmWrT6MxbPQXW00CX
Fx3SgRoOvygIyseJourC7tdMe5igeUkpF1F6qrU32lsnn3Bj16nTdfEiTE/ulRwZunfABLYLH0rk
pVuNB4A+CWoGnbeiSIMvRBs77tKlI0Rgt6lb1pcGjWt1Z7cWSc50FWnFlhb57SoRc+gMAziYAmXj
3vka0gkhCV3hfKuxoDKwsjXCuUwPrWoqsJIqb30IYnTbsytjTU5JD9TJgestSW5xbtWxHjjll6QZ
l1RUV0uYMtLZ9ZoGDA+JkTGmE899piPwYy274oVBtdtmycSrgtU0E7qNpw3BqfWHQ0at1px1rg3x
V9/18C720Gg3BMjrsF18Sk0bwOUoDcbUTaIW1zDL+5KhIs/BNZjVazS9Gv3KCC+Gr/9DGFFgch/7
slmSCBMm7wXs0c6fupnV+mpIn/nBUEeMGQybyAQJ/ZHxHa5e7ON0wryHa/AOMGSiGQlQzfO+dVYf
FV+BxXMjj5sQbrtBZwuLCI2mYjsePmtkVV14PVBQzrcmUAuYuEY92lXHtTBtnhZHXtmWb05ISr1I
vHrQS3PlaL7eGpOrZNsEoXs9ljFPzuDJwt8DZeWFczE1oghy4pxioMahdwCzljIkupu0mDapvDq7
sXO6hjiVETsmJmYUUaF7LIZALIs85O5oO12xa6hG6sndZ83sFvVeThNEQGYHTUvCGaVfuE+N2kcb
MYwpFPnYcrvI3QfL6rhHZSvxWYa6fjagnw2x3TKQjl3Nu7PHOl+8m01FlaU9dADVvvV7kttHZTcB
uhiYag8METVc76GXlwg2/z0mguPJ6XRx3ZowDSvb1zeltSxiLx2B6cgYmUeHKfJTGc1TcO4o4Qiw
aORClFwzVc1RDaYN1o2+uYlHc6zeJfESFVurK9LY5xzVCUzzBUY6KQcUCEa9pwKlQ8TnxPOOyncH
kaQinN+MNZ0XcoVQhFiPYVVUXjIVTfMdxj2U2b5EEgRcZIzEpqjSyveUEwqTDlRL43tmzNvEhYra
JiEF65UDs9sxNTDOQif6rO0uwqcf7WC7dxezP1l9G3yFgu4ysAyAajFXXu2ChIElWPpbAXikE9v0
9PDSr5PKeDgyFTkBB1E3UiBZ9pXrMty6zei8Rex21OE3s9TuHE9OFeyDyq8vRoZXXb9qDyQ6HG+l
WLqdDbcuIQKAkBS05flxNSHvrcGcGTFxv92pg+xA7h0Ds7e1hOSEr3v0oA2SVXS+Yidjyfl+4WEn
bpSG0R42w/TDKLeioCpldm2wDfevNJdT/hCUGzG/B5MgEiWX/kXhvocngIEg5+iMbvnYIty6mYWR
vcPb4c6H0zqfhjTVTEZWiK8IUMzpOZw9fT8pBESEZcLLjKdAYC/Mmt7CIb3o0WJ8GEB+ayfE0qNb
wJDJii+T44IteFXvnhryYHbdpLwnGEntYbAb88VXvRVHAVEXuarXJ3C4dYGH4i234Cx2kdi6H6GF
1Y2Ee1KM0XjOfNWyzTfrjM0vzEUuN6oRVyi64Z1sgsU+wG5zgpgouqJPstEZ2XoNkTKFGSS4HG7/
PbTNrFn6G0dLfZ3ZMBcS08tkcCiJmfhEDMdgHZah4VuKyg9eXZXDxRAU4HedsVW8feiSBUBNvRSx
X8GFRNzTFXiVjWGJUINxyf0qmADEqy+lv6/GtVwSxxQwpLuZ38EpoEdpaZKsODryLyIYmj1O/DNh
7t7yNWC3GK/moYFuXXdj+NiDv2o+Dt4gDUHBFIj8jhunTkF787oK3iIjxRBJWWl0RdqR/bbURXVB
UtHfO+SZQy4O7W8II3SDm3kQLcQkkHK+C/D2WRKN7xk6DBUO6V7nRViz/yqnvoJjuniHwZ+8z0aK
+dItk6sK2ZHbigU6Exo8PAWzJRbSUrdtGvXmPpi8haYgsjdNBh4SYi9AOSFczWracW5S1W2c8hx3
cwQWVeqTgDExhnbsNr0Na+G8dAvUsXjU9VenF+2LGlqsU4uG2ePAaxNG2ciSr9VXZBkm9JV+RtND
5XGj9Cp2PXOX1ybTxlmRGVQnqqiCu0EP7WXwOrGjI6+umQsEJyM1YZEvzFZZBpn/Ju3V2c+u2T+O
arHPVd8O9q4cw2mr1kxxJjmDEU/Q9+EJn83GT9bIoHAScPZR6Nlj/QiCViSK4VaiWOrurnM8vad8
sa6apc0Popysl5wkopcoHbCO77VJWoNXYaFZp38BiZkkm7jDc0i5f7Tc1Hprs7F6gb5Peqgxc+Ns
x3hRwg3RUhqEmYwDb12ov7WiHe6lNpc0DofWxKZVrfdRhoyA1eCKI+eBgl8b9k6CUeQVUzTjeups
9aVk2IG9Bo1KR2jwGs+4UX02wtp9gofnQohkqn+WsrE8+D9Tjcj9+6KZ/qt9JZkHqTcOqEoQwxo6
YOovdLStkI/K7VvXuxsIRmKXh0AWkeCpOjBRJAbzUpKGC1VTOu2duyx9tByhJMwAC05rzkN+NtGB
les5TMtleE6LefK+w8hqq1PZhghyd6mrzMFIwtFzJ8XmVUX+ayCEMZzx2y18MxmHzlopG0MTCheq
RgWHEBU3U8zYB+U8uG4zha9+0wxsKp2sagieU+DlppdQ5yF1SIzFz7J917lZO57nijK+PMwL+Cgv
Dc5orhcvYy7bH2ZnLEGf4GZbB9m+l9NSIcFbi6wCuJNZagFusAY7YJCshFDQPYxOONDCFM6MauIz
AeTpWCbw9YgPwZ7AKebyFk+3HmJaP6Fegf0gHd13b7paRws+aJkhBNxNrUtJhqYtZ2c4pWCcZbRj
Yr19E9fPzKg+5tk8Bt0XjaMEfLciDSt+VrcNnPsrYyCGZ74qF9IU/N2MuAaHiT/Dc79Cq6CGuKmY
QIcAcxa+MxvY/jO0yagsJIkma36IVm6AxlhAFDFjx2tU79Ke5q5Wu2E0Z8Pe5UUJRPcPF/Crnn67
ANfxsRLGaQmUEFDo1wvA2tMOvKwI3qu/L0CwTlh/otpiC49GCy4W//krA/b/BJS6gYnFg4v+x8Gq
J9oA/F8/cc4Lw86VY7z7htpwSHiXGw4IQWjgmzdqoM6tPBjY5z9/7q+3+uNzXWydMbbCkzh0fv9c
qZcWI3onfM/g6jCWG01Z9y8YDtv0LBMYUHHXpDgCgTLkrW3/UxDkr/qm7eO3ZwxADNELxVSw3Zaf
QOzMGwsDdpXzbgR10Dk7bzJ97xuUA17Idi2C+rZgxm/dOFW36KeqN03St/q8qLkpf74Rvz5yrsTD
DSrcPOFx5rdx2Pr1Sga/MMm8atLvabQ2njq2nRTpsjdSsW0yS6i2TebPH/nfXz4ERHZ9D72YueU3
/vqReZCndbmY6t31J/gQcKD81aoOHqxnlnkRpsBxCjItHQwMPSDc1lxGFe2hz5vyn0y4rN84H9yA
CDvCD0qDA/Hkd5+aLFpLL5KD8YYMix7pxG66UQfE3OZ9u9NT6a4unuhMzmU8R7bDVXkkceknIUlj
2zUGk+inSOSC5hwEXNmPYiya/u3P92x78/4D27sBOajsBybW+QFsF5w9fr1nmjQxZXbr/DYDQLII
TF2Z3CwTxAVoelYOPaC0qw2uZszabv8UMtP/8Nb8180iAAz3IAdHtA9P298vAyS3H5beb9+a2jNg
u5TwPAChx8Wkj75yUg+GDO2yqr6R/dbAPVESg9/N2wmjo4pMa3gpG0dmQTfFFaKrvnKJeIRm+ufb
Zf2+xqztJgUwBnFXxl7td5rD7EygwFDy3/rUJhP9o1+rNYjCUMhmN3VLx8UZgRj5GUNf0S5JWK2L
8YRGNT2jq6qZkIiV7uIKi4ZmSOMGtSIpi/SFRv3oiwj5xodWldPqwzeguZiku/JX8SdgHPMPr+lv
RtHsVJsdD2If03Kw5AOT/HUBsDKxM25G+RoAQ4JkSxNEHzV1qqk5kSwFG/+BeuJj92Qex8/0x3Yi
rXTDuucJ15vuoCdSJv/phf6QY/68OjlkoW3hbGpxaLCR/LY6QQR7uoRWvkrFWwRyxlTTvbGt3Fmu
nF4v3I6IYdr6WVANLEGsczV1+Y4Nf/IfM0icxokKrVw/q20UfQvxfKNSze4o6uhYaW97PG3PSIt5
+zbeepSqrNbPED0rcB2zrjd6T8Hd5wG1TZTzHyEgwtkKxTzz7ByPsiillTSzIUwks4n+wNR95rcq
psBQsbqPj4/CzICeHLZzyZ9o4W5w5YWBtWGNrskT1Tc4w00nD8gerJGeq10RWakKPLyuhbKplLNU
zKfMhYb0tQmb1P1MS2+xyIIwg5E1wr6BzPXnxf77Fs7dDxhvUTK4GNMQK/Xr0qCKJCAR7OsVvVRP
/zDbZkDTR/ZdW58d3U1sFH/+xN93IxsfHIQknNuYpUX/9Ym9MvscE4fpq0NzzmKctLttfzYcJg5v
mNBwngAvmZeAyeihz26Cvykaf76MD8/en9edE5BwHHBweba5uVb99s1XB/gAfEd8Fm4jBiceWu0Z
Pxg24UB3ldPqWntsfdvifuzxxkZakXttts/CwR5b6MDBhK/DYGfdVU3YxtPsqDqEMj3B5X4cQgRm
u85b5/aKRcQsvARK3RD91LcsXnYq3/GxHXOqi3NaVsP25o/Ire9w8QrkggBCOfM/Oe78vq+FDgcU
5Qbfmm/rwJ789VlXhGM2U9cHz6NuTOh+gBo2dD+cOlm3GNu57im3JpAaJgvRNovNhg8OoEHzsL0V
uoRn9JTO/rak7e5/qDuz3riVdMv+lYt6Z4FTMEigqx+SZA6SMjUP9gsh2zLneeav70Wlq9vWuW3X
6bc+OIBgKaVMksFgxPftvXaMZmYfV2yRmCLrhRbits6GiqX3IuaUuy4Y81V9CEc45+6UWs1t9IeL
+KtWjmQagckNEacluILo6T8sOmv0SkuZFPqj3UUG9xZcifUDdFim1lv3/T7WUSnx2YIIXEuHa1lb
p5SmqnnQKBGU40ttEuu3yjpt09fMSaRJhCgqKroAhF1Yp6CeeFWMApk/AwfYarepIhtjW9nNYJB0
yfOCw/3DoX1YZXJojkbWnMatogoQdR8OraPBIrO+nPG9DutM1TU1Q2vJlrj82ql2Sh9g7sp6eZJ6
sT4fc9B8XBA4J1k4+0tuaV24dQylHx9ZpTacDjpnBqPPwNqafC9ixWGImWNWrbNbz7S5j3W2BdQT
WZHwhnEXqPwLNarGqUAqw6nooDQpnSvo0XJLRBBL+Nf5/KxTYfr6+5PwYXYCEGywupLgIhHoEoTx
4R7VxsW0ZqtWHoYcKFS9PS9v9cieBmAnts5+5w8Pf339kz9NC+tbEn+u6iqPJXRqHyWqKq4b06om
+dD2xPq+0sLAe7Tj2c/5MZPKLAUQT4VuOjxZA/XbPoNSwpKFSY+zNDZT1t1g9GUzTf8Dv+UduxB9
uKNFzqso93Hjd1PBg+rHZQvrseBUTpDwuVe4i9bLEabTeiEo9q8bWmdOkOepFB34JIKuwPKUWnRe
/6TOBZz3l4NfHwJMEtqK4v/LjorlYItghr4whXQrCzZdT3YwRmU1SE4or8xm9uuosSp744ByQEnf
wEuqsR/3BoatFUilXDZhrphH6rWSEKARhcRXxErqfgx60/JSWZTZN9wwS3NH/E7evI40sMZrc8Aw
snh2UjiiQuFmmG2/HUdB5bapo2AidiRXc+3KUBvN8SjhO5qbTF3fBJuSyu2SbKJiaJCkhVM6cDMM
SwPwZoO5KQHISThjb95bWTcTMahOWj/2u8oZgSOwfgtCCu0RssrMxf2BMQ0BMEOxogwxU7akB5VY
W6AqkDxFrkwLLtVSj596MwvpRpidrrkz+9NyBnrUtY7nxDqhniH9iD3bZCL1SnVcLgOnUNWdNmoR
FnKltSPVr1LITY+zwKGvPDqUYqaHCW1sd1TarlDueGLI/ptoLKt5XOQQFiXypBIY5a2Dtw3EUYwO
fLsgaMpLUhJLA1qDpJ9W2180AADFt0hHJzl5DJW5fnN6nFX0WLOx1RLKzEVN2hD7AJFZuyCnOXlC
K4hbfUeLje5w9AZt3ug4y5Nm2I15XIySjMYtKqm2im4NS+0s1S8Ks6rkoXeCOMquCjGlCHaTIezG
4QrHShjH2wB5Zy/ugoLeC07mlYC2ZaxYBjKEYVn7TVlrE9iMwMa0qFpFQUPR9jCG+Ebj3RjnPG1o
h9OjmT3gOL14wXNCg+jA4BiVwB2ptKLE7itWXc6mmw3Ytde43SVfuvM3lTjO+JnqQDNB6Fm2Zv1l
6WtHHy4Sq6HDuNcmRZHSnROR9nKHMlnLMQ+aw/pcRL0bczihIXiovE7BbOHLTgQ2kPB6HquxkjdJ
oFCr20pwD3p1SPsZ9M+1hVYudjawttZVtWw6EaVPMgwCZaF7kbWcKWUm0DY/MmvXkbhUjKCR2ZUW
17GW3STJSGPBR5M7tqH/b4mwoa8fCYZnpuq+GkYz1kEVzUJje0WHsLF4wedT8H55Ajn9sQ9tog8b
9sGcWd3uY54gLn2q9Y/w+VmybOraWdf0ICc4ereK6K1b2yQa1zNmZF3Kl7KNQMEVkPKZp0wSJWzp
OmNXMgCwB+nWrnOanNdV50ONkFty+upkLRnxLGkD3i2LNDaZBRVxrotWmZEunrVsWs8zJK2E4p3S
Kw2XQimQZJlvqEUcdhwAGVlpuaOtzYQtYQEVvcIVNPu6f+qSNf6Z86VES4n2ajG16Wgncv3IMVe6
QhzDyOIdDH5UfwnIR+Y0WA3WJ4TQs8L3MkgufG8YNF7KI9auRz7DUOA2le6P42kaw6i/YE3A9eYK
tMfWfUq+hWO45uhQANpUEp276v8YPcHSrtVXmZAICN+vm99PRs+oadwfa1xHYHzkX0Yr0iMOw0a5
/3GqlfPL/32Sz6+jUqCnR1KCcz6AVqDa+JLGVhU3u7gwZg661peJ9wrXfDD1ng14WGIePl+ocqE4
S6UUInwTHuigzRRltRQNlHXtwGLiLOFDy3iJXlFjayj2GwHe41Sd10VvmAuEzi7FVrWm3fF+BsuK
O4h57XxMkR6zR3OrsrBg3FCsXnfn6vnSnocHCs2M82PRQeGLkNl68JM1R4zTUKO9x0LCjCy+OZeo
qaJHyPGIh9BxA+rg9J4H0oKfj0/JQa5/RYsbWoPszaTB6GoJdeDXzydUWcaFf5RgokzpK7js0+RA
SVZO1S5cK1qqP8Z07oars8i+akeubzwgTf+iWUAmnA3Sinw9+GZgsXsNXWT9cKU+rF/MIbT5khXq
ejvki1g/fwEsIRof+yzMwnhbkGGAeL82tNDYp+0ste7SOI+VOGmdjhj78ylHg0GOJqTtdzU+TwBw
rpukilOe84OGglF9ZOWWkPhd1UpXkK3YhgFvLpIIlQJKlYraJqi2tXJz1qPLkvYWjgyer3wvnXsr
sbcpi8VpvjCcNpvKfWeWap67GfS+fIDZF1I2RCje8/oI3QZfWDSK7JTXQGNOM64IrKwq0ENlU+N6
yk4D2guKAmOT8O5aRMX+ySqCiV1AMC/r2EdfYq31e4OOB0r0Bj6d7Wc5j1io4kpBz4rWDo+q6RMq
/4T5Bs9Fmab7H8YbmoERcPU+ytjvfp3N1iTgs4KWg8TeeL9n6tLOOOstwsxgeSIYpRy7RxSk0Wjt
ke+shz45YcspMpDLpRxRShqf8AF/r0L+jmYaP9Omah011KvWIX6un9ptOvLbGvZBjreLY50vDQOc
12OzF/wrzhbqyo6pp4VD2Hw8W/nRoBnHKyyUGgzqQfQtFbVzkWXB5op5oy+wcOiHMKgX/sZyLr0F
bMupGtbCTKmX4qJg65uToAghpssoTAiM0dZ6P3XmGGNXClO7Y6o0rIB+3amllcNpZq+3nrw+NtZS
gd7bpCbdJBk9QhpPc8ZRfhpZngXKxRi0RLafHCNZi5TYQ5h+ZBoYFsIEylhzAF4/QYW/tUboVS3J
qopmmejj2eB+NkMDWitJl2D36Lgo5rJyUIp8fWzkIljPOeoIjcF3PpNJhzDrZMRqjEGFfkseyFsI
DqNy37CYpqqwIOWxPjPfMr6UESzbvEtMdT0GTBoKkz/by7VKlaEbWWsBTl6O1WfLmaNa+2JOmZWd
LFBdM5oxHS2G8h15cDIFNJEcIxObNqP+rbjk2MjmiYrkmHYPalgnYYifY4ZlczdK1jb1N2eIhxq7
UYBBBQ8HhqHccRV9adOnxex1cwU/Wmw4sKFrJWtKCcq213pGeZ44ujvwTZQ5Gzni4Zu8H0dyvpY1
yWScHiGM1TIUvHt6fpiOHBSWjDpW/+vNG7f5+gq0o5yzIHl3DglNVXgFErf1hYFBdSL32bmvvY04
C2CJ7kNWiwH4UozAPkK2td3Hp1p/8mPI/jATCbn+6FwPX6dTJXQb2CV06zW9Ue2bPpLhWG5GtaB6
bs5L4OiHsS7WuxwK4VoObHHU8cVkWdZB/VAZ36ZK/+FE3XL95Om7DwYk+PpGonF4pNEw5WKfd2zA
bxe5ysERadym5wkLne/6l2tbW4vRSlavRUhwQw0UhTzM6zLYIPtGpNSfO1ndiN9xuIj1cF3GRebE
e8gBcBXFyvcbTilTniMIt9/dOpW+GjI9FFHrmJTBosM1JTmdbqMPOGU1VJ1PCHXgddJLbWt1YZmt
pgAa0I1M2n8ofH3Y0FPLYX5gBKODoFf3l7Jy1EE+o16t3wN/tfjUMgwn7oaxZJqtFXO9g7Jzzwwi
xPrZf7+XXuuoP21s17enPYc20xFC4/0/1FmxkZTK2EpKVeepMaEGvJ5/ujvZH+LzPhTQuZtUjBC8
10oIpKS7but/6lCNdlojitFIgT+PERVoW+nWFS78a+nQs2JGtqK1PdnHCVe4RK7IffJjcvz9Yf9a
QhAqUTv8T0/SkobB8NN//SxgG3TKt0l4v3ZOrc+x0Nb1OJoCafgLJIw/nue/viEWSQoHxPTqa+Db
h5pFGjWqluVqcHcW2oUpT/yDfLcT/rizf3+AH+Di6xFSuyVNAyOBrtGO+vCGUwYPDC61dfdjxhjR
xXMrzYjVhdhOZmvjwKmCpbntR/TrXt4X63z+bitV2sXkefSHT/TrSOcTsZWyiQ0zcKPQm//YFpsd
VRnlbNR32fmmGlnXcY9PJLkwr8c2PGbygk3i9nTPMXg4sLRQovWDIFKo+8Udanb2UAEM7DCbCYvd
jD2yqnk5hclAO8WzwX7SHc/9rOo8zf7+ID5eRi6cqRqE+ApKspr9sfTEc7fu9EkZTsD41plpeV8I
Va0o+lu4PL35hwiR/+79hMqFXP+zrI+Ja3JiNbKypE4/HntTGKFXVktmVkhubRz+rdKaIFcMnQCV
RSZubtW/TAcGdgoN7nHC42a1mrJIXq8GTCXui6Kt13n89yf01/mH+qxD+8nkDsS5b1LR/FDPRCw6
xdCB070krjUVLgoSaXy2Gm6YvzfVrW/FpUOEsKaxs8n8ONXlgQ7xOrTC/XkpMgiqI4wjHarTjxb4
3+I1PJQ5//+P9Xe+lhU15TDq3kkC/+df/xnSYfdWnl7zt/bjn/rlL7f/8/3H4VvpvXavv/zDL7q4
m2/7t2a+e2v77PwpfrzyP/3hf729/5WHuXr71z++liwo1r8G3rj4mcrAjvany79+kh+/tx7Av/5x
fO2buIv79i+/cyY5WMY/14mL0WAjZ9BUh9FyhsgK659iffIg7jgTHpiwfzBkFU395zqHS5TI/CrL
ciaetuy76F//UHT1n0IX7EbR6MB7Jnzs79AcPrRMkVU4aG+lvSZL8kbax0xxWMgZAYBycotUahc4
o6ZH9jRNBIl4yjHgjD3PkBqjTd11Ob2jJXkd1VF+r3Er/qFx/mvD7P2jaOsTm/49vXuyk359ghXO
3Cq2RISk4w3Zs4FdPKnE/V5WbMtxJUfdbWqHwdd6Qnr800W7Oa8OfuY1/FoMJ1qFPpHkRlpRG3TZ
zLVe/NODHNsISwZjKWFER092h2aQrKq3ZLK3TQgi9Pdv9usE8f5m9Ka5cGTGUeD9mELIjWUJJcWq
limo6ueof0X6nO7+X96EphGWIMaY/eGIYME2kC+gXut5TAhAmQzewpR1//t3+XUBxKGc5x4yLTgU
B73dr+etQj1bwgDsvHQob4WC838K6wfSauA+LZ/SpTrYQ36ToUv5/fua3Bw/LfLe3xhhDKATZkCN
jev6858uWMlWQQk7q/cyAerW7eu4mLcpcLRn9Ghmtw0oFakuWphXI1iW46SUzgPCJQSm9VDCA+6T
fGXr1PDMjHq0H+cZliRJE870zD4OP62pK7QzlRw73Cav9cH0HGvpXLuFMtq1Nn+NLfEGBOGCqDtF
bHqoi3k5zZMAuar3Cw43XW91zJ2NArtioETpkNjZSOSojYla28lj5alIjKeGUxbujaa30g3gLKn5
dItBFxo4Uh1WN6Kb/u4A5EIDioIHo9Jy4qn/4eSJqlTSIey9HMbHUVGD3m9iR/7hXf5yT0kiHhBu
GQb3M0kLH0ZgF09trnUaZRKV6AWnI9cTzT48Mlga22FBQf/7MfHrYmwdEujjEOWB8GbCZQf261Eh
YKkEmonO0yQIPaXHADtatekBEFM3dYovnYbonwLl/5uDXPtoKgtgm+QX8aHVDKiK2B0kLywo+psW
0+G+i/BLjIZzQxzkHxtXfxn1PEZY0pgaAXc8Oj6sgBcGB5oKu/dklPQuIVSa169E/N+fyA8CJs4k
ChqHa8ccbPLQsj5eOa3SY4T1jjdCz/285iWCq7SrlCo/gSgP9lBdKX1jhd4S6ikBFrXMtzgzm36j
S10+WPMgrmN20j+ipf/WGuQ/W2D8/0ap100edv93ZtQGMVhcvP7X9rUtf15ovP/aeaGh/9MECYXk
DNwiKRDorP690FAEwCh6vA5Z9aSySjbm/3uloUGrZ9yyj2O9wcLV4kc/FhrOP8ECvy/TwZ6w0+F+
+hvUKI0x+svgJVGTG0FDjILobF0MfQz6zdIo1/paxxZQYoTuhno5kchkvHXg7TZD1q4JGUW0sQrH
2qGp1T8BkNvWQ7RHvAKEHW8pXATCaKKg8x0JkHdUon4DshnrUuXIyyUASIGn2UfsYW4tfFF7ouTz
DfA0c4OLTvU6QBFuYT42TXcxj/g5Mj3CH2nLet+3jnVZtsk9FM/dOLVD5QVhcB2XExVTx9qqTbtp
aKEeK/Cjvq1VI1Z4GAqloygbTYkzVPBNd9eU5J1Qqrud5/k5KAaPnCa3IwArj4IRX00QPjtxUOAD
L65mDa9Cni4qKm1Lf8mnljCbJSdmpMbdsrQG5iULHxDihMd8SMT12OnGAXFrvpFW/j3PpOMH6JZu
VCtZvtO9+6zbc+bp9JmJC6EXoMcGac+86XXi9OYlPrb0lhtfO+QR1ufCaYfHGJPNCEYREiZtTBVz
lxDizqSz7dahuK3i0ZsrisAE2H6b8IF2GKSmfPQg0Ku381QMoYdXK7iydXZ1vKu5HOtuMY5Y8orS
H0M6ymEe2N/rSMPnFxl96otO2phCq5wAbbvV1yAAvb0JU10+Z1DobUoly3xT1ll+AtpPKlOTIxQS
oTQOtCvG+qZdpuKIDPW702WxucGSuAy+3o3zYaYgtZvIysAC03ZwUXZWSMHPIOULXlPfsgt0jWK0
MN0n2uCNYU7aTmJiCmvpN4BUriEmEkNAaNCQ6dpDrYbqaWjkbWEppp8vtCxdK8tIKFISC0A1ZS3O
XZ1elfHS+CVxNB1onim/wPdgXQ8OV4NgAzihXbxcB011MuF+QDYEXXXKUDFt8JjOJJnIJ4qqekrJ
z4QPopmgZohHsZcAYHmhfwYw7dGEJNJ7Is8lxkfmLSVLg8QIN5Uq0GwIwwt0eYA6v1yzuowuZpKd
Q15ihLeVCn2DUsgpGM0rM1WvkpTlSDxskm5+Af6zIrZRe8WXRb8CHDCvw5fwe3z7bhxOmPCUfUTg
U0RgQkVfbokagZlT1Ecp02swDzu6K66dBh5QpgfA8y6ak2xHc6Yh9oVQuxD6mHXojLuhvK/RTlfD
7Ib6V7LhfGSOnE/1RYUxcten/TVeus1k1jumI7yk7MxVLEgZqYoYUI6hUXgwFfCLgRUmVdLvipyI
isXex3ES7DOUaEtTc1UV55LcpOLApdriDL4E9OpSNdN3Qyo0t59mzQVwcIBJ3F4gRltuRMT7RgTx
sN4LpV+DObjntrnSkpuZYCVb/Ryn9mOkFq6xCOTeSN5652BAukQOfpi75Fq3S7eCoz6DBSEdz4vi
7yazCoX36NDivXgcGwN4Zw6uM6l34ANM/ICNH0TyUWZBjOEsF8xz7Wfsr9pVRFizO6Xxd+z6NyRV
4PNKJCQXtX6BfAN5w6H6z9140KF2THAW+gk2V92SdRLvNKQb+87QvoDan8JjtgQGBse2381JEQB4
IITMS5WSVHuVpevo1DvSDGLwp3p16mBRIYiMwwMGOHRfVNMULxnS6LKF9qNs8ixpABU4A24lxSEM
JCVmPvUUdfbnNrsP04g4BPVLAXDT1SI7vaW76GLy9kEVL35hmRS+ZK/cwbJqvxlLc6ey+LxrchB4
dHWVUxINQHUCzLok2avOcBTBnHo6fAaS7EtpbWSfHcKw0p6A7rWbEtTai0LggqubTeArBXFJBTEo
8MfAAqVN6xxNI96GAUA12emLj0tY29glDE5NmEdLV++RYRSuiO2XjFIX4qRkOozO0FOgVq8a6AAX
kVFBtQZs7pp6Ul0F+mxvIvClSWW7bZU/IOq5wSrjRQT44e7ssqs6KBLgbERVKMCRZ+6MUu2eUU/D
gn+NS3wMUXjPNheAdKm+IePdh1ZwUbTlfojTnUaxwQX2Nl2GQ135Slp/RVB8JBTp65oT5watiU6k
TG8bTftaKzBFgPfw8NHiPQgWgiwlzLSVOd7g2CMsTQOcZFa+LZPJD0IZu0pUmBtnLmzyhaycqVAf
XaKRgScu1ddAU1Ow2sUF1p0EAz0gc1EW35ymvBjTRoWfCv1UmGyUht4tVNyxQU7rNL6u61X82ZDm
NhSRn0rgdnXl4dpG9vCkTU/L8qkV6KToTeABfGmgNK+DjtCNZwAsV1nDUw08iN/1014on5AT73C4
htiqlmdppzAcPuHl3KPTPUqCENiuQ9dq6mKlRGyWftqUQu56tbhtsmFrltNhCS1uB91yTTnchF11
bRCvFyPFIVej+CKBKxNY0h71RT30bXMYC9Obi+zo1OZjUEcvZMVcDEN/QUv5toxKFKLJZWGx0Sy0
wTVC9XPQRCcrrw50kdwcFI/snwEZXOiK8aA4praRjXKCofu2DPcoUWEdkOVASBP5jMNsfrcC4RuJ
2AX6q0meq42IAq4LHbtJIJgWL3P7PYczPuThkUyMjdMUzMRqcipJ/KiCBliLHeOKNzd6H4GCwhGI
UdPeiFnlNicVQ7bd1rajY2Rc4r5NoAp+hVx1CCvh623lJVXl9jNVDvqtW2f6HLNUR5kB8XcShg/O
9ogSfVfninKw1faQ2elGCUBR4RNTk4zwrOdoCi+N+Xkeo52dh9sJ/xru+gz971hdqKBOCIUc7oba
2ZNNdjtQjsC3Wfh94HzjpvVwz++CrAXJJYP5IGiUuDTRvuFmPUSOs+WEuQwNd86iw2oHtaFIFWjy
kkHxVOtBKM0r2rWdkSjewrQBDg64X9ecArXHvN3d4V53pQEeS6kPKy1a0ukMzNrTaiOG1KK5hLwc
7VZCFcvyT2n7ZmfWCbHii67NW+z3ezMVW1Et3oJACAlE6akr2SE5hBIrLwBKDIygV3ZNZnB5VcsD
DO0JETFVmVfgAK9mFXyyqoW3QE0eMUArXj5+WnJ23FZW7g1UnpdTqyQcqDNfdPk3LuUh1TknZe5N
fX7k1gKpkHgDAGurRcmCqh+BIOF8xShvrSHHXYvrxqdZeqxkneIMlH4b6XdhxQ5b0du7moUGSX03
qMvcZdI8EY2HZoloSKmtRwbMDjGwZ409W9UWUTc7vBJaKvcEnuG2qHvPZJ8OqtR8cZyheBgg1/uG
aJ1LclCsjTWoEGlQHT6AhH/RygeoJKeuMu7LcvLEoG97pbuN7PoSO9WV7MbNqvIsqCJ5ZtNe0MdF
Q1jfmo1+Z8fDftLjzyPt2a7Pt4pzpY+KFy3qTo8J/OTcZyaxcqP9QC1t2C5q922d0Le5mfM8KIcd
MhsiDdBFFPpBXdI1HUndppVECcdT24kCv7FNSgG5J4duK+dnEz0nyK+MPavoyeq5QLJKBGC8H/oo
8lUZaz4NJYZ6tQYU5KSM6F/D5kuBCm3HUj1iKJmGn+v9U2Hkn1B9f9azKbhA8OPTKmMK0Jgv9OTZ
KAjfcqwDkRJct5RnBvMCmmTSmITOkwP0wMaQwWsnCJ0b0BAQKsfqxJUIYFD7+YExbklK2Ez5EXrV
iTCcIP5cgLqzzessbXdDoRxEW39qB50nM6ZgvXIB9n82Qtg7asKehzZ5uPipWvrkfILoLOg/qc22
zG2vC3Sk1GB0a8vYJdPs2zEXRCgPclwO2KLcyop37D/3k9F7oe4weEhAzCt9VxQK/MaSp0Zi+nUm
8J+XMth10ENqM7iT9eckt/F82QAPF/POsHPDFzUBUWNqbwNJBS6cV9cmOQWqPbhSXrHB2wJI3cQp
CYZ2lj7VQ+fFs9zHk3NCsm67SvbFgaFgaq+tNG9mU37Rwq+krEw72lcaGryLXns2Sp3gU6gUhfEQ
027Z5ovkqS2DDWKPgoVlW2/KojY+R+DBP9lYioHa2EkN20Ofdwu2GsIxMYTXTXPfTDJ4ighOWL8X
zsd2qjCrxxVrCKsrD10f8sBsCxA5sDI9IxRknxbWpWGmXwBov4zMz5sQm+6qK2BIWoPfhvGNPhtf
8kmSYxPX99okt2U5LhD522e9ju5GYWKcVtNvK1QoCdIrRck3ujbumiW+FfPKq4RfGPTqt7ZWLpo4
N1yrAJa2wtaD5lttjgjL8o0z2UcatqfMxA6bpYrrQKHYqCrawcL0h1C5gnHQ3sAsWXxdU9JjMdTJ
qXIaZz+3Qmd1Sr029geQreQUJPAdTux0le1QOMahB/x8n3V6u3XsInrpLJl+RukZgVBYMjc29fbK
yljWd5WyfKZCS+9yGBTfokd3xH/h7B1b0CLX9GpoV12TtUXHpFxR6M1GDw2/qm0UGeeE0eeL+X2o
ogrFSVKMpzQx+utQNAoAnIW8x01R1tayAbkS4t/QKMZ6ZJyOpd8i7teu0FmpeN2LFLqrg797Ihg2
6NJQPCGvtlD/oUZudkpFlnlghfGOkZZj1iemc4oT1h1oc4ebahzSHIv+KIkcDhAUxcbI5htlSNf0
MUhIPN2bFMnnha03S4iWiV4mqJ8U7iaERTBubDiGjTJI0tkHyh+UOFhYPPfMo2g0Up2tqJkp1n4x
bJIk5pU34WZLS3gKMmrS7bQQH7sXZSZBIimLjREJiccitdtbxIuaJwnIQ99MiRUf4AtF9qYN53A/
N7K5dPrMoZnHk6A1LKVgSVbixVPrkBGd4uMqNsVUylOAvB7nOW0PAP2UoXtWvxsycopjHy4c/Kqy
uqWElM22P7YKYbe2pgiLoJh2WR6ECVrKo+atsINcof0zPvlDXrNd80yYEU84uSJjS6D1E5yYeV12
QnSwErVqLzGt8wAjnUcSsUbEmKJ9td+z17pzEFsJi4xYtgRZGx0YodUEPSuDgYvLw/06ToegAJtw
lYyTOrHa1ZbBRamoDeyv5SSJfHuPf8veo+CS91g4NnAREXH0mUB/toV5EYnAml5yzJmw9s1lT6ch
h4I7TaM7NXa815fS0u5qkx49HJleu4QL5zAzvcfRFV2SBTvR2Q1tADOjUFEzmzCfVQSck7ZGhJ3V
6b3whgnJ9qbkWywJnJCA28S0uBbWkrRHEGYk/jkEP+BkT1PxpURpEpJy4HT9RTDB69oScBAcGvDd
5BbWmPN3eRiw1ps7kWiI21R5XU22IDTU0ZQ7CznYG67O/ouOnegW1Wz7VnasUDIH0E3XVBGyb5LP
KnUoP1V0xunYpEJfDiPeId1F4S5jHiYzMGJRFd2u0Jf6brXRXxAeH94mAURKDx+CBZiEyJ2tFU/6
oZhJIhTQi17iLGkvhymjd9uqjW/SKZzhSHaUsawlYP+QhtpbZ5FNLVAA3VedsO+QG5ZHvevFLe17
wd6tGLUL1Pd941u5cJ67MRG3dTHq67Y7SaFBirYhbKxuZwobczJfWHlerVd/TCiIxMK5Yf8k3InA
rEOrhbB/I1maGxGk0txONA+ewWl039XGZqyPgQp6AerGfUHX5LpApLytCTu8zM2Q/YJ2hY2ZqpfE
qwleviKMZSHpmPGhGlDWslC/T5kuX4j8rC4SrQzvA6CmLA8hg1PKGqi2CRbjpzzWnZcWQz2P6jhI
HG8OpvC1KLJoN+TsjZO21b6mMgMXTFJQ/pSks6DMGJJLkhDicVoMrXnTwuKacUTLCpDad4A8GgN1
XIZyp3ctjxjOs7VF4H1Socp3fsH8wqI9rPq7pM41VMRtaH4y3iMpMxAQ4Ksq23pGOMlqBtQqmEaD
+Mo+h5LvoobroOb3NF2QTk1gH4sO5S8113FFKqrDHk0piJSSkBK4NcRcMV1B5dxVqhHIjdH32Rbv
aLunDGccBMTVGzoX0KYwWByM5XPU3EE8SsACG+oVlc8ZJwMyNyO+qLkLLwxrIbxMdqVYg+NYPita
/KalC0ucCZrrhZ414U0Y2uY9bGA2CObSbvQibh8wIbLxpQTdbsNeTMeMxGO2rdXdkppQf0QdcHMR
3ScG9lec7+7WYIZh2dEU/jg9GCkVAp0Swz5zamKFuhLcUyQwQTWUJLkW6nSZGvhpaixx28wgM602
kBdbY6G6ZMhRUe1Aw0UEbvA4FcmO2yrz1CZ9wW1534AgHMudMjmXUx5+K8xs12bmRlnxUG12yJ15
3zsmiwr8OPESEFCy9MTLt5h/Yih9mLJ0BidZKLak4KyVzXA0yxG8bzMLNj+p8c3KO+U5CY0o36rl
aD2tkcWjofmDfhMQSv9itQkAN/gq05JHx3yejO8jCweYk6Y6XNa4419gnM5vmWlknzSzA1k4Q0SZ
osZvCiLhuYtm2eyHyK7INM4U6D852dLTjvGZRweU4/pLJovkm4EP5DpNyXyBBYbAp6aVD7DKzB4x
pGmfQM5VEORVg5CzpFVew6aWtLWIOI3AIT5oi1YkG1txhutZD5fbUXYBZXfMOADAzfRCj1nG8qJd
DxRir06m9a3SMnkVsULS/BH+2mvTmZQnRtKIjCLL93YtVFLVFcmeSy67gvQgxShup4n6UE9YzIym
IOsidK7RFL3MTa6RO5fjSVP7ws3L65BHoBfAaXMtmJUbPD/OAZTZFnHyRa3SruVBDlLeWW/JKe62
0VIfhzFvqT3TdAwHUjVxXLq2EVq+mRHPN8BboXLhWE/wsPypQPqtK9G3TgIANQng7SDA+kHfd/sy
sEwvXYTpTYq8kg4V+1A497nSspnt2mHfItVhrbCi/QdfClMHxxI8WtC6dwglkyvMN6iCqm5lzM3L
jWzLT0iU3hJMU0kO5kpf42Pgl1/0lOJdfcDqnWrhBdjQJyVTfCOojVc59xSWokTZWj3LgrrfhTi3
D4DpKMSM1iPW5e6Ej0Be90VCpUXJSftrS3/uO5Z0NpBpCrzNtVWJezI713TEpYJbJoMvul1c0oyg
2dgtO7VUPtVo2fflNG1MgBFbpxoal5AOPHqG9O3hWyJGNheOvq+KluZjN9wGoYVkt+C8DKjv/d4e
nidAOdzH4kTRJnli+ZnuSgEIkukdQxmM5SkkGLGw5zvbID84KdHmR+V2GBzQbSid96Xxv9g7kx3J
jTRbv0vtKXCmcXE3pM8eHvOYGyIyI2WcJ+Ng5NP355KquqTbfRu1aKAv0CsBipzCgzT7h3O+M3lH
IpitY8iw9wBFd/qAu1pRWvcMKxxp3JeQBkWzV2N/kox2t8u1uXH85QGE9rCbZH4eFwdt1koscgQ4
YYUoNwQxcX1yU5SC+te175we/rTOLLwqvEuNwHHhIbBnUCfmH2KdPQYe5u4K/Tyi4YHxy9xwDgqL
EJRhOxC+tLXlpLeYfLZsY74tApBwB34z8sbhzS2uuURht0tmm12a6833hmAPDxSYatXwi9hMkNbM
lj4qPZBPwuwRPHz/MM88MeCLblkpDJx1fr4rq7EEb1W0T2FiXsJQWcfRqJ6VtdzYUn9pHZxQLp7F
Gtzkbf4a/jbqm4cnKngzqhoyKlsr0F+SwR0I+v5WAScl2ReElm8WJTOKfjxw7o5bD0fAWVTQuGub
b2Yem/XBt4vvSCNAOfCmpWwXNwgOCGhUhWSvI2+rPn1xGeLjaq2Y39tU9uMRwEyMuv2BFeEBS9EB
GmcZT0JzO82UX06FZ6XfAva9q71hi4fufQAF+bB0Y+z0S/2Qq877bPQkHr3QBs+fcNJRLZkQzMhi
qtDZuRgZ+zFG6q62WHij3m/qHSwfBm5sWfbTUA43c+CcbIZ48WTOtypR42sYFuldYqidBz750QLA
QZ6xIGWg1W5kTcuK31h8dh1rxbhrFvsyE9mmY6LDjmbjMhCzcMSY35a1sw41ODORhYhNxnk/O9KC
nOo8jxwlJCJqCLRY/r/rHJyEP5CC4431o0OCBoTDGwIhHg1lfcdNtS85EgVDQH6iJ2eYMNk8Ef17
HID/klRHmnNinGXhHmHqHYew+daSYZvV03k2qoFCHNGF25LHilWJ97UtGa1zsIelLpiRmz+cqd60
Jd9NnndfluM8tn1xbpzsDv/LZiHdOWLE7+/plpaDn5rpbrLL14XhIwhm52WswtPIIK8uZlCk+KMZ
C/Ii6NRWrzC/1Btm423RsXURqQJ/OoPoI3baOwd995HL9Ow2OcsCNtxr3A163AUafxX3MjYjc34P
VPAGC+6JdhbaZYXITXkzPi9xnAkRKFwmxlq2CIbkjeOd5rQ947RN7+fRhBe8eHd59mWXwJCiXDGX
AfS+C+o61jSEHxmZu9/7Xnt3UzYPX5kkb3SrckdvyLG9TtKzLiR/hFfQJcGBIWnkAb56qOpkoAwW
OnyVtCDGmQ25ceeAF/9oIPt9mteZW8m/0ucXXd8nQi+gUlK39UTVhHa3aSsDgLJdLwMlTF0q4gtM
a+/ZhM45iZruEI2JjWhT84J8v8AIHLCQcklo+xEAcmIG51c/KUYle8R8igfs+RxgpSXlWcJyZU2W
/MQ2FxEVvs2G5prmu+KfH/z8wxnnZb4kZAkx3AQCCHCy1lZMaOryu9znf8Ugf7uqPf9zLch+/Kz+
WQNy/dW/S0DgVvwC8+aqK/R8hMc+arzftabXr4DGQSGCFPC3aLA/lKaW8wvmBeTrwnV9H1Upf9gf
+g++BOnKt0PExS4QLtf+V/Qfv6m9ftddHr/+z98EUm/YN8Fv/zg89/zJf1Znyat9wWbjfjd77fAs
qnE84KXKvyNo6qmPOCLeMqINwwOOi/I4r3O3DRrtyG2Y5x6CqmGBwWFfsiVt9LZjkvNYhaHx6LC7
vMur0H5btJE9W55KvkkG7tumhWQCjvfWuoKxdhqAArAO9wWE68gLNRmPCDmcTaYT/UKOWc4Drp3i
Ju2D7kcC9lsU0/CQkeJBXGHvTsGWy7dJ45nh06myW02g3wAKO5tJ+/R82/5DWPa/j/ffLNMyfZ64
/9dDfvPZDuln+c/P+b//tt+fdmHyfOK6BrZqwvtCwvz3pz0IybvD4xIIoCn858qH+eN5d8xfhIDL
g2PFRUDs+P/+vPMlNINXBSFfsGwcEf/K845s+U9yJ5ZdLso/xMR/edAVsWLF1HXG3rZIvXHUtWYQ
xakusmMNgzlqdfoBvHvvLtYHFQT9bTXfdJR33qTaKCmgrI9O82FZkqW7plGS70uzDcaCIeO3dFHu
Ph8fbB7TiDnBr0m1Phv28p6u8/Ng5cC9Q7ZWpqppXVs/loqVMUxRAKryqI0SNWqe7sIhpEdl+xYG
xb5s6ylKg7pAt6R2s7F8ulDLUwLQNkXv36wt9b01tvFa/hrmXiSb7CaZlm/lwCbSTddotZ5txWaU
priIyWA4+APO03x6pGJ+ZDD7nir/hx7cDy7cn2OYnhd7hBdl22/5tBL8ZG7GQXzHFceGc8kTdtbB
3hyDu1wgY+rICWjTJ93xr1DCj9TUIVTIyaBIs0+Woc9SooFcvP6ncuZHuh7rwodVpwNI3vDB1vVI
FEphEg/QXEjyqgiThnQr64CRf+rvlm66Na2UfvqaVpZl8qvlJItcE16wa+27lhW1gQCY2t3YQIUH
iD9EDn9G1FuPWOQTADEzezaMpWLFi36lSxiFdfQLB/56kL4U4UpgTvjRJ968TWwrKplM1pkptho5
JfGuS7FFKkaP5w8HuRQaZubwHCC736E2nYa4lY1DGM6q9tAW9U3qDdmhU8XenFgmLuE43a2y9740
KfLogX6kuoMhi1Rji2XSOIQkBJDmwMisNQl4oEhoKTkrCMJMwJeu3uYEep3IT+7YeAowx0D6f00L
htX5Ev7ulftvOND+Y5vJ9S/6h8/kf4g35Ort+c9v6pvs+/L5pyPs+uv/kGt6v1iQpiD0crfiyLse
H7/f1eEv/E8T64d5ZU4iKeb3/P30cn6hHrsCIf9xj//9skateTWLYLyE1Hj96r9yeP1Z1AyshfxQ
HBiOY0IJ4pD8i4NSLWwfU9YYkZ4I7g0HpcetqI3sPrBk/xT0vr7/p8/lP7Bf/NkTFoAisGzIeAJJ
ukAY6vzF+eGpmhimKXWJ1irzTW+5xkbZxnc8DP9VMibErD+dy8EVB0Z95Jg4cqiQHGStf3IOmK4o
czFQYK9kvUhrW7bgwsynFhgAmCNG7Cx14hQoqmVtJcyQfGXgXZlFX1q7qvfXiYkaJ0CRWQR05Wxb
fMaJcWDNKJoUYB6SSMiX8OvGDG5K32lvA5KS4oQg9gyBpFc8cdx5BvBWPM3AQPzSuQk1yeHkYoeI
DVKrhVjWYDxofmiomXrnNXMg936w+vxEbFOTeM2g05M78C2qREFaXDMrXLGMsapE5d6C06nUfeP7
GRo5VlzFBWi7/jG2mTrD+2sDuJO6cS8C5eG99DLSYJYg+wHidyI1wLMqpny2ahe9IQJudf24yKUa
gAKTVNfcEXmSXJpVFw74kaBQyKGGgc9y4ycsKapothYCBrwKbhhjG4e1npUafkr2ClANPhge7x9S
Tlb5AfdiIPadHjLvznoZy26jr7SqJg7BjVuwx7kWkX5qdKIcymi6GH1L21ckU5iE+NA3r5aoXb0v
mwowPRgDeP45wI62md+7NJ+7iyeNun4Wc7PQLdWN54H8yDtzMpFcapAVHIiOVhCRsgSZ9FbM3rwO
xEnhKunZcBi0thHNr8MWSzXdHDps01W/uqe8MlJykgdG7pV6YNyFanDTep5J9qc5kzTA0MN1lxZB
XeoFDN2Gjri3DSwjJ6juUPKP5mOC0KJ6k3mYk0q/tCnCznbFiPRZ1kbThbx5Ylke+AbwLW3aXI1e
HbO7U30XeywFyjFGdeWFIUtituSPgTOq6h5biXuXDBCudsoitGqDW6p/Y+fOQ9RNaql2LbkZxoaf
ow83IhtDL8qznogcH3JusVlp46rDVPSLYNQeJHIHib//sSJDXLdDO+bTfjVbR76OfdX0wLB625yY
S03sxO8MbTJdmOykqgmWZ5hGE5oj6u4CgcyJVSxli1/D1IkIWBThPgm97ODMaiXup2NIGtWVcO4I
AaQUGpycD6z2s9H5gsqBrmhWFemplo929qacSP88Z9CyHeLsTNAEsemuqX7KnYGtQ9Jdg1Yh77Cl
sXkr7FvfQBMB9xF2hrcF9pvgsfWLwjzkSwvoMJOB3/40m9ItDl4zLlRfPtrhWNlW/12NLBCjwsv0
MRta1zy1RjYlbUQAqinXU99hURy3iqVoj74QSPA47RLNgK3aNR4QqHgo2PLsr0BpifIiba29Uiaa
hGFsr8ouAnUONshYF7tPWxBUkXm016kNBigaW9Cakelx6+9Q3ZmYgaHGHlioMxeUQ60rdl5zaG4d
InbC+yJsQ3VoKSqfmeHa8pLwIqPi6+zRepIaAbCCQVC6+SsxV9o/OIOmIo0dt/a6/EPXBhPfGELO
NFxYWCL6MjWYGpQBuWdsABmgjyBX2ERDnadGe4Pc0kyPBuv7bk88U/pVY5RfY8YvpBj6JakFsR2m
8naRaKWQ75rrE9SnKd15fmvMQBHq7lysWuiIls+btpQ13rSxuRAqZtDZqJ94KucAl5yXumyfbE0k
g8WiHYqRS7LOVH9AgWwrshHbEDjqx4IaznrElL+CijKEXppvENMW2/6wjFqGPJdzztus5KZqs5pZ
KC4Iu/G3zbCKcf6SXY0pWMSTmySN+j51XsKsN3ZAUbnzl7ZTVXUvv11+/w2F0f9vrhZEtP9UB/zf
3tmmlk2Z/blEuv6WP8YZ1rWPw+XES3S1uTr/KJFE8AsMdgszi41V/HfXyh8lkmdTV+FdwrVE3JEI
qCT+KJFcC7+tadrCc5zfotP/JT8Lt/1fihb+dmYav2MfrkQC8y+FRELqG5iCoLoA47DJJ3cHEtXI
JKpKjuVCzRdVVHnmbPy2Aw33qpnM6c2akbek6WVso33Jm3A2f/op/nUWIz7C+NFf5u92Z1XBZxEm
jXko8sr1PwvYTRbcToiWO+7idT2pemlHtOEYtHZF6PbUS+CHImNAk0CmgElXsqQDWoO2RSh8v4A3
HGI0976KiV3OnhkfYovwupkJvhra+R6tQl2hxHLLR2SDvnkM0rXMMBEU6mFAXfZa1GVunBYCAZo3
l4DxSrIWHNXBMBKPgXdhVDPBp1VIBcZCSFXZhWLROzBfvNoxdbiAGCy1r8HnaIapT0gLA1ZWLOgE
uk9D3Nh4MkgoKZ3RiZJpnODNws/dJpQKI6lF9VBfFEuI5owGonF65tLmUhzWGcsR+GkLNVPP9H94
r+bCDm5lGmbp0e4JDj5Iq7XVF0SFVh5TI7/eTeNcfpNry6i7IDHozmIabcaiSYMMBmHXbAjngs9o
i3b54bPL3yPZ0XuWPDM61py5P55G0A5IXxGkumV57FJJSLOQJDlxcOuiJuADfGa6KfDVGD8zlMek
miCi1Ju6GBhoyYoYcZa8s90SvAZxCfGO6Ltwh/xnvZXDmOA7dbDA3vgTWaRZrFMrg6VI8aMZDi8+
ybQxTCY6ZrQjE6K+eiU1SlMkqIfK8Vu2wrhYpk3R2QYbplwQ1doEjzzJxrorStkNz3agC7fbLjUB
t0SaimLZjxiwQ7LM5qXp7z1B+3k7eBX4kzgfptaThKtUo0umjqxWyf6ORJEBL0tlFW/d9Q6JRZcg
kaH0tsVBpH4amqRIjEJ8TTJhgXBNkyT2RUwFld00Lw7Zm7mVjDvsm16wwTMzzI/VIIYbpDyz+2Hx
JDhvc2sW6ZZ2oBrt3YRAtvMj4nc88mYwijkvLtN4+lg1VEhxkwCZrDfVSUUEjjGndC2Vg3W3KHpj
3jZT5XVthIxIf3MhagG8aPU8PqE9Jf4IWTyrnNCXidwkk8vKYjZXHdBIZ0RnEqS1lFvt2ZmKBrPO
skMyEs0RTxoWJNzgtTes957AL0WsbhPKLrb4zhcUW6oN+ZHbXLsX8woEQ1SqpViY0ZO1lJ58tCuG
H6HqcPH6ENWi+2Aja3AfTVwWI2CwjQtBrHKjtFFIYkLMEdyDei6y5WeQEiz5fQjILOGMoMNAQ5f3
1OwEWXUTm60sb1rvtRWrE6KkXEJWkVTTfhJcUgELU8Skx9rNrq3cchhO2WgXTcPGBZNZFo3Ymbwn
f4VniLMKF8u31ll0f4CxNtD1mIjLnpPK6kjrtgYu/oGA9fJlaoNrUnXtKOx1LRERsViH5JHIHkmK
mA0r85AJc+2jhCyY5hzaBZVtunikCnWOEYT3sllYbkOGbL+kJnUScr5rsK5LjYo1WW64MQaVotvA
sHWfob4L3h7YS/Uuy0xPR0ugMufdZxfKwehlfbcfF2EG73PoG+y2J9OFs0Vh9O5nxgj0Vmdm98yq
bWHmRe40dcnYuO9VQ8gPSGR9dIs07M/M5sYbhSz7ssBuXyF/8kPt8461VC0zko39ZrIIAqSiMGib
Kb4f12xq3jspsToSgxOR6xUSMO1OdypseopOZlN3LgI0GadKN6zUMo1RDRdllLZtA/Q0Mz7kagxo
1DvnmGUMFCLkmYFzmGdffBE9jBeKDAaNQ0rkGzdU9cmfLTK0r1M9bIrJXbciuYxUNclXQQ+wITDS
8g/Jorot6T3Fw2zNLHtIiXlPrMwZI+wdhMiNkH+947hiTkeEICjKFfLiFtm7Zlm1LMi142rsvQu7
sOZ7QW39Xuik8tjGduTTMThfnmwDJbtvSXZvQ7e0x6XOaWp4Cczlwh60SK4xAJMYjuIaUHUqMBv5
l8Qwx+bOH7LxqbFYux6bWZn8UZ7zCGgnxdg/L9sxLXrNSKKt6j2SVzvfmkTZ3Ztr+VwUIx8J7QAQ
tMEi+TCpTB4/AMqkens22oG0N9QLbiNqP7/L8uGNuNXiVXpTP275Hsw4CcssiKV020vXWstHVS/d
kZ17d8cWg3NBzh6UaCt91AhgTmVGdnbXYN9r2BCcO5ehxZMLU/UMWJI30jf4QBCuZnPcVROrjQTr
0h7xP5uFovbWM+s848Ms6v5mHN3wPrFG/6TKQbD2TZcTCcrYMlSZ3zERcN/FECQVqreuP9MUr3wH
Sr1MCwYYv0fLKlYjjVnz2WffHZ5IxwRAQGbktKkWwZwUBC3yZi6xbcbglWdZ9gxCq4xgmfaQ5UYb
rUpiLQpU/lTMuXlo2nw4uo6BXHXsifEivU+8S+xmH/bS+VvmRzw7qslQCbXyw8S0SujsOt/aSADP
yTyhGDfm8uiWXCBMMbKTCFDJQPBDbbPYV2XUFf29WbKeQAHQlI/+uo4o2fG9bmYmHpHqRxPROPQE
VrE6/3Rzgc7cba7IoArCaZS1I09oaYZPJmySO1MTmd5pBF4EkGPrrZd8Xw1r8ZIZUxMnVeLvioBE
PX8ueSxH2/pMcjLTZ7amTwk+4xnTYoErVOYBskFpQa/OiyOCiiF2MbZuwsYJ4aSn4lP6y8+iLAn2
TYbgYZCuu8eENZ7byrYOYJbDh94Mi0dauRQxnWeW0YQ56G5ymuq2zLp009blfZdhzqSSdTaLlWSb
hGIqaq0JJU4dYJ0p0vrMYWwgMF8QCjauuSOxuEU4nS4EqJEESq5rJ84h4/CDDiZg3ugdY3o8/0a7
VfBg4M96s4ukPoU8lhyXYCCbtbh3MUls28pbd37jum9yHZBbmRUOJDVC0sWE+Nw0V5qFi98yX52S
vGdRX3zozbCG1n1uteXG6dwPb5h+kCJm7qXvJLugzPODsjoXDf1owVaVP4ZpyJ9Fb007rBDyAHaj
5LxFX6pah5cs7U7lkJk37dDvxtCp7pd1zo4qUCldbX4bONVwAJgXbFaRtHuFd/zGHckT4wM00DyR
6Jrd80w4zc7LHMKpggScwX2TE/Prjon86QZh/s1pRhLeIOBuSV7DZueny01OEihJ8dwWmsMOexwi
L3It69XqXzuXbtZkzcqHb97XDAP4jrV6EnZm4CkiXXmocZiLNT2Y17SDoirrDVZHsqXrsPrmrA5B
oc1vyeUZprZ7CSQOmfaA2LClJrxxEt87N4Bed1zWcpf3uIe9ruw9zHnpJKAT9+HZKVOMGOEVV1j7
L9S9+T2AdpPbi5TsA5xLykDVuUSvtCizbBIMLnjRILDkPLGxY6Cyi5JuckDZ6ySaNGYa2QR1LOf0
V8Pwhz2SUu4dOaNLHHKVtrE3GcbnCG8FqZoaSZgm/Snu1nbccb+uceAXzY90waLhCgxQkAW7Fx5r
EfeazUyxZENUL0DLKzKBaYfUGs06sG8J5FbbVeO5GbRsLo1H7eZRDu0bcG4/Idun+D4g1Ea97aNw
pmvZpy1lGf0QVaFX6UimSKT7dEx3c5qJMxu17G1S80yFHRJj6zv1RfPO9WzTNkHtqqORGskulAtL
IOXkFVIzT28Uwep0IDQWkcFW8Rv2ymSHUnA8Ly5njJ4m+0OU9nRkecbdAfET20tQ/5oOJuYDd0H3
tvSXqi5hdwf9csZ7W+0ECbZna+3uBjDzj6035geXwESUnKt491P1Uqed2AnyZxD1lKmOVoH9tjPq
m4bS6yiRJu4wO+P6xuIX+0biPgG1S/chuvAny+3ex6Ji8Ep+4QaXYr4zqpEDB3A37yM0MZVqICeq
6h+lzMsDEmx8/QqAKmN0ddt1leBDmpNl04ceXl8d1kcG5vhIZDidcK9CfiWJ5X2ch29dmJZnD97y
KSX4gZe8/kCBmFIV4sQKy4bRq4Bgh0kDBfU1a7Xd5f6EhFgzqU2z7BHZMlnRLWLFo1XwENs50uhQ
tM+QQepItm7xzvH7rQ68bi/BnceuT21jENzedcQ3+oNwdqOvPnnAloNJdbj1F7d5XAhZ2zDqrPCD
J/VOA1m+t8htwDFVVxd3TDFbFz0KQd0+kTwqNtJxl5M3YEo3+2v/yxT21xLHJotKne6WNVAxkzfE
3BNK39HgGg+08T5RD0eM58o8kp2H17MsjQOz2vWwrJijFInXtBx2NccF0V+381xPQCyIkt+J1RtP
jLRA8/crbpVyYTQRjQHOXG+Qn2ag24to5+JIFsK8dZAVP9HlW0Agw98e67miNXIaBpPLg8Og/kE2
gsDiBik1fpnwPJiMp2Xi1CNGkiGPy6R/wesRfobj3D5kDX0iHSotcrhWDVs93LODURU7/OEodMwh
fWoDNrOAs8cnVy0/lBvKGcEVMdM5FqgRaTHWOE/OZLq1vVnclT3uYn6RfizZFRw4XMFKp1X9QrOL
BlIs5n2SdN65cNGN1waSDpX6+WlpKELIR2AsYFbVXtV6vAVr0JydXL+59AVvYZOl34RdgjnSFnZF
J8ctzBWzlbgWTquzug9NMz431vBAIgWWvSnX59DU3SfLofXENTMeLLN1P7IRZ12Zhe2dnBr92vKy
vLWTwyA77Knq0nQczxQHr1DnrW3mqfJS4cW+6emjP/2UgkBAh5SlgUI3cKd9s/jy7JNhc6jN6wZE
pMWJvRGe9sp7qHSOaSAcip2ubHgMSentlNP473Qo+qIn4unR1Tv9fuAcPrWmWC5D2j+vSATj1bM5
O6VCL6ohj4RDetaQJG6AkcjjWIAlmJurL6lMRjIdnWQT1tbtZKlkmwbrS+vUHYwDaXNKMU7I+uGO
A3v+ueJAo5WQbb3PpCOODmkBSMNDAhohqx0DPdy75WjtAxQrr1maVVurvV4qfojcNxkU4XFjRxZC
3Tw3of/AvNyK09qWR3uhRk57hRdYONWOxJuQ7AZW6qHVdxHIbvZVpjneoxbDcYosJ6NFWzA7pFaP
AHeQXX8kMrrcL6FzGzTe9ZXFMOdb5mdnJvIAZGKJAC+nCEAn/5D3WX+AlusQQusKkod1feQ+H89k
jiwPaxhkD7C8+nNnrPSeltNTaKTeiW++PlWKaA7PaTsKT/vZa5WzRah9ysBSR6oxx+dwqEsUtJnx
vCpVPZqmRglQpAkgkc79Nhe4tmtCkDdZjbKRHHAVgHnw2a0LKe9Uifu5D9qvfrXSc2LUy9by2oDl
m3LQxTnQNqymIHeaAeGJSKt5iDKKtk0TQM5gaBnuUNc3ZzwJM9Xm6L7bYm0/y7ULwh1oUwxMi68w
avvdfd+3+S3HLhuUOigMZgyZS56GLEqWj6b/3QxWLy4x2uLHqcknT4brnmauMbUs/XQyKaJBMDT5
xlyuGox0rk+lqca3Ku/b2KEOuVcYJPelVfd7M/CSV65kSAnYNT5zpIDbZMXR1gQkqJuiyc+m0NZh
wnawMTJBhKlwrrsHbLERFTANo4fjKs1wCrgzkHKmWVa8jivEbStniehO2xpzz12IVzSq7QyjginL
9afnF4gts4TPF3iLy4KO3C/typ1CXrgtWTgSkkEYz32GEJp493T0MMT0rBQdD6M3Jhwxh9mObSA9
dINZbmuFvLdZ3tXvC6b0i9mOxQHCsxFPcArvPV1nl2WpeVNJD4/Xeql3bst6GSf19G1x0yXEPBGI
yGbBdqeD1X4bnGze1XbaPLsZbWLUm2V/gbCDHazMPGSdpFlzgdgQ06fqi6WtTWhMVTngb9bioxaG
flS5+EoCe72p9DofiWjHBN8KeyRUniyQrFzaLa5Q9D609xe/7wT6jXDaGXU1b32JLpt5DjBqLIK1
2OaOYTwwM2UOZvvzA9Fs2VM6MfNh6uztTdxqtwNJwUhqK8QqrY/CXCtpPswgKM4wJMUjQRH6Jix8
KEeBw3qlw+3ehhPKWUMWwY7FEUKgHE+vT9++0+0UxpUPixq9HcmSkEBQxQf9DmlnEQO5cbj5bAfH
j19bBf3pRCaMbY17SO3zC1Zmbg/pOIYdJWJMNv2YJg++QatO/Dhr6ya8jjkLkqC4kxxDfBFuUrTX
2S6zCQY6Pl6K0U03M+GI8TI2RLg6QGs3kwc3yNdcXdCXdXdQQpNKzuuL1TrHk29L2trVRoQsc9LY
lwWfil1BENotwaS++xXhmZSho/VJ1kwKmaxwcxxI6/ySKtpZ1lli7y+6PHeWSeUHGA/zRQ9mJyJB
pNwk2jOpFKo2B2C+fM6ytBFOUW9CmKKiZL30JEaz3FbuWv5sjGH6MjPL5Z8RWN9kNhjXt2Z6cP02
vAFEA+Ohgme/F37qvWJqStHau86d2QXTRedaHn2f/Wk0ugyMMXoaMdB/vNkw7XZS+ciwGvUgyibY
EVPMNnLy2Bz6DcSsBEaQD0WGqAwE7tKs3xSmQ2DrYxNXnRYQqNabwjXpTxyAh/j0vwpyVw6UtvBH
xhsjRzfN1OiH6MfbjB94Ga1Bb92vTutGuW8hgSzmdQchh+gE5m4bps72qfBX/H88j3icIabkZDDE
CR9GNopXV3Ogay5Xapb2wc2aU5tdL4rSeLDbgHlZD1KA9XO96O9SGh8Ku0VUrqv3gRbgS6YFrtJS
YHJg7byzXbu6W0Bu4bPkE6eMwO3BMDOLFmd4MlSIzz0kKSGekwKxvJHLndHAMAn9gr4KSMevQ2mV
b2ueHWyPQ9N3GIunZB0cpwo6gtFkqNyL2umDaPGsz6XjuKAx9/Yc20/aZR7h+H2+YZh2WYeOOtBU
pnHUOAuyCWZjgXifJ9kEaiL1a5ci6+hN378OzNMYyvsa9YAx7/s5bW+QbyfsVR1/21nuIzP0l05a
1q41jBcP5sBtIpAskBGw4X3KSFjS4h6b3xn6E3iFmXMBV+K61+N0KTCM/RhcDsQxaPU2yJkoeLKm
DUrG7NhKOlJ7weREyOK0HXRZPYq8EN8sC4/BbKNjqJtGHXWh1TcHuT3KQ9um1YazdXRU/UQwn39e
l0Idzb6bdy7N3iFBi84IBXk9K5Pw3pdWefaDKomsFBdH7YXzhgpLPZqE10QJUXqPDTFIu3kVFsEn
cnglAbCIaIXKt7m4HrIucW8xxkSma15lOXFCvDXiGoOXuLNtdSBCPce3lMx7xAfYIsarQiBL3W94
kClIFo+/cMA/h7LC+K4YCTz4gdFv5ooHeAwZoxGFC1rMrdY9xuj8IlDhPUsrNPaj6fiYMZyMKRr8
8J2xdr+d5+lBdmF+P4t03FZD2x9y2uNnFlHNvmVgdxqcIDvAgyPoR3nesbIYBidNcTP7Su6ReXYb
92qztswquenJ2DqNE8Vkzbf1cxXBryxvcPaXCV5LNk0pA1oZkhRi5I8E6XKu5aO/I00geakw6GyK
vFP8DNJyILq0n58DeyEcyDW88IzLd6CXgJ8PTsbCG0KA6cZJXO8ylUBgrs56RJYVLvZNoS0zpkL2
nYhYN/b2AmUL0mf3whKMoUtVi9uy8Gy5RR+EYrRRH8HgNA9cJNKJNWSUSHCrbF3NFMmcNGNuNQb3
piM4HNCO13jhwpyosvZCAjezONDeZIY8JV6T3CPHts4MJJKAydmA4aZoslvmuiR4dWP2PLTLsOsx
n3CIGdjdHNFhYBuZrmMbyJ6zaXgak7K6a7JwuOUboT7Cc0CtXeopxszPdLNayoZbf2n2UwYPByZc
c5na1jsUdkUHz57qIqaqvkdL437aqcHEk5GHfszdbI2mQXRRUM/TwRiT4IatS0UFODpMZsP0u7GM
n3XRgXuznbR/ZTAF3Sx0/PSOQOhpg0ZqOrUtVyE0u6tvuVnqQwHVnIOsRdtp2s6mt7GOlgx/o9Ka
84d/Y+9MluNGtmz7K2V3XCgDHP2gJtGziWCnJCVNYJIoooejcbRfXwt5q95jBOMxTPdNKyeyNDVO
AA6H+zl7r10HnUwXITsh/IjiQZZG/6vKoRuMna9RPau/+oLDyAK1R0XZvfk5RW5/xfFupBjJJsn1
s4fKoe9b2nIPJNq4mlK3u2eqowXisDoOawGypn/oGIjiTV3ndbyekn7yVxQ0hAYoxgzK8oGmco4p
OGT/76eW+YWDvWPdFiTVvYwJZDKMR2FXyGXDZ9NYVvFgo+MQk1K/cgU6lwpKTw/GsxPi3SfXV/ZX
kDEFPdmxtqpdEmclByyrNpq13cbil0E4Ok1aJYLu3uoM9oVRIB5rXAf1CkdPD0BIGn25GewO6LQf
2wpOTVP0yUZkLcWkXpiPjaoyuWk0Jf+S0BcmKpUSwdgwFvd04oqNHJzwWqMNFl7FVRGrZTQ0zoxX
jrzvraXl/oLeOv9ftD0TBnDGdn7QL60K7X09ad411bGZeK9TXzDAKsOCE9Ww1KvsSRub6Jdr+w+A
gd2f+MPkWkS9sawL775mIi2w0c9qZXodj3HumEh99WC8NeRU0gs3GpBQQhTNZgpodpTw7NpbOwvk
b1lY/YNOig65e5zY+iusQPZDnYbW1zjqTchUOOkeEg6wENQGsJkoarzIW0++7A5W30XTNUiDyv+S
Wl5NVSdibfhhWlqqcM0FTbO2SHdul6TR+fesvxxf0UNxE1sqaITfKCstD3PmGRWpJG+fXECCZKK5
OIH/ima18FWmrDD6pTSr5ZCmMXvsmcaE+lC+iS60kp1jcV8nU3R33QhFIyWoaNwZXVOgw4mHDfqq
hFO0srMZI4ZHqujbWNJyB/qjB1r3JXY0e8MNEzdK0+tVGoEbdzLxavUs6POSaNd+v+HcV5GOXdkH
m6PC1aD69idb3nQ5mfXcZUYFaRF7sxJ8Gzh0p/Wmobu3lRPe4KKCSYl72lrWwgKA0Znjm8+H4CkX
fg2TiAPLXx62q4eUTfUv3ZmsL1Pfey96Fci1r8WuA7eGTm5QWNFtK7Cml/Srf0lcLBuIeuAmnNbs
t2NFq5bWu50vaLBVt3A2wT2EczwIgjBKQG7Xm69dUyGtq2hOpX3zYnUti6lZXdtypjU1eVN9QY1V
gqErhzeqnvqqaebtVY96CbDSj7Bs5E3sGAbef1tdRanX3Y8wBPkohux2WaEJPozYbIpEURKue+da
DzpvWxW8sn3HrjdnFmF1B9Y9joPYIcyU+wpVWLzQwCLCg1Z4Tw1kC4KdwZ6gU2ChrvGSYbb7XjnC
+Al9QBIKK6MvQzeidq8tf1f69FJI0XFWHWC/nTsl6RckfNMVvZkntt0wPsfM7bdoEnjE8eTtLc2n
i9V2o3djxqa3Y/a7Ty3Jfn85UEcePNk6L7IY+czGhSlXrVaiTQ87NAwxkVhLlij9gGrGXCBB7F68
skm/hHU07HUxdCtkD3IP7/0vViTxRVVFdN3m9GexCnNmJf7dpWdogu7xiTWiKQOdKprL05NjSwT7
7TXQCvdJy2B0j930GFT66zCGfYi8lKKDQbX1utCnliOajeI/wG9uE665ArKFmDUNC1QhFOIqum4L
nDA3DWXRVeq56PJ1J7pKMxvUnTQhNUwzNW1g0X1O+2DawD35BVCZJYPFEVdn54jHWBlySc63/DK6
prsJh25CEei380uXkqYjEQM4JMxc6aHJ6xWabPbDfkY21FG0r40Kz3Zo/qxxnbMNTSROPK8mPFRh
bm5Hi7ZObiOWjCqxo1VNwNW8ic+YiHetmLzHES3jOiqbh9ByzIcUqMNzlGXxm5KD4QE+6GpSpQax
V2Ulfw7VZD4RVNZjrPcNiGGqe0OnMLxVvnR3uQaXjhbfo2W21U0JCPwW1eALQBSgZcK4T9zW/isG
bMlXQWf7Z2ZXaeD/DGUULj1RlTcxP0OMb78u72hFVSvNRn+CZhtWTj+JxyQZ6/shG36NafSjc0EL
QPf1ix0Jol8wwWPtNpsKBoLd9Qhg2VwEjXEbehNNXwsF+I0/DO0MsJLmZq7CQiGixRrz/dzVovCW
Uec2dIMHegEzHgZ8mMkOxJTRTRomX70oiowlEhH1nMqMyrOV2l+YGgBKKiv1F57j7NKQFaMi23w3
4TK+bdGPUfSzxcYrJmKhIJ2sdYicsFVz0+B9IsptDSXJ30NNM++rPNl6qsEua+r9D2Y95Dt2aE+J
hK6pfBQnUc/f9cAMI19l+wGU3/ox0DPYOWbD/qobDICTtMyfQi2NnmgV9V9savRXMbmVj7Xq2CFU
aYJyBrssRvq4EC+SVsKOgM2vehM4127gWze17OBVpGH0m+oH9diISFVjyUeooLkiezt6lVaeyUUQ
51Nx6yGj3Kq0vpIG7+ztxM24G7Rwam5R4YAGjuWYbpqYHFvsUclSo8+6YpbRrmqm6onZEnxTSmpc
HKnXdxDyFeU8S9C4R5HtcPLJ2p0/Qb41qhCXDsmqOw2szrI0E3WL/r2Nn3M1RtfwGTLQtrW9Tcuw
WTe4LvamUvUemqMdbGvaLeMqrvTCuE5dwrViNtR9WC0S7L+wNyb6P6tO6NpwPVUoN2AaO8XOQZJ/
m4lEDwFAD9BA1OSY8Tdk1cTKsmYNcb8ly9BQb7nXOs4iMFA3LUjrrRIIfqFAYIvB/IsrUeWRSzq1
Bk+JQ43+bPVe4D1AYQnNW0z6ESd1mrtdvPbxIXChQvnjcE0CIri23oxtb9+mqI5uLDBx3crUMuGt
4Z/h/FajsLQ7tGRZ+EArt+/XqrIsRdggQEFkYDGIsa+TVgVJvTA8H48H0YtmohcwoIqFG/3wS91I
3yKNCNo1TV/6sFk67fAMONetXU3QsUrKGlZX5SuHjKVDIYZpqXvJQPaC7zxRj4HLZCAtBONbjAed
d34XeU0dYSnP/WqlDNQzg1+Ga6PK3U3Q2umqi3V/1RIL/KSE2BG3SU0RHY5tpLcJrfI3akn1d9cZ
zR82+Y0uxTPhIBRPRhI7iPN8nUoAQkr3nR+dYSr3us9lmd3LkcPWhgTxxLrGQ8GcG6GdvZZxhN5Z
op92UUbRsgkUYs4g1fRtbvfjGyGyFOYsK2C5JgXbXLC19u31QPvIxthnGxus+zOTqS13Nt+SYT2r
4vkUtrQbHhUA4zeiYLur2kg5/gwYUma1PWF+CGw6Pu6TRZntAdbkoG5Ch4zAdklTwh7v7LiUiMXz
JAGhGA19LL62lTHz3AYjHeJXRJ8R1TThJHXbfdFSR2Z3eWfoIaI4c3Tb6h4vwaglywSoEEquzKta
90Aqg4uTEASBvwnLPmaL7XmqfbQE3J4EeSFByeMcVQyQZQH0DFXc2o1iuR2x5ry4tWhAB5aAfVaQ
u/oDJW2oYByh8nJ8jMxaLZ0g/E4joftWyMlNVn0IDXdh+lSRRoIZAhrNazlaeQgtdczSl6bh8KXr
VpPt/GGs85Xi2Ch3PeAk6gqF5uLk0zMZ8s3UTDNU686DenNHDHGdklyemgrCEXRh7Z+OpP8VZf+D
0vg/PjGt3f8o2x//dvjd/9uWVOHfx+Ls+a/+tzjbnh1nxKUKz0KI7Xi41P7Ha67/B3h3CqOuQ1KF
eOe+1XDfujYOdf4T/C3PnVMK/lufrRnGfzgWQUnQcXVL19kj/ImHjZ/sfUAM6wAGL9hR/OLjDfZP
gjl6c2C5Bit323jChYVpEpxZYEzfvbs5Z5xrJwE48zC4NgyDy6QdQ7bLsZssn2tiqDu9W02V2V8g
eicIp0oe6rIoXuhuWy9SaeLKhMDzUkWOc/358B+v0scAzWmU/QZKePfEbEyqTU1Qmx0CjJ3U1ki9
fMUW//HPB3F4LDwzvgHmachPpLsUVcAL7cmSAleB9oytVZ38k+eAa5NcrjN38lhOT2yF6WPVZsH0
bWP+db7UXz8eY/qj//kP49+1CfyhP8bRXp8tHpie8vXk4QvSMN+t/vyCsFzqeAB1l2y4k7mRso4K
St3RPhmT9helY22DmMzMFn8+jM9S6hjIu1D3nzwcFXk2Dl2uaOigA6FlJ/fSTtWFPL2/03rekRXm
G+fqgufP02EjiW/96MbFXUN8badH+9CX5Z7e9MTxQs822Hp/982QrerGQfzdtt6mh54Aj3CS6zqn
dfnHl4vbHZ6qMG0DpgQrwvsHyIpt4XKcodON215HXm6v2snNvn8+yrF98+9p4poWKZcOK4lFpfx4
FAiSeQCuONpXqf7awwVY+E7J9xPe6igG589nCilGs1cUWJBBsNDxaOgDjRrdWrSntthu28RsoL4O
1fbzazoz9V2fj5xPf34+OZzcOcptnPXyOtmb0xBsB5++dJWPv3s96C+8ZB/WCxAgHnQQfCk+56jT
TKY8rY3MKZN8r4oUFh8Dc/oD5XRhxfjwkCwmAul2EEds3jLrZFUMlJdz4i1ZMaY8Xjlhnr46HH8o
leTeAzLN7k8fE+NRpJkfEAlyxBYdP6bRMJu+bqJ4H+CvIapCktABd3j9+WP6ePOEgz2VZ25SA0MO
cDxKlbV95SVWjtpsrrwS0gucIDUvjPLxfbbmYVygqrzSLnKs42EkZV2rRuW7Lzn4Y5ax9FVCJfI1
LqS/iVQo7sape6BU3ryVXS3vAgFcXU5y3Pzp5dpwrTA662RjsHqdLF8xG0FpREW0tyJrXEet9hpo
NF//eBDWYfzmAv4SF3zy5DIS0shu4wWDM9auIUnFq9F1qv/PUU4uRZLuQsdkjPZKpP4yEhaiwt6r
L4zy4TXmkzK/XOw7LIw5p4gbzmRephsSWreGEjHEQ/M9izSs8/RK7j+/beeH8nm1PDgjhLgdzxFd
er0nXT3f45N2nkxzDjARVU/5wXFxkX4+2Lz8HH1gSPbjs+8iYQSPAmLgeLCJrs4o3VLu8zq7H4hR
viKBkUY/SCe65ghB0aF7cxPl82E/vm4MC92Fl3peRewTf52ZjkOnwkHuZwzqwgSbumhGGsOfj/Lx
TjIKtAWXjSzv9ukGzouKhBMs7ZSKnN8S6zKmhZtqaoK5XqhIQvl8uDP30jcALWGNNG1hnJIOXJo0
TTel1IMb06BtXE3ZcxZh5trkhBwcQnfyXkeoAHvUybiMPh/847LMZoQ9t27agCX4TB8/yLB2KW8N
brWXSs1FyWGWCGZFnXyLogwseqYDGf18yA+3l50PaCmWM6A7DHvyfqMeGTCE5M2eYgWdMD0L7ycU
Jks7MOy7z4f6MF8Yig3IzHcwkXWf7oM0PU5cp5Rqj59UvFl9bBxKvUFP9PkwZ66I/Q1LlmM6bIm9
k69AP7YjcNKs20+tgQ4qT/NNDoLwKtSC4OvnQ314Xuw8OJ2wpeMdn+NJj5+X9NOajk7d7msvb1YZ
D+m6HyptOXma2lmG8i7s4M5cmuuZnL7YsBog+uY7/G4LHkpV2jR+2j0BEkQAIdJeIdQAaFpigfv8
0j68B/OlmRbXBQuMdfNkKKZePehp2xLQ4xk/ej2j+hd2+e1gu/2B7CEZoxnqnDXaKXv/+dCWNX9B
jxa0eXB4Kbx/KKE4th1fp11qFnxbX9xVnTZYDwMCYFD5sB+8hxCfxIAkm99dUNA2ptuQNpF1ndfo
JXRKDf6Qb5KqRF6cG3nTr6dg0h06xHXmSX2ZBwASDk1rshM1rR6ZiOs4tUkbC5sUfs5wSFZ22wXP
mlNo7I9H08p2GJ9KsaqpBjXbHNMsHfWqrJpVixpuWMHQJnDK92Vif6+TKQdZAfTpJUNfl96nbcxp
TMRl49wUQRMTzhIOaSmfcKJg49RRxdqbGlN98iNOu15tzI7AgvuIqGH/Dg1G82aDLID/5GcIZAtJ
Tx/Go9+qhzYLy2o12SGZVVZFStfOVFQfV4nVNl8RrrjuCsaFF956HmDbxTCYaDUcUFM5QnfH626x
+Ze36C6zZ6Xc2gTF60UxCiw7vjLQs5g/BnNEThWlTRnf0cJDZR0Xk/edIL7yRROcHLYAR1S0QTYt
w+1Ej6R9ASiQardDMiTu1eDhrAUwOwaB8ZBAiKgIhKLPcjdZndZvdNIQaYaOCMwRL3vplQRHWyHp
ar1pV7llP+EGiCmxxUknSESTvqWuOisBj1RQuiOqQmjDk0bdHK4HluqvNQpfhEYtkXnrhp4BMtkW
+yIagyD+AUsRLG6l20W0VByhrzQVpmiGwDw0ixJCZbLI06D5CYjVeaRKyImM97eLb+k6SiT96Hd/
gwvFZuFNM4YlVizR2wDNc76acGeh1ig6Gznp5PbUiWmOw6uO2CG6dzleD7WsaFi5PyPMhQn1eQxT
SEkzu/LWpTvNoTeaL386k4cmrpalWMKKyNqN1fTYvdI6pt23iHJdfB84B0W/aen3YqdRWZbbDE1X
sx46aCeQ3J2opRBKe2MDpzjTrwJByWDT2CntcM9PXTtacEpKJzY9UTVcC0QSzlWqTBuQuZ2RJr+I
/U7NMPEKeZ9K8e2toIZW47JJVapuHDSXCoxvXbffx9GoyJnoKXFv4tREyWAKs+yvG1/D9Yb4C53n
jWf3DjceUQyS5A7b+U3dFFm6tx1NGa99gMu6XCdeEpV7bGvY/2TjdeGaFlcgrpSN5ndrJ0Gp/XC6
nBiYEolFt5JCl9m2a5CdLN0wcx4o32AVpqZNdDd6O7IRrxyfxiaajVLW24luTnkFyxYR9ph4cbae
anAoy1L1kX5NYKflrNATVpjy+UwF677VS/RTcJMXLjgS966pa4yjOKwF9joSBiGKU++pi2dc0E7w
OhnowL8iThM9xegsHMpVoRMl2F6VU+qg7kSJaDY/EDTb6hGXajLeaiWflW3q5hQcEPwpRQpKNARl
PWcaydduTCv1Uw8jk/YkRNS//YC66m07XcRtqucHjVY5uqnItLMXjtwpuRs9LwCxHRUW59wneI4Q
p2zkfl3VTj6yYlNk6+VTiRAcVEiiWnnf54lPGl0G9xsZZG379HhiY47JGmi0OlnYxbs6zE0boVzk
yTsaqX3xa5iKabgfa7wiK12rJWzcRI+L/vdYj7J7w/Qsukc/laE6JIk1cVJmJ2Nuy1qLxO9c6Pmo
WPpsAirGYiJ5bqFrIVodNJ5e/SuTg17f6zIvYpgzAd5RogYy/5puFoGDPqZEqLhmTK5hPyH6NZI2
z3d41EW7n9WopMA0WSjf8ioPWoTzLM+Jh72SnSwRcf1g3pKyZv0yJnz0P5DaWOHaafSqXTtFgkcc
Gx1CoAXBlopsC9AFCLSKBDUBpi9bkCsQuN2c7jU4X7sMgdYtCx4BNl6UzDl7IkwPshn8Gr0feKuV
23T+M5BspNqW1shX3y9KuqwKxfyND2CA7CDpgHOSQ+/Rs6i03NpFtKH0hbLRKC39KCfuQQk9Qr5U
6NZbgTUB3xYWebwxJr3MdZ8l8Xe+AgAXfN+uimWptdF1VIPpXKTEacXIDL0s3+CC1u+HVpk+CIAW
hj2eO836Yqko+gX/IqUr1LEQ3VaGTzvV9FjbV16vWh2+AGabpVfERbPivkh9NXqDVS7dJixfVY+C
jC51OyGLCEdqWIMWWc492Jup3vnxGBsFSQ+ItDZBFvnjtg4mH6vHEOl07GVtmMNtotyQA6x0oQPk
ojYINRs4neEPMs1mWXROjSwKdZFC6psNkMjZoBrhsGirhDXPyW37oaoHtF+h0RaPJb2TmsVcT8e7
KOdLv5KV3ViPbUHP5L6uiEiE8iEcQnnMfgQzVqtGHvzSRL+l6t538ffjb93FBlTnbe/KXly74Jc0
qA3lkBE2rpff+ZA491FGTRQdPVESpDgMLV56tm7fHXan+XWV9QH5eYJO52sb6dWtNYQddKU4ysSE
vrG0k6VqUyI4F2Yat2oZTIFdbIdKKGcpuyiwtmnHrmXZdVIXsAPTNoMjRYN4ARAriHaal9TRxnIN
vIyZ22VQnJpKOfoNZSz0aD6mCWJgXC95GzuRxFf88fgptBr13NQl7VA6zvPnJ6ohHS69MtWCpTXI
QaAAwTiyIuso1x4Ls6p8Om/Yq56qMOgyfPwGhINlg6ihuRmKrHy1573JVdcVCNjJ7EwoigBkRvsp
eE37LSYfc9wbOubCDQlXrFkBldZ2K8jM5bUoEpUv84Rt+go9TJle+UqLnsm9JVXUlNJ9KiY99uhd
V5VEEUY+HS57gc6wFj0PTwWUhetyCvEgGfTuR7aBxSZLUojStKNom36+OT27BSfCmYrxDKrxTioV
ZoFjRgSsNb1HrJMVa18rYOlrsnTCC+WdsyN54AUNHdk96rXjTTDBimFHd7TdE8U7LeGfMJtsIqW4
zkuVpLNDccRG9CSo2OqAfN6fK4qeVufoOe1+6jvJ7k8n8jXQp+u4sYp/Uib/n10EYz4TneztqafA
fAWGiALIODlYNAJcShiLbo9eLIhxkXrJYaKJfg3xMNzr7SCK3VC6s14TtYm1KMNc/EbrUdxVdWo8
1OygxIUz8JmDqccRznR9l1eTj/3x5Zc42HRqGd1+RKKxnMjhvba6OLhQWTg3CmxnfT4peu6H5zmR
baEmxSgQCmHCVO2wIX3KWn8+P88cSWnN0OeiQ0ctwTspTsbRoNoRisJe9FRLYqoYWx0ExpVrZJhV
IX7/8ZGUbbpNnwYOJfskb55a746k2MsiJJ/6tCcECKQOD4rvAmESkyHK1Z9eGpPGohBkEF6u88vx
UCNxkHICTrFP9JqTZ940wliUJi2plVb1brAkHDZPL8yNj+dgDpoetSBo+8B+xcncCJHPVwJhAk5W
EEl7PP1NvNUwr9VXk4nlfd10qujuM6DCcp/RO3Mv/ABzFe34faFQL+YGImUpqicn5Yw2EnpltLGG
K6H2rnu3NO5GkkW2eWOAyyWaBb9W0gSxdWHcj9OVAzhdCKxlFPjcGcT8/sHaZG9RXZFYKphl64Kw
3kUt+ex8/kw/jmLTt6EpZfgObdLT1UAXwTg40gv2QarwBFkiWrvzDuPzUT6sb57wARpR6KIs4DvW
ycwBRYgwzO/cfSsz8CG0rlCmIs3nMYoL79+HCzoZ6qQkpKM2h0k1unu3b409iiXvjjJRceEr9HEU
8NdMBxr89KSoyx8/HC8sczgmvb8HteNeVS22i4Cz0IUV6+Nto+BPJRJgPR1scVrg7XwSCg1ynA5l
F/0dXSg4C1ozCDrDhPH8+TM6c0mmzXHYp0uEwOB0nsPGwOqf++FBy0K9voPi0OQ4IBzrwmf1wzhz
bYkVS/cNkHFMvuNbN00ijVRj8AFnQ72pwNh9L8xouvCZ+/jWHo9yMg3g1mCU9dkmmLn+rcWHuRZW
7COylMGXJMnwPAZJv/38Dn4Yk4bU+zt48saCn819+EvRQYnOW3SFtjaa35qLg9wNAIkgGVIXRjw3
QWhBUZn3qRTyYh3fy3RQXjwfIA4eUtV2iQmNdBK6SfGux0jz6/PL+/DgKEfS9uf9pbJrIus4HmwU
fYKuUY8OMYrngwvIyWWXP5Rvnw9z5i4imJlXCVvQ37NPPqAQG2IPMlR0KCInPEDmgjU3GsVdO+XB
OhcKyaiFxfDCC33mTs4yHTZfMOnZHpyMSqEvreXYRge3CIqr2i7iNbEr7qqaMbefX+D8wTj6oMz3
0TPppBAbQWfq5KHRwTCMUk3RwedUhPVNT/ejZ7Hfyic4yACJ4pvPBzz34Nj2mNgAHXYIs97o/ZfE
xUBn2VJEhyE33a+hZxvfICLK9b8wCm1zB9sOC4h3Mvv1CnnwYLrRwZhEBfXQRjR8548TaTV/PtBc
g9dpYtAHnuM93l9O51gdIUsqPlS2WV2JDOouXPz6z18tlh7OF6zvADbFyU0rFSi1UTZkmtLd2yHi
hiIxJMXezQiF+vyCzk0IpoPN8sFWg0bQ8QVl9UgBr+/jg63XjwrW3NIq8AE2VvuNXvvXzwc7N9Hn
tgKYaN4tTlDHgyUSNguym/hQEKx3p4d99WtqBtzEo7jULTk379i3sd4b8+M67TcVWZFJU2UcLwwz
pIpSd0HzrPlu1H35/JrODsTxiRYsywb9kuNrIpULFwRWz0MQYJFA++w6z6jAffUvTPFZuMHHmAOh
N4v93s+8jGO/VRCaechl2r64o4MHHAtTVvzppsxDs8Z+jNeIX9ADHo8zoRUXU8uEcCObbOnIELi1
vejpT+8arW7X5d1HhMJTOhkF38lIuYQAGAwPw21Wdfpt7qTZBfXVx/nG9hQ1kukYZId4xsnbSvtG
92uKJ4cmzJJveCiqjd1KxEiZhvD58yu6NNZ8lnh3FiIQw9M8IPCHLhbTA3JEayUbvV9TLw4vLA8f
p9yMz7W5gTTIDJa746Fa+hVBSI7hQSEpf860wNjQknP/9HBHOMtcFeBYzAfxw+End0rTquM8OXRp
3Lhrw+n99hHLBZlTfjp55oX95tmL4lGhCrWRMpyuDXpghK7dmqx5PQnzLfXrpQK2d+H7N6+cx98/
NEIsCLxHs1joFAss5vOF3bIsBF08UJtEdUBsXWx3uxrExm3r9cktDBTtYFmATjaDkXvBhR/hzETx
uKmoKM15HzpH7byfKHaTVNIaCfV2G5p+VBAn4AAAxOSLEeqWt/p8Ws7/2ocL9rmdnLL4nOjieDQr
tMoekXwCcI3QVYpyFFWcmZdnpcm1k7To2otG7MgUv7SrOfNAPZ2FEdUXFQ/+Ox457uLYz/IoOSRj
lq38yojXbS/GC7P03CiGTqfYQf7ifJBs2B6Rf3mlkkOMXO4FVGsELgkORXjh9f74nSSGkjrHfBsp
sZxOnIDKe2AP3EcNztYT7szyiSTyAEU9e8SSDpZ/YcBz04TlnnfPZ+eESuP49uXu2MMT0uJD2aDV
HD2NQNtG868V9ckLi/H8JE7nCKo5zpQc9/wPe7SimJIqsYhQT8Om3fBOhMgO9yWemmeJh3iVTN2l
AsPZq5sfGN8AbOinn+eefmIWazAE7Q4kB5l6xbWrDdqiNt3mwmp57g2gesJ2g5Azvjonb0AdKw5j
A+tYG6vsyYkIJqhgcF33qgBhYtjEJtVB6V83mLXXn798Z68SCfp8oVTn3ZPj5kBjz7L9IDkMhgPJ
wVc4uvB7Ed08mqSaXXgVzk5Rz6dizPQkiPxkYYmivBo9xjh4rUf8SWmWK+guKRRmo7hx9Mn69vnV
nZ0278Y72aXmZU2fhTbMIe9Hi+pf9jtscSHD5Equab3nt0aa5ReO1ufuqOBpzpwmCmO4EI4WT4h8
Ue+DyCEyK4BhmkQebrioLb4FkamLC2un8UGKwkfi/WgnU4cuCP15AAkHshtLAn6x0eOm0oL7pE2G
7ZydgSqCvuSovBa0lWsWLzgOLu0s/g4lO30/iTzj2GvMgrvTUykElcnvY5cvcd9THiuIcH6t0oj2
hgLByQ2QIby7wkH2QBNe9g+1LYL7Ni7DXY7Z7mqo4fVFDpnxFz5l52aAMNmF0BIxhOWfrFGe1/RO
kOjJYTQgH6ZYE5sNACL6ldRN23TbF+5PPvblhTPl2UlgsYPi786dmJOJRyk0IHoZKU9rN4dJFubz
lATYUjNHu7B2nPu6cFKe4w9RZiPKO55ulafVUAFYO0yYYZjLQDs6Y6dvPn+Rzq1QHMURnvy9NTmV
2SqcnGTOjclBUqg/6JHTPGW08m+F1eePk6vAjQaW2hlVEF5Q5Z29kzYyNkSkHND9kztp1aleNoWR
HFI/tdc+vs51KDoTUkNRXZgr8z91OokpYAvTsWe3yqn+lg9YG7MNTw9kCf/OfaaqaqrpN+Rs8Y1K
xbiNIm/8Jj2Z/0a10VyQlZ19h0y2P7iO0ADbc5Tm+11XpocVvxOkh5ozwRZjpcIFMSWwTsRQ1k9p
GasXN7cJEq564xWs+jdsctamBEPxBLoM/Upk99O3P3/wGBhsH+ugy953nn7vzgzpONZ0Mtki6dKk
1FMbxrQJykn9EP3YUVjIiu80uZtHzRDOhRtybs7hAtH59jqIhk93Zz0xiOCCab+5MgCNGyUukFfI
vEiu6lzvi5WGhJowFz115SojzbO98GqdWzuAPgo6R+AaOWweX7tmBhGHgSY5iCk17irEYVC/3GRv
YEFeNSQnbf0IHMSFXdW5byTyb2wPFDzmd/p4VL9KBmoFUP1Ie8BHbktLzlqKSLvrqOtdmYQtXHi5
z71iFpUvzlJs+wlWOB4RNPQASGlKIPbig172sIL91cwMDBZunGWXdjvnbiseaw5ts2aancfxcN0U
6LlHlv3BiGqPcfrqJzHcKA/9CKpI3/f+G8ZU9/nziXz2tmK0o7BDFdMRJxVMjBatE+OvO7TdgLwH
Q3feLgQSoO3srWs3Zms0f30+5Ln7yslUn2tWbFlP7+ugEjkmmAcP7WAWd7Adh3FV1iFUL3pX6cO/
MJiNqWku0CKeOZk2MSgCNRaKw71dZ892SzcSpE2c/axd3Pbrzwf72CVn28FgukPfxaf/d3I3AQE3
le9xN2G3h0tY9P1So28OhsCalmBsll1mGQ8xKOSVm4hoBTaXYnXYuBJQSHSpZDxf2+nCTceELwS6
T4oNJzNq7jq0bpynSIHa9FuQK2BPMqKLxn7HO5jpAI6CuAAAvMiAbm2PkuWFT8dH0818Q1irEAPz
pWINP57UFc6TygabeyDDy1r6RqMPt1NH0FxSxdNd6UGCWSKcu1eGsm6hwhgLPTJadOx9f+kceG7d
RJFB1ZojGR3F+U14t2R3kAwrM6zTQ2JF3oY+BLHD1hRWN23pjZu2jfxfFjTffSmJrbowL85tR2dD
KRFJgoCl031gU8M6zzTIIkVON3zBqmV9VV7SftWUndRLZ2yardm1kbeY+lKBlizw5SM2wIR7YVE7
t8pwmqKKgXmAiXoyJ5I+z9J0aslvbkcEyjHZgrDP4gZF1DRSn9wQAR28kVamTxf2fudGxoYsxCyM
+VgGVVwXVOMkO0z8ERdydaFH61ZT1mPWopSDRA5Dp7VBK1y4++fWG8yoc4MG97RnnXyriTPDGQ++
8JDZMrs1hqpfWnpRPXYidi+cO85dI/Y/phgbMy715NgBJCOKURZSHEVMM0fVFUuKWs4VOgPtpsmj
Z8hG+oX7ev7y/u+YJzvdxvYQNpdFeoBJFN/0Y/iItK24CWSZX30+jc99K6ha0mGDlIAGaP5J3r1B
EpFypSN+OwSyckGfCnC/QJDa1l+6ogjbRd9q9YXdztkx8bH5FHAQkJwuIIFv4mgZy/TQk5NFBoya
gCDyhmO2ISmT2CH30mf/3DrBhnLeXBFzbZ/WaIk7J97cFOlhiG19HeQl2BJRBNVOiNS56eELqsUc
mLXS/PpSq+Ds/GFHRVll3m2b8++/u8PQcPSwE8wfeHpQFoODk8D9kE77oMVBsxrzS3WOswdlUAP/
Z8STBbrw3czwhiSFMIIDwGLrtWrKKiAKRtTXbgMWeXKLb7kY/K1Q3bSNI6KiPp9W545qHjoFdvcu
zYvTdjQ1W6NBK5weRF7Y29jXyY12gu5CjeXsY3V8i23OP82Xx7c2myJzqvImPUQAoTc2tf1Fkzpw
7bUuuu2QyGw6NXrlQhtxD/wXZ+fVI7cRrulfRIA53LLTzMjDkazgcEM4yMw5Fn/9PjXnYFdN9jbR
gi9kw4Cqq1jhC2+4P8GbJ/SHoVdf1Y5dEqhQo5lBL0vxPTuPvzZuAvQXFXtoEPdHu7mckrAuDw3t
ztUXjZJubNH9yAOhLCHy2+NIZFU3E9KO9we6NS1w28DVPHqqzrpHo/cU5LVEJmZurVUI2lpzfya8
LSgotCqsnp8Yjmhc8sNsitOr26fW6wWhSJedatNxQMEsb34Dxt/9p9jhkP/EniS3k4002akxVmFj
jnCZUi4KV92Q18cOxtFhqeZ4Z0/eXEGX241dT/tkza+G29RVkZfkQU9PQ8UEqi/1i1HG/eepc9xu
53vdukoJBSFRg5lEE2IVnCodPT1vaPNgqIzsc2/24o/W8OLfUfQw3UNHCeEnqkwkbMgKaAANyVVX
wUZYaiWiCEseWI7iEOMX9WX0eqDxOeQaDHyF+bEJO/H08EbxoEWSzFCAd3k4rk96b4UY2ZYEW4gZ
o5rmOpjhWQNwad9VOn0nv7gV4cKJfE/GXR59c7VTuLFDu9Wp/rR5CfNstLuX5N25UJTiYketfkae
s/glBQhd+1arorBmds7vuYal2P153/i+Hm0bdhK6ivhxruZtd6GSc4PmQTqac/08tCEAd2y6oC5g
T2186dGR/fP+kDfeK6RqZHkeFCnbanUm2xLKFfqHxHTUWf/WqgjWXYudYgHJ5Q2IKepOCMCOOzfB
jRuOsqWkOHI2VQCz1x8YTx0PUwyVD1wuQjm2sdMDsp50Nzvdn96t2hM3HPRXijxSoWUVWwF6dhQc
YYpgboWZnbTWowFn61X+dekr0mVISelTOjaHdLTSE2FDcYybCEIugh2vuP00GJbP/6uh9P/FYt/6
zrJrZnGKiTHXEM+l9UI89dIiAKqhITw2oj2uaFVzgQqoPgN+r//YWYYb6YtHPEvxD6sXTrP8ID+E
JXo49WOxcE8RAYWHvuy9w1Lr4pl9MUleGPKYNICxShkgaais2BdVycqP93/Frb3GVUnoST+GR2D1
rtFfAsyAVXpAWXX5kjTLX66SiyfFHJ3P6ATbZ7bbHkVf7qRVBu0ZhuzWO8xFN1cv95zlpjLRdQ7c
whC/DhE6ph9qyvftwaOmcETb5jf4XooAkjpEwkcYyVi+3Z/2ra9NOEgpGxwzTf3VHYqxFfnUzKme
NdHafj2VpnW0SA+/O2059h8wxcaD6P6Yt5bapLJHngb6diN/1LaoAGamnQedko9f9XRRngs1NV8d
MdbHPlcVacRmnX9iUMr1lJppPCO9c73J5tkSRttHBdZwY3WCgqpcVJHAa8jV5knT5/6PKVP6nU31
vnXXXxicFsVMyiFA1FdbW8n7MO8VqwjQ+ax+o9iLUl/rTN/apZouqoFCLe4qJ5hki6+YuJdi1Yam
f+LUz9rSxye3rcxLVUM/vr8YN28ebBMp7BNyU8JZ3TxhpSTc2fAFSxdG26j03hEQ0ZRguajgyqTB
XA0NeI5jIqKjqXc0QUvhgzgPDxUWJpR/43TnXb21E0lLyKQJIdAwWf0kgaH7pMdNEdBmdiZ/HoG+
szqDpFEnKgZB7ShKbWchbp1A2XaQ2TR/rusVWl/Foe3p8CZFrZ2tttGfPSAzz+ByG3StwQx4rmIf
xmIOIx/2sdjbILfOgsVzSnOecGKTkuXJFCNmrBSBbaJPcJwG+nT+aBiw2qBXLRcPC/VXNtehgaOO
/AmFbxv6uM+l0h5aBXH7FMuV//D3pMYxt271b9hHdeKr+pT/e3/TyL16vZc5dTLDkd1GvAZWrzGa
Mq2ZhgDahlqdhgPkPe2rgSz2snNSt2ErzALZz+RmpMi57kBk6YwEh+yt9Q1VO8F/WjyC9VDh1+VA
uH54VnCdQbPLbcdgq23XLAOSz7UN9DA37ejYxFWzXMwoaaaHwwrWDTSFyi1A8LjGbRh1WZhlQlfc
zSAZGGGFjTD18J1R5DO1+ki6qoHqoWtIULEpEelGx2wpL9AArxLgX27tog1tJgMC4Eb8DdfdIj/C
+JdEepwux7/uL+f2QPGaYYUhUxvC4zV+wyWuABqWZAFIK+ejB5F2OZX6qEa/12gAU4tEPOGfTnES
npa+R+x8UirxMDsG0Q1qkJIIoUnAovyRPwQU+HxqGmYXWeAkWM7kmY1YdAfCK+PEaALEU4NT4dzk
+h/3J7+9wnjQAB9IyCdnZB064ZQaVYQqpHW4GoYHpLSW6DR3biEuVsHwx3g06z3qwvYGYVAoGSY5
F599jXwoURKs9Zkv3pr58i/lQDwfR2u8mLnR/EJinvzeeKO385lvzBSoLg06Gi1SP2kVNihKZNfD
QNHTNiePOi/hOxzEvMSiyZi9BGZujtXw/dW9cS/IeJRIUeNJhQN5/VVTnBiLbKHEsqgIShyHYnSy
p7wxGsN3C2X4cn+0WzOkqSHRlFx4piGD1h/3ENWAKnQLkkt7MhA7KFXdX9xZ+ep2/RRQbccn6P6I
N+ZHBxJ5PHzZ38Fd1yNWQCns2gvzQNN71X5eerVB+Jf2S/0Nfln78HPrkFBBaoIYSLl13eFfzHSw
hG6UgZEv1VGF0xWMRQtbmlLWxaRL8fX+7G6sJ9hklXwCqBz16VWsi8pWhh9pXgZhaudPS28YfoFt
xvfS7rr50Ld4yu+s542DAW4CELFEd+nE19frqeSxlibLUAbAwHVUu+fwLYQo6Be2wHRzHLwPXq5p
e/C8G68k5QEuYCoSUDfWvRhqFTHg2aUMuID0rwr87b+bJhbP91fz5igoJ6EdCeVrI8SjtZE5pPDI
gmquqlNsdOPBVaa9MPHGN2PtIBqwfhKOJ///D2cAwU98GJq5AppBPnw2E/BG/pRYqX5edDfWz50u
tGzns20HBf8KQd2jm8Lc1v0UI47aZOi8Moj7xPrViRfzs4Fsyvclxv4hx2PAOj66lvApyPgAiUrW
0ppUkZZSwlQ1qmCwbeU01OZwDsde2emj3JqWFNiFpGQQbazRhmVk4rmOt32AcwpEeT2ffKvAINbp
cGfrFt04/8SsJIwDCIgMOFbfLhWh02OMWgf4uRmvcQ9J06jEzjOwPWL8/aZ8fcirgJ6vLsleUeiy
tVkTTHmZvpQIlp/CaBx5ZwsduG2XzL+H2ChrO1tke1PKYSmdoKEKhXPda61xPsASxasDJKDGNytK
NYyyuxklI9vLlMe3BzAjeOkGaBiAIauFTAZyOB3H66C1x3+GuhgQ1X6cV4v4IDtPnjQPwvR6dzQo
lQhvnNogHZrSwLDdan4XHZW/0/1dcWMXElp7qFSCO90KeAn8UKKcglag65BfxtqJXnDN+Q8nsTKY
lXoP6r0djhuYGr4OzBYw2foCERWC9X2Gs3xcRX/MjescFLX7ZFsYm/a52KMsbWPf9/v+PQajLrwm
cRaYhqCjPs2BVik2eLVQrbG2S/vsxPPt/VLiG+ehHNAUzWnConuvDb89DFyWUIrp7fGwUtG5vi3d
Emg/xlOCE45mcOm2v/Xa8i0CT3VorOmtrNXm/ODX5FED6ihxLhQYSMyuRxwsA7pF4ymvceugwoIn
r6LjJxiXLu/boj0aMbyP5nDsQDmwvqv3FG9DyNK1prwmuY6ffJH2cKWTfsFOSLdxouN+2Blxc84p
OBPwvSeCOs2m1Yom86BWuMwmAdIRuC3MlaL0fhTqzr+tGs/WztnYvKmMxrstkyYmRyx9vZo0YQ1Q
FJI9M4oKB75B+WQOYg9weGtOxAZoZHKwOPRyE//wps5TGxncAkkw4TeKwwz+PW7hKi9KXk6PBglM
SNLCOO9SS319qeSxlZbI66YYzsz1C0ie/CS0Sd9pocuPcJVxMgrajDKfI/DZEOq47cPRQk0uGCiv
fKkAjCL7maQUE/sCG4G/pzLJML7slEiLPgxGiL+qk7W6t6ekcWthiWNpdrF8yIKsFjZWMCvOZjD1
lBwxgRr0puqOqA5Z42vq2cNPbBbgmcSz3KOUFeWv+eEzet1oDY41ks1jBOvrqlolx74q+37n9bk1
K14ECaAjEqMlcT3O1IpCgLMBUJM7KYKtQ+L+m7j6ctDCRDF/ajCwIxTgSO3W+OmwDzUYHQwGCBTD
Ys1LMbPBHO7XBdeYPVnT7XHjEsGyBbi2iVLIBnGpRnMR45gcjKI2TwnaUojgL96jXav3tePpBg4o
34RVhDIlkdfbk0IPtGg8GF1W2ycoIhnpPxBpkzfdLtKHTx1fi+eOPhkVEG0deBU1Cl7Ux4qAboXk
AU1OqZz7okLF8NHbH8QKJTJIJFytkGWut8aYlhhrt9Qu27wfG6TTtELxEZ6rxNEZ6yTym0bWOe4P
unnkWE/OGN+LRJVprk6ZvZClJk0RBVFlKkGiKupZQSUQXZ62eFrq7g8d7bmdKHMTRdAEJOWX1xiV
6k2bLKVFkiYgfwMznZNT39bmH5XXTL/ycqRHJURpZmeS20PHjpQ2FDRcQUCv1eprt8JXaqJBkc3U
PvDAdLp/FDUSX1pFIFZ2f0W3s6MXQgfGBboH/N1ZPXJNpZqxDW4uKLAUrQ46htj1caoFXqlu78Sp
n1hFs2fbsP2MkK1BxEiYN3nWmu6femZu20WfB95ihS/I/SJymAuz/1UnfPR7bI2RcxwSbeet2J55
E5kNzjuNPiKkNfgJHcYBkUTaDt60gEn1UuCZM3bVD68oiFBwkISAdO3Walw2/owKLjZFkDnL996I
k//yshy+YXraAEalhf75/nir7UKPmJTOoKkEChhplPWJX0BDdopeza/cqeFBk/07F6G/Y9w7e8LM
qwWUQ7EjddpXwF7xjls9ByrgKbV2bfFaIuj9uU0qm4rqkuzEXbdGoRGD/Qq/mHLb6pD3C7KFZS/m
V9XsqJfw/pxS08h3Nv5a0FdORh5oqsRgUyCDrt5QK5zmtoot8Sr5PNnB0FKM70qvRYw2aTgrR2/s
nPngNI74Dx/MuvKButjYv0GHDyaUZf/QcP/8tVL7Zj51ZWHofmLkIQqFSZez/Ei5KD7+c/hZdwVw
2OdJRfHyBac0pX/tRk7IoZqKJj/TfTaniy4whjureVjYb8psCPvoLWr9HJkxkKMmnEj9fGE6UfRL
ajtd/JrVbleevFq00yFSW5WVMknenlRgN+K59Jria5bFzuKHbW3Mj+3x97UDyk/UT4WLI7X6RIuu
YYGVu+ordondc5jX3kkr8vSMTHdzaotGf4wQJMejaA68h5YMuf66KoMVrIIb66S9GlNjHjSjtk4S
3OgPi5Hu7QverR8Cyv8ZSifc4dWmSbwOeehMjLYIF+1Vzfoe92hQD0sX7b2ecoHWowAap9vIFkTM
arWAphPnyFfNxiuuF3i6J+0cnien006RhlmXLob/+lTDgFCMUOju3xc3jhcLKQMsB/DSpu1vKNNY
JJgevjZWWRxLpYw+qXru7OyQ1RXPMlLWBHNF4Y5mCKXI6/CAg6DaMzINOBFOX+wETcfZVTH8jL9H
iGD4ItzLbLbTMnVOHi1CCaCghXs9oIJFr92Wivaa2mX91KXlV2HWe5S4m4O8K09RJJFh3fUgXtUN
fWo3+mvUA+EfIi0+c18sx/tfaHujUxvXqeBSYfLopK2ixj6ve0Ohd/4KCCLEhLJeOssHXE19HD3t
XTbhjU9FEQ1SPGpnAHPXk3KcvglFOJqvc+xpfwwI6T4b0OJfQCxErw3U/POcYYT+8BzBwzIs1BVA
VmtxIcXSOoFurPlKUqz8ixVx+BWvbAheWG40j0Xh7EVA3Zw2Uxq90KlatYusSWhJm7rmK5JGaCkq
2AWadQy7DEXaY0hTbueErWKq/xlPNuCklgJ1EbmLfsjOssLGwY6CzGsaZtNxDq3i4MwdksbVOPgo
Hc+f7q/l9gPKiPjdIoLWI43H6/GSSjoyopXxSizsjIdQGHX/7Chu2T5rXuc0Hzp4OoD18yKzdmLV
7T1mIfbMM0AQCYR9DbvsVUK8adGs16QR1SGc1fBvgNCApcBJXeY2Er+asBkPszbuSR7dWGSJKgWa
SwUAlqhxPemUjnYkXETt6KdOxzoNe/SNReiDNnX9spzthz8qVRNuaotGhHwdVpsIQnZTQ4Sl2uVE
pQ+FPLtkSxIfjCTHtLcZxfjf/a+6vWsYD41FEmEAtKQC1xMU3hKbedIrr6y+6fd9iS6I2+y1H9YQ
TzYrw0ChkhOj77ER1JsXE/tSW3m1FCsozWw5dmP912Sp/1m9gaNw0n9OMN88Oqp4mzTrCZvOeWcT
rWo4//MToK5wSJkt9971TMGNA/gksgkG0x7ioz2H9vQ5q0gGUDL2XNwaa3QFigvuBHH4fdA0RIwd
FW3fnXt3e47I7mjEkHOR1tJFv/4di6k3cZZkUeA1oeeLdqg1+vRd/ZddQ8CtU5iLZjw3e0WW7fSl
SR7JF5VKkqK1nOfoeDON0iIJKlvYT5ADOoG9cFGrfhfrtkBsWbX/MnRhWX69GP3XUmvM74/uNVoZ
FFZxuGYoSHzXM3ecVnWSCXhajBbca5dp6ckqm2lnR2+PLLUkWfrHmYcNt8ZYpbMTZjl44aBUdNWf
0umF3pHre6PyAo5gr1awPT+MRn0MOASeK0SN13PisuqbNOqLAPeV8o/MKM2T66XT0/2Ve89GriM5
OQyLh6QXcpTrunuMG4K56EoVJKm72LrfsHqZ37YURi/DoCXfq9JUl6NXTjVq2Aq2DtNLhCLGdHRL
tPXsWh2dg11gsvMZUSrv34guieZrHvDjQ9qpTXUUmhcZeIAXTrrD3bi1RFSbeX1pG8jWwfUSFeng
VOXgFUGqYeFN8185OBWC8/eXaBvOAHCS5nsQjsAbb4qVM7KTwgvLwMHiCitI1z5OYW4famDQ5/tD
bSZEUQ/0ltRNZnttGJl4Ftt16YRV0GtecphGbHpddMt3mqmbe4JROCvsKXIg+n+r+6oK06HU8qnm
wBbJuWkNQolW2Iofhiho+oDhx/Ng6w/q0kqBKKlnQbwEXZtprja0YUy5jZJJE/R2vxw6ZYB1a2rz
6eElJL8iH8ZSlarlumSZF3OSCWxcggnv6UPf9RFpZ53sXLWbPcFc5C1LJ5D3FJ3m652HP4WVNMnE
XFCkf1qEnb7mhDZHKj97TcftUAgkvcea8HShva2WbV6Qnh69pQ6WqbMv3WA6xzGyoS0q8cMPCAEQ
1BPoGVTvJALuelZUYjIDsfkmGLRZ/41vk6GCglvdKW3EnPjNNITI3iz6o/GtHBbLJywA35GEqxmq
fVrqcd02QaobEOp6kZ7GKVz+CLHzPntFrjzIVmInMiCgBUJpcq1N8TzpG1mJKJtAdfP6yQWlfYmz
rD8NmfNg2+99KBZTYj/pGFM1vF7S2dIGM281hkq0+klNERbsEnM4ZdSGPqQIT356dPujqUIwROWO
DA+56evxTKdOPSU0mgB4sn2qCqs8F5ryIMj0f2ZFhZAjAOSfEsr1KFYzmEk+ek2AYKJ6jFyt8PPJ
Xs6WLuqduHV7JTIhypC0yXA+hcx2PZSjZfbUL24TLJYW/gXSavrY9WLZueO3V+L1KKvPRMsrChWk
lwJoItYhsZ1+Phip3uLsA671X8Wa/hnsMf36Ex8LkxR5V/HJ1old45SWBrG7DZbIjV4maQBiYMnz
+Aqy3QGxkEeisbB2/rXMPlTi1m6DASFSjnKKIVSciIdvRCISCW2W0mPQDldvcYg3TNO6bPQuTLOD
idhl4DbR/OJog/Hx/rLduBExn6aBJnnHPBGrPQ5wMYK4tjRBNHrR57xd1GehxR8ikYw70dHNkagp
AIeV2Nt1KTehbGeVvdMgxqwOR7dzE1+LU/cgEvoL9yd1Y59LDX7uXdAyEr59vc8JY3pjLNI26OdI
ORS1Xp71yPj1JwahEimrCXRf1xFsodqD3cVlG2gys++LZfJ7oe0dpk2c/L4TCH0lW4Qi5Oo+b0ds
X+phZMNxUp+bGtuZRmDCRLDWPEdFuWdYfOsr6RIoI6NYvGPl4f6hXuEkVLW8QTCrJJxT4kAxKOdS
Sfq3YbSqYWdP3PpQIAdBo0kREQp216MZUE3DQiwt9G+jviSRil+thXvZ/S91e07/d5Q1Niz0oKah
sdoGXZK0R8r85aFJcdeq4uj7/ZFuzYcOAkEMgZkBBuB6PnAQ+4XCZBu0SjI+p9NiHqJuDk8/MQoZ
Ih+J7beBPEd6WSFE6LVBjbTdsdXEP1qBydFPDCLFcuiGELGvI/WkbSYlmrIuCPUYM9qpny6xsB4P
0gmeefn4OCAEN9hflAddb3CrLgAw4f6pGaPlPZt4O+qXn5gNBFjJceMtXye1mOn19hIWHUqx7bL4
Xjartt+WZbMnnXpzBwCrfeeU0QyRe/GH89N7Vg+hK2HZCiGOpAaOj8Xiw/ksd7aELACyRxyLN+96
lHyw5mQ0kZbDrc84hXWH/Z0DFOPhRSNHk6I6SFHBY9BXo4xgo63WRsAuH7VDmibK0aiHx284ghHw
JNLNQ/65GiUaUxvLIgvWAM5IH/UkUf+BCWd8ipY+e565hP66PysZT10l6ZSVmA99PspdVNVXj6tb
jpUzu4CxF6dWh6cq7hvl8xSLYXkNJ1E1r+UchvY5cTB4fqIR3UcPh+hUDqkEo21GCgJ0+npZp4Il
n82xDrK2o0QbR5H2vc5xsTnADlN+R2Bo2LsBt68IWQ8jSr1k9sw6oDC9FLc/YXLMiGCGQ1kqZnEG
x7BccOeDtuzoRbFXDt6OKXWvJGibyg2R0uokqANE0RSYXBAJdYqPnpo39m/5YozRV8VsFeOvOkuj
nSKG/Duvv+31mPI3/XD6om4aZ2q+fdAPqv5LRnHsaMdF/7vIiEHvb6PtQZfXCVc9HXfp5rv6iq67
dKaCxmMAY0s5zi0o6ryJ6p0H8tYislUxHaFWRs1nNaFk1PpR7ZohEEb2rTC7wV/S9Jdh0Z+HtNoL
bm+tnnTXoscN/Rg5z+vVqyptySjpDgFWmd0LgmJ/g2wWF3fBy/r+4m1GkrcXOxoOAm0tnpjrkRSD
yl/dz33gVrVyTFELhZBkdH6yiHZnqM134t7iRQYtbRLObLgXhWiqxMYaOAhLVL+y1BuOaV/vHbAb
EyIKBAAOzEqip1cXctfMo5bo5YjySdLoftQn/85ZWOCRbeFY/fDiUR23ASxwlml0rvaEiclyM7n6
CAjJrmCp13BVceTztPrQ4L27N7XNffmOqAcdRzYi74/VriBustquMKdAdyeegQGoYXlA299unzDH
tGgbiw5bR1p147eGlG/YCUS2S0sgKtU4eYcodm2wowKvAT6xGth5npxGSi2HTguHy7RYe3oLm8yV
CjEbE6IeZ5u+6yrYBty0xM1UGKB8sUnWiLPITtz0jBWcGeh56/ydG2HyaPeThhl3M2+SlH4mdb4+
C240N3RyWycYXLgRFzpAkXVBk13DNmxUxJ7y0vY8UHVFfpm9Q7eMHuj1cPM0jFnUVy7k5lE99LFm
+6q+eztuP5q0aKAJD0eOs7dOWxQDfTPPSJcgj6GWH1u3Z3c6feeWeNciHLZzyOXxurr3EYalb0Uz
DkqBJOteT6rWUum3I4wA60PzGFdAnmzhtmfdmlVc7Br90A0J/WSKwE9do++9BZt9g+jgu342zUBu
mbW8jR2D4SgGZwkQeWujszu1DNEZXZ9/oM3VWlgj46mLcS7uGOf7l8HmdDI0oBGwKdSeSaOM65mb
WoxDcFhpqJS7dX1ORyPWzl4dx/qJkzrOR55dyz1Y8Zwvp1rpzAfFdiRiCiQdqw/uWlqYrRLGxiaK
qrTRDNIFM1Qr89yPWkwsFU+d9hk36b0my+ZTAzvTIEe5RL30Cdc3bT8UXrIstgVHSmmfdCXM7Ger
snLalLyRp6xM8JGdGgdohNnrGHGaZMrG6f6qbw6R/BHSxFCytRxC4+tVV0BJFCLPLAoMCO9wJeUv
S2npO72FzSGCAoB8NPkKNVYdWOb1KEVXL+7oIo42xVr1MgknO9bU/Y+DtWt7eXMo2W4FOs8l660O
EJ0SkhbNDQPL601x7jE7Kw4RTrjLwRzQg/UfXT8khalS8w9hMCXk65k5RuMU89g7wezVkW9HSC03
SVLvJH2b4EmK25HsgSylirKRxq51j2ZT5jrBSJ3uzXFb/R8HIMtzPeGF6BWl+uf9WW0XkU1Btgzu
koXkw13PKh8VY+kH1wti4WbQUJBDONDQzT/ZyK49euPxOlF0l916yeVfe5G0upXjOt2FAVz6EpV1
RbRHpW7rk9qZFu7VmJQDlVTcQj9pSmzniN+by8763pgvzSc6nlL2XTZvrueb1pZLP4VNU6H5/lRp
w3BMiso9jc4gPt1f2nfu+NUNbxD9UrPmdabtDCb6eizbyCXbYsre2lBrej/Gwb2+pHx44y1Tm6E9
2QkX7hF3XzxTWiKF/qy2bWte6lEI5YkbMScXsKIOJsYk7apTI07FVzReyvaspMkU+nrZ29mHdjHa
EdymZ/3Xdo1V+ZU1amKCRl6Mo283NSLUceYZw7dWJCajIIjeHtMhH/qjyNMKgSbBaTL9LGqhVcLy
KsMvmWmG05OaVW7kt1woij9pdncRFKjDA7JCpnHJzH5+04renj6Fnh2Gz+kAXO4XbVKa9lWLmrY9
dl6NnsZcJqbxXOpWlWJ6bfYFALrcLH6D3yaWc2u24XwQ6TIXXwYHcu6ljdQoOqV63y1H1SIv8t3c
nv9C36VMD6rBgTglRYFAYJ1C3D25RTS7/uQuRvMp6/QRo/rWtpQnVIXD8cA5m6Iz66qapyVDrufT
UNK663xNiMk7qxi6tr/F+L+7qZ+TjRlIiDRNb761ytRgNKhq49d0bN3iz1kfhuKjkrTUgaM6ysIv
c4Of03jAKz4OX1wjKYeP4ayr4lfPqDoBJiXRoudlarXar5Gnqi8AnCziXyJP+xPAWbd6ur/ptrf8
/xoxEphRnVz7WY1OwgVTGfVbjCj8qcP0yq/1qDs9OgpMe9h61ALQFCA0u97ZhdUVdT7k0xuJ+PCp
LszxlMb6XpdpG6LQXSLnMqDISk2I1SihYXZiVOQFb+f6ESuj6kuror57KgcFXx2zKz2LonI6/v7o
7KiNs3ZIarE3jDVxDg2IpMXoKH1TmnSaD6mYTD92G7vcyRK2dz2dBeRakainU0eL93oVmyoz1YFX
623Keg7ZWOn5fzmE4G/sfnBEba5Z9c6Hk3/l9ZXEkMyI6VG6BJ1+PaQR61iNNkb2pmRLpZ/1rgnz
UwklePwFXYjFfXg3kuYgCckmecfrrl6XpKJI46qIIxTIV5/yUWjnsHiU8044R58flIwMKfkXbxVz
lPMULbAdwyAzzP5Sg438tRqW8UlF8+6EHzR4vkc3CAPywaRiiOwErOJH3UzNFFeYMIA2p1+8FP8K
3KAetIyT04JOCUqD1+pdeuv6WxWUoErbTtI3bzLNN2OJ7YOjRM7OJ9puQppBFP8heoBkIPm5HgWw
eocRYpG9kZ8af05Ns3yLDVxZjNotzopalzupo7vZgZS76IizL2jmIhp8PV45awvKbWP9Vk259UEj
xB+PIX4Iv9Gtil+YqfrKpTB+72Zt3qm03RpatiDYKxKzvq7gZHlUzO1oNm8lbNzxqS5zBHURJFkw
LBKGU10EoiX9y6RBpLssdMp2WADbu5m+KJJMOEIBPYDueT31PNIXqgb29GbqpXhB6zr0CwozOx/0
1iiI28v0Sg6yhrSGGUV828rnt3d4Z1Moyfe5rpc9fZDtTULNgauEkJEjgFz59WRKIGMwgsb5LW3L
D3GoOIesj1KscyDV3D9t7zbF15eWhHaTkZO6gA5eV3OWxGyM1kjFG56TSwkSP4p/bWwx9AcnX/Ty
OOrT4n6su6hVT8QfVvNxzuxe8yeoKtNfUaFQP2umpYz81BoU92SFzvSLNUWK9a8XYwbz8B2LMh+s
HlsaKPB7V5ee4uSRRtQj3giAZCUyV59mrR/eXIdo5v7SbA8v+n/El5wldjWNiOuPEBnqOCzQ6t6I
aMfW7+ANP5XxNP5b0X79othT253vj3jjs3P8QLzDv5ao7VUWZIRZO2VWuryN2TC+QFcsDoL64tFd
HG1nHW9sZI8sUnLzkdkBQXM9ubDNlMjss+JNFar21EdLfIDwmu0s4TbIIMDgikX5nkooqdf1KE6i
GosCmfZtaMbhSU/N+huMSeukUBf0PdQsj/kwiJ12yq2pAcGWkunIFW1SV6kIH81ez6A1RPw6KYuD
To107+Dc+FjcOFS0EE7hrV8HMlE7DqmSluVbUlNO8GhkXMAilYdJNbKPpljqPweEAAof0th0Cdvp
ZVbN6U8zjfKXHJ/GD3TP21NUAXOzzWJP3WKzBhQrpbiyxIxAxnsXWfyx7+ElQhfOoL2NRUmRwHI7
X1Uc/fn+ft2OIkvoQEPBEFGzXJ8QunIQzCIc42MBZndJMu3kgrvf2aprpUqOHiV0olTJR5JI1NUu
Ssl5q0zvhyDXC2H7nkng+h2Jh6H7JVqsRn0tB1LaJ1rSAkre4rj1JVfcxX1pojLSD+GQpv0J3+hl
9md7GimfLKLYE3bbbAepqsQzyi6n6Aj683qr2xpNwqFth0BX9MZPEwOcHaI+vqJn+s7W2y67pBlQ
YgP7T614XSwBRUACBo87oJPSHkYnri5GmnnHRz+uPLKMIAeRYjbXE8oRG8ZluRmD2ezAmHh6fKF6
Wjwa7UmGscTlgDSmXPj+PP2wUVUz6zSw9GqwKLb2Uo1ZcVQHoexsoc1V/j4KbBDqhLhTrrHMDZw2
cPIto5Dj+ENq/T0Yy1PVYDxjh9GeYet2K1DEYiPQn5BNunWZzppSks/c0Kh1e2HiGxl0EKtrIird
ufHb/a90cyzZK5e+VNiarM5GFXZQOJG7DJQyRV28jc1DpfBueDYF3/tDbbcd05KWOqiWAWNdU8/x
y8sHRBi0YOoj+6CpUXhMlmavS7x5MvhUYH8hEKNAwiW+enWXLJ96fWHx8JSrjtNQCuozg/K5N6Du
tEZVnzU72SOB3ZwalVtVJorbZHi23bijdKgFixDd2SipCcbZsFeiuzkKIQUcEvDNvPPXJ0ob+qiL
K1MLYsMuDkNXNh+MIdoztrg9ChAaxMklaWPVebT7WcwNeE58rXrrEKZp86wo3R7D6uYo8Ly5hSBQ
bNCVmRUj0Slc9l3roN+fci83vbIHBbm5GeBvSeoLGfUajFiIrLRHko0AF6nloBfJm62GX3BJ/5JW
9etYho9ZdfLSsPn+33jrMn6sphb+OHyhtO7/LCOsTgYvqo9WOeyhwTddCzkSOAF63iSGG2ueDvnk
wRSKFhgTZpyj7j4lUfnkxAiBGM3ytVmqP8Mh/ITfw4MKEu9zZDVhwlI+oKspv+wPN26Xt1afJuwP
hBDCiz6MAoyxVz7lpIyPxrNMUsKrANeQXlAAvx4q69kWy8ImiQdPP2CU7fqVZ1CNnPq9PObWfuTC
BQjOM0JEsroHVQrOHe1aHVtPD1dCr1BebFjUl/tX4K3b1iazljA4svk1NCmZzcESbaMHbei4J2x4
vofAI45ulO012deGanwmEEEUtunrAimhaXG9dpA5ujocqiUojSxGv3QGeyRq/ZBXTnmZsLN4G5Z4
fh1GbTzXWh+eqXfWT2UfTZRBnT0lpe3yAhInjkSOg2gMktb1rylKQ1jmYi7BbEXiUOYeYttLaTwc
2JCIgsGSmB36t2sTIHo/bYTMqB6ULOsx6sc/rbnZkyfYToVrkf2I6A4NhI0KJi3fjKKMIYJIqZWz
Fo34oLm9ubNTNhEH0iVgMWh3S8I5j/P1goVhPGixFztB0ti/CNd6HaFy+jHyXbSf9zbLZkoW3RZk
qWFIggkCknE9mDcjJzqmnRUgqWUep8LE9qYw9iQ3b40CrVJCDOnu8I2uRwH4O6bePFqB1VqNb+uj
dzazYY8ffXMUirbwVoEjgPC4HsV1W8A48ASC/8PZeS25zaRp+lY6/nP0wpuJ+fsAAMnyZJW8ThAy
JXhkwpur3wea3hmRrChO7YlCUpkkEmk+8xpo7imkYcXA4T6O3r2+kV8YZdWmWC9JZAFomB2PIoFd
mAsk0YfYEEuIEby2GTplCl8f5ey4oCUHFwaZ3hWvfRZCT7PXtZOSuShktd27uqBrlBp59wNdlP7C
1nlpKLSdIGjyelaI5vEDuSmCzg0f5KHsh8oXiz7sHJMmY+plzVu70DwVgKbVAZWYiOz3eCjKpgVK
UiWdRiVPQvxX0R5R0Sdvy+USLOyF14Th0coKpb/OsjsZKhWiK5WWpmasYvjaR1p/r7nd/NZbf30g
2EPwAkh06NQeP1CTUO9LjZQH8swvKbbQ10bvITvgTm+tHq7CDSCTsJAj1kTg4HigqkPHJY3LeG+g
NrRxpf5DIEr31oyKgIL7j+tjFaU6S/37Ok6pW2jUnMfqCSPF5IOCqN3T6yv77MWwQahPaeRuDh2q
024znZ0+HfKl2g8qTZymRcTY0ZXxwqKGU8iMHFUnSWroOZCGUpo8J5OpFWGhbvfuw9g0swil7saH
Gsu9Kehp+5kgtnXh7JmQugiTOR/jj+ksJvfRwe5Sv4nRzxo/FamaV5u5qtGJs4mEZUC/VH+QTT5E
n7RxlIufGB29XKEpg+Xr2WAb19JS3MbH8wDWjd/Z7YT3M/LJ1Q4P17wNS2+eC1+4aqyEOnY/U5Db
BPfbqCta29f0bDQ3Qp1GY1t6Y1dvPa0dy12M0eN00w+uXe88Jyq3KcpozuzTKZr0p7kUy/gZ3B69
Yrue3Js4T8z6Cj1ZL7kevVz8KjhOnonFDW27jJkb33lVYqbbVSu/7/zJXNQ0HCXQnKdpIgV5jHIz
SXbzqDWUm5R0bu700bVwbqDAjOOtVhWTb7SR91WUPXuXWNtTUS/AzMJPRVW+sxOwrMEkTT33BbrH
1R1RydRsazNbntSidb7k2lgIPm0hk3BaFPOra1IH2bhztejv7MGwuqsUb189gMWm6D5CFzU6zU4k
bX1jA8aQP9uyzx8BvWgaiiZEkduqs3D9LRvMwPaZhmTbzdzIcdxNLc5R2zyD4X4VkeiiZYHG2/A4
ptrwRaFgDeyHa90qAi9RIvOZSmqsBvYyFfMvPOccPchwVemCaiplGxR2FjlPC9Git60HUw5BVQ7L
sLO0ysquOtuZUBYoxTwq99zuUDPNxowPgilKv3vOGOUblQJgsq3d3PicWJVpBPAUC7nxxrx0HtV8
LiCuD1HyFI+KVwTSbqWCgpRa1+HgZKPKwugHPRynJMEWFRq6eZvnQ67dlGM0p+S8s5cdOgjX85XZ
VPni8zIUEAWtU7tBiVbBHIBbyJJfyxx3buDFTfkjitvqyY4xUPMtwsY2kPGYPfWzManvi6U37md1
KjBxZqVpHtJqtpoFc2UpIsQZVizXXaeWHQ4M1HoercUssrBLTCXda2ahZLuMNDneAXixk82iCFff
zEnXAzBZX8OnWmqtvqXWoVuBmmWj3E4ik+oOuEuvB1ruJLVP796bdrSHstlP0mL5ih6hPazuJewn
36wjswhTJHO+DhrGS2ELvEP66A9MeugatWaFEnd7a9N0rWo/a1pdqkFiNHoO1MTTD7WhpvZBU0Ur
ch9yWfs5Z99qgW3lsQ4QrtC6rWhN9cfrR+HZzWtTUVpV8aEqgxU9LVhoozqOhSKafUwJa9t5Mr2y
UkX/2HRI+r4+1Aun7opgAheKZjxO2SdxHs4jVqK3bbO3ZGdfJcNYBsagGeHro5yFrmtItPa44Hlz
7J520qqOthcG2M2+Jg+6AdHewDgkywF6vkX4/Ofro50/E6AlapjMHPE4Ed/xnVgrXqQWY9bvPTHO
6JHZwldjtd68Psp5DXmt7qCxCdtwFXw4RSVCInP6mFe1n5WyGn1NqTANqmUMuTbKNL33c9dwk02b
l335U/PmVbsyVyJgRPko2ruqyMW0LWrIsve5U1i9j4t19ObOBbAPutKwSUmaV/Tq8VwguBDRiBm6
fe4NrhWW46jeWpM3vdFwHe4WHHT6A9zh9KcpVh+Po7fGNEsYdshzQiKVeTKUPtDQ7AMdHHMzgYPa
xnZfxRcW1lmLGNVRoP0GQM3VROmU51KkyRR1IzlR7QzRteN8z7QR77a4hXqcV0Alks729aZX3syO
ApkJCR5UARLRqCCdPG+sIla1SNt+qKQ27czVrA7Fp3evL7HzpyMepiTwOzmywGceT2pjLEa5aqU9
GG6kbG3FNG4zuqChJV1zW+T6bZEimeO1o/HmqJJInKQcvU/iGSLM44GNvuYiNDrvYayZvxis222L
Fd2FqP/sVECHjtIHudJqvnfmsUj2V9ejrXgPTR9lj17uZFvNlMqnLgEAhTrD8uH16Tw/VtmwlNG5
TlbkxClHU5NssiTyxj2nr8pV32RhRvzoJ/10yTf2haFI8OguEf1zDp22XeOYeUsmtd+X1jyE6NLl
H1DNNG6lUPoLvckXh6LCDGqRjiFU/+N3pST17I2J2e+bNJ6cgO1GSceK454AS21qe/v6JJ6aqXFT
UEenObcaxZB8mOvn+aPYN8uiU/XZGfcdJ1q5h7qpYI+1FBaKkC7WbkHb82PXldU4ui+MQa0/uCae
vaAbZeYg/62l8RWO6HRMRi1JL9VizsJ7Ph6gbU4jjuTVbvb447mj0nXg8oe9o2hpYIwZwR5ttLtU
92g5WTX0zEm51GF44cahIAkLCMo5hTV9/VB/zElioPIx03jdc0z1iY/jjXWImJMLc3/+qtd7jRW1
0hjPM/K5QHczL5dpr/e0hANDEcseG1YvDft5MeMLocELo/0X68VZ4cZn5cK5TBeN2tmyhyA5X6Vp
D4g1StM7uEDfX19T5+9sZUpSZl2zZUSpTs45T2BsW87RtOfmVh7Raoyta2rmeliVrlFukYOp56DI
xyYJ3jwwzXaqyFzjv/Vsj99b4cRATkCq7ik/yJCSuuInmjKGveqJvVbXxdW4BsGvD3p27CEBTjiE
SiUXCH+uX/9jsTgLotxiiOd9VczeUzos8W2lWB5yfelw15Y5ivKvD/jCi6Q4SVbLEYHP66l6qmb2
LelUxYBM/n3sZGiaoAn+IYq6dPf6UOcbgWuDOiUvklq/d9qntKtIMxannPet6ia3epajQliml5wS
XppB7iX4wqiZnpfahGnEGinNvDejZP7oWGkbxppV7NQ+i8IehewLQLAXJhD7SDTEdHYCK/XkOuwW
u0VGolL3WuHZeLLKnqgVM7usmS4Z57wwgQyFzM2qp74iCo8XB1Y8g0jbWt0b8RhtkDQ3r0wje3NF
lOoHu41SJT1DzsqTBzLKokgqBK/31tiZ1/nozfcUQC7pPLzwLGj8UW/lIAYZdNrdHau2pT3daPvW
AS2RF90Es3Qqw9eX3G8ntKOCDg+zVncRgOXgp3l4PGWjk8aK60TqfqBnaISRNADPCaoViAiKSf2u
TC6Q9g5Q8uPcJLW3BfrfxjGlFql4V3Oj6nmgR970cXamefmmj1XhbCrV6a0Ae9DR3Td6pRaBagOZ
vsmjpvnhRKnd3Yg6HdwPFMykirZYSqfSsJIk287JoLzRHp5Ll+7FatMMmo7pPEVOdKizFUNVa3uz
TJ0Hcht0/XOZrqhETfv0+oS+sLtWsiNbmLyQUtjJ4piakkMkU7V9IVR425oFaNaHW2ccKBQ37aYp
Mt2+EAqeLxXuRBrLlJBWD7rTLqnbIV82TRW+MUqu73Q3Bce0mO2FpbJ+8uOVQjUbGjXTuNJ19ZMn
y3VtqHJEGvaeLYbvhdUOWxau8VQtFIPmqbE/mfh6X2uzal6Asp6fIORHAElJtNGh4Bw5XqN9ZAAZ
SlijiGjIu6KZtY99DmB3nKn8vf76XphKhqIPTCEV+tMpnJELp1NawVCRUYz3BkvlJtV75/r1Uc6v
bCKCFTdJwElyeapb5XRoVmMDb+ypljZhZY3Wtpwq937Sm/hdntrFTw/v+O3rg54/GorcqKqBYYX5
CZXheBZRWi4aUenGni6MF9hNnn50vcR6c0C9IqF4S0jC00Y/dUibZWbOAuuoPaaO6R3OvGx1d7Tv
7dq5hP09XxaUXQCdckgSVPP34wcqJ8eTCk3Qvacm35vF667VXs7bMWkv9fNeOCVRo4MAQn8KuUIO
zOOhEpuqrFkb1h70eq7gaQzBL9vkGcJP15qJ32OYmqOEfYSpknZjJ8vShrVdi73q1W6z0dNJzp/S
dPJQKh3MtcM1mWp2FTtDeqjnPJ7DuVHqn3g+x+mjA04kvtKR2Cg3dqWmCRQlF8NnrS9TzwezUkfQ
n4p2vhTqrBN2vMPZ4PDw0IhjDVBsOn5K9NmraHSFsW/a9JfoaiNwzP5aRhCA9LT9Ng/J9Zw3eJop
F0LYF5bmCsonlSUkWQFhxwPbRbuMlIr1veEJ+24xFeVbYTXahQ3wG4d38nx02rkE0GRhnNNy3YAi
S7O4jbWHEuUGFM2th8K1+zDOuu5Rc9p2r6Liu5utXgTTPMoDtgNpKOzukk/c+cpdbYu50wkqaUdq
6/nwRxBLEtenyBC4ewfbCZ9qpRI0Uy0oeS/55q27fmX+rZuRC3BV2zoeqrNFXEb00vam4qYbA3ML
Wgn0E14f5YUHAlJMzkgBC8OOU+ztvORSKm5hERJROC6tNN4N+oIjdsLaeX2o82vIWbv4BK5rXe6s
H424W+71srX2Wuwo4Rz33Qdby4cgblyqgJqbwAictDkLJ6OQF+gc5+uUsenkcXCzWinLHk/mWKgy
VXXGztLUCxccJEh29DR8/QlfnEz8DCDe0rdDq/p4FGcocKxpB2ufLrLfxZj23iUkYlvM6C/lAuc7
ngdyViD4atUAcux4qLpRJixVVWs/A8lEO5Q74slLy/ZTwrINc8MofxZN1n+OqLTFfhzb3iUF05ce
djXoZdXQGz27L8zUTAbWjrWXMB3eTUoy3KO1GH+yS+tSxeyF/c+Vi1gfCxQk9plXiWhMpCoi3d4j
6DM4V9EyKI6f17YHO9LJMicQXjJ+FG3alASvUzHsVK9N63u70XCcqgFkVRcyvpfmn4CZW4wMfi0O
Hc+/mc8OCqCNvTfjdqbOXpT0Kuf3sq03prAtv420760XbzVRvFnoF6w8NChgIxplKJD5x0MvWJ6M
q0PNntDZDYZUjUCkx80ubbr+wlO+9I5X3RXuUKYfFsDxUC2NE4qUibMfqkn3wTRhmtLZaJTkkfn0
+t45h2nxWAjXsKCIQKj2nIzVjXiy1/HosJ66QQlhxo3PWVGj0lgq5fI4au08+87SF/t5zNMphGUb
5dtOdP1Tm5X2tDNyPblUKVkHPb541pSewIsqAiXEUxzVUMVdW4vE3Y9qYz6IoRzuJ9Bk719/9hdG
IcdBwBE91NUi6uSN2mks4ZD03t4Z+wnMSdWKr4NlzxcO4Bfe5spjgAhFls3LOoEd2SJx+kUpXW6U
Mgd2NM9Po6WNWy2xzQtPtAYcJ/PGMbhOGTEyQson96STmYvTD6q7L9xu+DBYSXQLvI6ep1OovmpG
/cc3zyBCNsCBoY8AyTBPTt5KEbVOTcvd205U+LIrIOq53SVD9Jcm8Hczj1L6ei+fTGA/tEbsubm3
z8uq30Ru3weacEoEedVL9lYvLInfjDVAQau02KnmqmXFTuzUhbdvp3oOx07KAMW7SzIDL42yui2A
42PW0MI63t9J00xTT/Vnb3V4n3SI64UZZZ6rN78c+h3IXa8YWfoQJ2flpCUVncs8PnArWrtKjL2v
GtElcssLzwKYilXAeuP8OA3NbPSEkdlAEkqORhH0qZNf55yQl2piZ1EM+/S3yC9tY4KzU4NUNxs1
p8RS92CWbr+EM4fW8kHL24q6WDcpLlZSeJ+F8LWlFtStrsLttTuQ3cXkmu0jKub69IRpJogFCgNN
ERCc4769ykwomW9xzH1JVURX/BoPWy/E7snj73lfKVdFRLHq3nVHAQpCdSr6KqlllR8ahEwOHWdL
iuGu3am+14/IcKGuMBffBY6dzb1wkFTwtTgunpYptfAKUoZOZj59qAjnpRqBmVvZRABpjFhJUVjA
z9Pzc93Kfow5/qJPaWZ14qrRhW5tTJSNxtsJTSvHVzUqxV/GRk0XNKu02b5VzFRz9qlXiPo6xUgh
goYyoixV6bNH625pl9nHDWOQvoJEad6EMXhB87vW4cXz/MaFR2gE4ZAWKU1EmBAnadFgNCCxyc/2
ul52266FbFHGoKbfOIoDgPl3GZ+j9VzFayDQQJNkdvc9YUZoG2UcdiVi9a+PcnairqNAH4KHt4ZB
pwFfqyiaDvHK3buizw42pkh+OcTmbWFM0yYai/bz6+OdbadV2d+iz0v5hkk8vSw8s/YEX9X2WZ+K
ba0jjJs0pvXmp1pZjYSyVDcooNsnB5AFNURF3kLfN7HThMLJ5Bbem3JryUm5tvT6klbD+SySqa6a
EGCwNa72dXf/mb9lqtLbTWvscXkyD7jseYmfgAj/GEeGEvtqj2306/O4PsHRTUjRDWj0qp2wwn1P
S2Bz63UyNwYCxaYsndByZP1sjnMid3bFIb+rLWWytlg7TPaFgs5vUcGToSH/gJsFPb0W8E8uRYB+
q/Od5+3LdurnBzl5xY/cqfLPjTPm8dbJ9f4rpkb0C4t8iid0JD00XHov6p9lV7bKtVdgUOUbdqF4
IWvSBdJngPf4kNhuq+9IS5slTFPTgapZT538YjhljFxdn81WIPOmTzeCmlIT9qklundeZNu/In1w
PkFhNQY/ndFB9FVAgt+Glgbx9vWJ/30bnzw+cEX6arBCSPpO9ZY1RZt7G+mRPboB0q/p6u0zb7RM
P5s967sxzB8rdwhn1Pt/NGJov5iNLS/dFqcvfy0TEjlSVQJOTvx4vNyaBKwV8g7eXsnydDd2jdbQ
ndbjPJi7PL9QbD27mVziLaqDqwj9yrc+ed3RaHRV27Te3otBGY6kZj4c2a/2VJp+pdS7qtIfY5er
5vV5PjsoXMohYIGoh5Lc22fP2DilauVpdhhT0X8eFVH4qBnrH18f5Sz0WkeBM6EBPeIgPy3vWvWC
rVdeZYd2UPKdU2rqXTUt+ZYS16X86uyMIHFnIEoFlAwop52eEd7YlsisUXgpPNwk7OnLlMdOEEHJ
7/ohuXA+nD8YLNe1uMUNoiO6cDJanFSTiKWMD804yIAKAp3mQhoPWtm/2ZKQ8gf4bArkPBRVJf14
NZbThEoeHhaHbBI0eeqm3A4FojGvv6nz9cBTIKJIcYJqJFnj8SgKxTqhVzV3VBMVAXFHci2y2Nu9
PsoL07ZmTFwe9LEpV58UHuvEEU4+JjnTlhtxKIUnv7oLdF4/a6tEDV8f7ewQp2nCHcgTOWgE09E4
fiYrSke7HLl3VStefKtEWc2rlR+NHG6VbBA7YJiXdBdfeEDuKKDayNKsd+PJkD1nhb3kXX4A5i6v
I6uj9TV3SsHu6qLhy+vP98I789buCRfxykT8DR7/41pMnCk21VgiGiXa+N5DnPp9ZpZi8/ZRaL7q
3L+risvpLFIjSZROccrDoi3A5EpF2aDOIS68q5eeZW2/olvJtqImffyukjjTKoQLyoPeu9EWfor9
LU6s7OtbnwVtGBOY1CpETin4ZBTFk3mcWREzJk2wxAji+fFQXzLCPD/SGcXipUAWQ87ydMcujrro
oq2qgyiMZVfC6tp4c75sEZzqrk1Fn/wa/fDbri7tSzCY8yVvrHoEHEhkJCuh43gao1GTgI6T8iA0
Zxif9Ka0swe4Mfp0aEglq/ezLvvvtoys7M1C778dGQxUVOgaUuFaP9ofq7GVRatlYysORWKPbiCk
hxEdJrtv32J0z2kKEbTwBhEwOh6nSOfIWdxYHKIBvRYg9mVglYifeYXtvPlQXCUXuL+4udBtPY0C
jawUwLY7cajk0m+pjtgHkXXiQsR3XiddlR2gSCF1Q1wBzub4idI2M3pFKcRhyPLxys7NfJs4SrQj
F0s3+ijtsCzBpVIfd4MJ46nN4I7mQ8WZd+F4Pr9DYe2z1elrrx2M09Uzo89KndIRB4nVzm6sK9sv
x6TaGEoThVpOH+3N2xHtLl4h1Wio2qf1/TI2rUk2mTzUzSBCwIePFd4X/x8PRU7Lfb0qgpz1YSu9
MAu37OUBRkwcLIaXBZUXQSnVI7kpF7W9ev2hXtiCsATBFZM/gHE8TVbIKZZmbhx5YKcYAbeTsUnp
bm+9ApCju1BZAKcaf3t90PPjE/kIwh9yJMAXFPGOlxDHdoTI4ipOFOleECGGaQU6oaV74Y29sEKo
bFHBhsSFQ9Mp3EIDNjxZs1ofRFepv1K7Ek9lblcfWwz+NrpM3wxNhSkGxYmrFEATunknYYmrN6Nl
jK48AFc3blZJ7W0xTm6o2pdqkWetAUbiWKEcyelFwHoShzdNDe4z5smowhibNi7qISANgZ1U6zk6
JmlRqh/sGeK2NyTdNatWfH79Hb6wcCgmQ/ICisYBelrWa3u9HpYlaw8cccLYcFw3+sbQxr688YQm
62ukDZSnSqiWuJDP/6YvHyVdK3SGBil3xxoBniqoJ0magQnqrUNR46PhcD9ZEhFVxA9kfIP+Z51e
exJg1F2CwHnzSzrT4uzUsczad5WzQDvzc2Ev9i/NbkV9i0O7N++6Sa/bldOjVtevT9TpIoQawFLg
Ha34ijV3Ol7s/Qj1YFi04jA4VRsOS34TK9GhMuNP9I7fWidaBwOAQxFnTdPOdFZ1TfSas2TVIRGt
huNrMeDBqr41e2EUpJs5pFYoE6nSySO1hdS7suqaA+6FdmBZirdjqX2wPCkCkBLdhSvndLGvw4HY
I8EmsaBHt87wH3e1NEFuuu7cHlKpOLvO5IopvEHbwKgagtGdil07j+6maew40Oc6uXCKnJ5WDA+f
jRiJ6Ihr/FT0ZhhqLV9a2R2SIYoot0J4aCJ12L6+TM5HYR//VnrgVORIPjk77Bb5X2OJ+wMqNe59
DVmsvJrKerwUIP9ui/y5e3So7hhE4HmxtlTt0zDBbgul8vp+PFC3wUVHN7LJ3bXeot6gN7tU28Jd
si+mpdTaY9IgOLGE0JeQjwUZ0KGV5Kp9W1Na0KH4FjJO32eDoS47eG3ZFLjDiMTMPKA2A8XSyzK/
z2132cVRaX/PHbV8n0YUDfyySTKclt3Y+zyjBQvNR1U+GHZrZ2+MiXhYqgakvQC2Vt/Bk26KkUP1
m+pqOghP+aoPZrJLRGZf2OFndKV1FJdTEAkBhmKbHy9Qo451t0zlTMl00LRNM1md6deA3uZwUSpU
n7xpolylTJ2HWm88xdWhMNj9u8yK3XaLz3WGIEtDlc+f0LZRQhpNxvjGzGj1XmAls21p7FJEOUn2
ZO2OVOMWeRg8l1i71JwHpexp3P9ex//nx/Qf8bMgCQBsX7X/+k/+/UPIGeZD0p3881/3KdWsVvzq
/nP9sf/+tuMf+tdePlfvuub5ubv/Jk+/8+gH+f3/Hj/81n07+sem6tJufuyfm/npue2L7vcgfNL1
O/+3X/zH8+/f8n6Wz3//9UP0HF38thjW7F///tL1z7//okX9x5Zef/+/v/jwreTn7p+n9Ic4+4Hn
b23391+Ka/+TxBcQBXcX8TPF0r/+MT7//hIojn8CGMZFiQI1jYSV7VYJCId//2Xo/6SaQl5GhRxi
yG++XSv69Uua+U/adpyLv+H9HIvOX//v0Y9e0v+8tH9UKDKLtOrav/9aT5f/ORRIwYCIUmFDqZGS
DRCv9XT644htICamVZXU6P57qRPWQp+1fW7Wuf6DaFq3/UIBUH2LsLylbOHzZsvHP+bq3x/ozw9w
klasSeDaugOyz6VOQeIU0ZyOaZHknRzuRFvXeqgPje29M2ND669ny0vkzTST8hzACE+t4mfQW82b
ojQ6bHRijYNr9O0WLNMlMtoJJ4fP9Ts3BVvKtn7hc61bqoM2rUHGhi0euoJOetCkmKkEeZbHg59k
VIQe2skw4TuXsL9hv5Y0woqWbb3i9/IxMM1EcW4s0faXlCFPgiGLMiyMfu57KIJQW1ksx28uNwpT
l4Yl71I7XfpQFaox3xrgrQ7KpJby15TLpbvV0Ohot4PepKM/UUx3v1OT7umLeVbz5OW6O9zG3OnL
tsBgNz2M1ZBahwtveD1r/1hj3DhQqEBJUjVelSxPy6uamDVTmXTtdoHXPF0PVSej65rrZvJjSvv6
JrHL6lmIpH/M8yafw2ysW+uqNqcuvYCJXg/ko49CVrB6tVIfYuHxl+NJq9IkmgpbG2/1yBm6oNbK
trgfx8Ww/CXvM/kltWuochdO4OM4BpLhqrYLiH61wF2x0ieXUbUIxa6yubsVSMkOoE+a2vMtO1fV
oOyQRny/WE2m+kplptNO6CX/T7/WHZ5efxHHkcb6MXgPK9AXmjVQjVP3OQOaWZLUsrzVG5Hnc9BL
Yda1XyNPMF3IZmGtrTWcP6eaAw+cGnkKgTr159OWeZvKKRKKHHa0X2axiZV2/tUZyzxcgXMwrQ2L
QFRB5pVL0HgZpgfFYN6WhRNZGOPV895wusYfctO7nuVchE5tkuanwr2NmlTfjHo1Bk032b5suuEG
IX3jU+3Z41WtKvbT6K2CCE2lbYy+QwwpSt4NkTOiRIEkUu0p2zrFItu8UZVl6pTnoSjaoG3q/pfX
Rc132QNijxWtuE6MxXpoqvI7ibmys9S8u9cm6QbSUrnb9Ui7Qi8cBza91t3bJtc6pG499z1NN3ef
Cq+iI4xKxCSFs1UTWd41k6jDlE5r4mdwlZkUvQo4gQmBtOYpQQedGKrMt6K3shuy1nhXReWHUebL
4zDq08ZeaHgNWh/tOq+1r+JWJN9k3/1yCMdVfzTzOkDYYPGjUVnC0u7yHa0/E4peM3g7psHwUaKQ
D53LTGhKpoEhlsjKGlntj5YqP0YaSsC6PeVo+JFZfWvyXt9FM/aRlRWJ93HduptFjaqQs1z77o76
nPhz3cybWcTzvWnlh5as4dFyux41jk57dKskfxqEOvwaMoswMbO86ob+kuvnszVWjwaRqu/wSeBE
4DeHEU1lqxgOE8l8tVBVEwF4ifpOF7N1M0ks0wH7dDtrtr1db8t3GYpXNyKxJ3qB9eg7oo6CJOHb
qr7t6g08WEO5Rfp/ucuysn8fuXnyJRuqgjKR62X7vJvtd7inGHslTgZ82rCBFcngbeo+V25rG+ra
lLqzF8zgdRq/Ll1tN9R1slGKshN+k6OPFXrDnP3IJ+tW11pURUKgdXEGIQbhfKt8V8dU1VvEOSer
vxHR/MPSpBVMkJ/8Ipvba6WKp9uBBP7zMCrp5CdNmV0litLHfpc63RV00496rBY/kczQrqXbjrvM
QJUXa5ABgraS+nLMtqqDslmv1vf9PGH2LqVVfZjNJQ0Xjzc0gJfaFnqqB6Ul823WO7mv6+0QNOO8
3JuRKEPOi2EDRCAqfWkl75D4uMuozgQAEX8CWI/o+MXXmpzLd5qVfJqBpMDEz7qt0xijP2uT+kVL
3d1glUbQxb28A4CL3GDa7yMxjDtdLNPGKPLsik7wsEn1PA80JZpZdaY7bgdNaYNxwHVq7Bxvh/mP
vNJLST3TmNt3q/8n8lxpfEijeL7LYqPeNPXU3yrShiXbOgP1K+wlegRgyAOaQOrDEG8sp4wa35kL
NEOiJJmeDZmieSF6oCcpkuv3WtJl+a2bjEXxOcmjQvmSDnMZ8UvcEYTM7DlZco9hRZX91NAe+FXz
5vSPqKk1TxVqHHY4VnWHEx7EHfuT5zRp9LGRnP0lbnhplt4MdBHyX64Yhj5Q9Lm13+F/pf5s3KJs
iB36ZjkMJi5iOz11WzU04lYrtv91i1cKtP7Ct4G3mddTYvKp2hnD0GlUczUlnRjNNHDboUm3s4K8
CQFJQgjQ9pCut14mdIRo2iKiuj2X/IbBAB7tK3Oa3ydabDrBMMnevYsrFZ/bFl+S/MaamYIqEPkk
mrtJK8zhweEkNs1NLdyCGEujFbZ87JN8yv0youLhV2rvLYFRlBDLTc5ROxCOGM07C0p4fg/Ao14O
plrPfYji0BI9I+LCXVvK3PymN0QZN3Julw+VxxKLg0wjiX+w7ZhgxanTyPo81Rpz07qcHUGrFN0N
zQpJM86IbJUTV2JI2YrSh11WLNHW0DpneCrLOs5v+gRj0kNXTa79Hn8UUWyQhhm9nvq7MVg+HnzS
9Xmxke6ypc2leq6WIinJvUzAxTo43+Ra9QYZZ4BDXZpz20XlDSUbp0q9psFh1K7u7W7UjW0F5/PJ
IHLO0rtarWbTDpSirrPyHimxIo9vrb6krBzU4zRwdnHKq4E7GyPqtrzhutqSVyJWBCZraNn7A54B
m8pVUdUb6jyXtr8kS4u6u5arzk+vzNykRP5odvCywYYJ/V0nawdnZ8V1sRVpAg01NAfU3nbAbkbX
V4zEFXdWoeXxjTehTvDRmzA5e0Zag9eiuKoc2pCYIOO2HPkD0QUGd2v0rrs0u9OrKu+/duNYpRx+
Qi3c9XqKhPlsYpgsDd+gzNYZYUYIHf+CcNDIx4VAZrnmkDTbJ5J/V8O0lBgPu1ZKBh9kp7f2w9DC
rLaDRKuN6EvVzKgh+hEsluiphk4wm/5KrTUdfyQCNyu/mJM6+5UCdmgq8DTV/6XuvJbjNrp2fUXw
Rg6nACZzKCaJlE5QVALQiI3QCFe/n5Hk+kVan/R5H/277LLKtkQMMI3utd71BiXJBkd30wwx+TIm
FcxSz6N40GSQPXpM6DYaGdhh6QdSYUdUkLdNBk4fYcBgY1fnzB+cuk/eGosKjm1NogTWRAiVS8N9
Rw33KPs0P3B79XaqKZjDwJrcEKL1ySULqNzKUV+SsK2a4SYY52ephgw/XzvfJb7wz9pAMNCE8zU1
Qdsf3DnR7sn+qHeriX9VM9tdRExSwyVn/bZlX4mDPoDQ5ikrCjAEQ82TOXEmpRF2qA2cMAm8cSNX
hR8heubjYmrjpg3S1YrcmY3Fb+YiXpU+lHeOn5axr60jZtb0LXMsA1EeM98vrXB0ZHP2HOJwDsFq
6wdzVQmOT4WxtwxIBwIzo20Oyd1AoO6FbpD2UVC7MtQr2zmpuVuOqGLkycTqJOQ7KU+qZlVjUGps
srZx/bCuW+ejmbYlFteJE5YzccNYRtWHofblbbMac+hbzXLo1rzf1L34Yq9VdydTpw57skniZk2g
u84NqSWCH9ej4njr4GPsR7Xtt1edXtdWCK/JeyOmLqBKsJyUA281oqAbDBU52qjerlPbVZt8aGbO
PAL1lsjycqVjRDQZX1HB+1disa13JrFLZljWEB0xe5IwGnWRb3FTGFRIId7JTZYlzrsCyr2z9YK0
8mHvBKm4VtMi+pChVk6L4hA0EAV9liHU82szbIF7KIbMscsvmVMD5uLl2N7nHNbHNM3Nj1baJKfC
msyDOZeNipAzqB0JI0YQ4li+7ImOWLS4awIxhkQtjcc5HabHZuiam8GBfR9y9/7dIBtYU63rFQ91
JZoZqYsyH3NA4be5J+Zj1vXN3cAk54BVRtXG9jL3B13O9KUd+i3Cn9RcRHnu2FvdbclvW9Q0JNFo
F8nnYVyCd44B4zByxxaq56gt/DnQgIB8dzJzapA7bLDKUQx7fjB5PVLpDFP6wR4jvMwGYzt2Y3qs
sMEOW2QiSQh5IcgiE13TGNljO14tedd9UBBr7o0SDzKoDuP6aFmpy4HSlmKLvDiwrv1B05Ff6OCg
EfpEcXYKXvvjBQx+O9Ad3rKhlxm/oRRvujkp98M4tfE86+Wy7Sc15ZtUIMcPtVKVkb0wh9kG1TKf
Uwv/t71A0IHRP88b3/+5cLQwWUR5MpGwbYxsnZ8r5XmbucuNezX2QaSstY4yjMq2PRDfrkvSZtsn
Vf6AHc6zQYTRnhskAqvpO+uRRyudmGCBPjYb2KqxvgbuVjOzBWO5vj5J+qadBccylhCEZEgEcaau
A+rDG5nr01s39yY4byKZ3s5WPRx9IYurYiyqc1tXZ00uwycmc8nZLVGKmQx5tjoY4x4XSbcKrclD
iZenR2SLAkCisM0oKERHspFgifVmT0+lD9q+dSv8qZpVe/ZpVOao1Nb1Ey+ribG75dbvGe60z8gZ
p509+p/NmgKT2xn9caOtlj1Srkw0V9hW7u2cdqzqfE3GuJB8kb5wj9rEe9HVubETPbzyRRkd/VXd
n82h7DaG034ch2Lyt7PvFLHmKOPeLVozVlWV7fGIazf14nxxkP3ERl+dUjyhtnJKgls9MfWHgR7g
qFPFRmYXTNfDlNoRIWJmmLjrsMmV8J6cPumvIc+w62hDtmvswgw9u/UOjq7aHXnMzsaocj1GQCAj
zZZX4OYm1Q8At5ynPhoa2A9+4ZbHZkp4R2RtvLcnoW9bO9UPZW2TwJqXeaT8fk/ouEU1piASbC3s
2KhFU3vr51USr3rxCU52FglIjhultIpCZ1j2tZuU8eKOtKNakW6qIB3kbjas6RMxW29buyuORe+m
R0c0aUiVdeeWlveVHqu5V/SR14LOo98sLr7bm4nwt7vEpkAmxmds35i9XnvnpeLtItQg9U9ZNet5
HnrfhHCaMzgW3OjFvclxlHsgNyLwd75KcrEXtQc23/pD8oHax4iROKwX8Vd1dxl0PWGo3O+avHWH
ECNlmjLDKN4xg7HiwSFJr6gT504vHBL3iqA85I35foR0djdlM3WUTBTsBDkdlzVI2bM945QwpYwS
6oT7RPdVRCx2HeczRl8zLOVH6XZ+1Ful9iYX5jsxGObezRYQIx3eRlwH5XlEzbXFhtY7yczmQ6i2
+sRW1ocpIq3HZmxVEdmTVx7Wmv16GaiCsE50tU3pq/l67rzline7DC1lB1ezzNyjSIqPtMbitqAN
iWZNmrfk9LHWOaH2c226W0LJKMpYJxkAhCwOVTOLzWKW+b0IWoKdKf/bvdIXM8IEqvpgS619aqWU
15eMxMhoK7kvc6k9g7Kxia9lvWVFe8XeNzUiALFdXKLUSoyv3WQP0ep55aa1bULDwFA3fdDleFYW
nRWy5Xg9XR47I4KwWrEYyRLoi+YxG7rixizK7g636gLbPUWrqC16DUmzOAc5tZleT/2+bdXn3C66
IVKyd5tdTxxl2HpF+2FFXhPq2H8YYc25zfqbR7mhGn52+LFVlC+5EeJkcGP0TXNMLmetLs3+ZNkS
pboy7WtUFNZtr0xRh2vlmXuFPqeqU5uw67X0IrqazApnYVi7IdemeeNQAN5nwq/fjJaRPwfYZ3JD
q/41A9Cgsk9oV6e5TWOAseTe1gf9unGVaUYzNeFVbZvDtstbQpENo3aPbaJ7m34Npl1qawelt0aY
lpq+TRGHVmE/GKsd0qIPX0aA1Us3qeJ6hmVXNvYarkRzf+gL3XxewWL60BvZx6j3eWB+7207StYN
D+BLaQePZB9qUVHZwZ29Gu3GwDODRMeq3BuTNCJDFj3UlE4g2ehklKYMgsKuN5YrrURsTR3tOI+6
KYfbWXkKSMRx+AjeiZbWeat1C0GPfV9vgQsrrN4suNCm5rXvq3Rabny5OCrUtMqZMSpbV8zLXKzx
YP2WH8q1nPr3y8JbTnUUqK1RF9xY3TX2p4CIyC8cliq6uBBdQXYVsdUwf0UZstj3o51DnMacoLkq
NW9ix2QI2EaWn04x5jpFfgIyStKrxPWTuEfaa3zUp7T19habHRb8mes84vgyvS0LtBGZQfMSMHEM
heEO8mpkYY/D4+wajArdMLeVaUk0JRgFY4Idz3mPWQWl4TydFyMzHoWC9aa39mPHSXvWu6L6AlZC
ydGmmrJvisGQc5PEpt8UTRth7q2Jo/rWw3QZyMB1XUh6SVz6SnsHAoPlGh6jAUeDR5l0kmbO/zXb
lmw3WfidDNcl4b8sfZbUGnWjsxKOiQ6mU2XYNXpwvY5evsakfdnqIQ0G+1wOWu2eW9Qp7oextszi
vE7TkmwSt/S9mEylod7Vpa/xBq5YzqiHBftVbZflsgiuAskXfreY1swYo9YrwXfCB6NHyFsrI/30
W/vMxp3Mn7QsKIYhTBJHJm87zDKtrQFq3G/9KfWrL3lAetudR3QhoB7Jw7SYhcv8jvQ2pq0nf01X
cUrtVXk3ljaYXVRZWQ762yxmxi+2IRdaKD31JZvhXOleevCXfBT7C5XzunTIObjBWCzJP2AoZQFp
JivNI26lvZeFjdl7/nEQsAXfmFZP48+w1zJPsjVIuAutMtMqM1z6BniiZVpK+xskVnUzrVqrbxvP
7kFBCmrpgxzLpTr5Wqp1Gz2YPHs/stMAhKsknR+dVNS+HeE10jcbIOzE3vnGYA47SlPAgrSYdeNA
5jsNAyOEIUhD21mqow68MKIuCOziPMGFFl8JLm1pghQV+qE1cH/ZrqPuIo4CYx6Wr6vhd2sTeunq
u1+hmwrCWuexZz0ZRnaZrzQNDx6iGf9MAuWqO0cvTfpSHFAYA7mJ3edXZaZLcaoMi2vXHqXtE5ux
MG+ohURHhWzIW7MpjeeCgBFHhhXdWkcPb3UzM2JaY96cFvQ+udQyursQsTyoC7DbOWMSWoHmfoWL
YKiHiThbvrqSrGl+QWpzWSzOYjtuODhGQ/FU4arDD0vSKsSkb3YeegPryhDvMR/HVsyJL+llnr3t
EsEmZXTDat2O6dqgyUlas95SJi9iY89m7YRa6q71jRCC+8zwbgVYXE2R1ccyT42nRGBfMod9OjkZ
dRwjlchlaew5AqfgaqXU1TaXKYl9rtfeliEH/2reZvaFVDHlHdM0mAI0g4sfbItiRFEl9ZW7BuwI
TkQPkW1rl+qCnBUpXyaSWqPeJCTnztvccicsZitRJ/HUG8QwTLKltmLjmyXmvjZ/yvYUSRA8D905
9oTk+kcnGevsQMWj1Lr5PkKzv32tnTV3xr1ZjkEVSeW58pB0jg7zodDUeqX1pYsFddUOaruMRBdu
ArTE9fXUy76MSZnQTiwu/BfHzm4OK1fs7mxhFO1z0BsazgSeW+wAskV7pNU0lxNJPqO3FZ3vku1h
jpV+lxU4McRshM4aB5quxLVc8W4BVjD6+jzbdRBfsmcTzKW9jhq2JoHqisZI5nA0irnatODH4ugM
Zg64i73QoyI0Gx039HPQNQMPyqjAHa7/ZIsCK1/DVvLjMjrqJq34ivaLaXT9Z8jjdkFR2vB1j8jw
lhhmn/nolRXvW0O033w217T9bPFVP4MRFdZ+COZm2bpz4DexmTeJFS9sDMnm8oaxRfs09fuyviyN
QZTLx+8vJ1R01qivd4Hc68PqZUXYmf2E4E8Z5RJnrgkwSJL52h9NUTnTtqRQxMC3A0lkKNTWJoYr
vTghAL6YWFjoVOJMT+fl6C745ryx9ASul9BqtMGUouMAlgoVhL5yQNGpjLie8NQWbuPlGwKhJm/r
DUExRmmjiZNaApke0Mq3X71en7KvVuMYK8izmbiCB2eD7EjNtLwjQ5GqerK7kXc+NyWOtEVXFQCn
aVNi7wahk5u7MU3FV9B6dlnsMMJId5PZmVjyl2pArVSlhSx3zuA1y5GOnVliaLLjiq8CbKc4cgy4
xdlRvmiWGFInDt/MCkHWNad1620rguWdXOrlylwKJqgMIjr2T7Sz7F5zUVN3i26SaVQEnlsdnVXo
cjvYuUbcwdA2ZvIuJ8cZx3PN8TUDoJxKm326Skg4tsHE3gRznjVbXwSsCBPFgLXDC4F5VubM44hV
d19g10XkgFZUYZE3ZXnsK1/z4olQ6f1qBrmzN7JyEAfajeCtbTd2FvIGt5dgGx3eTC2aLourtZcf
dZXTdg99bjhbA0jsqZN+MsV2IS4e5d/OCE0sPOS5ykqxaeAF3js5piZnHpLT3KIMS4As+B3Duxb7
a/f6+47pQZI03qpOb8R2NvTcgc8EoW4NsYFV2U7rR37mt+yBvY25xmUH1utsb67zKg4mX+WhVZmN
G/doDf1ntzOTIVaceOw+btm5BIOb49vC7nw71uuyf49tvA4PevHXeoy8pp3MIcrm0aVS5kvWqdlS
KbR97Q0sC2PB6G9H5EDT3kw24wuQT6iUO73GIeiNBvKZQMVKR/9D6fhOebZJ+PwEzCCXK+z5bDsW
HIvqgYrIUXcple96gyDOUg9eOiLzptRQB1torroq61Rf7zq8cNSDCw9lBAZhJeWHRCOZ7JOo3UU3
cL3nkDxZ67rIL5wnJSkSPLIqL0Pw61W77pk1Q78Wpa7vHbu/AMLaaMIYjWmhk3mKMpVK91NSdSmM
YjvNmitcdqomu2xTxhprut+sJFPMppbosREwUJhOtWyWVoWO32AzLSurUhsXR2vzQ1cpZ4qTyb0w
PhgOBIwICHtXQWgAm1MPd15Wq/u+I1f3lmZiyXfMYx3/yivHyY6EwFh13yaVeF/gFCZYoqPfXTDs
mSnHvq4k+UfgT0g06fQG65gyNAVs77BbfPejRnL00aLqWlLX3vd5UXN0McL3Bt7iqloJvyjUZyNf
2AEIyUONEvkUle2HzjEHGyxgUuU5RQE/3/vkwadxno4OVyYLXj3oInCaA9BF2+41DcONqHTmYrwn
KsA39npJ17NXq6e9Y9DU7zGcXtrIHghdvkoUSuwmSl21zPA8tPSL5zH7fKZn1eqnFLfMj55mCvlJ
X7AbqemkMtcbwklmWPiFzCwzWKJDZaYfA9VP2dMUkMn77CwJayMB3gy+MmCZ5X4ZskQdukXkMWGh
JGdHU8Yo4mTVhVWc+5RCfpMot9fvF/CsNkQKzd1Zfa4NV3UFgnKdwGlqt2s1mMWjw5yfjZ4QA3x5
jCyDnLi9JH7ZjA8puj5D9XUVMVRJ47tRvUhGiqXo6agwjUx5rtWNJeHHMJ9cA4XNnMSSKRytQqy3
bcJY+tTkg9t/xEmhW2DhpFMOwYMp1HjqWrNFaw4hy7gMWfL1Cu9Qk5wJkPI6JLhW4QTSTLRnSYh9
/rA8oZeXOegIhmznSg61facullX7ihhR8VXSoRdntJ/uelSqrCGPtPrge3OkFUufH/I+aYIbUgxs
79pfh8Rk1ELF4gKKtMblrSdAZznRM4zjBk+WZXj0HC0PNsDA1dhvSkFiFqFck9OBFZLenMh4HIBe
OpDTxk3LTQWnQmvJKlGDEZy1xsozAQ2cQnfcrFw2/5Or0yvK2KV9RzXgewhOYGPDfXzJoXGoqTtX
dfNONZVr3Q/Y5/SPtbDb4nnOHIZ2gcHE/WYt+YaegjLg+Pk9j+VCWPyZWQKPhQ/hQyWCLkY1++oD
VLVdq76e5EmfhakdJQLo8WBXYl5D2TZ58wfp60vCO3wZyHYQrMg3gTXEGn1FepYkT/op1vrHQoBN
xu13fg6+Jtap8noNi4SaKeJhGRoW/O/v9B+X5umiFIVzDV33Qr1++ag11y7hqPfy6GqGmHe+W02x
CVLqvmlyYsV23w9BmY40Tb+/8utnzKbHzs+dmwHcMvO1r7emLylgdt0e+5TBWyTJNOi337lu6KaY
FH673L8ijz40FX+/5oO+4JH+d/zS3ZfmwszsX/+o/43U0oup3f/5m7/5D2rp6Uu9ILH5zlL9RkW9
/P7vzFLb+AtaKPagUC8J7kPL8zex1LL4P4EP4wyzI17RiyfKD16p8xdMdvjQUJYJcqAVRz/yg1eq
2X95tn5JicR0iiFkgOz17w928/31+073/TWx9BV/kk7OIYCUQgR3OTyBUOu+XLtJRpJNVRsfnRkD
Y/NpZgG76P2zYZieSBtpnbuAmAHtAIFBfCGnx/LCOqhn7QrWGLXeaPsr8gJYfONCzZqAm7//6VH+
+MQ/M09fLvHvH5ARKhsJrtEYwL6S0pgpBVlSjJ85EI0G8VhiXyR6zJcZRI6t932Fszx//Txeku+g
wiFfQERFTXVRSSMWevk41Dp3nT0WbM2pkcbgHuW7Form7e/v6VdXQZqjk/V8sQd2Xj30jHAlKzNr
EabLpdJH+cK0wlN/2IBfngDf7wViFjG90HYvYuyX9wJCGFBYSEAToxJb1U4686tsZK7hpKciY9bB
lOILTcPyh9t7+ZX9uDBUdlyLYD//g60s5aVGsRsRLlOKI6OxTIeu1wpKZ+CL3z/Jl0zRH5eCxnaR
qcFh1F89ybWeW3wBOlxzDFFH47AOYbbKZ4h1X3HgNL6T5//j6vjHjV10lTiUseH6eAy9jpEMqKoN
QHUKyiV9HGypb3y7/7K4xvqH27p87P85O7ktIDAugZARg8mLGO/lVyd04DFbZnmYGAaZWCKvNrVN
CpZ04VMC3tanoEuWPzhV/GNVMsRGRnMRNmLhwMJ8eVG6klzMJSOPYsLQYcOcfvxq4N37J3nSL69D
YpvjYUBGRsQrnq3iKAtcTBjB8bPmCbpjE6Z5Kz7+fmV80/28eobYQF2o6jDneaSvLuMIsZiD6Wc4
YHwby5u4MwXK3uVp8dB2IMNpE5fC3vUdqiHZ7Vku+8JVh1VvzktAs2V0zbXlrje//1y/unuDGhlS
OIRj6oaXTxlKVd2AuEMtXZ36YDikNxGd9qcF9IuVGmAih6sXdw6j+9V3ScZE5StmvkhuOyhGGJDM
duj0PQqw0lqK8Q8vxj9eQ5YOqgkAUqzvL35lL2/KDpJC80WShRopLVvogh9o90697xxTB3rs75/g
ry/GyBMGKnbFrzWxToOtD/FWIJJ2Ve8R3Q63Rt7AOy40y9wkppR/Wkr/fB3RhjA/xDODjoOLvry9
xJnBZEjsCFUwyWuR+U+94aOjnKaosFxGODtteMoDTK16M16Tdo0tMHtPSRkxf+hDO+XTLrV4lxFt
9YdH/8/1ZCIOgb6Nu7FnI7R++dkQ5eHQ5COsGFM4RXwkPTIROBx+/8z/uZ64CrIYuA6cWv8IOQL8
o/FyGSXIHqz7NLcZZkFKlAkDPKbSf8rmeiU3uWyAXA+1C18vuwEP/uVdWVOiS7yRGL/qXV/RspGT
yWAyK77azMigN1lp+oQ8S4hI6/rU30jL1x71TNh+3CVT8++8Y799HJTsl4JLp515LWkdiG/yK6CL
sMK/ls5e4QC+R/GSmv8P3+bPF3p1njUCYhmhTlmIe0q5bygTNobR/Wl3+EdlwNPlcLYvk26sD173
hiasSJuouBxCmMoMKCCWPodDYrnvJrDXfA8mPS0HkItuZgSA4uMPd/mr1WTh+mUipLhsTq++3cYo
PcIDL8CMBwN+YT/cVqk3xEGrtP3vFy4cB5bKi3PgcgrwneE7zDX5l5dLSe8trRYW3XadAv/vS0Ml
Y2h3QV+xOQKxYU3lBw+mPVdumDQQlSNzXpiorzYWN5CKDThbFeNGH9pOTfcOw6tZGaI0mvKbj9T3
sv7UZenoXQddO4KSE4VgzSH1VtpC+V1l8n5ol9E4amXfGCzoYkqiHp1AcatNRkl2fVcuzBNm+KVn
+uUeQCsdVjBrvWtp7sPUnwotNhZnHeKk0dfrrMWrJRoFnynSVtUN28Ac5bBRszuoeOpma0emIb7U
7Sjyz6nGIDSueyZDDMYgi8TERw4ZHwH/KZSlrTWALNXNRWu6WCrSmQl08aDPQ7XrAoauDGxL5wMF
kVVdFV3ZmbvK9fIxtGTloGgHk51KN5xLLxsBEytaijTM4NJNybnrsUksbzNNLV1w0hum7OK9aGtm
DDhnZwW4oMoqiPX7JTAgEkXYUfqLD0Ey7cYDCW7Dsy2t4aatSqzV/dYbor6vGhWLTteDSOY2uHRR
Gut9ERQy3en4lRBti/fLBzVU1eeuQ9oSWkUBdbSHkFtFCoLSTbF6yfu8Egan/0hMXDjytuVHM2td
/2CUnV9sfHhlLkwXprCxPaHSP7o4cb9Xmqt3pxUyoZGBSi9WFynqwO5Jn2xG0QISw3v4MP5K3BOP
Da6XChziQYl+lMdkSmsNIUWi2TdpkNfeUYK6DpAcKbPisZ2FS5RaUqLWLZsW7Qmwe4jRRfosiwqL
4cSGuACvRTOyTZCWeXsCwlve2Q42lFtGdRWipTmx96nMuwRoj0FwCQtlkrziBXZZkP0Y+CLbcJsm
FGR/3WWwv6oIlzT/DYTi4LYKPJzo1kLHdojjNZ37uJvMllRSZDn5fBZeA781XFetw6RWBH7KgJWA
nZIV503dYzoazOPqYWhvMQFTWrRYbnfV9zZBTdRDhvdQW+us3yH27/qwssYs2LXoOcogDIZU1e/m
uQe7MdJBvy/82e02vllrxiX30vXSI9MI9LqnGgBTyw+CoyqHeD/W7r7SOlGCdY5ltZuFr994mi4+
ToYYsnMDAk1QgyrBxAut9K8zKO7IUGgSsMVu4FNFbP0Snin66jZ0linRcKbrsy/OUiK1KEikDTZl
TY8VzrODCkCYwihDpKLErzaBspKQ/cFN4kJhm4HiaNCJyZEr9vBuXc956BIBwI9E2zmFzKp5dKMk
ZZ4XDsVJ3E7VXOwh3Jh2bPY+KhiMvRsEX8FlSGsjAYzbNejf0Ms1wab15GUS1qBjCqVnsCB6rKev
0OatqCIg8LTkwJRM3fraIk24qHJjQVpRw3Zykckg7s6H9dkIVuexRPE3kVCoIIKlOJPFqm5FwfhA
a98zU56C9wW2oP2jnYgyiwczKT6hBzR4C5BUmjs3Zch5arrGsY4+HiXeBnPeqtt2bk8D3aH+/KCI
8DW2sl05aywgay1GFyA+ZX6AP3e1ZPrepOuoN63oUsHtFHCpeUpzEPadkHJLFeBBQQdYcUOPF3qJ
aEoYafuiR8NCnq687pl9PpXBKAg9cBFTTP0lDzyV0rPCrDKqpyLQsZqaKrPNIFXU7BJWZkENg/em
RFgkCUxbDZ3qsGsgj96laDpcEm2twiHvlkSMOZxEY0VqSbPyVJeDXO4HTOtNI/LhD9sIYbIaa14Y
jIQe9EWnd5tRAQiH0zTnb7TVM1L87et8Ld5NcLb9Yk/RTxELYWCE5XChkFvjMHzxoGR376usdWAl
G6ozsoW12PGGMcBW482sUvOg9WvzYYL312Pe49Qi9hwkCMcMULNmxynnZVPnjZ63EfpcTyNN2qom
1yHgy4PvuAvMRYdp/+2I/Veo4H8H+f3/Jin/Bqj+Z9xv00/PQ17nP0N/3/7Id+gPdTjQbGBizcPW
QPVMZfJdU27pf9GZwfb2eO703BfbqR/Qn2Y6aMqBhQC88AKgrKde+Rv7M72/6EKAOYAhMFUCbv53
2N/LvsbBXIsIC8D5i/kz7oPBqxbZSpVlov/UQhiTO9m2D/bMSR3VqtaWXeesK5x33+Osqe1wpN54
08JAPE1QnZ9KvQg+zKa/QHzq+oLdymQx+oU0D02bv1Gj5oYLeV5RUQ8aPOns0XfzuCXwGdDI2jrC
PpKNy66ACXSlulgMzgPXcnZNzQx3gYDjJvCX2GCEOT6NHVY6sMKjxYfqB9Nl3piqerCwjo2YsNvv
Ks1FEAB7uozTYaj0TaItatxxEg/Zg6jM5DM08bknrHwom3tMEJlQZwb8xNAuSv++qcps45SrCHXN
SZeomnR5ndZeBXuxG240p4IfZi5zZe6YcKseXY8j03fYQNTjA7q4qYxyBJb5hkRWQ322pRz7UOuV
GuKLQwOGqBr1WKgw3HIK8Dgj6+G6Tsa5gat4xb6lca+lW6jH0baWYOMKz93lhQmtDV9Ivd6YxDbn
YdqOKWwcJlxZX2QX6VnjhYxHJxh21uLDKdGS9AFCoRyvrbked+inOy1qdD892800I6pANtkEbnVG
Mr/j2rcj7HIUmfSPCDstZsZavzenJr1i6WymIuFbbNGd0rcGB00nzSk0+2RPBHg0TQlkgDxOxwx2
+WJjM8apM0l8CDi4Ni3EMqmLE1TXB+nJtCWO+D7QhnZL7t966xmoC3Utf1xxDzjj2i92XR4EWoSP
P1KqYbH1NpILe+qj32lB9TbTK5MQ+aHKmjT2KGmXGCU2uo3v0Nu/2s1+u0/9d6OO/41TjAvS9p93
s92Y11+ef97LvkFzPwwyvL8u5jfEKILZuTgF+EA8fxtkMK7wXDYxwGYkhZcG7MdmZph/oZa8gMDs
cph8Xcxufuxl3l8G+A17H+sIrb+JPdy/GWO8bPIAPi4/CZjPYh/DWFJ/1VGKYU5Hq8rOWjd1zxBe
6jTKfV99EcOKHRF8CPvGMXqziTmfk3HTV55qTnktxEfHH0FLiqGf6vinx/eLycXLLvv7Z7o41oK/
8zdxNy8bz6qqpY6I6LwuS3tflZrzvp2WMohRqBUfgiCd3gZTGTw5zmj8KeXwJUT249I01jwLJiY4
I728dDlB1lCeOFPPads0qJ2rqaIzJeBKvxkg7n78/Z3+6nKX6h0w4eKxfhlX/WxPYlUzR10pzj4p
94QKo47+JGRef0h8iEfKq7zPv7/eS/zg++39fL3LavjJDsWCHtONXM8w12zjF3p7cMGldr7gX39/
pZfo2o8rkUdCwg6QLVlML6+UwUNtCEg6a2U9nAWcqYPIFvUH4P1XCwWwC7Io5j8XRPzlRbReBKPb
5+fGHxtUOKiY8UjrrpCxlQe4S/LjKN0p7krX/MPdUWb8BI38uDv8bL9h8dhsvHqOfbGi2Euzc0qp
QjnNdrq18F+781fHv0OtqU4zTl4RpnzaXSIa+e8sMX9cH7U3S/RCUzBfvSGwZJbC0bl+0eibFvOT
XQoZ//uG/h+HNr9YnFD82GIuvABSOy5P/6fFUmBzgM1mds793PmELFTbGcDjt3NRcO5gS3Hz+xXz
Crr8dlMGXjlMZ7kc5rOvrmfOfuGYTnoWc9ecurnVnprczG8a8i5uUZDM74Ol6uGgoXvTSQ2B68lr
40UMdZbt7z/KL14TXsfLX7yWzDJffb2qVuyaSXoextKIhra042Ts6T0DdI3/+kqXiBIckPC3c9hz
Xj7jsdOKukq8K2UO6ZM15+LQBau7naQQ+99f6dvL8D9w3rfHa9H5YqhO10d1/erxIjXkQsL6v9yd
15KkyLZtf+jShnTgFQiRWpZ8wUqCo3E0X38G2X33rowsq7A+j+dlW9luq4oIhPvyteYc81rq0nju
uZSfKTu8r42fr8Pl5CbivRunWRMOaZl/oa7CNbdkzXSG/fubN4cpPL8W7vTWVjy5tLPDGAeu8DUA
3IVOQOcuYZMO9k1DmNqu1NcVe0RSvqeRU16UCDP/HSBn2+6gTukIXlAD8+ftzv/yTJdrmuFFtq7r
JPeO5uL3+7xI3SjLKZxjo0ou/v1FR7tAGAk8GqqCbfP/9fMGn7wPJCjXHEtaDzxcDid3cH2oKXnr
Dh+n0ZqvVeoNH6SGEE6LK+uD2qZuf/4av7vov36Lk6eMhT52h8aEz9LjoFuW5NbPYivUYDs86PRl
HqD3IDODA37oLT898+T9ZiuwQWM7wuKhQ7l+skqLKk/ltBrX/Vyul3lvopPlRH4uIe837yw0AXQI
W7CG+0bu0E+wC5vGuEZs2e9iZzQPfYpsvjPwmP75ap6iqV4eIgZHwI+p0Ohlb5f7l4cI98S4mTqv
/WrNRDimiwuJAy7LXrNGzw3iNFE3i95NF9JcCCS3u/zayTYndlU67bM71TUmsta6nQuOd4Hp0Lk9
c8O3d/nkXUfgZNLiBPMFBvvksfNIndFsZ742GrVcT6qzdwaewnumE4h4k3R+XGEi/ohrtzn3wG//
8utPNhDZMDrWXconRqivr42f9hpOZnG14Tju4kJmUSLtAZGr6A66U6CadSEg8BZyYMG4+MB3KC8q
YdZ7VygUwI3uTWeqhN+sfMY2x97kByRYv8HXWvMw1dBtr0ZVF/uYIe5NQqbokyzx5DKaSx6ViwPS
h5gQrcaEMhizwPszz8xWyZ1cl20AuoHgyJ1mGvj6umR0NX06pleaJbub2ljdazOJ41unU5jiHbd6
1OzGpgObmZezPeJiqqzqXtCCDs98kbfvycuVAFnPxUCvcPI2ZsNsQViyr+Kyy77HwmmixJkvjLwS
0UDmURMu5dwfkl61R6vV5c/Gii2E//BFcAitFymovQDTibr1MNWde7N+8/RsiR/bSYm2D4G9r6+S
Ic2SC2hdOaZMtNDfYBHDstgXJi7Nm7b8EutrsaPIgtA0j/FuYcUNkyGur+K6T9ugtsZNb/afo9z9
33foVxWVsW1IJzcOvQHyJjZNh0iGk+uV2GjU80W/sga52ZPIr7oH8kBnuaf2SDCpPqIPVSEWgS/w
3evA82r/Ih7rBcpoklpnKpPfPct8HTpZLHU+9efJnLOZukymrnWVkJ97UG4saIPOQKaGWfW7te5p
RREb8ziPmorsprrVLPaaP1+St4sLkU0vahd47AJm+uubNPSO7TKGu9LH3t1LWWCYNgY9j/rWyj8N
i1AXWxBXDo/lzEbysni8uRd8JmkLxkbdO3mJZGXj2sBbnQGmOdpaLw9jAnvMdQr9oVC+8dmYPfXD
L1MWZEhC8cWMVduFlh2YXJ6oLP3+zNry9lqQLODgQEK0Rdl6WlQVlTbHCgOirOv1i64MHlWIsXUg
sHF1odULeu4uJd5RxGqI/nwf3u6rMO8Y0TLwp7hg53t9H7TNPwxH/cojbeCR/tmCH9PMv/75Q04Y
sFvZyKcg6EMHhCgact3rT3Fk3xAllV6t7lLfLqJDJI8FJhxhHPH7MNcVPA4HBA0yinO0MqXTWOjW
meRGxWCtn+rethkhe+056uBvLj1bDWIWCmc2/VPVVcGwRii+GFfHPM61Ud5iVpb7eIYv71XuTBcV
5BMv7Zml/KT3ywVBI039igIAcqZ/GmuZ95aXViWwDpF7RTTXePTDZhqrapdibZFRMcUJD9yUzOdO
fS/HutfPP2fdrcLZVDW0hk6e/x7qhb3O6ZVynfraajWdQbzsQycz3uNYxCcvMHBjmXpIxlZcTZNy
9o62dHtYbYgZNbzzisRbvBdx/4QSiFzvan1YDUch/B9H7IDJN6UPz6C9rcsli7MdTAM/VGgQaazG
2ZlaQbxZWV0CqW32Q6oFCraTqhSkWMGa6l6a7fZ+FAywozWNLfrn0LV2Fva7hz8/y29fmO0Dt4Qn
DiCeOA1M43EpTchMlzPUmx1GoxYrZlud2WB/86t4K3ViPwA0cMI5eSt1ictZy5zLUjNi0Ogb3Kyt
YG0tBn6/YFpT7enPv+rthu5S6PkbXIsJwBvudYXokKpDXfYLjAy/A0BX0KDfa05lnvlpfxPJf30A
6VFR8tIu5L7xA0/lam1VDDPD+Z255jYW1sQxa4a/evVBx1NVhZ4cnSYQcbl+MBtWLry5GvR8d7LG
6kJ0sbgxmSyngaN11lGHuGYeIVypNMSBkw67QSzZnTF1soywQ4tD4fpzfMEAv/6OQRKD/Kx37dNi
m/m6wXbiJuzawno/qSK/Hq3e/4ZJdUkj10ibL8ZsYwPqTdFPO9tDG7SbYq/4htDEhQEYp8MU2MLI
bglqYeo5wIL29+Zglnmo5tLZ+faqJQBviuJbn5jrdWm0UxdVHqQCTGodscHDjBwTbmCR35M0AzpM
NNbwjZdf/WxxFF3ltTuS01ZPWFmGYih+dk019xEua/GDrL7skROq/rMjG/jBklOB8qNR7hQmTNS/
Vr1RJBEupBUbM+2rL1ktzDEYNT3+bJfGpqGpCsgkMTT1K3zA+cMAA8ALCNzRnmkCmOkhLooGJYSE
OHC1ZswwQoVKTQadOZe4NmN/CGYtzrh4dSGDvhnqi2yA6ImVSvuBpct612NgjPGUCp8nuFkAKLoM
cY0D8OxM7ItUfTCHoRoj34BYtM9SJse71o7TdUOv+yO8hoxQTVMoifpriJ2fVqqrS30sxEdV5f0U
WWyU3qag4a/UIC1sFDSQHQKjTxp4fp41XdXaRnkkG9KHmaEXQOaKEYeQq4lm4OBUpVPAgN5Pgw6b
lh91ljcd0blYZdC3aapFuIVK0P2tE9+VCmQWgx9G31GuSfMeTYiWHlQ2Thj81bgGxrKJyoUpIXTl
jeL7tHpXJBAP0GLCR8qbee/EGfQDDE4dCPgurQ6plnvfnMyUNiS4nmers+Q8Bj46+/e8DBqx7Lqz
ZAFihK7fWcpeLqzOKj9RVplNwPoTfx2cdLsxVaINaAyW/GIwXfWepXGew2SZrWdsBunHtAO8vsvx
qHwnr/xFLdXaj6qwTDeK+1oOWEuXGW9XB/aQflXFvGyAnPQ06bb2yWNy35O1C2qO6X8xXRUe6RKH
Eb2LHkCYbfNjMipfXsrUryUu9MyFLoUiADd97xIYDoJz+YZuoAOoi4mAQOukNg5yygstaFy8vlDi
EuLhk3ptQJVoKZb6jkdouLIzWctDkpHhgw2zbqvDVM9IlxflMP2LFQxZtjEfiVEDEq4Ii7IchggO
FBbXvKmhNlRJPn4V2QiVEWB9+tldHaRXxmIV+t5XY3JtTyhJCYHE6lc7ffwp9glWCJIqKe7Q7Xhp
KOsSIUTipfa1VSBFBW4JVPDCQIFxBP8m6iB2sCLusJqVZaDPlbqqodKCdOEmQ/QkJParLZKs2Vm5
7uVRAobMYWRXav0RbmP/KfbAhd65fTI9OrNpFmEby7HHDpJnCW0BL35fNbmcwjavWzvoJ9Izo8IG
URfG09DmkYIVSOmweoAAZOMRgtvLcciptfTaCsZOoCtnw/S/NVhX7R1MyG283Lild50vjQY8rt0c
pVlhUPKvuP4DO268r0lrpxRCtMa/rUDyL0u99Z6tzAYSisNU6Wiicq08GPFqqp1qxcjYOU9MNzSG
pnsSsLpUBIXHbQL8j5lFs6xinS5a2AKB22xlNnSs4Z0ccgfk6cQImp53Rl0yGNVyu5ba+s7yOhaf
ZDTLY5LVq8epbtJ+utJ20KTYAtqOgIT1kMUzxyuxbK5HmGowXXKzGwG+ghBm+anrB2F1sOfc2Z8+
6EBWPjl4y2+4Uo4ZiNTL3nED8AXHrv5kYg+0EJlUjOQJ1dTrXV3WdrbzROaDZrDmzg9mn2TlvZlI
98nnTOsGa80sIewAWVwLOFef/IECDFpqgejRGn3ATTneeD3AVasnUS03yss4YtWMFpudZZvqWt8d
b5I3Fr5VrJv8wuboaGv6hL6y+dDJ1fw66vX8bXbLQewE6JB37hCzEGXKf48XbrqFIeNZQVKiiQIV
A9UtyOxklYEsRyB2xdI6zb6Xk/6gp2BIg77wuTOb8kyEqoGEgPmmg/FLWa7d1x4m9qDvi+kofSv7
gF7I+EFDNr4vGKYtgdBn8VjHLGhhu64u0zUqbVyo3LnIhmNIIIlrQxIdp5W9UnhOnGDy1dufk06N
eGTtHVHqmAjwdo1XCLAAfYczfuShrKNmUHl92TkOXqipE86OYENQVTr9oI9t5ufo7bp06CHgG0Jd
oU3QnhfNdXZaO1jpoZjKTdy3+pkfAOks3uXG6NdB2sbiTtfagoRqUgTLIJv13ghF6XpDWHpAZgJ7
WIxrShfa9mjBGhVOi8ba7Tip2iK6Y5UH9jzVP2YGN1Xo1Oy7IUQShXtdOf54gWWpulwzygmDBe9O
ToxWfjhiHI4GO84Aw0+vIBf24HDCVFp1C1+m9u5gYSCR01E1IzvMG+vzFhLfRpRE+IhbML95lGdi
xJot5MVkdhUZIZZVVeEMG/ixKuC6glY08+8e07IlnNPZH/YejFA41ZCZ47CyyuGRM/eaRXx4sQlU
nfJbJ8Z52ttAfLqbaXEW6yIpfHGsWjLgAuartsWCVjjfiAtKbkFoN99AkeRtMFZD/mCXrva1tqA0
0lCp7DLaglqQCQw+PSDDLiB0ASZtWXD87MkS/Xxbssoz06JqZ1MYenCQkALJLFjbQr/UOZOslzEU
cu1DWWPuPuhx6g8XxKJULXJpBblschBw3hisP1SGC8eKexsuM0IUUtdyAoTJA5uimScKJC78cGuX
Q2k0A7Pm0UQmmyECTge657vUX4f3okZbH4ytbGilMZTaFaS5fOxaI4ujxAWUuleuSD9IXYnvAv90
hTyH4gclojS/24M7PTgMC70gNQtEy7ajxAMQdfRhOaCKJlBLCTnKqriCYexRTQfOSkAr2WFLowej
mxiURZ7lfMQImAKEFt7TuibL00Lj9dkyEJsAv258dlEeeDeA7dXIndejfwmBcTdXvZ4pGbkWHX97
yZcfjpr6JupHy3meYUU9IxG1JBxrdJyAaMD5B67exHcp05sJ2COgj8fWUcnEsuT0W53lxG04WWuH
2qXzoEIjz/SN/VZe32hO2jbhnFXb3lOr8cElRPlzqbV9BATPvvFMp9s1RgFLkIqeNWWaOi9DoKyb
t5qPaB+tqp8DXuL/+WzWtZoj8JvevMtYfm+cYRxB/AOzvMh0u2uO7bSUDwVKvQOLjKwO2dLY6y6J
BY2A2Exh3gLHiH/EKFMeG9TPUOCqFqI6Er8p0qeVfdJi+ZzCTmqlCO2MoPgggw/mb/Z6Ld3bxUQc
jYnZa6XQHfyfRteCrZ9jApUiVM7cvsUve+PGBxCZ7BvfJr288npw5vqwVmB+Ifs+VcAz3zUpf2uf
s+Xb4ah1/acxzTSAOp3bgmuCyA2+v5eLEdIcdb5nS52hbJtLSeOYexJhxOi+Uu76kEg6VMr7fulp
/IyNxT0pFvLGI2Ba7sdakzQFNLGWzzrqb8q0Dcq/c0ba0TtdxMmHRqJqYny8fp69OX9v96DfvWJI
N+D3tDz6ICghcI7dcIBf70KsblYiM/1lXA6Ctml8BBj9PNaZfwDfVBohGfRmfbCUqe0qSi/rZubi
PAxuBgqxkYAj2G/tlBOK7lJip10/UAtBiAF4x3CjfmxWNT6T5qWLgOP0SkLIlPdfS7sePy1FtTyW
PFQFpEIoDYE2D3UVoefvxZHlFUJutxh6Hq5Z0V4xhkEo59Nu5u4vjQKvN9vzd1X0PA4QkuabNeHH
7JquGz+hrEtIQTES8/u8wIsJp9lq9k27oFfzrT5+0hYHsG3SLfktE+niJ6Fg+hT57mp/rE0H2K8m
jcwkOqWunEtsefMUacB8pqNyc2jNidl2YL1a5avQa9oczlwxtzQT/bkXkdUgiQtB1CE/T1N9ubZ1
PK1ROcYOaclVjOx5RdgcOW2W/KClheWBvVf0EWal+aNQ2WAf3EmPf+KVMC8ca4npfLEefdqGErdp
D272gruAdNjHGLNLTXN+DyxyDLqiK+8AHA9EsGDum64x5RRPccIJ+Oi23pxGFjSuG/TlvhdS+3VT
OLaLzaFkSL4iI9ST0IZxIyI/RdARdDag8dA3CgjKUwVwV5ildg+8BJdnm3CqgV8kpp9rrkgOBxei
FSGCkIlEVLjHG7LauFnwUzx2Y2HcFzGXJqhMWIBBK2L/YzewSOybrncNhHkoAOH1pqUWEvKlfUSv
BPc+bRl47ydLL38Smq49t5kH03tjzAEGtX2ff8kp5FaEGl4e+tiR5tCygPuFbkattgOwNYx7CIAV
GCkmtHvlDFTMZY26nDOSq7aaz6bMJq/YGW+we2TTTtTzClUHafxnG2YZ2PYybnK2Fa2+S1Ti1yGY
HXJiMuwhtytrPPEHA5q6sJ615VOvrNbCdTZ79X6qM++ZICNo6EZqJu9eGjb/Sij3f1P2i2jrl97V
W7v/MH2R/Suh3PYX/vH7e3+xe2AU3OxwZAPT5vpbJmeLvxgdb4NdOncONjJGa/8/Rkr/i9QXRMLo
CVxhYPr9j0zO9P5yqKtRvsLzICGRKcW/kcm9dLb+2/naJvg0vFyc9PTAye84dQsuuTsAWjObiP4U
NoRk5LgQjjozARXqPqWggqOoNWuIuBw2kBoErxMQQMh1QJd0g1CCBMcIR9l6Cb2+ju1AkNZzSfTH
IKlM4rYMhT9jPyklNqXQGVIDETorYXwzAMZqcThUXXXkk+ZvaP4XxvcxMtCQDBPDYgEa58taT9cx
8EbPeBCmgRpJes0UrYXZ8Y7ZDS0OKCwebHCjEA36WAOUus4JEB4kG1ZguC1AczD5GpuL0m+0mGn+
seqK9FqhA6yw0Zgp3v7Zlvel6a4VpSxAszDOOoV7qqq9JfKquN/lxSLv9LW/Xfvcu51rXbsx/URg
C/CVnXHUW+SnZEYvvLPB14xHDbvqHDj8sxS+8XskcTrF+cofqz62HZa60l4e13gW90veatZTzIY5
fMe6oDm7IqkK9zKtJs259PDsJHv6vAJ8MAx4ugisGJjlYjsJvHThvU8I63ECKGMAVlO9No1bYuk5
lYqERtEoDP9YrZOxHvIhtdKHihIWJm9i9cfGln18z1jUGnaTVfaXVuJ61TGz6uaKHaSyv4pkkcii
oTn9xPUIJd71M/LwTOBwJVc5gsInnvClF9d4NEbB3G7lYCBHNa1B41ngCNe5+UZY2BrolenaH53E
nI5FzLkcCXVzy37yxRaVG8GWZ+u0+u1kY1+SWlZ8cPMiHmns12sI87VAlw4/eDdk+GZiaRd9aOuG
3NE5vOPQKLpgmFYxRptXFFwxioQxmPNO+geQ6+qM5OZlDvX61SGBHcAM7xBjSxI8X0+QbFyKPCIb
ITORkuAhKQ4mPDm6QURdUL96YpxolHKLWotDKl5g3efEgDnJmazmCm6a+8Ch0g5Wr0lv4sog/GW7
cqTzzNEv69Fvpr3262b69przXV1UAgIFGnSRk2mv3VNo5EU+RIneEj6TZVac38ey8zzudJbPWLfE
BIcPErs6Nmb3eV5J/SKXjHTandV2IzpZ+Nlwa+1VBfOUTj9FL5KfwCnRCWp+ddSoSZ9AkxacX0sF
OJxecH0F1ALsc1r9FKQsQDmvYQDLeV+l5MQEOHNoOeHohiPiZA8NwWef8f4RYGCO1QLFC7CaG3ap
Eb8vHU37sSRx/dDaXnFbCh+he9xatEv1jn8C2jzqlAAyfXIYynwEGkj4SHlmUPAi1Tu95cSBcT05
dzCaOBkRZ8bsjlNqDgirpPNY03v9iBTzHUIg87gkRQ+oPAFXrVLon5RNey3v3S+FPnTYzybjQoyy
fxfDGMOiOC5XtAfSvdv2OXEw5njmlr8eI77ccaQQhglShPuOF/z10+mPFeZFrRqiVZnDh5S7sZuY
CZBRpZuHLSViv4mOuPGI+89dptejxH8+myMCoygc0jCfTj7bR/pVLhj3EsrIiypX3tGgGRT1nDGf
PW00bq0S/DO0wHK/rFsDt0aBiJBkX9brusNJ8iMuE+3aXsxyx/gW7QjDgDMWbvO1dGX7luTTkqTI
5Mxj5LOJ4X+VO3lZNZe1SAdw8hnbiSItcEi6+ImGCHvHunRZ2Hkzg+51GcyowH4CKc1aQ1xpH4na
mI6jFPZHjNOEKrWmdqtirdvBpmToR/rUcYZgd0gq03gwUqRTf4sV/lWx9X/UlUAy5n+lLG+Krdta
TV+WV8XW9hf+cVgZfxkOU0rEYUCR/jay/1Nt/YV6CxcV+5/Df0Gy9J9qy+Uv8RToAH5AIwAYYr76
jynBcf+iKtqqM6ownAvAOf5FtfX6tUBLAcEJkxe7BbN95l3biPUXfR2aFlrGPTn3WL31b7DBGpRQ
Ds1mDdMVwWFlX1639IHPvI58/V+UPtvHkmKK1NmF/Gz79qn2f7XcRTfVKiKbJOF3Da3JA8tyd2bq
/aL0+u/a+PfHoMN9efthf4ChevXr/GrQWjB6ZGjE5fDB6GztyVk0BfKMKWEARtR8tnr0uEyfeg+e
ZtnbT0XfMHgZ264EzpvqCF/K1vGsyOqEz+AKRWG3U4OZfNNfrpDAGM+hdJ57kx4K49GgrCSGXEjc
xo1cCvzwyaLqdVd2tT7v3WlMn3PVMqaiVEhp/5kj3staz7E4QT+189D1NxPwaNH1up2zbvhO5gJN
ENbEoYscWRtfiOjKnlFswTisOwJEryYYdk+pSkfGgqnU3/ckcdCQ5mCOKVrU9OBLayK4IhOYxLB4
u/mTVWSTERjxRKsAL5pP7CtDnvLAeDV1j5CjdXLf09y4VJ2bM54j/AVA4Jiz2BiySC6WtpH1zmgm
dashc+wIXdy6BXSTsf3/vwooV+nHiiZQ0dr3VS6FGSCLrq9y5s95gOWZKyVJy8ki3ZLyXHHxWhnw
cuNZgi1eD0gghNafrPajvtQEAGhW1FoEyw+xto0+VBu1dkVkjS7dM0/aC+Hr5EnjBSJ519weNyTG
r580wrHi3M23NXltKkgGWV24166a6ZI4VpPdURCY7a5fbe3RH3ut5VSTy/TQD7FIw8Gyaa8SJJnY
UZUv2Wa3Sb+S5M1gkMnENB2Bjxg/88XrJQKTpdgrjbZjoDej+Th2ntpuFbSCKu862r3zpC4SANfE
RxkxXXdmzwy2yOxu/X2cNelF4UqfZHd3neGq+4CPMfDX2vtu7Jo5MErfZybY9uoyL1uAVfATGBfV
RQK2vappQf2yVP6mDvzNrXpRbOPaYvNj73t95fyFrj6MBiMqaX7u0sJODrKYtT3xd/1RNr7x7/bY
l2cDIB2qEQQjKOM3DN6vS57B8RIRW2JESWy5X0vgzHCHrTrU/Ga6Ze4FO7xIMugKg0yea9tK6Hwz
Nth50m/eJ8SBR27uqHcrXWTIIwxVVICHdSoOnPXaj1a8ndP8stb3k8ff4qx7zrNlvl09t7OxAU8S
maQJJuX1L8Dz6SU46a0IIoaXRV3SSWIxCsrcYR79nGHwwuiJSZbYOVJfOU2ua+XtZF7ynhJZU87U
vzORTlls4CBv157JZV0PtE2ThtEPYJcOb6jTjMMVBnpvAhTCFIL8MmXelRTkadCTEFNhWtBQqPz5
eXh9LNhuD1Jm3EwuHmJy0J2tRPplRxKdXRm2Kpyo4aff9DHG0twZquOaV/qZevRE4bl9FsQ5pIQc
c41N3bZd6F8+K+drqGFeoZcRHj9ERBLCJ1hzF1Q/HKqWN5OAxO9OajWf21XKK3A1kx/kgGrPmeHe
7sO4FdmDPROHyt8h3b9+k3pcvVZZWrJzW3RlSWcCmQUHzppJjtKWXUu+RVOcE1C9bICvly06PTi8
MQAaYKNOFcqgGPK2dPt0ZwM/KcKew3+9z/qmubUAODeBnk2cpmF3EABJU5due54y++xzx74uWtUQ
FWoOWh5lXrduKR0wcwKFdccNczNx7iCoZyS6IXo0AhjCeXxtA3kkwMkkZigqcyv5MLYMT4JUN7Mr
SyYEzHlxXvJpgzHeDR5RXXuSUJ3yUqEv+eCkLEMBaJts3bn6IvTIBPLCYopxWQ9mz7Lf0++q6gtb
05BtFKury4eMrs/RAGg975hBNhdJQrhUUBLjelfCMXBCVtQVxgyK10BgxUEy3wxrc+axfrPMoVQD
xiO4wQgnjDd0pnRFCKTSYmdynPwh+zY7tqshr+Ysjfd6btf/q89zoEJRIQqO2K8f7ZltAS9bWexk
1yR7F98DoA/yisOR1L1dyqzynNz9zYuLEk/ngAUYwEM5rp+sqwtiUIFSpdhZYIp4XVPjAJ9kudLs
fHr+8xpx4l/jxd0+Czmu51A8wiDYvssvLy6RVIgwqUPIypmna8K9rcPA7KoGxT30Hxp/1BmSa7gy
SHJontZUeB14mykFcDIO5s8z3+bNesy3AUvIro82FuPxyebfp4KIC9UglzdLo78ofHO5Ra1GTp4z
5tekzNRhDfz7++wNfShRJ73DEocChgYgyizyc2olW/KZwbuc+WavT9x/XyeTdi6PnMuOdwom1Qwn
nloEIzv8bjEgpbw2HjxjoeaTS+8wJELRAtNkYn8g6kKC+GM0WX4GnSNjWqr448IYlrzamY4Gggbl
qrzXU1QzR2SxyALagpbGVbG4mjr8+av/5mni9sKQ3Uin2/np9R2O53bNrAmVU64t4ti4sr3iHdYf
ESXU/3oboLO9sTmxTlk25eLJZ4m+Q4k5J1pE+7Z7pxEOekQMUn5ZEmncenaffE7FKi6aclj3Y2d6
X2VV22fQ0L9ZH7bzIQ8Rt4sa8uTtWV1cFomAz5Ox48r9rNv18yDK7OCIzp+CNfFI+v7zJd5a9q9P
YdvCi7iay7tB7E69l5kOmUAjAScq6IM7h74r9SwqdJt0xoogpndIIfq7BHkj/QhiMRm7NtACB8Fd
C+uqnM0A6JQroCu0tRVNiGYIMjHZpRpLuu+ydSDCrm307N1YlaLZn/n2W5Xzau/i23MQ3jTp+Nbx
X71+QsCyL9uK40Z1Dx+HqOS6pK+P9n8KSNrLhnBVDcNb9hd7jGyCLOtA1zHkcEArxTfmdlq5d/XJ
UkHjT+Z45uu9kGtPvh7FGcsT/+gmYT9ZouyGFrVqRjdif1zjy0kpMjlzkPJ3EwoJhmo8jfcQcXAF
jfqkXU0DFltqMStXGx0qM4OUGG/4tKnfXc/ZiArSoTuvIge9QBHB19KmUPb02Qvg8KRe55VCtoui
E/k5kwtYSCsOSMB2yEl1H3ltAEetGt5ZiZrnaCCP7JmAdIBDbOmMg6dEzhiQV8EhQTpZfkv61PQ8
dL35zS694qff6KketDhlBkoR0waST9qWuS90vyChtdFyNtyEtHrCAdYn4iLmH5XFF7txkpRzzeiS
GBVMxBCx9yaSPnsDFJz1xpLq3s5REq7YRR+7jPi8sFqd8dhlxNYH6GnKT7LRxPccMdkPw6lifafr
aeeSOjQUX9KuoG27dBVbm8vwABytKpFb9r23iMDSMks7YLadPyYytx+FTSPtzGv0mzdXsO+BiNha
PDiZXz+HSWI5Nt0SLWIZ627IS9XIkK0gfRLRebGIyfxfLFfsrlTJeCPYcfWTB79vxs3OV2oRs3L1
pPCGRUMj+326+OZ+VcQ2w0lxrT1H0O4bGTBwvozWObO1/GbtALNhUFtsKwdVzetfTTWzBYDgqKON
gDGlIRlJVaNDIq0lI2Px0RTI9NHo0F8gA0jPXIM35TLth22jpRBgc4NO/frTvWot/dwkPE5NmCwy
g5gghhXEjjr1wTYShL+anM6s0H8jH09eaaKFmJniKXT5w0lN5ShN81k1tCgF7QKC0R7dvA6HigCM
SK0FRyaOVoMXiKlg1GZAiQHfqNvqeczK0g28OXbxhFa6dkXiPWgcskHRERAsPts7fZX2s5aC9aYl
Petf67zIcLFiKemODmkTbAG2Yg0AEqmnIYFA/hzYWiqOXFxpMgr15WOOVoKE3Mwnd64tvY7ZSKGX
HOTKta0IJc9XMstTo3s2HBpOQVXM3t2UaN27mlS5H33elw+Eqmb3XS6RKifk85hBD27ZODSqjh+I
Gm7SAzTM9bvD6lmg9ZvyW3vQ0q8DwN5sZ+RzakWDkVFJT30xE+wRZ+j0iHAubgzE0ZIw07wdQuo6
z4zQ/QM3c/119S8ZYUyf0bUBILJKW/8cT16mR9LMe5o2aT191dt4kGS0K+9x2UK6GV1lK5cQreDj
SlRXGyJ0bh/rXPYoGdtOfm6EXRsvvnpwApaQN+48eXogstxqUdRK567uYCqGQtdXxVgAIxC8x2qg
WbYMGIrMWmPm22L0gRw1xrYWisEqrr1aoWHMHVf7KFHFfW8dF2kx5k9xmy9V89EZJ6KtmXf2P/Rx
RsgxiLk5ov12fho5dibGw3Z5vyUJvcMJ4N8re2ifOs2d3i/AK5vA7kEwhhCtKzLQ/Mn2UH5q05bx
oSUfFsPMYRqOTLbCzumBWBa0umhXylp9SDWGsXvZA30I0ZppmOJk5T2TwTMTHJg12o3tDC20xZWq
ixzGWj80JQrRSyFwdx5Rg2R3uetMdWCnlXFhezUIRiffepXJNCXDlz9v4G/XTWinpA4AoqAyJWLg
5B2WdLaI6nEjJNMp+sMN4zTUy62T2rS2/Gna/fnztjXh9dtrMLcDD8A5bPPTnHweTCZbkrHBhlw2
gjXDWu/BslsPHfDaM4vj25+mb4cuQXuGSo624OufVo4F0VEyZ3lizvReekWOhZckrESN7YH+3DkU
8dufxniB9iNBJswTKPRff54xWoNLmqAf1Y0vUGOr6rJKkoJKR2j7P1/Ftz2Tl1EGNaPJ2MLnf15/
1uYWzmsnY3IWK/TawFecm2r2tIspW4ydK3v73WonXX74H87OazdubNuiX0SAObwyVJAl2XKU/EI4
aTPntPn1d9D3xVUlVKFP46BxADdMFrm5w1pzjlnN6fyOXW3/NOcjqtvr9/HGCoDik4eLO9fmzHm2
CGK1JSA5m7zQhYTrHfpOm9dIz5Weok0yYFjWACIbUdmSav4/XJowFYMKInY6buH0CbhdoZUGbPuQ
iITybi5JBO+p/R2XdkLRTEDRgdjg/MZ56I2TnGu61A+oj5m0y8/OKACkZ6teCobUohvzPqGHwMK3
Zgt+l9ZiMfCazn5fTqMXaN6Q3lj73hjQjGd+KzfATZx3bpEFA5rPa2VT+5q/wM3NHBQHJG91Zs8B
Bobm5frr5fzBUzz9XNlREZawueBcLIRnY1pXZZliC4nDWth5ugMwrf4Q+djP/titnTxMHrHxoW0h
Sgm9xY019GPQCJ+mjmCQ0MOG9dvKZe0EUh/rHytHrj5IbFXxdq66TeCVkrIG5nIVZQCLiuBtIdbk
gxN32c8Kme1m9i6bh8JgmQpTF2ZMym6/jiDOdgKG+eIQmue19rPq6IRJ6+7CSodJrDeYWzz7oWSX
vvgkYObfam+YyX5mbkJJlAzQ9OcGCpAvs1K8mxwqMhGiKsqsXhoPd1qLW8vvR1EwM5MUfpAKZHwC
kGfqdCnlnl9Vj9oRnb8+f58r26V/FiM7gepnDfygZK58fGn1D8eZFoJE9VErQ8ImLTwLxsjytog8
33xmuEVCqK/zlzWR7fsqSQDOeqmLS8E01nz0haIrnwsvbzDMVUvWkr0Nf5s7S5QfrCBD7TeJLDGE
LatuIuLOkTw2amcrNDGS4c+WfEUynJa9spFNkVa0QohPaaYOWTgncfNKNmzsBEVfjDIsamP+ZA9p
rkTL0kjEqL1mEmiK6nLxIUGT85w1ZQrJop87cU9OiPpUxl5DQFq8wc6pEVKqoFTIcbADO7hfJ6f/
46UaUZYYQdRvFS0TypemxKlRs7u4Q6lBLDCOb3SL0xrr9OzQbrTflqKdfzHzkF2N0qfH7pAszRHV
CTKjRpGYEjV2Gh0299r8zawzMpZMdGh7tUaf+d6QKM4jeoi2wCsGmhWRWdyZ9/R/Vu2oiay3gyEW
sb4r9Zr8OdOr8zZSB0G1lfajawW1jh3NxzM1fZ/Loqz2vZOisibszyGnTrELv0gVzDUTW/DWZ2Ut
rEBTK/NpwjG5HOxZWX6moosXCNXa8ktNFuuXgOcEp95UvFc2Z5Zz5+bkz+5TAkPTA2Rvq71LKfMo
vl279auxrkCVM6oP9yREJFOAYH9jZ1QxrMdqNeXLpON1bCzyBB/wZuhjUJNl+G0ggO6XRraAF2Bt
ZCZK7YU2H+li3XjQ09YadtKV5ho6CuYR32isVUSLnJQIeb00QhP1Hr8LcfcQ0O5EYNXammIFlohx
hHaEwVmhl1fVZ+6k2IJBE/wpmrIuxlFTBzN912VUzncNFZv/fuCAHbRhTTnSg1nzzmYjmXldQQIz
tO2uojzSDprEREefVfiGKrNjL+pkn9f9reX2rVkQ6T8HLGJoHVSbp2sNqmRrceVWmmIHRbcucSzf
mcxlXw81nT2LZoHT2suTSqYhKSKwV25sZd7YWiDqRBy8lTjZYZzdgIN3gnQI2O4VNKk71Orag4gJ
Pk+95Aau6nJF51CH3pM1leMkgQqnP3Vohl44C9kIQCW2g8dUtZGWzuK3Yq2EGjeWsYNvbN1YzC9/
H7tQLN0aDSBUrefMkbrta1MdHbJF3Xg9sjRISgdL/bSSLHnjUV4u4VyKWtCWOId647xth720UNuJ
gpW+xbfkNukUOkIkrmfk7x0wObzAxB6f+6y4sZq+8SPxrLsmAjE6rPbfcvo/5fIs7QRiJ5VHa8/a
o1rDwl0T0/268kBvnMzPIBbbifz/SUgemE1rU5WcvkarmhBEmoMXKkMhppdGpqQXTAPAWo/I1j9O
l5npHq68jduDc3LItiKeI+4b3L+7mdgDo0HyiyPKNPtjnlTdjXPHGw+Dmqe+RQhpqKDdswajU9fM
I65DwjPZtg+6lhMQXChDaGKquPHG3xjShBTpMEktNDv6+ZBOMmvIptWMQ/yks68rmzmtHmu/bWfl
sRp0fN5dOhg3hvTlnKGZ1LHpkAB8MOmpn74BadgF5lrTCw36XYKYBZ16NpHoGudpxcTo7Cr1kXav
xiwLBv7J6TYW9/X921sPmeMPPSZGA+lx25//M+JoFpTa0qhxqGZt+VpRTHlRpUT3UNIofLp+rTee
Mo1wzNcEsKEiON8ad5T9TDuv3TCpZUui+OK10k+YrLOdZi4FvzpRv+JVbm9sit+4LuVl5iqyVpg7
XPP0NzYCstgidcJcvKyOBqDxrzVHH6LHN591K+Zhnw7p+t8Pe6xDkHD+tseh1Z+dYxdAzHZL/5RF
09LcvSMZtuy1qjpy2JTdUEu8MWfxCym2sWVFPr2Bvv99j5XqKH3DhxJlFNYjt1JdtCeYJaNJyOK3
xIF1NKzZQWHvdUoaXX+xbwwix+M7VZmaecjq2cWdnOAXBBhJJKQrPpHUOR6p7qOWL3rvxqXeeJcc
01nniMnktHHens1dF7MAwc2Rtsp687U2ShQXxEtHJYXkClxi7kRm1sf/+TvR+XmQW6nn0ig4ZwK3
VlWQe0ibVusN59VR2/qbir/9qBHGe7j+NLfheHqgOr3U2dM05nbIZvzaUSo42+P9z7BYWoivbnwW
299zfh3idbeyB1Vxtg2nQ2az+OpAzvMoQ2R9jwelf1/R8bpXqhVxGyKz3fXfdSZ631YcckUR96mk
+IHrOleMkDwAyg3rUuRN7YSQJSu9tPFbFpomwqzWPMZpN39qvcRbdrgEh6ecquE3mmvdnoDfScBI
0ZRsV1EzShCMZeAUyjnGWS2L7GhpMe3b63e8IaUvHpHL+shRHkcN1a/TR8SRB1CWqyRRMnVphbxU
FF+SuUmG9y11Npqz8QjyKdZMb4hmdpavkFQGJ8RsSB7jBPAi3ws9cZ5VBDz4Sutspuzb1s73rmjo
dxg5kuGpNJLvqt63TwtaIbIuQGMReV+U05dydU0HRJfp4no1rVKnfuhJ3W/0gULC9d96+Q1TIkLs
yTvCxI9A7vSnak5pcBZK0sjc4PC5XuJScYGeYnD5fP1Kb+w8EPKw6NATZIEnuun0UtkooTgruYgM
Csa7uey1XW5M7ocBnMIjtewVvm07fxw5Mj2aNTKW3ErjnvNdQw5argGVyirgGkPs0My5fm9vvHAT
6QeCXmRblAnOnsLaTIQXpykvXOuqfZeU685r1trvpmx9T8rKekytNbkxzM7SBf9+GCbgcnqQ+AI0
xJCnDwREkMyWxiOXaZKmRTMg1x+IYl/bsKnmRfXzSmvNwDBzzdgVudSdz5YQ/W9dHVvvIZ76pQg6
b6aEEsvZLHzkbM6zq8F52UNVEN7++jO63LZsDHKNDQvqdwQr+tndkkEiRtiCUe9Q3cAegtuxaxfo
POoUp+6dZUAd0CqC0yMyXbJHzoben+u38MYUyS1QV0SLzf/+jrB/di0s8S7OVYFmc03KXVcp0x+Y
xeu361d5Y4IEvYwq1dvOk2T2nf7QVvZoCtY4iWpBsrWPwVqJ1lziUHfGQWHjwGn/+hUvP41N4rZZ
L1g8UIKcW+pK2UCD6VIrUkdJNIGeNsVna3XaBxTS8U4h4eEDblZvb2EaPuIfyzvfFZZKyzh3uk9z
ItT7YU3zfarRx7p+bxevHfok5UwkkjQzN5Dq2dPIRnVqO7gV7tpTOhrZ+z+vFZkyEaloLQykpYUq
w0ZDvC6KuaVIlDb6les3cfF9chNIhfEhsa0iNfV8yywGYDT15Eb1QngpIT7QN7sEsQ4gC7+cZH4n
simLrl/UeOOnG3QR+TKB4G+xrac/fdAFlIM0i6OxN7FK96a5tjv2rdXGdZryOsITAwlGFLHxUc/j
5A9qy/4XBuD559zHDdU2w21f5bKSn4t4EHhU6roUvOAoxD/0WoUOpLQr3qUFNMmrMyORZ74nOmwn
snh6mkGLPrGJTZGKZ3JOwqpE2RxgYHb3brpkpV8sxvLTsgmOj/pB4E+eYEIGqzqL9TiZmaMHppBQ
pIhEIj6E+0w+sFOerLvCIajvxv7ljXcECm3DGlMLZUt6/o5MaLeN0XVR6mRNiBmrez/YhtiZpvqO
81uy40QNA+L6O7qYEdjIUHvGbbuda1ldTl+R7BcL3E/TRy1xKGQdVsrsN4uDruT6dS7bKtuOScf/
g8+dzf3fsfLP1DPOdtM02sqvIz/iYWRRDZTFEnuINUTqulUbZl4vD14CXFNY4xJQ19O+Xr+Jt54w
G2Dq+3wBTIJnPxaJmNFi8u2iTlNTCj6pjJgP5mCRPYAQ22wPSIqT8sZPvzhi8OVh/0P/yvM16B+c
PmINnRCizaWPlqo3jmBc1rDEbXu0k7iIEuwLe9n1PzCZqzcQuJc/d9OVIdigCwmn8Hx5TJRWh86i
9RHybw9KGCyUfJQtgCcIWWsY93oWdFqmmDfW5Yv5nx+8DSgmZP4hYeT0B8MwLR0IIkixtS5/XDzP
20+wro6kAWrvSJ0bf15/rZdqye2C7D94vDb1n3O1RGcq8VBC0o1SyCIy7LLSCuMyg+6GaMJ9dQQu
DDvrSicYNIyVQeEM8rGdF7rzqQ6B6MYLv7TlbPcD0ZPCpo3K4hwOWStOgl1T9JEiZV2lhKECBAhQ
Io8iJDcjK8jH7lDQDLhICPhJiKMLrKo09aAuW9Ar4G77d2oH1+POBe6TR3hUesLyWB1sttQ2nDRm
Tq3Zd8VMN1sHDPVnLdAT3SH2zt7P7BS/KyZSf7bYMDs8gJiQ2QTV3LBdiPDx8zo113uQbNmLMqLE
8OfUmabQjZEH5vosHWBRKjcFVNN+T55f/JlhYzwbxpIPvjW3yVdVyZfGL/p10mgPAD8LFmyux75G
YrhvRJs847iwHte5lDKEmxYfvFU1IBu26DUjLBlGDPqiqJffMQS/LpqR8u51ehNV6qMbpuuX5a2X
fiYiNN07RdpqQZXOSX2IU6AQR3bHYqel/VIeDY4HX6pZo/6PCWg1DrgKEAdNxtDq+3wanQMNXdjO
sVXKV+l1XRuZbYp87vog3PaaJ6dC3jnYTIcJ3NhEe2fLfCPoJs1pU0cdoVcHREukSZjZerCo1t9Y
V6kNXF6MCh+Feo6fNMTUs4UVhplJ7i5GzZwz4/A8KWb1UriVptFc2LRyyqw4PzmixniDlnR5YXdk
6J+IHy3kjq2R+iuzgHuidyxqlUTfqXvV9CFWQldVVvlujMUAJyvrHBIk0CbeFYq66PdzBXM+IOOx
IbN7dabP3tDVpFra0jbDTF3VDbeYV5+yQjWSoMHzPANI4lgaTijyvni9PW+GO1O6H7oGyXuEUdUo
Q4Ii1C5sVQObzggI7jiNfbPxEDBgBV6dFFuIV4EAypxHy7q3uqRrDxx4vfdLlbe/i7RaSVjUSfHA
Ja/OT6AXVSf0Cl2IYB4Ap4WWNyqfamYCNXJEUt/T5yQKkTNA394R5FgOgUFYUR0sjDuISlZZf8+V
AZXZONhwotwyGe3Amm3n4NW9mHb5QieaOQfowKYCB4+EytAMOvqtcygLRCEhILHS2MUj7vpoXVuS
KbxqhrhQ2kIPMP5ov1NAOuWzKYA0weFSKQtTTlaxK9sjop7FyhofqSJimFxJlN9sZxo9sqQQD1Mx
uN/mgUoVf6eWmo+mydsNTFQ4ow8wSsZPUrQNPNEhd7QAjcPwgv7enOjhGOmfXs9b99OSx8OyT0i3
sZHyzDGItLEz8VbRB7PuGsLMvKAQ3NGuS/oY+qMY5uIzQ7vP33fTMD8VwtGKSMbYG8Ihg6EVMB+Y
O4ji8xRKrVfmB08T+dfFgNm/R6rQWKGt2DJ05g48EntAuDMqcfddoOdU53w4EtTNyWnNVl+qGIH3
fVxOECEaSW53zz/WvvNoRe09aIp467Ryw+mkZvdKzzFzd9gwia2pC8v6keaLt1D51racV0jzj6D8
1o99q6rPHSKOPjAnkaXojrz02VLqTITW0vefc23BXKTlIzfVx/SaAjxv8hF5i/hp454QvjfGJQWY
fhK/hTOBlONfzeyTGQSABgbsUD/1AobCkzHaq+5b2YSWeuhyI8wg5T3D4bQ+X5923pgJNoML9hZk
Meyx9dO11oA+ROJBP0ZUGOePM9izo4yr3y6GuydqCLc0Rm/sZbZS3tYkpNXDYnt6OWG1lSwSsBVV
rINZo8vBWW5R2pz6Qz5GiGraHX7P4lihWLvBR39jO0OxxkMVSRIUHa3t3v7ZQUp9WFTGTRmtVZVQ
6ErWYNMFHKpWR3k0LPpzkRnrjbX8jee7RYFj1uLx8iWdXdRqOYdM7VJHiluiu6sbK8pRUO5cyj1f
k3a29tff5xs/kuuxD8dqwXLinb3PcTQXcE4sI2RCrfvGJtY2teUYGVk/HJ14sinulbe0N29toAzY
Cohf6OAh/dkOcv88WkWDw2gMVIiUQRmciL3d/CpNqK5YAWclRx5X5XeyWanooDAfii+uk1TtAd2X
/dzn5tz9D0+dkwKsgE2Cy6H+9H56tbQraadd5Che8pX4WxQfqH8BmfZr1NXLra/ojcV7KyHhE6d5
ScvsbFjnPWGbmUO2iN7U2ce2RRCB+Ma7R3GT3njBl9VcOnNbm51mA9turNunvy0FdTobI4wpjq/G
AVVCcWz4b8OYbXw0WeUAEzVVdsOQafQjRBEahYaAsrdm6HVObsBrtuWutfXZ8FviuENbduVO1QfL
Da+PxTfObFsemY2qSHfow/z1V/wzLEbg3ZY1mlOU9H3xFR+deI9HT342m3R1fGUW8wvB9GqUKIb1
yaMJesjHeLj1wC6rCBahbLwaZND0wM4HAxZ+D1JNOqFMKghLN2GglJ9LgSwhKtB49mGby/ZTovWj
HU5ppqm4tvPyC4EB2jfBsrmZpMvmcUaw/StrUhUopzk7KP0LilM1vJpvKKLjT2asrTcm5zc+ZiTs
nASQslMAOi+E1alIK7tfh6j2FufdiJI1GqCXvlObqokyNP1365qXN3aH23HybCNKaZjTEOdsi6bS
2bejCOSR7kAzy3Ez4GxW1X2tG2HcLLlt38TFdSjyc6DfsrfO2QPoJjLQDpu0qx4NucsWt3rpel08
QpQz0dk6sjuUbTOA9zbbZrdt0O9jLa7+h2dMNxgdE3MmQK3t0/5njHolR1zLbcao9ZA2mLOqvSPJ
oQupUGb3Vb/+1li5b+z1LxcFDne01yltUT2hund6TUQaJEcWXJPwyuIIWFH+TLEruwGnvQRkfmzc
4h5tf+Ppw+Zcy7SLbZgqInD+0yvCybdHEs1Y5pe00EJTknmdJCtISB5p8kFLXBRva64j0asHK6Ui
RljYY0ul+buSj9qf/zwxYNDgyM2KuLmYzycGqghl3MppjlyRJNjImCKMeSgPyuwi0OrBBFSVOj1k
OVEucBKgDtM3frl+E2csGar/OE3ZiqjsBmiveefKFs+buh4k7xyNmtFrESSjnIZ/SVqx9Ox8xh6l
cCMuPmeFo3PXPbWEgEI4kq755AhLlz5BeVPsq13XvcT20hZRpjXKEi7ULV4kKb4w3qe8O+bpCPl4
6vI056yb6LcwHpd9DOZY2noetfaN8nb+SyYKEamY2jnCcFTS5V/7Q+nSnGN/BbcVYujCFNtlx5yq
ZQT+UwPsrKDF9/FLUetUwWk0Q1ofnb4poa6rTaRORnO4/rwvp2FAb3SOcfkwrfwN0v73Q2uGBZ5H
OS6Rxd6dFk+BSb6qkbYhm/2IU2D5AAtYPZboHyN9yrob3/mbl6c0qOrwjZhTz7456mTZgiRMArue
hsWfMqODRu6MTnxfOrXiBn1HaxuNa2HNfmUuqEGRn8bKjU3o32br2ZfILnQDCLJdIOn2bIMGVbWg
2IeyhVWocR96ctuS+1QbR+09alRsSILu2IeYYu5LoySJ8mjp81Szcym9O68aqvxgJ4YBkqGeR3By
pgsUotBWACytbJfUnzROtb6nVFBFF1qs+tGIESDgPkyMFt93qvyojIySdqW27EhhzZbIbeOawrY2
K5iuwdWbfjElvAXCQ7WNjZ+8E3MxWn6e4jIPM9GKA7S9Pt5VM8iNgAgTsiKLKqM4m6ixB8k9Wfu7
abD7H1CGm69dPJkfhU1swZc5NvNjy/Gg9W3JttjVC7PZSyCH985kV15AXVu9IZy73J2hr8GPBDLK
QyRxvmOa5EAFazL50G2Z3leEAPhF3TPI9braXR/kf89LZ6+XnTCNkk3Uw6Kyra7/LCezt3rqpG6C
LU8HeO+rGkfRsEGyNfpxZoK2T6hulI+aIloO4GBWC0yPy+r80vquVY+VDY38M0ORlsX1W3tj0aFn
iDGLbSOl6/MyMvLEse17HXDXmiovVhJXIa6E9uc89d8Axazh9cu9sU91aKqZm8SNojUAltMnMbWx
Og7VVmMSBp5kH/8kA5aYECdDsj4V484pCBS4i4ehKUOP9aALp7IutN0y91MZeVhEQHxPE0rYegZR
7zergVUs7/rpwxQvJNqg+DZv3PblWCH5GAsBXyZyBmar07t2PGIJ8WvmtBli+kXkX067sZvnd02f
xPZ/vxiXYlLSUWW4bEBOL9aztgipr2CCtNa58+CQR65T1u8EbbUbl3pjL84ixyZ4mwAp+51j8LyO
kxtOrDWqrWS6XzWt+aZQhYZfbRPrTlpIfZjZZu5YNAWO1zT5gljSvTEGLze0FOsRS20td05K7vbn
/3wdTuzpdMa9NbLYXf9CROJ8XrwajEeXNE6koM4lOCqG1n1j7fn7iZ98lqDiqHhqqOCwc+OYOL1w
Au0IrClUjA443HA3ClV97Po1zx+sclGbHdziJtsnlGNesmQyXqqpyj5bWo5NRy1m9w8N3uRDk7OV
21k5jWHWePSYfjY27ULaSNqPYNilRK4eM5ETrAizA62diEGByAEE+FpacTDWJup0oHTWLxLj3Oe6
kwIUJcq79S4t1eVjt6TqErj2SF5Oy539sancw8OMp3Fjrs8iP/a9k3y58alebMW3kxFucc7LmCzs
834DpqsFg5xrRlPCoRU8sb6xp5pOe9dnSRpHRimrA7GWHUuE2dxl6agm70BDN8/Xb+RiePCWeEG0
4TGEk+929vGhwASkLNIVZl8LGR2/QHPshl6ro3weNccfZkXs3EmBa3L9wtuZ5nx4oA/XcSLzJPgO
ToeHrKyYk7upRos+J9XdEusEqTk4ZxD1j1YOmd3OBGQQV5uRmC/yxu++mHT43UjcUGbSvyXN8Gyq
zAW29CTvOXgWBQuuay2YEjNtt4LhPv7nX0oBjG+djwGf34VF1xQIo6oOBL5LBdJPOnrhvrCXOUq6
2b6XJqcS6eFi8RKwnNev/VeMf/aYkd2C0YPJRK3ovMeRpnD5G9FoEeQkjKWYQ2qK817R3oMNrdyQ
xAulChU3tg5FOoHxNueK4i0AnCw5sNBsMUKlqi7HKRZY51TQqyEFfj2LksWMJx/WnAmV3YvdUIKA
G6DfZPGudLRaDQcAuzJy61lvgnWom/erLq3vaZVg1M+1Vrw28ZR7QctzQf/Rlf2tj+yNl0zKBcL2
TYNLpPi2Qf1n7rNmrTGIntIizx3n5k5VNO33YjhJ9zgmgs4GSKxa7GLLWX9OlbeCdsI4PwfQMJcm
6lrp7Mu+M8kTrOkKLexP46CrCipb11/SG9/gJp1VEZR7jot28PQ2McpXsTS2ZkGfAAuAPkDM6Qad
XR4oztqku2OhS3xXXwkJun7py80Tn71Nujt8K0rStnq2N54XZ4NPDzrUmkpZAxD17pdpGuTrSKgn
TZqUGjipg9iNZe88Usztm8Ca7PzFxAUVYPdNb3wtl6smd4RQk4I1oElG7NnE4BoC/LrKiDVoJn6s
SfE5rqwUeuhUmXfg4FjfEYJjhyuRSk/etOrh2rPLu/FOLuVJCF9xt6CH3IqM1rnKWMMly8OQapQj
8lXuGhXsYoCEampCOunxr8aBQhKYFlL9qeqs/JAMKFB9FeNh7StxMnxgSoMIYUCvVoOO/vCtINaL
3aXB2Q7qpmHg/HcuCvv6CD+1rB3CnWF1PoLfFlvoh/ZxbNfqC/lvxc/rY+WN64FYdNjRbCxYJPSn
wxQD/oiqczIil5y3KiDhNH6XKUr+4ogpkb5TUd268RYuFwlYMBSstvdgoLg4H521lSaEu5hRN2px
0PdeCtC/zMHbGRKzRpZJmpFZvO5cPA3rfy0ZMWHyVhCCbOd7+7yP0OZjY7mpZUbNiFVywAT/o+cM
XbCzKFSiH1J9NW4M/ssJCyM8RQU6Jg4e9IsN/OrNhkmuYrTQ9LrDkzRWYV10yjuSg8z8xsHpjfdJ
idPayJCb7OGv2/Wf2TGvdRrzC2mHMKCoS/e1AlSwEA8yLX8jCGluyPbPL0eEMiv95r7gPcKS2t71
P5fzHLFoY9qKXWYZECfhQN7hCJE9SP3YuktQtd0aPefz6t8rgq4D2bct8VBpT65Y1YLZ01KViCnb
vscdP0AiaOsnFeILtvQtvNIdb0lGqbTz1/675G6XtWnw05gB5Yjg/PSyk17FzpIJN4KeqT+yi/Wa
HSkjy7M2IoLzG28wfptqrMCuamqKMxD+tDuPNvDg93HsbWYYTf0A7wMjH7npBnFqQ50fKz1LngDy
LhzjK8MiqbuX4mObGNUnG30AWE41H38DC6/mXVyLzUJaJT1xNer4jUxvyLmqtdqOz9xJzgiIDbVA
wphiCKmpQj6ubt3+WcvCId1gTBxCMHJynfpsGe/0qiV7Dyp38j1JERTQPG0m6as9WUGBJ2dq9LXS
sXVwe5H5LjEIBFytZAvz//vph0DQ320NcwEend0GfxWy9z+MkjEOypXN9RbQZ+xkjeksSMyh/pMn
HaqVjFm0JWVKLlmUJxk/vOuUmHTDtlc+eDR+kyiWTnYvrUmsARFPw9FTeddRlpse3CXFyH5xQICV
UTHQYn/x7O5LzK6vjuJWB1aqWVIbfdrb1O3m0cgfFDXF2oHvF9y1UuiYcWFvoybstU7oEH2Ufn2E
/pOtwai3E6cEk7QdX1CqvO/4sydw3JBkPX0iPXSpqm23V6at5IDVGk/rjDhhN9XN9MfuXTZjS2b2
zzX92D/DRCYoJvLZRc82iPpZLzsJAnWW7TtclXERolWZobhkWvLKoYKQtmyxGz0Yx8WTSMrJhPFl
aa4NZJIYGlKGkOCbM6qaOGSVmh1i3ZlhY2qo2Hx2GQ0K0k7d0HMmbFeS0OqhCljlF+nTn03u6IwI
g6vRMvTBuijWV0lHHLHHRG8Gr+9SgSoWHr3FTB8HcTRGzRaQt5TOQeY0LU4Aa1f+XtUYX/qMn930
K5LDHkak2iDExvU1i2Prt4tIpAiwUFByw1C/hMyMU3JPFTf/nlk5X65WzrYMCK5MCUGAkfGrluBD
I6lPzn1be9lPHhy+Y0tJmZevL3cXJV4gflRNSb528EOwCJ2VCsatgZHNXrnDrL8glJE24VprMnFa
SSe98ahCx2ziOfs2r6DaSOmJWY9+YfgQTmj2c/khbVNcv7Kp3UPTbNLUxHVXkCJTpSs37vZyrkOz
xll4O0xx3j9vQlt5X6ZG3DQ7GoBaULdodFMkoT/GIv02JeYzP1L9fP0B/XV1nU50TOPwniAiUHPi
gHM60dUuuIKx6Zqdao8wYYw6rg9L3hK42GQ9h/Qu0WwiZTnqlZGpVARiWkq5yLDSh94KiP5tOx9G
cPEZrQmRovY82PF7u53s/RwvTI8unV30gE7hfknRCJehvWhtwznDpoPoIkX7kKIQHx4M6a30MZa6
C3vgJ+vHsU6M9L2eGBKHj0ms7pKkWGxKgqpQCsc5+BNT/BGjsL5ZSHNS7HjeIu9yvWh+rLSjwK6K
gQq94w4UdtUpoX9DglH1mCoLIVgrIVU7CgsU+tVMGz4jBDeLfcUj/mgXW73C0/KyP8Z95XxjsZ+n
OwuBE0wK2q8v4zxRQXMykiI9E1Ujn2NZvXbkTVFIBuMMAVfIKuzbqqZuiNNnXyIcUtCHrQlVPGj5
dUACJ3Z0vuLpuVk0Mq4SIx+7o9bZY4IevgDpIFqv+DKsEDL2MyKy1h+0uLx1hr8cdDZtPJWiFB7i
jbt1OgAsacpqplO7dQrV3aqBCqp7WuLWQEBiB1tpXyxm9x/3SCyvPIatV7q1l5EanF7U7LGl6bAA
dyrZK3u3p7PgSkViBlCXl+sjfBvApwMcRiUVXDqG7Fyg4J5eqhMiL0SiIuNuO4WGjWlN90pjt4/X
L3P5GE3aklB2MdttxbqzjbVLs2i1i0HsDFQMWqSIPH6P4sFpA7tAOzOR7P2+0+xbEpI39ilY+DlD
cOhE7n9+7IRfo9C7SZPdMIkqUsWqHaBMGY8UYvpHPU6sWzPqhciWVwda33EtJLb0Ic89Zo7RykqY
Roy8VXf6n+O6DC9U35ou8lIl8965rUgOpVHB4+uAPjzDzMEWrmoQO4KhjePiq9PbCBpLmjePeYW1
9GDBO2kDUFieFeqCEMugHzTti+aRnBH09BN/pQgu6l1Ftic1QSQIwKtSjPsE40D/9SXJ0e8UPo2J
wOBVvqc8bHa+FxMQunOlpd4neTNtWBQSMYlLwiSN7rEkOnY11swvy5gY1MJBwcbyq2p2YGSF8WVU
SEj3sZaP3+xcLpDKW8VRQnqJDQ1DdRoG2oAi16MCvHpL4G3TfBotuY77BVTYusN2r8HMkY32s6kd
kjaXQmeXlMmMcEa61mkfQsTUZg5AlcNWQMBs6XK0bH7eJ7DCyYKrHmNNLFOoMo3A76jKNYtofcxy
z4Lp/e7I5CFRx6ILQnCbl/+SalE9FI2njofrg/vCWMgy+hcTwUpKLYaj6ulH5LTWEmvqlO9WI9EJ
xq1mggJcW4HLb4ElKaxCDzpw+LsxqbUjQUEKGcF5PAdF7YKDtTvSnXmA6fCnIkoVb3EzA6On7lAS
zPjJiE3nned2klKUWqfhIlfX9zphkLUlqqCzzeURBGQlQ+DzuHXqcXf99/1VhJxOEqyC9BQQ1tDy
4px4+vu6cjXcYfKyHdnBQAXJTzY4Yahm78d2i3hyWloHUs5UHJgvDZKzF9v6UiOBrfZ6Yi9G0CL6
/z4UhDwQY9/p5eOyLQmottjmcyKbausBT2jeBQw89jqGBGvsk8eHdZL3RYaPTZxS/d6bxPBAPIKc
Q7cxMrKPF5jsfNeK82foCuVD6RGFathbpND1R3A5kUAVha7DJEm5xD2vIS3YOp2KFNOdtdTVnVxB
u2UkMEaVant76nrixgpwOS1zvc3hjmMBk8R5WW+ai26aSG/c6WWSaFCNtKp/8Ipi3V//XeencUYu
0yIlai5GBeicV/1/nJ1Xb9zImoZ/EQHmcNvsZkuyJAc53xD2eMycWUy/fp/SLrBuNtGEB8acuTDO
VFexwhfeYGnRiEa9lQYD6klPqdNWKIu23du51efjXw9Fd9qQiBE6RZBFLzcR0FbKc9aUBx0gzjPi
iiDeO9t9Rx1G2aGYXJWEmRa0C1nIoeZPQ3z13IR6BCnVxYsLA1CBwZaw44eI7r/3PA4TfRebO5XE
ogdv76bCJovLkxqVI9Wa4Wcudnrn8Qbmz2HqLhAhrd5452W54BYWQOGO7JQ2fuj7pkWFQNGie9Me
rN+D7gkIfJpAA4g6jvjcWKYkthaYTwPANuveV62u/TRXnWFD8qLw+Rh2OJDv7J3rvWpzcF6bsqA1
aQBeLnSjVOBt674IUNefSn8YPeG9hI6ivFHylgxccYfR2vm4Kz8sCQuVYBHwvnQCQYusAU9JkWtq
N45lkCoZXsZdb+nnLu2sN4VQ1Aeo0dZdkVTlAVkx8a+pRPPst27SYnlaWnceOm4HC1XPp7ZcdIHi
rlQO94ocZLSmivKgd0a0c2lfRyQQXpFQJbxzCA3WMVaM+Ye9DG4e8O2c89gbSEb15bFuLFrCTlu8
6Z2437lIr08b5u6aNI/Q5J91BoNffVYQ4rYBPIw2PSBXaH0qnRxEWE0r7PZxk2/O5Z0NoRLSEUgw
l0t7LU5owhlENqirgmWpvRMR5cmr8gDSPlblc+E9V5E6+1Ax1G+3x72aI31gZoalgqURW60lHWab
W6uexgbXVfcT9YWUqr6ZmcE8GM2H20NdbXSGottrOXiwGVy0q1OuuBM0sUmrA5TUsn+NojPPFJOK
n/T+qc440bKHd1t3NIF1IStHn0lHrcIjMbw8WSZXstt2FRb1qH++xGHRSSgyhMC6a8ZzYWlSbSfu
+XsejAdajmWAeJq7c7tdtQ/4GRYhNA4aAM1I4FfNlCIfapQJ4jaI00T5J9UGjKHhr55mC4IXNbLR
fGNWqWLAIHTzg1CBQ81uWe8c+evVp9PHuQH659JFWMPDZpo96mItIlBzbX4SrbccWTz3XsujUeVX
IM688whfbWm2M0mBVG7gRWRzXy6/NsCKCZOkC0Jsm+5yncImZJn0XETT8mR5Bf4qAm1rWnT5jrjG
9aZGtYhGKlAfagCgjy9HHoRhtgtKWUFii0yDIaeLh8oiuSYASsOdaV7dTExT6sNzdvjSlHUvB+PM
KtiBoynrdobxA3iBdtd1anVsTB0faBiZ9xPU6J1BN2cIkBOpOwA2RHqXg7aDQYscb6zApYBzVHXY
+E3t6Xd5nfU779PWULxOHr0SyovgdC+HKjO0HyPd6wJDje2DEMMPpPeGL2bnRO/+9oKgQu2gvoXM
JMHbWhMFGkpe1KNOEBkrzsM8Tv17eO8/4zR2e1B6FD5uj3e9QcEmyUeQG9dApXR1IcEPVuBw9kAb
lDH/xwmz2HfwsrYPrkXr96BPhdHCTGvRkZ8t9+X24NfnESIvxDeVoEfq1q3iqzjtvB7EISGqlrvn
mGP/GT364kHhpngHJfI/DMep16DSSuDXGvtCIoTNllbkwdIt5pO5dPNhauhdWZGTfRvRFjjdnt71
qaAcwGcEBPcasq52jYzoBnwsmR6O2IEt7OlBLQUGuELUB63TlDflZOxBqeQHu3hEEcYj8ZHgEYAA
UIsutyrupeoE7JB3U8x2EBVTcZhHBdJs29Q+1TiLPI4WaWdW+aNdD9HOnK9PCsOzmegOShW5tZ9a
7cyeW5tdDjpIz94qtYsmCBvs6NFE2bnNt5YX0RKSPJscHWjd5Uyj1tFH6nZ5ME7a8Fhm5F9hXqCn
GhfuT9SSRoCUuwLKV615AHyAAQi/6LfSD18jtwDhOIuyWHlgR2P1PpKa2eeloAsCGAp7+cXATwHR
UhoYKIo9JXkqDnXhWT9dbI78Ba3yH7c32fUBBstGsVeKx8EhkNaQfzbwgHNFpUD+M/AKtXpXzpBP
hUFKoJkFYlRuF5+czlCOXtW6f/2pZREBlWw4C2xxb7W9Y6Us3RkrkECts+zz0FHRxYNe3CeJu+cY
dMWrQpCMjwwoiF7+6766nKXV49FHQulgOeV4dxYCPs/0jpZ3Uqj7Lh8soz2klXCDMTUgiVghNKdM
yz/npboHX7m6s/gl7AFPSqQQ1KxfdOR/nLqwBge0OFicSp8+0uVO3s9dhH9VYVo7z/jV5/UgsEle
IhAU4sU17iJPS2OMDHvCI25qPoDQeJwHzfyajVlxhypB+M6sRPtTOLpyd3tfXc8TfDElFJ18jC6t
JX/YH41hFhufpHRRg0ZUFvA3EiETOee3Thb9yEp9DyW7NZwGgoGQheuLI3Y5XILcq16ltRb0qMgd
KljHZ+w5aEuNNHkGUSv/3J7edURKNRMCMS8BcuhgsFb3ZOKV6mwrixaoFGDemd6YvhWRnZwxxo7j
w5wPzSH0bPLkNCu+znEx+Z1qotZ3+2dccS+kDRQ23zT8XxOQ9XUd1YpV4MuoBh1eg+WnDgVo+1mt
U+0rtBAgaN5oxeORjKs3EWIu3QBnprl+lO7nxMm5sXzWHQ79qQkNbTkojTpaPq4xDYDrGcLNoSsb
u/dLxHkLdJ9DrKbKCKoWTgsp2u+3J3O9VykQA3+AAShbUGu9TDRg+tzqRg2bZptkeZ4d59MMxOtt
ptjhnaHk6SlBWAs34mkPFSIjhT9fPZxFYJ0TY9MOAJuy5h32IAYEblWLn42G7keVaz+k9VDtgCXW
L44cRYrH8cVAIUGUutykGD/pZhuri19q+vJP6iTfy8nOn/vEU54oNtOsjds97Z+rB+d/B6XbCRcK
ru5av350TSgIg7n4EXF8Qx8CVG4Vus1xMiP9o9aimJbXMCB9QGHJS9WDVV68uXw2y6o9t8nQ7FwM
m4tA8ETkzZuLStTlIpiTncV4iKjgJEruWefVD5f1msFJuMhKFINxbgCx7JyU1/rh6hPTpUPmnWiV
XPZVyuGPC8kqwrYqw37xFXwlD6FReGelzbyPpVlFv9IGyEZaI27QDep0hulb0gBsovtcJ79EdGh+
BvLVBF4Icth0yuIO3USQWUWff50iDDSi3I133sdXX6n1L341euNa5nleu4WlVTeh8g5erzV759E2
aIZHqPOhlaZEkEzs1oF/kXsqsgzxGLRmZh+xc3VOjp4qHwFPEtD06V6h8YqOwH6ia/7KguPa4QK8
/H6aUlE0inQJE+zH73reDXiwzIP3eVwq96FKQkU9Ir2qRcdYEZQSTZRdlENRq+J+ou5JS4VEHbsl
VVHfKggMfq7txHhHaTAZDqUF3CO4fausI0r5eznaZHmkz8Tuq0M3APUp+yGbgdEl3TsUv5MHgTvK
Udj2XvB69Si8jgUjCyUASUZYO4WNuU2UlgMNQXev/6grTvlRUQBfRfkgfjaRah6AZqVs7zo5zYrT
BYuw9wRx5XzWu4ZEU8KUZIixJs7YUcfF1aO+WxnLL0VLaPi1eCP7Ldjfb1aZqXvbVNYgVgPKqIrS
l3yD4ARcboiWzBnKM3ensQja+90c+wplhTv6njh1YVOEeUKVOfccOf1cALg9ZNM0N4faCMf3t7/1
xtylzpkkxQG2u4oCBg+pySpqFr+g8cKM++UYpWb5oKrdjKjlYuykEK8ks/XcUSsnFNDgQtAHvZy7
gohYyHiL3yNydK+PYKqfrWrq6PdDBBUHtwtBGeZKR4AvSpHafgR0/YewoBEeTFyNkLsy0hahkVCZ
fw6pgh5KKWLERR1jUc4T141yRhCk/Y4Btvk+yqeCTRPV/b1l99a4czVvLR+4QTYvhUzu5lUQFc2d
Z6EENIOsKJVDN9rZ8+w63WEEA+8vWWj+ZYuc4wLSgA45XEYiqHWM2AiseFAon/3GyX4Ib1QDXC0t
gBBNgfheziWRN8v97S1ydR1QfyEctelaEn2jFXT5xZolAheGTA9egqb7ZlgKGIBuFqEoo+85sV69
dHIoWRS26MqQ761C4CZaxiVUXIbSO+UR344ROfJyhrhm2YisVfZpqbp+Z00350cyJdUXpXeZ/Ps/
nrkQ82jTyLzyCJCl+UFrOj52rYo8rpQ6v72UV0ET80MoT6JNwbjzGS+HalO2/4Q61tGp7Opris6s
byeA4vZe7s1xgPyjC83Zpn1xOU6Nsw/iuXA3izBcHiiGUHfxWNhjtiThRyPMSh8VlPq7PRTD21ib
Qa5hj+aXdoE+Stg71j99M5hBhjLLzgpcHRhM2OFDgWSmfsBTvYplWr0Z9RBdeaqHhvdC0jedoLrM
UD1npNZQOtopx298XIDEro0hkElfcc3rGTBfspMKIFFTOQ6KQBo4NDx4/Gjx9j7u1tTYtK/T44iu
b/UsSWdAU5wT/LgBo6dgNrsorv2+6vJzPWvKzlJuTY38XIp/QGUH3H75kfVQzXIL3sJR0JZ8iQtc
60qnbt4Ix90r/K5LXDwNFiIrzAmMPT3gVVHdpUGvmkioHKEhIYY6IhyP6vhk/OSwGI8dLizPqFgN
StAoVnpSs74/3j4460RH/gCmyZVH6xBw3+piqHo1dMISW3TbaaYncB3K27Itmjtp2vm8zFPyMCLr
FtMOnIrg9tDX4ZscmxBYlqE4TmvhIHLZqtdsOKtj2lfVyTZFOpzha2CWTeQd3jUqudcDlQgauzE6
T845NIsRm2Xgt+bvbCmbwNFQ3X9qltz81MyUZg/dosTfIyQX0TGFcrPzKm1coxe/ePW5oqJUopbc
/oipTPfi2PNwD7cshfVqAhhEYvplMAnNb6/T1qA0mjhopAxsSnk8/rhGbQe/K3Lh6jh4YfJ7blu0
t7QMvZ2iG9+C5xFBBGLhdHvQK3qK3BhsS9rKXKrQZFb3CWoOlAKVojrGjebF3xIPQVZf7fowfWOV
aIKCRQXMdazbwbzP4y773i1Wn5wguU/TuxG9fIQl+wYPP2MuwZm7kMNebv/Era3LehDqkP1zSlcf
o8pTUG0x8c0wFk6Ac990cgf0BjXa378HATRebcwicOt8z4Z360ICGCFVHKUUkbV6BbQ0Uc18zmuc
wYwe/UIVlRk+hPXZpRKOF2zz469nKg3U+f4uyipXOJEGI688Bgx97LJGP3aumeIfWIU+9pvqqZji
X5VqpF9RY9xzCNiYKB0NVH4oQ0idkdVNiMZOkloUY49FhMeeZvbFvcgzcdQVxTxHmrknnL7xvNq8
5DJcgI/Dn8utPjpmE1ZhxMIS8OmBcK0yvkdvZVc7RX6hi2AZwiThOQk4LSqApauBauRhQnekKxsa
Eum6zKl9HkTYPY5tN6JbMynnRqkzP4xpqB7GUvRP9iTg/pdRYR+oVMSHUdPT97e/88ZJBxAhU0T+
xZZepS/p7CGpJzRkDQH/Pwu9z3wFaOxd2YbdB3C+xmObVp9uj7m15EQDMLhkm4XnbrXkS5brJV4o
eNp25TGPcvvJUeJmp552tZEAcZOJIlQgLxQy4MtR0trUxgKpUl9EafqsaccUrahUQpL1QRM7F8PG
YMjPoO0HHpJP/FqB/+PCTFLKggqdHT5rmfjAwrGXDSuoqJNQHwTwpJ03dGs8biAp9w+hi6ra5eSc
Wu90dXBcv8KoHRzp4J3pi9pPqls2fpOMu4jHq90LsEoy89jAYPHBO10OuNCgcPRJZ0Bdgc6j5LHz
D0CTKTp1mMliRTy2VXy0lhr1Zj1CHiyGhaH7GjwD70Q9mvpSpbfGScGYFggwd1lgJSIuA1xd498T
kE4PL7KoOTUGotaHOqmzxzFJ6uGMO2rnHZTIqfdUNq72PnMiEUIUBMy1Zq67AwYi/GVZF67vWgrk
Nx3IPnI9MA1P5VzrZw1Zy8CwdrX1rmI9hiX4oUJBy4kLcnXD5YawXUWA4dBmowMBOdlYmvWlAZxC
H72dhO/qrMnBkNSziD/AC6+vt2JWERC3GMyUzmV3burgYdGVU7SnrL01EHIgFBixFOMdXz3etULy
3iiF5w8lOFezt8cPVWUVn29fHVv7nk6ONIfmHmUZL7fhaFeGms8zQGLd6T9oIz5slcgrf0FQ7b5v
0L66Pd7Gt4IsCcOP6jF31TpfbmMxwD4r4HSVGfVGUXbVY4/0sXao9Kr9eXuwjf3I/cHave5Jb63j
McIASlJsutCT1LonzZh/L8aYHsw6E/demRePOVt2J7zcWFCphI4vKLAeErnVXTwjkEZyY3l+5Q4Q
5iYM4zPArr6CU+fPZdD3oMXXBXn6nSAW6P/S7pCs0MsvOFkZhhwAOPwFBSlIMUWB7QXJeSMKArwM
Cfwox7Glb2kITK3TwMxdvLM9tsMdUoh7ouib0yeYkz+Hi3uNgkHAKKyEHocStiHOxVBBmpOF3SJ2
vhLLJ8HtL3wVPzJ5GcNR+CH5oNB0OXkHx498iblFlTK09AfibOc588bhMUVO4+diLupd0xkuLiWa
MHbG3tpdECxNzGVluLOOXU0EU/rBAYOfhlgkW+gvPzYJLLyyaLsXUaTjB4yEpz1C92tX5yLsYcow
RtlhgKjptK9uu44OAs5oeeiXbWTNb5CkycQ3qEMIbItKmbrKhzs7oxPgevl7twN27o+D1v+jLB3O
u52pOBOkQiiaZ9dBeMvXp9D9EIb62PoJ2U95TmLa2wevj/rGx4TFK46sLRy/Jpxi/edSqPHHdOhL
yutASAbfHGzkdk1UgU61XaEEDKDDK99kytTmh3SBWBj0utsl7xE9G+7KRK3GQ9sVxSc7tFD/ng03
zHcaY5tnghBbqviRU/AaXW6LWQ2TrkonVKva2UYzA7XG33ZYFQ8NUN5jpy/Fd/Rt0PQSXn2vLWl3
SGtvfMkVWjOHPJrrPbOQjWMBZgC+NuEFiiJXWB/hzqnoJt1PwlJ8WZrRlk9iOrxJETaWEstRtFPb
uapKUN36PxAzoSjM5sslaMq6qUYv1f1+6kxfLPbkAxjXznMB1PIwKD1V5rRu4GgShLTU9xJ4tbcP
58akSTmIgonOsX5eG6VnSEu3Q9TofsGq3NVGNDNkl6veCUlq8SyKGVrN7SGvnxeg8ZixcOzoTgKN
uJx1hf8KzeXa8Ku0Wh5HsykO+F/kcEbFXuX3enYA4yk1Mwheb1duCHqsCzIbGp15OpJXqeUcOCL9
mbppctK19G8FsLhQod9z12H6aRKjrq55WxlVI+EfH9go6grTEJ9rN68+zxoF779fRBmb/i84Fm/C
y0WcB72NqtrWfUx0vOwwVYn4KURpOwFtKkiMt0e73qgkiQibIKHBc0FHezWaMyfkFbFB0JhRQa/S
/KctPCwcslRTz0sSe92xzxQ4wlpWVz/1fFT2Hq3rUEvyE1FMp4GA/ec6f/Ja0xGROQL3rVv1zZIv
xgubRuxMdGvDSDNAYMcQOFC5vJzoaOFmWueQjtKpQpfKnkPjmBnwl0uqTp8Wj0v39spewZTknpGC
CobsU8KBWY2otg16WUkBe6j23CrQJl2cetFhSYX4+zvgC1BGczsr/KYYmi8hjQ7SjjL8FuWN/u72
b9k6mDCkEUmhV0c6t9q+3dwPzTRCOu3tGCvGqojvkt5Wz9JyYWedN4bS0GyiIAAJlAVfpXLTbBiK
AyXFD1Mtf2um7guZePjYRdPH23N69R+5fIrJc2Ttk7wRmula/AM3N8yV0tb0naktP1Bqqz+GxD81
EcGcIF8EFPod4ARzPmVN1E2HKWkd7Mk7aEuH2O6waIqdUpwi0VT2wbLh9vlaA0v/78+zNFYlSqQg
rtNcvNx4rq6oXT6AZqex2uBHDkQhQHuiGFGO0KvjzqLIt3W9KOw5uhhUwyX08nK01EITpe+E4Rc4
khjoQNSaWDB40pb4g5vNJpyJNGq/TblHDwANn/HfwqUhuZj8/3zVHKto7xjID77+RWwEpPyAvFMy
Wv0i+letWrSpimNenJ8QUDB+CUw2AqyRlH96uJcdBIsCWwjQEAleF6UazEvf7SyMfHpWvwJAP1c3
4TqQh7VsS1wuUoMywpdjHCAiTqSR98gTpc0h8pQkJuwY8m90ZYudDt7WLpWREKg9AKJQV1eRQIKy
pxI6heqHZT4+qGafvslTtf1k9dH8QBUUL61iqvy4WQgBcyXSvw+qWt3lUzKcy7bLX0D6VN/HSs0f
rMpK/729XzbuXnTx2Z2UO0gL1wBG10QAtagy1bdrTKQMZMjRIGnteEff9RpLIVU/QamQ60LA5ORd
bsvZDatmjnAWqxvdRsVvBCnR9rA6DtFUN/DnzeljTeamS30J9W26QOlDAjbaCU03HgEaUhC8pBap
rAdf/ozRNgfHSVqVYKyIP+pZ0nwx9ST5jFiD/WYCr7qz+bd2He8Nwk88Ozyzq9dVk37KtYv1iAVZ
+m3pOtFJjHnxoHtjfd8bLbgt+pz3t7/p5paDwcahA6uJcpD8VX9U70ZmUy9kTL7Nk/dD9sEe6jGf
PwLFLs+lu+QJUgVh+Nu25/ZrQV/ABNQvzVvIz9VnM5rs+dBHagFKwO3fj0WFwdLtn7j1HUCwwRGh
dw9GQW7LP35htdBu4u3A5EhRo0DMtfcOhhyaewhMNO8dc2l39vnWgGw+Ol8gxLkbVylJknlixMlU
8we9ivCTbebkfQZjz0Cy0k4aXx8GNGhuT3LrbIFAlFQRm7zjtXn3xySVzlFrs5k1X53N5QWruc94
Zo7fbg+y8dwSAv//IKvrJStjt57oe/lzC4XqCKFtQUvPi8oCZcx++i/LCEAWqzc6rVQbL79buLS8
+iXmVCjPGsWJJFCMJ/b/jCZhQ3uti/d0969LDLKOA20N9gBcrTWZSFlMTSnrhGg40Yv7WuCpOGWd
FQi8eO4xN/pFyaN+KMF33/39wsLXgL5EgQNMhFz4P76e16dL5nQItYAIhgBq4ITaZ+3wDIGu29ko
m3PkHPAsSTPJtc5mCkhCsbn5/c6LpvabVmjh+DilGErTWC4NdLCQkQoiA0MqX9em6G/dpAlUiRdg
LwAxA+a9rkKmVZKPsUuyqqN2FUQz+i+tupTvGmQdTrdX9bopylgwUrBwQ9YLH/TVjVjTK6uwaNL9
xban6Y09pOP0FsW2MfJRgWGR8SgHzFyqWas8ZZOJ9nnblSSx+awrIPwN5Wdozlp/dvpYfI7V1tzT
W9y6KhAEpmNLP53MfXVVAGJKME8O8XiKoJPVWoJXyBJ3jxgW/YLutuwECFtPhKR2IS+iyvhodaR6
AeTEmihhIXoNz7EwPg+4uN2FIs/P7tg4Ryjg/c7e3kpNqBHS9uBDkGd6qzmWjpUYg8bVVC6tKL+4
2RQ/mK3XTCeAqTW4zxTl9HlYFHEQSakYD2OXjeVBiYEpHsiU4+o/7AsSUUCWZPRkv2v2F8ADrWL3
qX6sTJVyViNL6wPgzU32FUCz4wVt43T5qa+NZTzHUQIBjqg+ZXmG3PyaaoU+kJuDjz6oEx4/wN61
aG/zblzo3AO8IvizQPdZ81Z7XSnIljuVMl6DW0QS6hhju3Nw+4jIi2UVqfJfR2IUVQPc3dfOtrRV
xYCNO0aeJBP3U7VYnwsh3qtpo5z/diQuVnaA7P5jAbV+hT0vbNs+qm10A8binEQuEkQUyn+kzVC+
3B7qepczFD0pPqMccf0WxgAYjM7obL9wePDdRFEDNhNWDAr0g1nRxmCy5mlnJTcHBRko+3wA6NYq
Cs1iOpAkcZnjWeopYNgU4qkBuIGHgvVjUpjTvdeoe7Kk1/cHgQt1DJBkvJJccZcPR449jaE3Dt52
CfxT3mDEoCbVOqM0VpydCke820u7EVtDRKXTLwGCmuzsXA6IJs4oMuo7fjvPy6e4qGmyA/bKX+Ab
dycQxOGThrLfKW114ymcnPljV817z+UVd0ViB6mHS0seWQRc5zkx3pEjWnQ2EVatORkKPlIPJ0qn
AVECmN3NQdN74yESzvS9r2L9bb5IzSArhEd00FO7+a1WtvvdKtO6f7KKsfmCcgKCmrE1zdWhG5Tp
V9O4jRd4uek+JKbVGg9QTJRPt1dTLtbl6WMaVExZTkCzV51oLZ7N3kDRx3e0ZlTPdqElLv5/ekVN
PsZvD6T3NAWCKyw7ZcJIKr+iRmHe3/4V1zcN5QJ6j5Q2EEZGtOXyk7a63amhAUdQT1uIk1aavO+Q
+9iJO65vGpkPw2mX4DnKE6tRFiwma2VxTV+dRq360Ax1rhxNad5cL6TRO4/O5mhUwci6pCqMtdqm
uJeKLLI90/fwKm0f6ByN6dOio8PmO3aHHuHtJdwajiIUYgfItUo5q8slRGlMkrpwDln6xP1uu2l5
EmGcfK30XQ+Jja+Fcrd0YYaqzT26Knn1OMlJQwuHJLqN/9EQCPtcR8lOnLBxrUh5cIJuNgZ99tW1
AvjYBVXJIItaKwbuC1UWUNSLIfhM7WLfF6hJfL+9hFs3y8WYMnD9MwbWAYK4Q+ngyAGHClRDfEKc
aAp6yPYfqGxGL8usuSmOk+N0TqdYfTN00/jl9q/Y+JAXP2K1b6ywXcxh5kTOiFKeMlxmsVavW2T7
oj0p9q2hELynfwqcgcx0NRTYwa6gpuj68FdaHeWZJXxQloYLSpmWvdqA/I+tbhrwz8DviHhkjrha
3JqmYe3lNbgJZciNcx3nxjvT6hbj7GlFkx29REdB1u6zZbzT7RFCLbDasPjrlg2VOQ0YMnkxeApz
ta3UMDJb+tLs3ayzf0H0LH6QtE/DITX0cS8j3trDHBDSbzC71EVWgw207UuoFAyWIzw4LEb5rI1E
vXGmdr7uzmKHL7v1PXHYYyzSUp6l1RKbUZKkg5Y6QFMcRTuiauCOBy1RkxAI4FD9uL1RX4tY6y/q
0GWkwEW+Cnrk8rgglgY4X3BESdf5X3McRe83fSLAaOW5/pIsyWweuK+w2oFNU56H1qD0UgLAzPsh
fq+E43C8/Zu2VgDHR+JIiAvwvOQX+eMEL6iwRTE6v5B4TPGpiNrBr2mmQ8u2tPPtobZuQeSIWGp2
s+mt6VIu4vxJTg3UT9Kx/Z5SVX+oUVCLd+51uYirRabsL9urZJHgaleLHDozvpUlyJjYsvDcxjJZ
/YWiL2KWvWIYh1Yp1O8pft87b+XGaQWAB2yBFE3W1FbPiVkZc0EY4PpjbbolohFxE8TElWaAG94S
HebZxkVGV+voY99OOSbeY+9oOz9iK8jiuvBg7MHFlkTsy8/ZLFMlkN3y/DpMHcS5B0Vbjq0DbPhQ
i0X5ECtFkfiT7UTYNoNMiZC5t5bxaCV98lEdl+XfOc+rb2BsWUBha3hBm8JxogOOvEbnu2oHwcyZ
0/peaeIR2IpRY8ebtkA8//5oWgSsUoJHWmGuuyJKkhjd0Ejln8nwjrT/8XrI1eWXnTbaTvH5+gzg
HcJIQDZocRJPXS5aNxpTNYR9fKQz0D86CSo0SLfmPCVxubM5ry84hnK52SDLOxAUV5tT652snqMW
5OAgmnNmS7Fm1yjP2Yx7MUiNPRDM9ZmjiiqDbaqlwELXAByFnAp/pFTxSw+1xgiz+oMr0j2Q0/UC
Sq9NaWBLmoiMh/wVf1wizZKUeddDElFQdaVUnPHiU6J6Nure++ttwVBUAeDhyxRqDVDzpsHFBm2i
MVqBaGlrIQCxSIUS16iC2/fV5qzkQCwfWI01PD8cDAzEvRmaU2iHQV5UjY9YnnrSa6TNbg91vS1Q
tHvNe2E90QcxLhcwFdAq0zhTfF3PUdRLPWs+JUo4g1hy3haq+fv2cFey2KSdKkBhgkXq61CLVteE
ipAq6mXA/JaM6+RAWwWl5D7EjxUPAQQq0XhXe9kWjKH/Ql5rPXHoe0v95iIEjbuJY8z9wetaq4H8
lIrxmZbCqJ/RQcMN57BUDZYzOz/5uktIF4DEi8a87BWuC/QhgaSgIaL4U1jZL3Y7TS9ZlUyHRmBI
yE8bjpHnVHd2ajzoiLE+RQmCybd/w/UVLykCaBDxfpHGrhFl8WyNJtUlVE9HG2PKSiLU40YP0rao
KIPV+r3DtXtC5jd9zDvIVLeH32jbMD6lJeZPfAQy+XKXODFm9sBAEenPXAkBg53jp8ji/9INBcsH
NKO7QxGl1bd41toPsbkkAWXd4ReeAi0od0OcLTRpgyofhvCUehjp3f6B1y8vvw+wDQpy5I1XnczX
klyqOgo9PM89mVmYkRdoMeZAsTgjNjEfta5odwaVIdrlc0/vTEOSmM/CEVp37PKkazELR6KdLMv6
EtZVxfvUDke9dvrjrNrLvUiS2U+VId4B3G/dD1K7AnVFGlWErJefo4EMDF4zRy5W01A2SHXn6BWh
+2BY5V7xZGMo2ZgmUEV3S+6+y6GUWE/K2WRlITkTqzljBlRrqsbpOFZtsbfPNo4agxGhwcLE08Zb
7TMcmhP+4dGIdGd2vyV11R9pU4qjKmY1PeV6Hv1GNccLg9FEmwpGuOUd4qnck2zamrUUIoTNwOy5
7S9n7WlLhrMZPFNs6JLI97RJww0yDp03nWsV59ubd2swNi+tJERsyNJXg1Wdo4VCFNHRy4WDlZ+K
T85hwF8VNB7C1nuoh63h5FXGWZb41HVLZah0tala2BqNNwKFUfLqa6ECyUWkov/y9zPjziC4p+xG
jLNKcijhisgD+OIrJjlrbjrFXdolWHBMqL7/h6Fo/0mtK4kw1i+/WNiNNQpXRuhHU+phNbEYkd+l
Q/Gvktp7b+bWCtJ/waseoSMWUf79H0EHpPa+wBQ29E0zGsSxhFDenpFVxhaxcIv+7xMlKrUgmRFo
A4TGPrkcLjMaPtiohL6OcdpTbI+ZX+V4HhAZG9HOMm69zzpAVInXo0QFa+hysERHlEd0SeinJpWM
N7yH/efQspUXo9bK30uYNR2KPY35TKrqUClHYxYDN82tUbRZpn8EeukhN2A0YeBAMIFJjG1kbwXG
F79uf/DNXyq5yS5CW9z65urYYKc2xyiQyGNT1OgY5C5cbCWs+1PaOOYHIjihHaIlrt/WjRrPxxkV
xpMitOGQhJ14thKULRNMn7mhsS084f243DmUMfYABRtvN8eaP8DmkP1ZE5aiDpWzcrYI5iJHOXVe
5jzCf/AQyxiNE+VP84iWIP7OzdBZh7yDNHJ7oTYiPPi3CK9x4FmpNQ0gSorRM1MAfWVXiKAVygDy
nWcxnKZnaCN/q8dFgAcalWcJrh/cwnWe0VozdVuPqxOL4gcdrSgfU3BCpC4fz9r096Igcjg5EL4A
jLt+hItF1btRxXkw7fskaKmfneA8xPfehGFKY2R1ifWKJT4uQ15/iRyvvI+7wb5vh8XZyQ/kMVyF
A4AqEQWmPA7i7wpXjXaAQH9a8Y1BXx6k3y0KtWZ3d/trbuwmknzubUJnDupao4DYR/GiUI+PAtvE
u2yJo3dKOnpIURa1XwAUDHp+9GHuUQxLNPG3RjF8XWQ4iXjkW0WLfHU9lIYiXGMGdGPUuhYUiP9j
Ka2hKNfG5tFqLPXgIjmyExZs3Ldwt+h3v8LUmPblndRrk1T1IXVttNA5gQ7NjvjTOadw3L//NiIQ
xAiofIJR5LSsS0Utl7jHSYyP2tIuiQ/2w/5sNuP00JpqfNK9bHo0p2Q5IFNMWWDMoDX0UbKn97Ax
YzJ+m9TZJbCkBHo546TzGhT77OiYLKN27isCSgon+U9BoLZ348sMb7VvTamqAYSFXr+6VrNOsIBy
6OjHcOLy6r6mj/yxtZX+XCZZfjcUXfM1z3pPPqwl1uQQeO/NtoYpklvhD9FAiZ566CY7Cc/GpQWX
ReIc5E+imHa5AC0gB9NIAVAoXvLb6ECXGFHsnuxiSM+V1007d+TWepPfkJlSkoUVsgqol8YEAVnr
GEBMJa3fESsk7ucGEkxMa/Q/zI2SJ8gr6r40Z1aDUVPtEI8XDFZ1Kpnr5D16eereVyX8Wr81+mVn
wK30jeoICHOLHhd302o7AatRCgtFj+NoxNp56A3n7MBqPYZWeMbk5C0YWFuaCuX3EQHIocbo823X
DtqxQ5btITXQqhyiGvG+0fx2+zrbWnjyGEhL9DQJSVePeIpx6exmRnKs1MoN0sX+0qLJduxEGO18
YjnH9TZHr5ho7X84O68duZErDD8RAeZwS3aYLI20ijeEtYE5F+PT+6u5UrOJJkawjTUgrKqrWOGE
P+B0BYBdHoPfgjaqiuriWFwi1KQ/2LEofgmMdSkoVOLJKzX71XJg+3uOkn989xRpYFABg+bDV1+f
5VCxzTAMy+iglMjiTdOCUn+XwLo3hj+IFEHRA1KhOSvJ0avVBHbk9aJuokM1lMvZwpz90Y4hLmVd
uScesPHaUZ8yOJpvbb919X4OUeMv5KzcSAufjTgynqtqid+fGqHXLSUTKb8AjF1NCHZQnDfWHB3K
ZIgwv2l7rzmmI/bzXaLudQk27hyOJZ+fFaRLsA59jUGA0kmIXKhcW09eMfCizeWU+EnjDe0hVEyx
s/u3RiRmkAaxkjm/pgxn5VTopcE1PzdVeHbqpTlAZ/wvto3oEdzQHu1jaziSPlQ1pNMMbsGXR6CN
1GVoHCs6dE2jHESjmUfuIeHHS+x+yTo3+YOvJ7MIVA+gQ0F6uBxvQcwn7CozOtgjUW4WUoGxZxzr
sRb6g6QWFCampyqBICn7aqOUDR6GgyltgZp6OSRh1QZOkVivIY/T+6MR9siblS1XFpTey1k5i4By
VRo58sX64kdhr9ypEf4PMdY976/zUF5iMOkiA9ZiNVSTJJ5TLmZ+mMem+2Dohf2A4fv4lC7KuPNG
bFzEtAVsklroALxNqyeiaNwCbH2SHfS4RjcgE0gwmU1bNn42DNPOEsrfvbqLJeNC2uPCP7hCWhpD
7y4OjbFDZqnNV1AtzWMX7eqbyHf0ahT0q6hqI6xyxcMD1ERDKmmzQwfB8zynLnYZDXJW4+JiyAer
3HdaDSXWbCo+x63zXoM0QmXIf5LCJve+tvZla/ictZeO2WG24/EMavW1D5PiLwRAxX01peHOXrlW
8UR9gKq66TAcCd8aAD3Ri8gNrUkPWdESXNgiNKkN2+F4mEKveBbUE+8UUTrH3kyaD2AIy88dALyn
qDTNJKiKxvifaY3J37dfv41PTTUPXyeAEhT01q+fVupeaxRVeliSQQWTqEAvibM9KsvG4842orsN
jB6RiXXLLpwJonosS/jUM/BQoPvY7ukkJehbLJl9nkbHfrRHIhp3cpq9QvDG2aGOxmVAakQ1eB1a
wAiZgUhk+SHP5/Tf0lGip2hs7IfELXcKalvzpGUO6opCApIkq2tO752h5EODwChb+4G8JLsnFlCP
1OyN44he/1NoifRMEGDe3f6OG28H7y99G41yCwA0uQa/hU99F6u1lTJH+pjJf8KyuuM4GwMew1bT
3fXFuIcA25oqFWfKO8wAMr38898GFPFiwzsC4Zz16nCi7zv4XZpAj4tzHBXTxn0Nh6X2dbSuX/9g
qnDUNKJS4ExrzDvJToISD4tsIhLhI2M9func+eesTtPZLb09T6mt3UPZgC4wubXkEqwmOgP5MdMJ
eYDBKr9PrRUFlJuxxoqF/t/7Zybdugk1ZISzVhGtS+QCy0XND/pY2nDMSu1/pciLj4NGB9Wwc28H
pXV9+KmyUZ6BWEVBnwfscmpJu7TdkClYryZLFuCsU710w7Kn7nm9gJejrMIMnOyysspRI2j1XPsy
lCW1Na0UH6eRlsF7F5ArBpQbLwofinT5ckKa0s5dnC8SNho7n1Fq/akslX3ngVp/zMthD697/YLJ
bj2NF7I3QMLr0qE5WlqTqVF5cKVRRkWS2vkZJLUXdVpalF/wLfatUeZuE3a0PGdZ0u7EBdfnnp/g
URugjw+w8g2H99sxrEMsf1QEgQ4g3NzuoJdm/Zc1df1DaHjKOUeh5t0CjVjkSNEM2XuB8rGOUofS
pM/iMqJKN+2Y1Yl2XtzYowFl7kkhbO0cBsOclcY3EAw5+d8m15l1S32nKQ+Izwj6zPQrnmHetb2f
h5a3g/XYOgyoHchkBj8tEqfLwUCCCTfyRgQRTQiv9INKH9vnZC8MkE/AZdQjZyTjOG4v2nar05Ah
pYh2D2pfSdOZ1Kbswc/twaY9veiH1Ji80zzr+bHWxXx245Buf6iH/94+Jtd3N68AfTwADBQqr3SX
VCeL3crVi8NQDZ5vjGRSJVCQe0zp0yA0p/meTT8f1LkYdoqwW9tVKmITXJF0AOG5XGR84xcnrLkL
RObOL1Y6/5db+lD4yIzaAcYn4/H2TGXKtF5tdBCkxA6PP+C6y/HSHIxypDKe6iz/jNpi9n5VjuXT
FAsnQIi59vtYxDtU0a3llRiUN7M7aMurQSvESZpcJOXBM+kKdSHhFJIICK4UVvbc91p2zhIv+aop
ffT++q+DaIDUGUYVSpZjL+dbJrWgRYQwrFL3cWAoZfcyx3gDCZSiDnlpVYFtp/NOmrzBCeIxptNO
N4QtRT30clSldGt78BDJpDiLYlLpKbkZJLlt/OSKiMQxAkBS3isohwq/dUKshHDkbcEjD1JstRv1
PXCT3Earzw4cBKM0yVAG8LdeBoLAPlXR8lusVvObzFkekNVHu0oX4c6bvTl5z6T3h1ADzJs1hNuq
o84y8TU55Jk9Huq0yGo/Rrig9olkeVCtZHiqxnj5BuKcKIyEcXidrag/N2bqBbe3+wbsGuYIvSTm
TvcBz9HLLzFnoqCMhpZ14cQIKIql+DHIXzFpYXLnYmhP1O0W9xYKJIfK07NTa5t7rJKNi1RmOMCT
KXLJuOnyN2giRLJc4TeAFhgxRBhwY+6qu/fPFP8kBnrzcEW67nIUbstCCTPS/IjgT31uYmt8Nt3Z
Q7egzVhn4uS48i0C0fZJsZP4a5in7Yj0ikmeefu3bIQBtJqlnwcLDxditehTqswYRUfZYdG6+qEf
dfcu04rxoayAiClGaDxUYsgDlB76LxNc5Z3r5nqzg0ykIUxDhBCAcs7lSsyJqTX1gJzVMhdgobEE
DCZDif2hV9rD7ZleX6dvpBI6LzhEoTwn//z3Bznv6ynB4TYAyefB5NXqr0OdzYewmYp7BdeWb+Zk
q/n7dzX1HBQwIEKTsvN/L4cVVatNmDZ4+KUI/a6D23PIIKQ/Q94aD3ircrUttv4ZfsXdPLrVozZ1
xc5vuPrGLKwt22q8nIBB3sS9fpu5knddLgxtDGYtAVaWJYBC0QOocvhSg+L4mrtYn+JqTgSF+nYq
j5Rf8/t3rj6/gTY1rUvSEBLa1YceFeAVOtgeJAis6CGbRXV2zCY9xqnivI597vnevGumevVivw1K
XxbxAykzuEp/Oq0T0VDXCBkqVY3WSdzfhbXZH7u5+KZE4XC+PcfrMokcTyrtQCsEVbEO4WFoDwbS
ziPCmoX3tcrt+qH14u6hXpb5YKAGdSc8e3wgYHA+tn0avuKDat31wuufqkk1fjaRmK2dj3/1oMt6
IsA6WvQyblmDIrlOMtQWW2larrinsqp1P45KEZhtPvmWl41B5iBKpg/YsN5ejquzLUdG/uGtPkOw
vtr5Fq6fXg9CIBC5Fx2btmkP0OfTYHbaPQzj5iRlgVZ68sgxLw9ZQYfYxFxvCBy7VV6QX1R9yLza
XVuk9Wn0POXU6k3rq3R7d2LizZEZUubzRPlr4RnPXkrFq5mkaw3Q9tqp0Z5LUGO/Zn2pzpXmtq+Y
WLYhPuuqsRP1by2w/LZgFOjn8pZczlrvatHaFWMTvwxtUCWG8Xc/p3SvK9PL9jp9V/cnSSkPBE5h
kHYAJ65OMNIKU9lNMCncoi7OyxADxEww1v08jt14royieXXmHpPM27toc1hiEzIP2vRXcppoyBte
O2UDFNpiOYfGaN/p5YSZa7okR+/NqKVI2p2tu/FVEXZEBxg0AjCs9Y0J/ppE0kbEsMvaFLvltj/g
Im/4DbQsWAVD+I/hjNG9WNLhdHu6G98UGgl6tm9KLfDCL78pLXJtgEGAjm2plvcw/rMPrjHm/2q1
pu9s3Y3bkVou7yHsFdkhWh2abG4MQbQ7BISAaNMM2C5hs1F3T3lvmM9lFbVfbs9t61Mil0vhl/hW
Alsv56brEXo4XTPghhmbxyid8/vc8NDTUMv2mLQhioFTUr6X6cW2fUM7UALjhljfydzHrgaMfwCJ
FU+nEJm5h7HuokcY3/EffDs6sbB00JilebOq4Kgsp81BHIIWGdRzkrbqszu2RZC4ffjj9lK+rdVF
liCnBZ3MplJLq3RdlRadhbmDEw2Bkmr9h17JUlCzvClWAKnVi32EFZP2NJtab/uN4oU/vGjIPuWm
F45+GqU9DLQmg4YSGvp8QGQz/2goumIF5ajGzoPIO8c7KHlofvcIyZ/TMo9+Nmj+4wAo6DL4M2Xg
d4PJqMcShHLi4HvyUK2uMy3rajUePK7SPjWfekN0584bsmOned0jsPC9rv2bRcVqDaWkstwU8qSv
sZa2NkeL0RBytqApXKxB8I7/l6JZbvlpHo7RwyLG7IfDSi53Q1kUxWvazPl4oHiKqGbvhMlHdwgL
z7f0EmkPSrBi/jbl04SOhYWUsb/0y/A5H7RxJ2reOLngSCSHkvPLTbxaKdqwuR2HyhSQsME5x4ku
+qftrQZnysSLIx8tj8TZSRSuMiO+DvuaGj25IjG7/E2/BZEafmPt2GlYptVz/Rp53i+hV/rOtt4a
BCtXKvJSQYBay+UgRbckmuh0QoY47/24NG3IMGV2vH14Nu4hqp7g20AyAGpaA82WunYTVSjEotqw
3PFJh3tzEVI9IJrvlgIN8yz2vJ0nZeNiN2jgUA6Ubr2kA5dTS81ZeMVCHJa1bfnfMC/xcgoVx6Df
gALcTtC3NUNAdGjbsE+IfldVHHVYOiONiPjrOsE2rZjN+lUgPPetRfoR3Yu0PbltZL/eXteNV5N6
Mph2Gsoohq7RXmk3amMFnSSYKlWIICrt5DWdkX8cMOdF4iy3sifVzJLnXIzKzjfdWl5QfMAXIfRS
4VttT9B6iVZ6XB6yK3js21mNzvQ8ukUSApVx51HZ2qdsUMmyB8d/Rc8oVW8CsxRPgVOW9g++ua77
amrvVRy3JiWdZ2HGAO+FnX25ZxbPa1qLfnyAG96M2XLdPQ5TbTwgtoGk4+2PtzWWlH136PFS21w3
6SdeZ3XugTn31LgOVjwR7nSa2j6lWdv9wVmQ6vI8XMQ6zlq6o0QyElwjBgSthnp4yPYIZjq9D7Oq
pTsnYeNLkY5xadO9ldjL1bHrx2VEh5STYKgIkHe1GT5mZVvv7IeNC5kCIo4g8Okk7E7+it8uR8Ms
hVHMI7uvielkjLXm0D20ROFbQ1w1D3Nu2zvB/3XtDqc+8MBEqCgYUgtfPQKUThqeJHdAZ61OlCOn
W/0XypT5jI7T/B9efuArtLSrQVl4U6EesiQqzmqjdDpsuAqxqXfvH5n9QjSRNyuB5eUSxEUE0KpM
ubopo/jpNDtgA/rqPKKHsjP1ja0KcouXj6SLwvialJyOk55S5xiw9K3ss9UJ+0vfpAZUuSzfGWrj
SrOo0pl0NjnsQC4uZ2VTduvbHksiIPzmyeuLf4RmjS+Ko08frCVT79wG3wI0do2P715OOtRSMARL
QSnncTlwIljG0GCOljXHL1FeG4QTyVjnvloY847IxtaCks9IRXkeDZQJLwfrHWjJ/YzUQul02Zcs
hfysKob1BEw3vb89r42TInXtCFopy4BPWw1lNpZdqxgSwNFUxpe50/TTG3q0Y4cfjHbcw6VtvISM
58iGFcKwoEEvp5Z5eufVmoXGbdkPp4gKma8MzRdbi407J/em+1Ld9d2SJ28VV3Kt8e0IlzBNXANP
bUVFwDQZ+mC2zKzwI3qEnW/Onv0SoelR+5UxFN9y/l3bj+qm+kt3s2rPt3Hjk1JtAzrCSYHU6ciN
/duN1HuhBnWPdY6srPg7NpXs06x687PtimQvcN9aY4pe9DjprSL/tFpju7XcJDJj8joMzO97Y7KO
UKSG5xRX7oMUmwPQne/phW8t8u+DrjaS0FJtiWwSoNoucQxbnPk+XyJYxnHm4FqeJo+KXf5TkPxK
tbc/eMFohNJvpXONMM1VKpupVhfL0RH3MQ/VqNUn6PYKTrFld7p9Yra+JKwPuhJkzTwtqy/ZmlFE
LYnVneJhvtNK8q4cFspBpLa2M9QbgWa9c6WaFj1rOAJXAQeeP2UrUB8MnMHujktbp4+LoqePrRZn
PysH7QLfS5vmU9PrgZX2d31d2I1fmG0ChyG3zjJ4J4Je7H9wQlhScu7e+l/co6l6e03kx13/Tqh4
knEk+Zz26u1zp0W3gXGjfTeXyj/OFE+6jytw86mroX+jPaJ9vj3gxkeALcGVxYdgadZhBJjxUmQp
xwlmGlaVbt49F9SUT04bLd/+YCi4TRKaREtmbWBgjNT72kHtUaxulU9GmYGDyuaCe6sZjJ1EcuN5
43EBuc8qEiCtU27aBU1RWnMfNC7604pBw7HjnP/Vl6mCImZZ39WAKf12wqDv9iw34jJGJiqTKjzU
L1dxmT53FLytqQ9yw1busD+1Aw8Cwc4+ue4pAoqgpiDhHp5k/cqr67drsKnJNBaTDa0UevFgt9lH
x2nG4+hGytGMlPDTOHipP6nwnaLaROrRKfe8mza3jvSokuqasoJ6+RO82TA7FoLXQOXUmpFrHhSX
FBfc4Hy4vaibQ8kaP5IaELjXVlhdpEKTSl12qTe7d7gJZGh4ZtqJW+Xd4AS5sLTpYRFJAe01ksZV
ozxeaAoGXu2Ex2SgXCRiPTpHsegDQf6MtHi1R6W55mW+jQowGnFD6TC52jVLbKtFXBp9MKClfloK
JzsiO7i8uKjR3dE8duZTXZnNKXNTA3vFKq8A44bDU6jm48nQ0/E8KCPKfE7Ux8ccHMehBF2wJyy7
8R7KwFx2nPgHB+vyizetG6VRrnGqumj40CdzyjNReQ/wAtPPCDF6B5tO493tb7/xHtLlI6EiguM8
rdEiJjoJQKnYZm0/DffwTdofWbrMz+qypOehLzLL18M+fEpbZASUuNf3fMS3Zs0pk6h1gzrn+p2a
UkFZJybqMZTJPeedOz22ETleZCb9oVHw2lh0Jd/B5GxdI3IfoFRATYq9eLnUidA7vaI8HwxW5T5H
+JX4fTTuuYVsnSt67lSL5E1CffJylMnUa4TDuazMpumOWl2WfzdF92+YNmInkbwW05IoLrINOh5S
oWUNQOhD9gzEvD6ou9D1EZdUPtSl+G7bonzRlaikd2nqBzVSZrReSzD7atXhCt+YT2VWxD9u76nN
eUuMoCyU0X9ZhR7VMMZDpsvnwQrFyRDKL1Rnh79ogFQ7vYiNzcMTZKG0QaUVEPLqyJRdphObhyLI
vEqN/K7slftSTzvTR8N8+ZC0lfGKycUemGxjghJFTw0QjxvEcFYTXFKvH6ql6YOJ8txPLWxcf7KE
/WEqpl32+9YU0ZQHsUq9GdGCVcwSI+sfcg+T+fSqearrePqCmAmFCX20e0lydQ5OU3ahP4pOYHyF
8uEpS5zmHvx5efbMap58t0xT8ziYvXfvJXSgDpFSKcfRaqY/2PLA66DNSWw9mbuczW8PZ51rbZ2M
HmbIMUXY3IuTQ56G6ZM9tHvcqK2PYHJfUOV6a9LLP/9tqEmZq15pahamgTSXTHX4K+7r5NF2Kmdn
m21cFzLHlREBm/pKfqtNEqWIGI6uCSvmdXZx1EKh/3X72GxEp0AdpMIwYHbge/LPf5tQM484Y/YY
SQtVnxH7HQvvKQc2/6OehPuSKln73+0Bt1aQ5EsyzAiaYBZfDmjOVjvOlcHpQRfuzjTFX5qi4HWT
dHtSbJtTo0IInwd7Z4osq5HivG6akZHQVyM4hLwWJFGIXlGuTvd9WsY7r9pWlUtGhzIOpmKAs8Pl
gHNsRrrTsJZ0WEIAj2r8bULB8sEwB5wbWqA1R5wd1O9qbxlPWR8qLwqv792QNb36/goXsT/BqqQX
kY6tPmvXjO2ApyPahmPbfMjDwjg0ONnHvt2ne37GW1/UBZtNbA4nA0H+y2kDmjdIaVnnuojiIkB7
wHroKoQTfUPJpk+3t8/WzUSNgJo9oBXw7qsi16S0ubLQvAoqhKB+JFmffW8ApbxWcLbEYbSXufR1
unA7r8vWYfQ0FOBl2QAG5urTmk7H32yZIiimEB9ZkYUnpa/U0+3JbcRF0pQN6AvTozuwOhtG0jt2
0jJK6onxEI6p6kPng4g8F1YAwTR7CkWePI0V7tShNezVYbaHpzFB9k6bcR39K9GkhEh7cRcUMKPL
yaohvc3G0ViEuF8csTwIyxBnb/IU+rRmuHN+rj8toE5ODYE6ILsrIZN2nJpUmMAJMm1ZfkxD7h5D
1PrSQzV5VIaL0BkVf6gcdecKvN6/ZDv8l3IwURl43sv9W7p2VZVxPAaY7FCimQv1Y2e3H1qLo3r7
+75FRJe1ABqGnEoSLJCEVPouh5qVfDLSjvoIlrWtdRxRsfioJdit+vHcZj/U1tbPoe4oP6clLT/Q
xtQfvCSNH2UN/HutDcoT0rfu51IN96T2thaf1gPyo6Rjsj52+cvAkJRG5oQ9pZIQtk+nYrjUYvdc
4UDVxRhEupafdMse4ut6y3GYKa1KqB03yNqAVmBu7Zh4fgWelxWNXy3uDEi9s7sfYA41O0BmIT0b
Qz38jBe0Mk+ZsWBGdfurXL8T/AbkpiiQcVteNciWoqsd2HBDEFdDc+7UfHhJIlF/1Wlc/0Wf5t0y
HrLIyb8HPQ/cHRT8y6VenLjS3YQy71hQdsLgKDvELc5mIFvsnSO1sbWZEfgOUF/stjVCp0ct2Wlz
/u6c5zho4iECz+LaSDWVewSZzaEQR4N3T25Hhf5yVkoqSrsxKQWpXvxSudJRqfC08tHW+107ws2x
uKbAA6FHTOhyOZY+OHlU1qTWVEq09nGyxtq7qzJM7VWvnL++e3vAzJWMUkDQ9GtXJyOOvUQdPAar
GzwQwth8SY0lTA7x6BQHbR6zPQry9VuDmh7lLIJMfDp5DC5nxyuQGJgRU9gEwPECyxGEd81NcHta
GwdebnipJ0BXE3DG5ShmmymWmEgnZkSBp0Psonvh13GT3c2T4/2V2K1+TOuw2mv3b87OBtNAfELM
flXsj3R7xsiaiyZU3DHwkio5g+FQ92CWW3uEK5aSHZcaeEf5O34LbNUeOg6VYwo8RguKtgPEWyD7
ESSU3g63l3JzKPm3oekp47/VUFmdh+lIVyowajUKiJK0h2IY/jb70t2pgW7UCNGqo0tCws1JI2C/
nJWCPoQsInJZuF0TtGZX/VOVi3vIGzO7rxbFfjKF+SkaRu1XmiTLN5yR9sh4Wx+QIIUzgeoF9/Nq
tqhiW8JDqS+IYVEFkb0sJ5S605013XgYaPHRQXDQXqMxtTriOKIVVZsXIDjneOEZGMP7wZqLo1G5
/bNovA6zPkEdFtXuc2N4ew5DW58U5CitYTDolLdX8Z5Rt0ZsDTRr+iVJT5OSNQd0AWit2pM4vn/3
ANwENC9jD56gy0/axZPiFmWFCXWZWkHXzOlhsLD7m8zm3ZRC/naiD/pA0NC5z1afLhJ0nhsV0B+q
690vdejqL16cFvcx0LCdnbqxgOwOSG8mti7QlVbXSzELs1SWmj4bWcjBLOLmqEzO6Bdj573//UZl
zSY4R32UO221VUY1HJBHoZqoLrwAiS4G9LWl/q1LvS0K6gwTmdufbKPyJWk/qJUguAawcY1naAsr
H1T5rpYptmZ+kS+V9bFXxlE7Vt3U/G0LMxGAx/vSgvaXOq9N4WjQK7vQ+TBl2IYcI7vU+v/t/KyN
owlYFQaeJ3nxNCsut1I6WZFiu9wOeTk1J2W0s+bUixFXNi6N+l/bAk4SQECM9a9dPNrPGZZMfZDm
cflipjgcPE1W7NAczAv1szCmrN4JRzYOtaybIApPj4N4ZHWqEMqZLDVJqZ4Ahj7YFIgCdOHNo9dk
H5IGl0WeKe1umJueArhh7jRYtrakrptYNlH5NYDYXq5O5Vhk5DYTrmO8Z8GhK49JpP1Se1vbqfRu
jWRIpAtwKygF3uqcpV4eKQ1JGnsPu/iqouwJ6iYOrGUad+7JjWdcJossq+TuAoi4nJRBtBUj9EQw
GTfzY91GM2Fs6wK9SIzo3OgzztsNVfTbO03+ras8Bvcdk8eVB4+cYRUTORRVOwhuA2pkyRiM+pT/
sK2q3AG0bGwXRnEkJpCLEYLG5dywJ9LSwQTQomGQeygWoT/GXWb8z0tT56QIMz4hWmUfEi/S/Urt
zE+3J/mGAVzPUvO4WUBjyDrcasMkg2fmkOqHQAw4YN/pIYScwJjDcIZop8VhEDYQY45OXyvmMYwr
Mfm4TnT/pjB74dv26s+mjJtzhQfRaQjD+H5E+fVLp2SJfYyy0exOxhjrip/kcUd9aOQaPSZVZ9en
mWoYPEIrH/MHx1LKY25EXrUzv+tslBBCYtxluYFyyrrckOH2JWwiI2zMvK9JPZy90JYNXJmOeopH
Z6rAJGqeoSMVILE0edWhl/+9SOzXUqB/Z4nX20t+tZvljkJV7Y3nTzC1ejVSa8gSWoaUkqLZehSo
QWW+2rjqY0Td6eQIFyo1Ad+exob8kBcf+m1YWmBEMxTX19KgtYMPWc7DEUSz55Gbe93J7AC6LuHs
AAjNup334+p+eDs4gEkYC5jE+tAWlK1qtMwpWDeOd66bYbzLw74IhKtPO2H+1lDQ1aSAiEvMvQZ/
kNymANNpVkjr5oOwzJZkop/xntb2UNfy9l6vIlAA+nokgBIEenlc+1K3uqQYoGu5bVhB1RLm/4pM
C79ByuwOeGWiqpim00s/L+ZOtLE5NOqnEuICFGHdOjessUpVc+QDLnaM7q1u+m6dDmd3GqOnSUpX
F02b+91Uv9uPiE8JwZ7/UfVl3qs7KlM6TE46EMQpxDlf5PqCNrg9HsO83ZN23tqlOshQ+JkoCME9
v1zfzGit1PJmgetll/sUEufD5CHBWVhWflgGW9/p722OR0nXZjSC8HVHjUokH5k2QKCqinosUrDt
jWlihONitUmTb4/OvzkeGSFrCUeE++hyfkRc6TQuibR4z8ZPom+8A6zI6r61IwAm7bznBHLdoefb
GQ6oHJA55DPrBdWVqqEcXhABCdQ1TqqCKc0pVuA0BUbvWB+K1C7cg+E5Pe+Op0QfKtUU40c17hfW
P43H0S87o3R9N+tdLBBKqJr8of4Z/r317oxE/ljE7t9MfcmHV6tD7jlp6FTQN+G5P3qTm76ECVkz
iW3+/fYtfJ1lMhbAIRJ01L1JNFcnORqTslhqhc6JoirfObP198xczDunn7Vfoi1hwGpFS9eLS+CT
qbjLv5ra9u5OvLa1H0iq2Q2UXxDNWeW64QwPIUU2PVDzcDlkcTI/m0K3v6lhknyvXTX/envaW+Ph
zwI6WXoIoaJ1uf+Qbswhs7WUv3uj/zCFmUDrfhk6XG/CNDuIpN6DIVyFUawzFxZkQYOKK6XOyxGb
KKs1p224MbtK+QsapPYax+FOFLU1LZRNwXjyRWXT+nIQ/FqWZXRqEYzebD90TfE57YCgWZlCAjAN
+t3tVdx6cH4fTv6c3+oumgaeVHUrEaDcXxziRPeCGFnXQ9el9vH2UJszo+Ah0UoG3ctVtOD2xeAU
NKADxW3nJ2qS6mtFOP69Jp6rfGXmCvbfPyLVAKlAwYUIXOZycmro2SF5vAhctxnvPFd0PjUK2y8j
yz7qwAp3jsA1dY4dgrgikR+YETLc1RThs1nWZPCmxsNkxEdLdMarTk3HPtHlbj8rYy1SrNOaKTli
yjwnRyKcyPGtthRfMK2bHR/dCS0PYhrw1j3XB4z5UteH2K/y2jb8RM21j2ncAYSycj27T/F6M/3B
KNJ/RhMPYX9AulLf+W5bW4Q6GXcYev5SjP1yFTs+jF1ZrKLnLNhGU849CSNTzx7t5p1EZWuLULOl
lKOiskg14nIoxy1rp7RoaZVTNh/bobB+USDLgtG2FFSA9b0Md2tqkthDZ5t7hAzwcrxYXYxECxfG
0ylulkpvBAKZkLNphnt7cWsohFcAz6GAB8d5NZQW5SZFR1q8Th4m6DOPzVM6zxBhujLZyWc3wiuK
CuSSkJoBla476YOl2IM5x33QY3D+b4iafeXX5jwEtqo0D2Avi+NYq9VhtPom2jlyG9MkZwcQb9At
4eyt7si2c7OkqktqBnpR+3ZjibsMmKTvaGN2un26N4eSKEFw4TSj1h4vjja3RlMSbCRJ9N8gKuOk
1/1AO2pMd0aS32YVKsNixrWGzheymOvyYp3F0LFVHtioVKpjKpn/plXvmQJszcfi3qCMymt2lWZw
/3ows5mPsNAu9eOmHb83Qh8Hcs06//X+xeMZo28L6gxw1Oo7zV6nWljG9QEad0mg9GP3kOOP8IK4
t/bl9lDyr7paPclO5A6Bj7CmSU9YJtppTnlF87CJ1PXKOxvL0J+ybLQC9Kc1StPju6uMUpqYEiPx
CBUJUqnLk42Eb7vUPYOCbQmfep4BhG9H/TSH8EwHgGc7idvWJEnZyGXY+zKvuRxPjyG5OMhMBb0t
muNo9uMn3MDNO7aTU8Kjaqv7BP3dnURq476U6tzcKTxwsjl5OeoymZ1FIY73pmmdY16O7r2H8AwW
zyjqAUQdjrc/5dYWpXNCE4rnm7LgatdkaRJVyEp3QdUv5TFzevWuUsa/AXLvNRQ21hPGNg1XXIyo
Aa4J77LLIDpH6XjnQDXHYa1/y8wc8fdKVaEKOGqrYPkpdPPn7Rlu3J1S+1byhxidVtvlinKZhk0r
Y7ypNaaDmyqWr0159VwV5iLNAww/rayYBk7R7ORv1xIvqJ2SlspniBLPlaNBizmO1/YYnNqtqD5l
UKAbKg7D+EEMVKBxQTECJ1WLU9qL6qAvrXjtvBGxe/Sj/65ntT1GSlr9Qa2FK4mfhSaAfE5W61Eb
k9FbFQkz8JfxqFiNfh8ZRuiXnpjv7chSz7fX/xqVJVfB4z8EUZAU1lGi0boxNWdqA5pCmT7olIoA
KdOLxL1Thn75pM1lZ5761IseqM9W2mFUsiENzHpu/xvcgdjh9g/a2PL8Hk416rUyRJB//nuA3CRu
pKv8nnjqCR/r0sL5Vf9BqeIP4mOpGUCLXJrLgjm4HMkAzU2tJaVggGhFfF4askt/dgwBpNMq4pfU
M/I92PvGBUJXkqIBxHji43Xz2tEKq4Yk1wUQZZvT0OM9NEvt5YKH6tOSI4x2ezU3x+MNlY0Ynu01
6RHhTTuaXb0LnKmyfwox1YFQcp2GR0RPYSrercTPbpIih5SjEQe5QuG6Im76XFgdEi9m6JtjpwYG
tZ6zLpQ/GYrL3MOHRTIX1s+csjh5bDVaBzPJoAWaNsnzNHv/mN4YfXr/IhIeIxjPI0edWy7yb1tS
D5d8bLFHR2TAju+sDuFG3Ki/K3aHq5QgF7g93NYJ4CKUnHSAmeA4LodL0G2cO/KKYIqs3odd4wVm
lQjfHnfLcxuBFp9KIhwIgJADWh2BvvUs+MwxBWXX7LB7TrQ71N3bnZt2axNKsCWILtBTvDCXE6qX
BE88jY6fXurGh0bBvkQHUOY7daX6dHXLnXh8804jfgQLDsZfclMvB/QSq0tzl1MGmaXkDqEomFTC
OyqtlhyWbOxPs3CVA5S3Umqs2H6vF905ah1z55dszVxSspBso6kMbu/yhwi3hS2h835rbpkFzYI3
uV47rT/RlTo0DerYt7fO1vfE/oKjx0Ljerb6ngmNXpEkfM8mj7RTFjlW0Hqe/fH2KFsbVMLRMAVE
k4Kg73JWCbmF5opMBC3+58f/c3Ydy3Hr2vaLUMVMcEqyk6Ily5btCcqRYERgAIivf4t+E0vqUte5
50xtswkibKy9AuCwX5JW6lGC5XFh/M5VB1szFFGiW+Tha14pYEVtwhD1VgL/6aJGuP1XZrS4AdzR
A3yq3XXWwkwGtUP18f13PDuSWPTYOjfW1utebGJbmAtPwGn40vvPg6gluBzQwbz/lO17vCrVcRXe
JD64f8Bq41U9OS1gOSUSEA3UBOSI3n/9tQ4HCXtIY3ehGeEIAMOno9cvXuHbub5QfJ39kBvX7v8f
/9onXktTJ32Gl+xDmaDzbeMPMG/QBWRu9fH9Nz37JRO0WlCqw6jqr4HPP3uoH3AS+AQzU+PuUAq/
8g6Yo/CqpA2KG+bCAt02vZ+ou6TDObsG8Y6oo7c44dfXVtLUs8P7IxucVA0IaqtXRtyLC44Kr1gV
ZPj/w5tuTwOfcNu/X91Mmlhtuiw8T/S8u8t4zw7rskk/ad/ZdsfGiDw2bp4enU/FhaPjL4Xh9YRC
IQfCJgB70KC2L/7PMCfTBNICrQAvotWynowKFx9+da79DOaDF5xwA01huBYQ/sE0M09wTnftrls4
g5UEMoGSYmqUl0HoADJkztpsFLm11jP5qNKA7NZo9J5psxiNXPYljC6M3bkJmQCD3HiLMBF/LeIh
axCODQJGC7j3zztU5D7PredgbCbhi/+f1SooVv592qvdchWNPzTBNidhv7W3XeuhzVz39VXt0ugS
HnVuGuL6D+cJRCwiWurVIWjAextNBrQhmJQrcAvrjx78UQvarWKfjZJf2KTPbS34olDG4HDHYfhq
JlSub/qVoGkLgjS5DuER6eVRsq4e1JzrIgsFFzxTzv7MPzddTH/aNYKm9f2lcG4ThcRuQ59BmYfK
/uVsbGvOSdJqAGMd966d1PHHJOkv6VffEhHwHXGN2wi8EGNB8/7yMQG+XsNGCtGD4K491Mg//VVp
Axd8gpkP29+EPfUDcpLgvdz1Ze13/HfKqKrRLELQJRDCCm0UY21/S4aQTSX8c5c1NyR0c051777J
WU59QcNepnkzEgZXsSS2PA+I38u7egx8KMk7NXSloZP6z8wczA30UIF1ADqCT/qrgjBVstX9poy0
c5/cL5RJSHW9dj9N3oXz9sz6w7G+6cTQtIXkafug/2wfyink7UigKq2KoxyGFvERJRbLgwas6Pfn
xluDgo3pifRPfDNgYm/E1HATRSFDcfPPWNMMRSol1LsO9ijf6iYgD2iuNmleNbBfPUEvNMcfJykS
zOG4Mn1exwlCDdza+LcUIJjOG0/O9Y0etXkYVwzlXlZIhL5wNz0DkmwVAUjOW9sNOoWXw+PACl7H
BkBvBM7Avl5juaMkGIrEBeOvVXBZ57IXSXxhVzxXz8IZAWje1sPf6B8vnyvTLlE1x1Vbh110R0YT
l+hv8D4XgEUgE4YpNJT9ZmkL2kISv6wkyxNNxQ5L/FI4yJkpgstkAKgGwNsWD/3yt4DfPrnUZaqA
LUT4o+ZLsPMVBd91XNb20ll6ZsChDgdhD2c3hIuvKUaUAHLw6YKzlKnhhrZTWCzjUu1x5YPNZRf0
35BlPl/4ymfeEA8Fxo39BBXg68YqIp7g7aIdKLRGwZ58noNTNHse4r2n/6HVsyUoAwnAcQ3wfjs0
/l1vcHcLRqrHYoyWfkclWqhLZ4MdvFEv4SrnhnJb1aAkg4DyhtzqKLVx3+GWtwQwhADvpStGiJYO
iQRFWMJr8DqN+KXa69xQbkOI2wLuz5A0vnw/Z2hSBQglgw+k8ouoaaZ9NKXgAtTjdKHAPPsoFHj4
D6fBGz1oZ7w6XuphLHgf8EOVDeFhyqQph3m4RO87RwBAVxX6FMhhIER4TTOva0+g8w/oYaix0lrI
hAv0f/jOBitCbDr4SsazQMB0LW2ZZeiQe6YdL1wd/lpavir1gHqAfvfXrAx80ZdjG6XSkwtMWIvN
b13tBT7rE4CK6pPTMoXBf0uxT8qWdNWRjgu0jdaTUub9NHUUO1ZaXae+Ra8PUF9yMoNGWa7h9fXp
/W3+TNmDRHIUon97+UBZX/7KhSsBW5BAFxROyujncLcL5/DTqP3uimVxdQGgPzMLoJJDoAmQPdQE
r6mlwltBWkmAP4Gd0yHRmwmoLFl1I6XzLh1g2wC/+gCbLA5GIJsMHJHyL18Nxd7CQguUQSrLkl24
pnOJJncIo69FDUc7II499xlDoHW4kkODPOQ+T0hM9v95iCGb22oEqB4QuvFqIkjgN2ltAa94y4pA
YiTclzyo112czfpaDKr6/P7zzo4x+HKbBMdDW+LVpiU9XBCsw6U8zOYElDJEAALmmK4WQAL/uR7B
XSYLsW/BsQH7x6uiWdjVD6YkRIhR1WVHhIog58vn3r5X06WA47dvtT0KD9n8BYHVvJqoI8LhEd2c
6GL2BruPoQ7OvYXN+45d1IK9XROA2kECQdcRJymoai8nzqrSNmKi2vBEByfzaOEnNMH5ziWBytEW
UKf3P9hfKPTlTMUAbiaiKJq2Js/27v8cMzBfTQU6ZHg3gPlhMSw0FvuF4CqeL1gj980QgX6NeNsW
BUw8RdeijTJkB0S0GmExb3B1CA0SNHKWDn27g1NUeNX0bPnV0D7YM1ZPbamt9W8wdkgylPBj/lDB
wYPv3n+RMxsvUEocXuBVo7WP+/XLF2GCrInXEl20UWR+A8DvTwI+d6ehh+YsT8k07VpLsoNCjO8p
o8x7Btyuqwsr/9z321JFNq0zpspr9XgNT6dW8RabDEmCHalSsvfGOT4sLAiQZ38xcOFM/QebCeB6
IDVC8IOi6+VrZ5qHIdl2NeSIx7eDNUATwqkhR9khrLJr9jyJzE2Lna+YKpuWE+atH1+0P3pbQuBn
wHgvAN0c7/5aPxGtSE+dJxyxYRUZhMuk88F2fIFZ9YjKHcjjsY2aSzD/mcFGtQkqNgBA9E1e28JI
XIxsN8a6yDSF6icV6w0L6/HOZG07Q/q9wF34/Vn2FqqCWSP4lZDQYsm8KVpM6g2CbclpqiPgAihv
LToTwNZcoe9VExIjp854ZboE6un9J2+186t1unnTINQEvRMfZeHL7ww40EojAcCt3EaFHERzS91l
I4azj4GmCv/jWgFTmJePUfPYOmYzXXiRgq0ES1ZxouO65hML2jGfYIzGdwTWhrtqBeza1KR5Mn3t
l17W8oeJLp3Ya8b53vGQXtirzn1u6HE3uBykU7R3Xv42MsKnMqixtlwjgqcwgvxFm7TdpxVYLqXP
gPGV7w/6uVm9OTxBHALHJWQrvnyiYokHlAxPJN407HoeRQWfaHo/ZS385wiO7xjo2IWHnnvNfx/6
6kofK+H6xONot89tguZEo8qMoHKIEhbcL8z+Z3c4jOhWhqHVuYWPvr7Ye55pTNUiWSJZs/UEcpnO
FdNkh5Ail8+pNTuAltEB0c+XEsDfvCn6EJDfAAUCFora/NWbyjpdEzT4oYUhdToeo0hXMMHYIjBg
7td57WFwtroU37LN4BcLCfdSFES4xEElCfrXK1ydOd50K7pnxQx1dX8I5nC8iTXzr4fEZ5dc4d4s
p+1hkMBs7h7AXv8W6v+cruvYTjIQAjfgygX3/WyDfaaG9On9afpmV8JTIIaHgc+GoL9t7XhQMKGg
A8HGLPyhlmgQgGopgWCnLkcdAYEkEMxyFOslSfJbogQejX0QCB6uqDHM6F6ukM1IUggCiGzV1P8+
B4L/RlWbrDBCBTUApVi4BU6H9S9Ed7vP8DyqsryyMrtjjY7XnewQlgkqONOP7w/Jm5W7/S6cCAAX
QVvC2L/8XSntfUsmeFrpZsrCQknm71Oz1GW1oGbTo4wBhfhISXj/sWe+N7yR0cuEhgDXwNfVVLox
n7ONap70rH0eBsp9YIXRRfrzmdcD7rE1nYGcgqS2rax/5hWqT6UxGfAc6zWHLuK0zX1q67AwaqWf
gBvjUkfIvPx4//3OzLStIxxAf4M8M0gKXz63heEgZCp4rqvQpB1GPe1pLaJccN/tMudnyLqiUQ5M
8hLF/O3IwrQX1zagFFsF/rpRrCwoUDh74HTbpPOtz8j6UdXTeAHfebsjoXhEpQ9+DQqKN9XwzJsV
L47b+9hUWdGMS3REOt5356blyC1w3veH8+1nBFsMkwUkLvhcg63/cjiREJrNYYR2fg0dc1cgWGfc
t8FUHZswZo8sNsGVJo38rxfhjaMGNORvFCDm6atztJcLbqYx+FwOfmz7SvS2FH1YF3Vr5YX18Haz
xaOwI22cJdyDX1Mbp2iJm5qCRzPD5vsHF5b9sk3n3zeAf5//h7Hc1Bd/IUjUSi/HkvjcYKjRsIxh
op1+6oOq4rukqnFZGbzWpCD+dfUBeTzDpUjDsy+JAnTrpcB9/nVXbyWh0oB/sRg9xQ4yidpr2vfp
IQQ4e2HCvF1/uBiC74c1D4YhCv6XLwnXtJiQAMAOVP30ICOI/g6ZdsshDBX9nVaeoPm6xultNPDk
Qkf47Q0L8wYitW2iemgBvCZFoRJBxj3Bmqu0Dtq8p97Uom80Kzj8V9I911Fi+n3lFv0U08H9yUBW
gYFwN1v/4/vf+sxmAFB0gw1RO2xb7cthIIy3xjL0Udt+7BGLA2Fp4XcDDS8M97nnwE8E8r/tlvEm
lr3ywSQFLxtzKur1dRUQtV+D+pL187lN59+nbL/in80cCH6zSPjmgIg1t1DsIuGWjgx0cDHJaQ+P
7+X3+8P3VoS/Md/BXPgLLKOrE758ogAASAaYahZoQQdPyMCMeMm6IL0b0GT/umAPvgJg48Myl5rw
BNuR6abLwvqxZ0N/lfIQIrr3f9HZIYDbAZIbcLXBjvjqB8HIoW43Modou/FzQkR3tbap/1XRPi0p
IqMvQd7n1ixqoA2qAr8JziMvHxjPU68nB2CMtaQ+GnSzSybXdrfZKl24tpx91AY6gqSC3elNZ2hK
nUkoKGIKurC9S4fuBKLBVDa+iY/vD+O57QHNTsgOgYsBg361LpKezM1U0RFAVdqlZUyb+ffE2TzB
VTra7GKRluzp2ttDbNEc3n/2mdf8q+TEHoFLGji7L0fUbQqKAR4fxQK3ytt5Vd5DZVIoRyGc2b//
KHjrnlmZwK1QCqD4xPXsNbAZjcjEUBqc+RSRTfqa2JYiKFmhZ4skmFA8ak7wmlXCA3fQ/jw/QQJv
gWJTTaY84mlb731QaT+SNiHf19Wyj0IzluTwJuj9cvWYMuVIlZ/lSNNc18Pqx9VS1l1aewc5x/KX
0mEk91rP089kGKzNtdMJz8elHh9WD+K0ok5k9Isq2/7yJ9uII7KAoi5Xo7QfECszixxI2lakN2H3
EzW9/3mgWifoEUj6xYzpMh5WJ5ovW46uANs4GhMoV1n7WEch6lYdIJcKMfMjb3LIhb3bsVkyeQTk
ClEVSk6wMBrP6V/LopPurksARIFNits5qlYke2UIuWal7WqdHJDLCfeUEEm1e545Wh9ZxjLc7emQ
LiW8LQderGIdux36KIMrifBru4dBSHfMZGcAq0lCw7zvV1U96KUSX0CXrb4Pepi/IIszFiBr9HKE
7BPue2W0uPgWUbSIz4Tad7kDNuSTkrB5tgXJAutfs6aXUY5Novk5xBMntzTl/iP4ZArhW3XKPvpa
otCcYbEER0regXw+ekPaPC4IgWl2dAGdL+/iYX2GDIDXeRBM84o/oprPzrolxI0IzqwxfEeAlC18
vB0cQbqH8wf8pjn2md3UVfXvbEgrRKdBu18VkW3teC8nyAHhAAYHrX0F4yxgjaQO7giyX+orOLwN
d3WaMrwpz9qrKiZ9vO8ppn+BAyr6IpaGfzcQwn4BATFDijmc/T30A5r10ONADXe1H6M30NkGLnIs
qnAL7oYGfYIBcYS3kRetZleJVMEcsvbtkFdcI2MVpNq1P0wyRFrXULHnpXd+DKoBzHFKbfwm2qez
yDoIcwbZ3sKWwAfpoV/4lfI9ENfwFv6+mmIeXZHIAuIGQShq8zHsuczpAhuWY7ykHimneQyQqwos
6IpwRn/DIgkpV5IDLcKATpk5QVbSIBSn8tLvkclUvE8Y5D95h9Qkmgc+rLEfZzu066HOOktPwxr7
TQm3ShEfQsbwjxFi1ysT1TGBYUQjHmigxD0ykeWUd54ebxrGw0djag/+6nNvviUJWv1FYMAEPiCN
q2tByJuS+MqnjIWgJuGKiWh60Pj3bqTOR0hPPILFVlO8Zpcutjt5CexUr1FrD2GeIkHkMSYVgV+k
V01i361awexkVuznnKRre4wUm34KFgzPNkZUA9juJgIwhrxhsV+r1f/Dm6S5WT1bYytKuFryyKYa
evq0itJ8UDr7OFYE01WsClgaxrg9WsxFCC6TuXtglYSltcWV4MrCMTg9IDEYN8lBBMOfsUF/A3Tw
ZYL/AAJn25zMajylaRfGuUbhPew7wFHAa3jXz0fTpazMQM+Pdi2nLDiBmyDabVEsPwETh3NugNc9
ZojWoOWie3OqYmo+6YWAdbtGLfuaWEyVckCSqz4tleW/cd1ev8aRSlS59KHBSbnGFpb++NJeKWlG
+qKjc/Y4JYsZdkHF2+pEuDMWlpgEPkbBIFW1C6nx/DKMZ8/l4GNE3rEN0eTeTbplKhcCsujCrLDe
3ml/IEjidJ5DejCTFS1HTwxergfegB3vibm543yG1/tYz+tSru3QL8eaNZZdZ4Mw+qr2oPbPeYpc
xKKa7LKcBCUd0qGmEYjeauFYcSSrlSpPuUfsN15XtnvCDTf65VPDETIiuRa3YDAEgNJbJ7R7GPFz
zI6GKwAx+M7b/sZXYWoPSDGv6DUGHwb1yQrmOSky1TXT/UptWF8zRxa2UzCKE7+ScEn6LxXvBuyJ
66pIhRzshMLz4ZDEOkt/JHU10h+Vv05BDdh10SvcPGGPmz4HbQxrzdzEbiYfVRQ32e8V5aIsabsO
mhw8zqxP8nhlaIDm1g9GqKyIpK1cobPVZvUK4bVJe4CF/si/wyLZ6/IpdNT9Iv6yqBjBJolUR1bF
8Om+ZjTDnlX4dTZ5T5OdffsZtEQG6zBf+OYOvon19KudAx48k6gZu2uCUyUs4MVYsT86RKL8vJd0
Y/AccD9amwcwZwNzay1fI4V7QQaidT72PhFNqYE4it915oJhgB/6JOaPcDqvxXVrjUrR2qMO+d26
n6ovcG2LPYnp483VXWOUjBDuV1lxUwGxB8Fm7uMxfKIB/G4BxEfzAhKpCWXzSLpkbKudCNqwwXml
JkYlfBlAP/2IcfPCEnSkYLyn6F9WJHcj3C1hV+OiKloLXC9jsTx3IYRPu8Yb6CoLC0Da1vlaUcOO
U9JO/G7qs0X+7mu3uUSaEFP/LlJmjfc+1gaIOB78b+F44wGxaX6jZTJWulxCRHKfOG7QVRmwpL9b
AjtNR414PYFWfbTIayrgMFvlWQ+/nrBIlBTsHlaAEhaDfurWiOaDNBmsfBoezejTRaKbbiO3yuyW
d2la5Ws/jwzEn3CFYVSOtNIseerHGh8F3DRi2jafbDbLg22zxh7bfo6Co6DxGJ1aYWMoxD2RNXuZ
gB6XR91WzAoSdkPh+nn2KgQNZBX/RVO3VHcSHMcgd3EPB7pKLWuUe/MM16iRcPQXg3Bd78fNhqN0
rENhKrtQIBwqMBIpFnCo7fezFWFUKAPHK4UQ06nOSsQJ9uiPt7XvQWE9IN9jQLLTdko6xktEj8FM
Pvbn7h4McJg0u9lvPvMJzO9CLFNMDiEYjffZkFRhHgiSzeWyBNOz5/xpyTtoAZHV4VXmhB4d7KQH
nVr0rGokz5R1m4T3a2fHL+jmG1fMEfF1jrsQs1eDzJK1hKRlBs+jVkG9g+cFrI2SdOrAP2MB/rxn
uupHH8NipZDZUg3HNXbdDaJG+6YMrRTXE/E9fsugAVh3bmH8fsG+h4EDpfZTvFHreO6CNqE4sND/
K6ZBdehGpPi7Rd/MKA7SJgXLbOHAVItGw5APBkCIocgHbxy9b7Ide7TjpkzLHKUiVXnGUhnukaS3
ZAcKA4w4N+MgaZlOAjuzlgo+1MqfRwQPePM6Pcl+MupQ170zP1A6BlGODl/X/ObENGCMICrBHNgI
OZi9qwwP272rnHEkN9lg1Bc6dJOX7h3iswN4vbFY79SYmG6n/CojP/xFe1+lhn4/gOm9Wk+e0Ybm
CfjXWFd1U6c7D0n1JF8h5+nR96HBdD2McXP0WFwPVwty22juwx1tfvA943mov+NVlpXHBrdLcKPT
1+tkV3uwVgUTCtt07jHVmykqkZOHAF2/zwDOJr11ENH4i4FZckzdCflO3JWZGGJ/t9QadVmO27Su
7rAZ++1dYBLePtTT4A/3q4A/0K4JhRbQT1H7EYZ9rDuCqZeeatVxWUhWS3eIaoBsNxm+4yHqXIy5
EaHq3cFM1LYPIlnDcMeloldjQ9zvVILmaNVWlw5dPdy1ca+fO0RzjXmqPJQoyqLhAKKu6ZOchjXI
qKkLux9YNdOPGBoMLw+Uk8mNdJOcd8Lrkz8JnatxFyZG9VdhK9I/yxKNvKywed4IDYu3skpa0LZ7
FLh94ceiq0ursv6jwTbxGI1qgsAR1EGc0309sDvkFYQ6H+cWTi/wAA54CXeT4NHKuhE5ymPxwfU4
3U4jD3DSyqFx7ArnsIaTIR9QxU662tzH0hU/gsZc2dsMAWO3rdxMpLQmS5tjS1Wi4EQNCL+o+/Eb
lX37gL2cOjS5h/6zbVuAelgJ/COTMf7ROYEks7Bg9KIyW8iqd6apYRG2VIgZ3CXTisePcEw+QnJg
0hytZWjt2jYbhlKPBNcxeLNlxajiDlJoy7wHXjdxg7LKR2bdREdxXdnF658Bz43fGVMCrMPFl/oK
azI9kBnUo68J7yqOfnffNDmyQ9jnZWkWlYNk58Yyqzrt5Sjw6m9ToqY9Udkg82AB4/3JJbR3N2Mk
SV0ABZ6mq87O8scSZg4/GKJBkF5DTs1xirAL9I3I5r1K9dJdJXXqTq3G13oUjPIbf8HOuFt14Pwr
LE02nIB2iD6PFDJFbszs1HigEVoI+1YNiHogWZ0oFA7TEu6mFEn3X8bAtMMX33jJkMOKbWg+m54k
WUGciJq8bQYFi5IhzBgoTmr6XpEO/A7cfJo6Knozy7SwGeo74NcBClyYSQRuvzSdoVdch21b9JJ7
+gtMNVeaV2nNvgTYW+G50VXLp6iZ+FevdeaZukh9Vms63K29dN/R3mq6E8XWYfN6wUwugz5e+gMT
fPiU8okBAq0xeAP8fqbvZE5Dk4caFG+TKPpZ8SRbjtU0Zj8om9x4iCu2RI+ZbqJ4p9Yg+smIb5My
a4aYnrCNY0uNa1Sq2rWdfxOnQtzwBEVVjoOCguWqpPe49LiwH2F/44d33OhpPBrEn2OTSZkYbrvR
ze3RRLLxP/VulvpD66PevZFLbQ9NbxsJwsBCrvAl7c/IqUUeIiLM8KFHYRreRHM0/+GgZupSd5AE
5xHdvMhaKkZRzKJBBt4Ug/hyy+sOonMfdon+PQsoaeEwF9Nfnmezpw65ctMJYEYd5KbpBu92RnDU
ydQtZWVMIrocljFkKMWmuDv04WCqYy28+gNZemOvkyGYzHGkPttzQDLTzWCa+JQsvoiLygTOu+4x
Oogb39z2YH3vDyc0X5PmVA1h+BRWqkNxEU4tGPWahs++5xCoNgkAtzmZgCRuqp8OGMEYBi2eDiJq
DlU2LhUCgaZfZsNUg2AazNFGeizYqcCXj+CNhkOBM5NcK610U5o0RGhCpPDgHHYe+nfQE4aqjU11
BD50V88obafoa2xt258CLeFVxBIdXkHi0aTFgrtv+MGOM93rIKXsELs+6HKtXTPtFoQsmnzpMZlK
7KDY3FD/2Z9+xOuhFGohXk4rWv8WjV6r3Zwk9qo28HGzeedXIbBjRLbam04wofNongAVhXUd40AR
zSD23gpKxQGXvAnOk5Q4bkTuD0gcQvwOFXdBTFp7RG4KkDQPdu/YTCDL0lu2cncduCa+Xps+9XIP
WLX/0IhRuT1AryDeL2itP4c2C9ZCNbDt3HtACqqroBkmV4J7CyMSFtTN74HBEj+HYSDxD1jWgX9Y
UKP0RxvBCfYUVW6tr5vVbok10GNFeTfBLBl3QMJpQfGN1FGFPD3MawgBJXYdH9IKOCfF+4rNXBVg
8fvuFuaay7QbMhHMnyeCOnHn8HN2qFmhX6/AoRDFIsOWA3/DRQdrNKtimJl5wE5GPFrlNUnTj5XP
hjSvedXzvBIzkBbKKwW5UTswUgSwwb+vCTLs8xZybX0f8TU9tl7X6BK4lf8Bm3j3BSQHHuWBjYYf
nET9FZ0DkHBJX3vtSRrUiTBrjE1SNq2LHhtopr7h125pEi3y6Q8NMIqvsAAJn3qsvuXQBUp1O/ji
xM9DttYqD0Ojb6cIh9MfM3nRJxhc++MOTPzmbq4W6nAjSYD9AEJbv0HoEyExdLEBL0wTePUN0Ris
nC/CnKQIRwFrzMB/mJvWI0euEcF2E6MbMJdweE6uB6hP2lIMdSb34LOFj7QnOgPvOGh0niSEaVz6
/n5bZzLyCyidlB8d9eV4n0ZIttypOarMLopG2pWz9sePMTaJ325BpVrAVKyPT2E3Lp88DZfznQTz
PdtRHDc+dn+63FhoEzHzsU4Orc068kkM7fzDBakR5dTxUO39yHSbXCty95OSY3daoHSccpyf4efe
j11V0n7m7BiuEXtwgbBYTh5BjWyIp0qxcJgowSUUKh0+cqgKwslWNp/dpEJ81gqfbWYuvQejGdgh
ps8U5J0CkaVcQa88mgVmNXkgQZff2cHzdBm1EK2gGpsHuDe0Yv2+gHAri4Z1ps3rVNSADfuJP8KY
nrUw4UIBfYQDMXCcNh7bh0lC1LYHWqufdNyCWgYy4qQL6JjQ36y5pr9wt7GnlOD+mANLkIe+DoA9
ZFMn5h9TFqhxL0YvlNdDXGny3SEz8E+m64kVY8ejG6Y7+YsCGG53zWqiT/PM6pMLWNXtUDLEdR4b
jpxZCgjxT9gCPNvxWcP8WqvRwJ1iYOjG5/j67fyoRWDdfoKAaSkddopThGK620FZGD1lTFg07DgZ
P2fhYB9tgqOnW4ETFarS/pNY+RJd9VZ2D3Y1zHtMUBTMe+IZNDdXaAX0AR3P8b6DOqHLsbUO98Th
8riLlB5OFE3AoLAONeRtbHt3MDABxD3B+V2/C3gzPQfgPo8n2LN2d7Ib2ZCnVTwtB5+M3ZFaEdRX
/UYgwSUn7gXArk6gdMIZAWU0M/2vFWD6CshZ90GxTCHKecMM5FZ94iZWrgG1zxRhrV3e0jT8QJKa
4z5oqXerEEM57dIgs99Rm3ZN4U24upUpavyugKWR/SIzFn+As2HTH6o2jT5pGgGsW5Kkcch+WDPA
wII23+el3j514OJdQuzwdWt78EK6oYmgFpzdwxD1uMLBwwLWu85jfMlHV6kPkLgitbQ36YyFIPt0
T03EzN2SqKwClcJNO9fMyXg3U4KKqaKqvUVZs9blWNfBUto0MX6eATp/EhXCzD63qu0xTIhFGj96
uIB9hfErdYUMkb58J9d6volgCBNjNUBc3mDLk1GYt8jL+NMJtNkO66rlHRRjiUM3ALEa92GdYMIB
bJZ5EzRbMV0ZJQ7VMI47lHKg2wVhj+DbAM7dHycwyobruKrZccSJ8lG4IbgRwRZfFtBZgCHcZ8w9
kIwHkOQg1im3wDNhPOQRGdxWM4l/AByM5Qn3+PjWKZFUR+MUZJZQf4XfQJNvfzDsWECxoXG7Wf2u
FjkKrvFzF9YdQQ+HmNvECIKlj2AOOA2vKgqLqKf1WFJWeQ2UFT3WJ5ZqZnYpwbsAeLXpzUqrNNr5
MBsHuRm5yfd+HAOfWLO5U+ApjNTLgThFJA84dU9Sx6gs1LqCR8BIiH7MSAyDuX3k/KLypaxyoB7/
x9F5bDeKRGH4iTgHKOIWoWTZlnPbveG0OwAFFEUqwtPPp9nO9PRYMlTd+0deHjYtMFBmTkJ/Q0Ed
C+MDRMbZl6u2wVA3V54Aqc0rd7TlpNWKXHUfFJsp7wNn4N5ZmNu6RxDKVd6bNmb9IXfY1efGyQuR
+tJdr5ncmp+yC7HKGJ8aVRFRhfjoDZKvjWy60tpVeqy3h6URzQ/jM4F91E0w/qpN6fsvtRADpYKj
Pzn3EY2wd+vilWY/0xTDG5WJ0gNLVcGfuopzJ4E0a4uHQtvzwzgM8ChDH0+fbl6GEgSSMD1a4Lcw
6TGYXHQAXJs2TbE8tpk002tvxjLaEyDRq8QTuYa5oY7mLl+qon6P19idbr/WgLz+eW6/RNg1xdmw
CVt7QYL/W7cshieWep/4W/SAcfQr2fnHPNfRD8yo/NBlQ25gQqbgkqVTu0xtGiwi06euWcLlUkeV
el55QNc7oXX2HtFz572ptgm7XQEFvXwFWvZ3pA4igNls0Vi7pncX8DnTx3RLcuaPzEt8FE6Umih+
nCNWfMqAia2TGixhPdQlGoSHG5T4K5AiWIiICBhLjB7cLV2V3c/pbHyz7i1Lip9iGgcrcaxYDUm2
mK48dDNsWrp5ov8A0omt01it/bejoDMetWj6P8Foy+tYG4FzD2mruxvdFWNn5Syz3oVl3D1DxOPU
CvMiPq8kh7lvlV9CJjmCSK2UeIsw/rHAolUnEOXF3EdlMLzWDazZ9+BNk9xpZ2w56INmTWu2gJX9
jwU8MdsS+Bc35n065YbK7/ty074GdsRYeF5J6K7fhqLoy4QhpisgeDbg1IEFL95VhREl32K4AmYH
1ePsz556juex/Ud7uEcrFgIvTtMmt/rTCE+oT7SV8oG49we+GmRk/gn5Sbju2t4vT6uVeW0ak251
o5Cy7ALl47MPlCp+IEInKNGbxZIohLjr/gmPjSMVaqD1NdimYLu5UNpnjDjLtZN1v+w0gYcZN6im
9SKAogL95lCd0jxq3dNN+UX+vw6n8gnKlbwySPPst83GTkhHE1qwu2PQb7socPrHkqrOPimccvsF
/QtFSHGonyWkkTKpoCdlZr0FUF7awLTiNOhK/giimJOjkVv+e2jarNmzc/OHZ4S9BOHizdsSPYGe
H2QTZX+2oOn/emXHsD1XTsmcrvxnj7TH7rEjNGU6DFpYe8ZJqzh0ZafGZ9/M+uQw322gj7XfJkXB
xnQAe/f1kc8SukBfzfoqDErpl479uzuaZbY+4npcCRsyXewcyfLu9LkiI35IKrtYniJYF7kf3a1F
aV1m60xWycbKApo02hScOZyD2zA466dYlw4yMVYLy2lUYwZYqBZfdlu42C9TsYS/pq5w5G77//lQ
mEDqdEFYDQe+zU5FPrkbf9r9VjgwGUP9WzkZcdCt1WLtLBo7OJpokGXKXylf887qnNdYUTSSzO5Q
D4e478RAmFC4gvBMAhqhooctOECXeRKY38YYMSPT2hK/zbS6g34iFZEusaU/RLr07LTK23x9yIjd
vG5iRYrD4WT/U0NY39eIvadjbUva46pgCfaSI+UGRTZdjWaF17yIMVvtdD+7kmwyAYSlpzG6r/xI
W2ehnVbuqQRS+oHVM58S9n0WedEEVQqbt+i7uIqgn11WU7jqyDXt3nAJACDnFsAcuXK/eiEqWN9I
jXpfKLdjU5lc3STK6OWL1IWBe28R9RHZZ75xvDZeeYrLXA53Hvwm34Nze2BrveRpkDN6nX3Ut+VO
hDP42NBmJBaBo5BCQKaY8shWc4OWTIwiXpKqLWL61LigUJKIjZfeUjh/9nU36ceuKuEj0ZYUUcJi
or+Yn+WasKjXQeKEjGSpQo/6okq6bi9yDtmCrMGnz4EIbnHAhNP06abCWd77fqebfZxnEQCKv+SX
OLaq9d6iBPK+HWYcUf3oQuF5S4GDf8i7qT1xTdnvrdvYf313paKiuClUQXLahibw2ql43qxsqXb/
52vth1wMh8xUSn0tqmaIN5VvPw5j3qB/XxR2W8/tHfBVax36JMK3vSYhdTJnkkJgFrzZr70EzWbx
WpVe7RzGKYPLYryZLlDZc3EcHA/abnNy/nQ+oMM5L4h4LcT13qiTjQToHoZzNS85ZNSwq5t84h9k
Bi5ebEQhrk0oywMz80w2rk3XXcKeNZ/jtfLDHTRb1d0yO7YXUyHqT3McQdGpLnBgnEsyoT46+Mm7
eRvXdtfC1eeMTNNcH1atLCupWSZupRaOfm/AVT7Utm5EqM03iYKJgnpMs3IggggXuezuLAjq146x
yXtnGxz0kyeWLvwL7l4gEwhLyJsGQGhJ67lwwHjQIjL15nP7XU39oPHZDnjW8LNk56yRJMcNa+WV
Z+Esw5qi4+SshjXP1n+BtfEHDUvQK0qNmnldDJtIEP/YrEZdHB/KqPBDztNmdU91ratXmXflz3yC
Ryarpc0RLDix2XB2KvkXTsOBYNjg4kqO8yUaDuumRzcFK0AIwTyObBGuKiDXMx7ji1p7ivFCSkBQ
SDU+miLTav3NpsAosEVh/buFNzPJUoJC7Z3GMdtlrSqxX+l3Nxhd3C71Eb3rM7vGNOzrHGdBShdh
cOd6N/WBKTjLd8gvVm44v1hgyrWv7F3delt/bVfCIcDG6JlLWs3R1tVoDk5majmvoz5QT6h5Ou/Z
dvk9/Qz0Vm+nibM8SgbbFMGrjLQb4jSTUNgLaS3FI7wHZx3MMiCcO3hujNWXoLUkB+bibQ1qBczS
ODPIWy0+YI64+ptR5v1HMHPs/6i9smYFvd353O9i3U3xOLwh9c+q/S0Sq0j5mvWPbp7C6aFUtivP
oCyw/s3/H2Wzo9rjF8ys85yXArHBojf5Y9Vr0SVVs+C5i3UuydwtSykwYW/6vCyMPDepdRXt3C4j
2mUgeOXTA8rgyUIc0uwWaj/UwWk8rqqQf/mrm31/BlWP7LegXco/9lrIPEF0Yn+3QxgUl6zv6JmD
vAvGg7Nq/Tb3a/M30nW/7Ul1kvO9npopptcs6sgJFQWxvNtEMvCd4wz5v8YaomJHdjRBjpgZ7Rd2
IPTnI3h3znfPkmXcCCWW9J2R+3vgSN8pik7mPZFw+e8JadTbiJJ+5gNIJ0gjrwOG7D3PctM+Vvn8
U4dD+0pVfYxIaRvy+kA/tYuuoCiDtGmJpydFpOsIJbKdHv3A1sUj5XneVpT3Qx26SyIrsrZSkQ+A
9x3Q5P2GEABl0br4/7rQEPNL9Hr3To9bTzhJH62vTaAdJ+HuETDXFXGK95vmSEzDbQwoKQUezh66
fgDiH7rFCveaRMv552SU7e2M7Cf7Afrd6faeIrpt71pZfY0G5S4gVTW3WDZMm3kOZisI0r5f5+5O
LhYjQ1/13kOQiWndE3U1Fum2yNjec7xpOykiny6aDrpm30a639KxQOJ2w2fXexUNTnAwq3E8rFCd
XvfKkkEAz7fWH5ZBHghEMPGdVzMKwOesDGMO7EkHl4w54TUTHoIvESNbNeA0GE6yLpgPcdyHV8aQ
9gvCS/SP0VDJ02i7y3xqO/5qwjHq6tHxWkOGWaf11VJV+C/YaqYECNdIHeDhvWvP6PsFWdD6Cf4Y
BDYEgRMU2ukljBK/QABxzjwQJisn0vpvJYptTSTqENjRWS9VypSJ9GXYoEB0M3jlvuuUsUmMJc3L
t3MZQXjYrEwJuhtmUFsj/d5TdMt9TZPOyCRaQ9bsld/kKMCg8186zEb+bpzF8CdbOcYuckSekWZO
7ZhU3zZJVlk5MVhneXmdhqXp38oKvd+9RQPf201UuiWRt26nAFR5+GKdHb6hahvxONbZ0qSoZjJ/
bzG53m8tPOrOma3tvhyWxUvQQ8R+UoDvT/cEQ/Wvhe/TJcaTzBG0jj7HH5W8+rHdAqpK0V+sdWLm
tfkZNJNf3XGf+d9zNpWPKwE6b/HQBaSNrz5qd+QS1Tv5/ibbeTaIK0omO3oC4/fGhyLg4kl0X8Rk
9U2B+bOVHpA8CT35dqrdonpYbVmikoLLB9joB+QQUVdHdwzpokgLBwYkXYO8eZsNhdgHFNG9fZWF
4eRhl+z/qHWR16bPLB5JxWm/G7O6OjgjjSwQiCCxP1bVjENiLLqc0cNn62M7b3P/22+35Tq5wkRH
hvvM2Y/ZaGI0jFb8c9OVz0JI3j+oEqoi53co0AruKyPa460rA39aIwpGvzmOix1H0TxcpMiXEfaA
mLudCUpx1ZY//eLanVc6Y0S77N3RaX/kcqvQHw3ke55UbC/5na6mAcaza+JHR0+Bt1uzCGqZILDa
PeXxqN7ZvRso6aXMrxwCXZgWaHy/9RrKL2FywPgbOPbDa7riTWatCHc5mBGfmeweHsaqig5ZRM/E
Ptzs/L22i5a0yBHJEeqhOssRybUcqPkydC9QH3GSzRQHoyQdBODTgKqV8SEqPuuprId9FcX6LSsz
DgUUA/4T4liEXA6f77kZ/NjnqMhlk0x95w0PU2PlXwCslO7aZdkSLBprjtkgr4Y74W3LulvaklRH
AvOWv6B6GDeJ7N/q3SQhuPdEohEe63RB3N92kdB+qaa6dZGrLU5BcLrVPG5xJT4n/BXunYmc+Y6l
zeVO41YxR9fbxPZcAX79ktG6WDs9hWwVrJl5cCgnE35sJEbLx6Xc3JwNtlZf/mqF034J+Eo4Y8uN
raQcWnsfruEI8FPUcjrJKW6x0OYiP4NFS3VQTiAvgUB5DCdec6XW6wrKv221+8tavNg65nWd83Hi
zn2QgMwWT+nc63QrIsH/Z3Xdz3UQdXBE1z+fXJaA27rfd0/RbLnFfvB9nswIEdYXKXHAonMuFNLx
ungp+zDPd900+b+bIERx1FDN9+40ynktK8tYqOQCwn3mmGrZXRcyehysZvS/QjPWv8vSMR9kZOA+
D1q+XuY0awPBkrFJJj/c/hmkJtPRDTqLrU1N4r5GM/hZouLrDjM0Toi640Y7Q8pNeBnpztYIvJna
SuXpdYc4K2csVrq+jFk4q10/uPLdy4Sz7mbSZKzj1twof7p/zHODNgruJAvrDxQ8XosaweGLcsvA
hzJmj3gq/TGnyrWM51/Glpw2JDhF95mNwvIwr3M0J2C1+VdWTTYqWst3SJsSdbMmloR5Z3gkVkrn
pZZ7MNLms0HIiDRrdGr6hryWxJnhlqtzAiAdOOWdwQU1lPlzxmONuLy0ACqGXkVIWrxAkXE9CfdU
TI6tTp3jL9cASkPuRsQ+YUJ2yiITgmb6/hYnEpok91dIF9sDeH0Kq8x6QS6FKCMfRvluDBydSgxb
6x1JCZVCXzWXiJ4xdLMyMSpCHFnaOxJl7a3p2Idxx1+YI6dD/9BuSYuIeEyKPtMHwP8ewjBeC49d
wuTmZ0wG1W/pZeFf9EDhRfQ+QLIzM9ej0ymDOI3iqRj3uVhc9xjyHbyFcel6e0Rw03kiLWd8pGmr
+j13VmE/Isbwzd3QLvV0LRwdPcN3tmqnTe8+yZkMsjvTOs1PhegbyZVn0x3XWPP0SIFhMCfVJMp7
RCZjRwF8Y33AEBbojhGq71wdcFO4c1M/t9oKv2eSc+PfiA3FeJCozj34zFk+IJgHfNSTF/9pTQSs
JFCW7XsspVR/uFVb7iIzetapWo3c0K+um7rzx2xZjs3gNE3aoy707iFDsqcpgv8/LL3SwPAiz+zD
MkjIfavrKmoLRAkcxNb6aqN/rQ8sFsGhXwt7Ody6SHCIbDoyKNYmiMUK0k3tlwgpyIvppuUrH1pz
nYIo14cpmzoIgqDvMpyENmx65XseSICxRE+AoOtf8hnpX2IPcUvYf83p8zErr+q/iXXnnlubTlrp
hqytehDRqroXvynnJbE1wwLCfVM5yVQtUxp0LLm3ApzSSYIRRpv0b3QXB+y1IUyM9uvHPLq1eyKK
sw+0pbj4IKZxveTKcNSTCIE0rG+b/E+JMTpg6AaeufBciL2aFWchBKx20R13XOGEv9crqdt+9z27
EZ6jrJ17bxdgWAf0icxUcGt0VffujC6wDosq7OJ88xogJe/G5khlXVudMhqvX3K6d6v73isnxUwt
5wsaF/2xEqJ+WetcOABWJcea3WGJhJJa58VJPTFHzt7Sceg9RNNsq+PoTLM66ba011SNTMIgTQDB
iUMrEhc27rlT5yPjxmAsKoRZrVN9sxR5mIt6Zx72Ton2BSl+Qc8qSsvi4tcWnFARFpInIRLLQ6PI
cdsjRFN7uwzalnU30vwo9dJ/ecOK3kebpj3HroZV5omAD5/5bQzPg84RYva1px9izW2R5NZaBAnC
0T67RsYpEQxlqxc/FTE1N/tqopfgITTsQjvKO2JxHuu8UYwbQW3SYgnYRivES/fQzW17ZIOdnv3J
Q5+WexiuEyeL3P7MsTWMrGpt+zcKAbYQ3Y8jB/kWR2rno2bKDj6FRuhOart1zhPoBK0PESeJoQns
rS/r6k8YwpPtKUvj5Q27Yfq0gNkFpyELX4IKM18PLVIzGum0JMuqckz97pbFXByaStgOOYtcrnur
0D7EdGdmbhqV0w4fSB19bCgnGMjjoAD9kAvS/hndAPtEizC3RJ4LZJZN8P9FZFfparLG383+aq6k
POhljzu97HfbNq0QBGZU9YOCPNJJGbuyTauNWthk43tfeK+rdUkhX9FijFZgHQ2nmjkMFOUUh2Lz
bhqDZc4evcVo0GlLF1nS2bP5QcR1/zy3/cjaSNFpudNI730oS4wyid9U5bIT1dRs55mnGTC3WbNP
n//lkxDh+NoMdEXtFV8EjGFoEBr3ddjrOwFS8gCSNZEp6t0SFlyujms/b5U8RIUOifFfywULDurH
fpcvti3Tm48f2pRT8zvENCD2gR7niiBnV7KOTwt9OVFL6WxSei3i2djjUEBk2GWs2AZRVIcGZyJu
ppGvlinD/jxlvn2v3CkCWnNwMg7oHsEO/FYEFzvEhIW3YZYvdLYPMGyhGi5LZUJealCq7yqz2+AA
AM2/yyou1R3gxPg6MndkiRjj8gqg4Ef7cvFFdQ19Pb3OStjLDymK3D2PVE/G38oEy7keRG9B1meF
/WeFKesfVU8kVor63SPy3qnq8Zi5S3V0EevLvw79VME/W9tLmyAMICBVuoNDY3jU2U9UIgDU6W3w
X7deNM1HwJrcA8eW/e1R326PjF4boHerj478lGI94YSY7mrR5MEpELWLyDbcmr0DIrbscek2NdwT
+YznHJvTwufpYdszQLvPPFecLRbK+n8q9+w/ZA4iPiKfN7hmeJiA2tccB6MEaoqP0wysvZvIoBmh
aesJGbktvR+gZ06/18SpL9Cwxv8Tjxo7CbJJ1NMOguivUWv7Z9b3cfDQ12abfsxcdJ9cI1ucegGx
dTvUHLmG1GmCb5wxwLT97Pflo2FjzffS6ep1R+W3FfFrqeaTp6GLUEQVVZCqrgP3UIO2X/sCjvPI
D4MSkoVF/6iRBA8paK477F3amOSeRaD+O2BXlP+sIFN/KoWC4yiHUIxpS2Hwi1/Ctsl+Y/8XwCb+
CNVcrB82jzWFwSUVzrs43rarROa73vF2d/qjXEJEXMlsWvMTmKQbjx4E+cKC6o1UEWLsGd/rKXfl
y6h9MvUnP0Bb721x8ytrPOde9DMQURUyuKZNRDJ8ls+gyc5qO+sFCWK97eRWTy9jqDB6cHfOd8oz
inB+q0EiCWPIu9rHHieymGrOnn4ag6ciqBek7FYePQyiHaPbAzPC9NjBJqtdLvq4+GzkmsuEEZI2
Btgbh3yhkt8GWVD5pURS2J9HE3Zo2YeAhSCLFHMoZVk9Y7Ju1jm1PBwqSTQ5/crEIpgt+CHcpwV2
aTya0l7eeLl6c5JylPYx5+I7wZQhpBq70X0g5tRZvw30QbbnS0Yo6pFOjdZpmvR9XBFskjoh+9B5
wWroofih1jZZ2sVFLSadbfs1epQQXl0qrrKjgaXz7vXSRIdaGtc5uESl/plxqz8ANSHGXkCA9r68
MT18vTakcTj/fxRLU4A1t9O/0Y6296pHypo4/VS+euRdzaldD/3VWr21PaqgBv5T1tyQxuvnYHRi
40WnxRu9QEoXfbvsKsfz1bcKhw4M0umyf4AsFeYStzPVoRtwjOyqkoeMCafKP4vahkRjZp3jXaM2
8BYZgjvv8hbByt28ghNNzQBKuzjShmbQ4PLshbKpTxIuSzz11rxdMVngLpvHYL3U7OhcyfZYcGsP
djEmGy5rpjWvwUxZgiYGj4vB5IHbjgMh6lz7BWHEUqcOt3P4YHSvuvNKgyXWMo9Hcs9+tVyZSWWV
yBLcmMUaNyLYLznHaLhiMaXob20vJbktdNNqzM1bJBmZ75yqYFESs5VdNPfl2RbB9EMPGZycoHUE
H79sEKCNESfFIbNc+8fcM6IljeymVx9X3hNOePATZbL6yxpN9mYDIYPDrWPV7rquz/+A7bFNVSMx
JO82M8FvW4CuAt0xyUO51utTt62Gh77CHHOMbGUHacXd9Azs4gNvT9h3j1GU+e+rkMp6j6XIGIeb
MPrRtnr7bJkbUVlsJVOX8RdCO2xFwLJlbKSFvdMMjzUPar0PcyyQ7GVzUN7n+bDCGfEzAUpQWHoH
SuLbB2+K7Om99pswP9v1mN9+P02BZaRYBAMskx2kiC8oce7C8hUwMitPpEoUX9hj7AUcTvXwhz6W
pQNnhFJX1dj+I905JfpRogrfmkpZn/xq1LpDJte8tzdOd9eKPPxrqEn+1/Y24/0ktPDTcYv6+s+k
RunfTlB3biGNtf3eu5Tw3aFt3tQr/Lufc/KMEdiNJJ7qT8+bCVOXBR3jrywcBrXKdnfEkRkEWatF
Y7yJquqShUYsL0hvxd3Uk9ZIcBzKgpNS2upO7gAQz/QaTd4BFKFEMT6jGIJKlTGMdO99j7aouWdI
yyLSrZjHJwKQcHlKbOlvQ2nbv8WQr3dD7lSAmjXcORLBbXnC+qufkavlLbAG+TLPXuF172XrWh9T
U/diNzF3XJ3BtrKTHizrAY1nNr67Ct9dSlCpOdF7D4htNUa+MCWKjl9fbtwEg7d9ibo2RJYb8wQl
LugTkQH+Yp/CZgrboyjztTt6a2eWfS4n5KGRHn35FNNTWn6JNu7jK8DAYh76nuEy1UtwjC3SPMbJ
/elt0n2F1rEHZu5h9Y9FZrvlacDY0N7ILvcfpRoZGKqW4zPwWFWcEDWW12rdTPEE+BAVSbkF81/y
/TmeCtzqi5UQ01dOB690whacTpXbbshCbmilcIfttFd64XFdAJpOfuOHel+vwjs2I2XphyKnT+PL
JTqyICRL9nDOEu0Y+BZQQDqtES5vFA6siOk6t0V1rvXU/eXozt82MVpm79QSqkqLAZ+MpJ35n8UU
fkE2v86XNmTr3XnlTMjb5GxiP7var9KuiWR02IiAxE2xgNjXFd8rjSncwL6/Ngaat3EwujqZI844
1csfaEiiCpNlBFfIAJR1b9ZqqW88G9A/GmCUYIB10gKjSI/Ps2zb9lLnnUNK00ih4XEe8Gp/kNY9
j1BhYNhw920ZMMT7HoNyvSIPajzaUxDcjb9z0POFlV1V6MsxLQOPuxbiRDwGSHI7x+VH6ZeoPFBM
oH2U1ybOwcpsfFqMo9MnxGL9U3AJODxgLNSIkGV+8DticW8KgfANGqJ4XDDlFImqO689Rr5GfGuC
TUB9R9q7d5jM/7kqXJ3DFsEvJB1BMb8H1vviDDlX/XVLH1Viboz55hDRCxp7xtADNrn2V+mUYYTP
hUMnwePm9sm6YYhNa/ZCnDy+yiCWvTj8iU22IRekbCIHJqlpv8MQz3QP3hruJAPfJcvHiEq03ut/
MwqgIWtnz49JuVCtOguUEi+KknpeynpZfHDKqv1nJjv68iYsDwQjQeq6+cJ7H1seN6MeBh0d+9VG
0poHavmG1pbdCfFc8Ij/vFyv24j05MQyD8FI6Pw24aIc7T/4zgDH8Cnkd42NlwQhpFPXu6UQi7PH
wIopMxyD6OKAvtWHeouxGpJAgMbPcyL3r96c8MfU6+kRnhaIXEXKvI+8xw1vedBcMMMgdlMTLinZ
CDgLe63K6zwIzz6sQ+5xlOQ9SvsCcfed5XPjpLSF9VcSwvV3VDrev1V31WVb8QNAl3ktjB6mx38U
u4k3wV4KW0rtkXUow5HyrcqAMrpCbU1qJvK/0SvmiG/4AdltkUxsT7zV/W8Uj8T/Dwom6lQ5Ojgx
ABCkoFoLN5I1KHSIpEXKtOiE63/FrFFTKnNfuTtPxcV6EuPmmvNcV+pO+XZZ7HJLhd4J7rttdjlR
g8RHtPY2fPq0YThn5OTw7qQbNIiXEMwNSEF48JM5VMs9W14Z3zmsSMODQYL83C5eE5BE0JTc5xGz
7T6yieRLpDTrg5hvEIwj5zhM58Hz+EusUFU/yw0fyxFgnMc8qhyrfyGTyGt3XibjS2FZN8AtC+TV
p0/xr42IxOY/L8OLXUT5TzaBeEvCOauDM1Ftqr7oGjT7xSk7qzyrrS+3NEPRj8BVKQeICJtLKKWu
nvpqlk4CTNP+bOIY2slTChZxdmgg3I+5Y4q0wm3+iAkUuyJrpYdZO5iXezyWcO8hg4ebaLeZkKRO
IcGUQ9V4S+o6S+VzaVJWutPDZO7dbCj/uNHotV9hsTi/FnghJVO76TK1x3tUPEbAW/VxbtcYVR8F
CPFu5KC+IsYQ7m/epya7NEXrPnJOFhzOrT+P9y0HAobGms/n3NdAa+KuIohKnn04wetcjOZXiBrp
j80u+TKSrejtl00On9FQ5mZfeKOaXxSC77TAdotrv6N1UUVTGN9Rlpmf7LaZYT3zvtiXLlnBaYii
Oj+IzIuaM5ir6mjdjjl9+fn7hXFrrt6neLDHa12V8hLy7KzwVh1YQ2aovThOgMAERtVVvXNQ1OPJ
IxD+w5lvwkeU6PG7ivDxJsEcdj9zU3g3DlpSOtYG1ODtYljkMvH8Kv/VKigZ1BNgn/RpQFekXCrL
aysD3q9SYsdMLM61/pzJzHz6zKtPuVO3TA+eO//xnX5+WyTlGwyZkzjEWLR+yr4cmhTxmHWy1VD9
ivqRhbwSakxgs1wy1JEui7SAxDaHzCuLNqW82f5E8dT+snw5XHgiOm7EQoYvjS7t7OJSfHAh1mQR
5zwijfuAchZLJDFB0wtpyHpLMe5hSNHkiWQXtickN2ED4Z+sEA9D0rvBJNiDWv8LUi4uTg6PPVdg
FTYfwEiDuc+R59WHgKJRQ9yjrf4xuPuCooLYtbmlXFLncTtE3qlnA8JGN3QtlhB3yd2dlDe1WltK
p7knfc7MhyoeBQyuqtvnBhYSaMiREbL+JfO3ByUZoZlnpkCcVefGLVOLW2WH1Qeo2M+h4x7I7IrY
i+EgEMdlTbersPvS2lmNKy7P1bXO88yAsp9H6KnEBh9BUUBhBUETZm7ZtkhK6i+juQnCXZfbhiTp
IUROlWEDQ58pr5TKwmUJufRE0cyGprSGhs4Dudwbd21N7ktC5Fz/c56H+i0b1Nrc1atar0OVTY/M
wZCVwnNXZJOD191n6EaxWFvZwBAurOnq4vR38VX55jKoNt4+cP9vj6E96oLV30U5zTDbA7htEUZy
XomXJSQI6WAFG1nAfCtRSMQLp9CdjLjtj/7Y1PPBgmrkskVIJ/fkGDRXOn95abn6vBd2ZU+dMk2q
CRlcnfrs6yy8/MfZmSzHjWzZ9leu1ThhzwEHHEBZvTeIPoK9KIqSJjBJFNF3jh5fXwv5JskQjTRm
2h1lXiMCjXfn7L32bDLdr9jY5l9qmeRXPdjlchNmQbvjFOZhZKPIc2Sji4IpLUtI+qSXeTuHbbji
gFsq2tauW89PVWmjmqhmp960cRBcAzRpw0tKhU6UrHUufG6r7r8YaeicKkzePFVaaPsxm+x+2yAi
7FYl5VIK87Fr5U/WQMDARZdgeOtXRmyP5WMGYuVXXkvUY0ZrjhaedpD3Q28746ooZenu2NKx+UmA
CKQr2IQ17bJ0QpdIg94Mt3kfiIvSVItVCKNfgqDekMgQFtXjOh2RneOBs2yqtC2kwZWuxsnZuEsZ
hsKMHeCfw6c+r2qUSO21MaEVualSV/2s2kqi0WeDoLezPfrikRWu8k4jwXszrXMm31U0lhp72KgM
9BBOMp9USj+mWBlD3xq7qmZHuGlFzQxeoOlcC7z94dpHvoh9mLVxPcZef0293Gdg1ezrdjrFp7oQ
zEd5gZyKcHGKAzWSwzjRT4Hq2vAB5WjU7By+o2DdljV0IY/uFub+tNM4bzEQRrddYFWfkBH1+GE5
C3prWB3+L3vovPTollH/lI9TdNV5vQLqU+XOjSEdx/qRwkFCHR2hVFlVdDe6zbJp51AQpRgPdT+p
AWLAsLjIplDdKUEUAIu6UVEItbqmuctT3PNcrMA25qkxbrZeXNufgsUKy45b2PmWM6yNO7lBmoGD
KSrFHeIKpHG9CMvrxXd0HHOkHpRWciocuY6wN9V+XDccvQs33rNtwtcg1XSvKvio36cQB1jf+15+
O5V2VByjINLF78Gg6r/CQkFzv6RP3RzQ57pX6NlbOmO1hbfBp6xGGSjwGfk50sE7uv9sbLTVwf1R
AHketYt7ZCUnZ/pMLdy+050ef8Z0Qb+pYK7ktUyTGZgNJ2CKM1WRswtws2czDKffgh5OsGrnrrlP
+UFLVYTu7yaNcCdyFovF16Z0A0uuiGjxGJoJd9vTMqtyn0ZpWzqI9tkn0b4Fd7xOQGbQkaCSsTVD
woMiRLvtDueQOIWzMuNyz5yhoxNTyZIIh4hZbS10hKyaQs4/0RT184YAZs87pSklyLVt6/Gizlm/
tqmVhjVwKquU9yqrI33yiqD7UdL5wAsFUOXL4miNQSnE4zUzIvstN2Zx3ukop+ysG07r0DbQWWxR
W0X598iomHM7kWj/mDSDeRdNYBcPJuMmXIVT2l8bnT91ax/0AocMp2Hn39S669ec67GO0hMYsG6a
wIfR+pfFbzMCObjK/dRpt7IgqwqUd4gvjDsJKH9ZKrxsEX19c2lo0BSII8jjdutG/iaElRKvkzQZ
b0sSAx6NfJqbz63kC+ErZcSjCq3y7oEDfNI9ugppOhbYuX0wwPQ8UupZvPt1VN4GYcrd0CbtLiFz
1IToEFVWrfyide7hEsIgGOJkZlXgcI8eEuOBt/YT4d34ZqsxgI+ofXv6BnHZXNqu9FBqmGF7KwNX
6Z0Jo+KRMEr1g8ctnYMdzIIDe4NvdSd0OqoDEtvkZJI+Wq5l45gUzSgOAIZqUfuuZ2LmaYBz7PWu
/GzkONyXHn92UmryLupyGi7LMKyb0xAHLh00D0zMmiKSR2mEygMWWP4NJSJ69OUOHwAuoZ7sqXiN
BaTDxZWKediwgwXdEU0Wo23qw8DepE2EQLfTIRIASqlsWSuwyWgF4KWZ2xE/0B61Ra22BlY+NgVU
+cQGg6WVr+bCxkwuS0vc1U2AE5spstzifY2MddehUVjHzTxb+Ii8RB+GQTG/JFkZJr9yzlYtzB0i
Z1f9NFTfomn2ywPaPlutRFuHn2PVhw89Jnh6l47fOtswLvQPSlU8Ly9Km29NJgTdIUwl7gofkb6k
LU9XoNUTIC5LjpG3x1tY/0o7MNXAPLwpWHVxge8jwCk67bqyH+5mMmaDlShQ7MI8ydN7qDKzuQfP
jiEtULyGUxb01pAxr4kFbwx9LkOXZDgnD3dwdYozFwRBwW6+2XNqT+6nhul9HaJha/kDlJK3Llb+
YZcVQFdWXgwMbiMjP7jvcpGYN2aZqyNqgC5ew9kJdxCY0+wwFVEbXyC6Y0FrULKKkw/UtlzROWvx
Z/jwAxElqT3dSK0vTQBr5trTffm5GWz/s4mJ2t5pBs5iei+NfVfFdbjn81xm+c7QzNJdle7o6nao
h0bLfWxUjsywGQ0ETL3NmPQ7y94PdYdeI4ut3Nv3ZdOpzYCldLe0a/G5YD9dKpQ2pVAMjqLaje3g
fTJ0iegjtos22/ho9b9NkLvcTYZW+BNKdLpNAY5jpOhEN+pVV1lODhAlQsM8ao2nx6BT4iMyxZbF
9ivmoDY6KAixF41w2RYxYVSbdbJqwbE99aypD2M5wxpAgGTVNwPXujZn/BNb4BlGyHWz5jBhmTIu
KNFKtR5xoQ9Ic1PnGGBQ7TZZEVEwZeYY/BXutb/n4NqLb/PEovBZ051amfQag4th6gqx6zILJgJ8
HGn/blzbu/bqVg+046HnoJlLmspc4V52xToO/O6Ol9dnNDOK8qdPDvDXCkGPe3JlkIiD6YvJZ9ts
WcWlHLtZMdoc6zv2LvcLK3xqbjsUn5x2Y9P/aWrDvAcOwOm3KQfqHDnKXo1x8cmvm9la5+BkutMc
hGa4p4jt/65UVUVHU4oQ8DlFeGM9yK6atzUBROMl0AkZb9hQsQ/Oy14/zjqwo5U2vBIDsxGZCFg8
hz17igajP5oqbxk+fpaPO1liIthUIdX9rXKgesDbI3iX7n9guPeQGjBfqBD17W6mtEhRzxnto0kJ
uKIRYwNec2ApnjoSv501vDE4B+PYjIT6CdtjCkGweJfUY2LTj+6oc0fIhC+kh7EdHixDdJPQMQLc
ZxnjDwgrwYNURhEfcJNZP2kWAeZkezaA4ewsaztRezPXymuakj6Xg3k47VN4cxE+GdZy0RM45fQL
gxrhMBs+F713sQIBXDzb2LvKk+uwN1snOUv/lrQvd6H4Rfg0GVc+h374I90Dmy3eUklg47yxJ9dM
volaNSOitQogShjN+a30iYTcj+yC+cKpC+SfYHSW1Cpnm1pCyrTw1cjQnB+QxzbwJHOXgiLpIwU6
7MJSAV5jV/DSB5NHfZNpWhNHNiYkp3OaGtMToh2xJEb3KehRJ4s8fL0e4ARM2bT/5rxmJWeymOcL
N+sKvCL5nHnXWGfb4poCtPrm1rTkPhtQYLztRN2OCxrIugBbzBXWKJkl817hUKVW1sVh/dNH9njK
MW9Nl8jcxLyXA77hfe9p3d/QTw1uulKlP0XRNvEnRODoFvkGJ0qUOI05RdSSGBPR9Y77XVLyT044
5uJk0+QhO4qUF1hi8LSQgtVN2RqnyArEl3QivvOQdmPyWZQtiIO+LAdsBGmIT8jz4uyCB9Pf+k1Z
xluWnzL/mTTsebaNEc/1vnPi6Qo9OejxydTqa5QiLxwZ3wzbUDcRElg3HG+KRV1JBcr7JMBTYfe1
ZLKrqfYPtFxoIHwqQoX4Ah9B2l2mvhzdnTDyYj8LTkB4dEUNkoK3cWGaVV+v4aH5atsndu/teliq
6PUdaP3YLpKuOA7S09+gf1a0KCT9q0MxQobcDg0Hm0MCFGI7JX5b3vhOW3x14jl99EAGcgYyg+nz
NCdJeWmNyOm2bGs8axta6Jc34TiHwab1JlSYEUAmxkaIVovKskmniIMg/f3Rs5AR5oRVR+CD5osR
gFC3L/0wtdc8v7TH2xuOfKylLj5lRjIYD8iLSd/1E7LaLl0yMYMt6uPIp2cmOCSZw1BkB85wqb5q
jLq5FaOs+m3fDn2MSiGJnK0J/vJrijIr3rmN33Z7misR4bY+B66xslB50CTJWQhnI+m3nV9Xl1KW
lQ1Hxp2zfROMFqPYQcXLucPIux+tP6K+qhwYgFjQfW8/I2eMVpwnLM6Ts5lL4I9pWz6OrEnIPUyj
zVcYhAq6Z9TkR1xWdpKDvXC7aoWkVY637Aetag0TkkKul5bOyUoQeB97XQ7xseJdUCZA+lpdogQd
hu2Miukq9frQuRna1E+vhjEeaUanzbhHPho/DYbhCkK7El6aac3WkeoZsCdLFcsAbwznuYj6erym
9+vqXZPljX8aDZyANA8GTOC01tpwa4L7BITV2OKLUTodlZBZtSz/7kSxB25Ogm1UxR5uBSdfPGoG
0UReWwh4gTPdSCpvVmjeNJUfDnDKlOtsKzjfTAktu66dWVEzglgEmG+WxvCEWsN5TkuN/9rLE2zH
siynK3xv0RO7kCpfbO/txh9G9H/LXL7h6DPSlY3G8FOpE+q7iDeoCAotZEKTrdC/4ZXFPzlk0UAK
2O/tXWoA0SVusYbwbdRnHakcbdbdx0PJua6NZHCX1mb5NLT4jyE5YCzcpmZD9GuUzxQ1TM+ECe9S
7fRhOVhgtjwmDRYi7A1forwuvVMQlt2XuZjneyAa8BfYjf/GLFUy+bjkGwNhaPyDbFBvAeuZp88i
rZ1FzDChCFR8XXeNjJIDkVrhLccmGlCqxTh/ypyGc9JCHSvX4MHAKNjaNJKV1/ame6zaVD919YBF
0tLY6uHR1niXPKoP00HgRqi+VBkQ2t0SEPbDSce2OxWM3T1u5aC9GNsifaai2AjEZeSeOcg0WvCj
eFCe/R63FJU8lL6M35CNd+/lst4CpSv9lZZBvvcTPyQmKqcQchqTJDNp+s0WdVsHpwKqmSq9hlUW
ZtdAapiKyz5ll6skJd9NnXFkXA6xfXDyBI3FrbBmt9wK7cOsdQp8dCsbnCz6TNzt7XXJSPtua799
qt0yuAT8I1A1Dy16kKaqzYUjz8mGvb1K5+3sReYdHGikT9rPqjvUEbS4G17zoQEFRgOfM+J3gf49
3SDjBewMORb8+hxUZro1UqmeeVnaXBcwuKOjHY8W1ZoKDOI6cLLUuWCp68I9PCI72uOi5BXw/+wP
XlJkrEyOdJvLAEl0Q1t+CvgEm8J7jNij6EMowFibRWH8dkSQzoe56GJrNybdXC5umvwOxSu1WHsw
2h8CQpBEptHOz3kOZu8KfIuWu6gX7S9A9tFvzjPjdYy08c4eSmx/RWZWX1LPlA9Mev513OXtVx+f
ZLcNDd/DIp/buLUG6zFkI/nFmedhWIVwEFqOaXNCujkc7GOKqglFXCxslnMxtc0m5ZyBq93zUP23
VQeWObAD5yZDZm8whSbdL87LdC+zITZ/xGg0v/eddL+JqicvwkyAHXHYDp37zOoQRpVk+LJMpWq4
gI+l5DqjMFGKb7TE8uBYlqE3bHPKXvY6wbysd1S5jPs5iOfvltBabwiodr5RJuczJ5SIkxLgWX07
wTEAYQCwhdY3cqQbO6QQvmITY7FVKsz42qjRY678NiyHrW+ojMoZvaBNo2Ovo6FOBwK5qjX8tqck
uyXcN0DlzBIGqSqwG4RzAYnLa8cdxuQSFqd4aHv2BUafBQTJ9iOlS+HRZxsctzDWgS99de3Nvgl1
s3HEN4XP4Q71ThStU+SoBJAWpMjDwgq6Ax0RbPxFbXiPJKm65sZgD7ijmAmLqMt6YCOEPI3RrmDF
QzeAFm+NO0onWzxh1DGdHBTbJ+T2Aq8cNBHcZ1VH53pcWhEFTV6sFhn+omG2zHYfIStYiABNxpkr
pge8ahx6g5DDEI+dwBdae0mAa33TuAnAB+Q5hrXPzJF8pYACpEQdXqn8S6dAZ6Fp5tp3WjULOjfn
F021bp/CGIAOjbvBrE7spcrLZGhNABvjUP2elCEuLWo0lPJpkF/J1Kq6nTf5KKtTBqy8pEw4JxtH
Vj6zrmTFvjYnJBPbOY+NfFdlnffI2YBYNqHBLa5oLLGWxtMMwq9OdAsshh3gsMu9mW13IL1SL73l
MN44A46GjZ1YS5vXcIKHSU3Zc1uwS392TPZ7O0ikZneR1wBuVkD+YOT3NV3ElZ3MpdoWxEYO9Bgo
nayi2HYehqgq6Td4FrX9pI6xkNMPqp4mNecjdMa0GTYxZtd+BY2sdsiht9TvHI3fhZ4a8bwIi8KV
2XMmYPah+rDqoAsuniMk+yBhJ//ezMM+vR0Mr4su4qZSGPkw8TMcNabXuiwTbFE6bPc5sa8ARW0/
4/xpzPPPmJIO8LtSm7syVK1NScez0Qe2gJSvghqOzor09iY7DK5DRQs/mtCroDWc+xhc8FOrYCKD
cPGHm9TXQbh2ZMMMG8SM350TIVXYZdqZnNUkq/Ia2i79ewM+C/zYUTyqRjY/WzDkKGostqF7T/Xi
d0KaUXbNalteY2YiursJhNltDR0IhNIZBkVuIEyof0LpPnlDm3wGf0I/CmSefqjsmoBO7ED9Lwhd
dbnqCWj8re1SBBuwEzQyIJ55t22mInYHzLaw7Go7efYZgtB/rT6h62QP6nJgA4xHKercXzkI2x7e
FOycVcZR0F1BYWISKDIxDDjuNX46n7braa7ZbnD0GtkZwOZRT6pB4t0kWgdrKwtYPUqp3SvU5xhc
UCL5j2jKo4OlY2g8Oh+wIicOQO4t7wNJCMDyFsHO6LlLmy1CbWHKOi1uRF5Zv0o0AdXRBxiZwyhv
xBPJHoZcT2EhsYwWqk32ArX6te2Nebv3rWDu15mmt7mdSNIRe1R307Xyxg7byhia4yZPnepHFobx
twAh44Ot/BHQ26gZTE+kGYp8D/upa1YqF6FAbNN1dzF5EcEh0WkaH9E6sKdGZNcePbs0gUghH38c
i9h79EDrs3/p+xHZS95DmTbn/kecS3brc9ug3stsjpwIIp3Ps2e7FDPBcmFDdIhaoQfTptGNYZjO
g+FneIGN1M6WNE9q3B0EA4VWItcKPTElp2UbQL5zee+0M5NiVeG0o9vZ9M1O9YXzrQsrhb3cmuVn
NSMoJDEhFNuEPjVKDdgaFr1nm9MpYyhy4I1itNggR3YxXVb4A1eChmi8NSeXMpPdg7xdhTlT6yai
BrYd4DN1zDZ06te9i+j7Gh1IC6+MJhBka4EJworXXMuvt6Ib0uxzCGkkAHM90nxEO+n3W3i7+A4C
lY604wJvyg8syHG4oRxiZwcpUdNtK6uXP2H/6vhQiQgxduS28hKafZ9uOhT8zO42eRB8bIb8aupQ
fQ4423pbmZtzhkQJe9tGumg5Nqh22KbiYCwvR+JSvuToIX52pTYKWn+e/ZA3Uw8lA+815YmwMr/C
ns8+eb2euH1UXlc+KApNjvJFmk2nWqglRIci/HPB3DqheCsjD5hiX1FzB4FNrobrjQ95341f6xmx
u+ElKRLkZu4vdDxSY5a2iGHhou9+yNDhWRcjGQT4wthjLVgBbFZ7Mpn0rdlbfCADkrrPUyVL4gpL
nhKaIezLQBoH9FSwxbFgKJScxg6BEVyplhDEe/BzofXdUQ0184Hor+uIWfyXbYbWtFMJcOorA3cJ
teLJ9xKmVwjvFANz6d3aWYT9oMPAUW9nK8JWmUSTnDYhEswjK0qXASQtUU43hu186nKnYyXLWJwq
PKTdKrZqI2U/qfRJ9bHvb5IictmkQIiRW3ds+++zO8kvZjQV1qahK0tGV197fNYhgXYbnvRE9bjA
VCORHeUXkyOkoMjiB+23aMC+fcl+ZTrhX7banZbU9EOmBCz2tO/hgWPnLW/RfnJEpXUbPfRkhaL4
7kKZbGgHeRTmA2oeG45U6VcD3ke9Blk5ubuKHu/XImrUCHzGGE9/1RxMOA3RZXIzh1VGlIA6el0D
Mf+rjvxhqIuMJBpP5uJSkyPyU5pRQhU4F/RO+gBvAmjuWv4KW0yn2NCQr8EpGMJPlUNHh1SXhHJf
kcNooAwjWoQuHVzA75TGO++21lHRXdHKttjDlzoMPpvdKOaNFc/2Ea9RnOO0qaNi9Zc/SDkV7O02
aGuSC/oKPtxwPvV095dZUbGoKBBuIjdQT/Tq2odCJvGygUKGJXAmP/41z5gZRS9x/6rGCtjWCsSK
BupWaiFVrnZ/YZ5sfeEG2bZUViTXgsXzJFJCeA4JGubpnVioV/KMrCVXjb/iCkAVS+bQP5KxTBEC
d5FVu0aTNEGachC57MahHeVh7MLsckZj930K0unoUTjY/Nd//s//+59f43+Hv8vb/x8J+p+iy2/L
mMrX//2v1yKGbHrfbOZtW/jmWdbhwJ7GZa7j6IO7A+kSSFrKef7F21d5LTYJVJ6NqBGFie+dRQCG
yaSJDOL0ZFg0V6EwPhtdq685Z4ynt6+0ZGi9CD5lnkB1bgvJ2cfhgb58mEMShSVMLSJltRFfDHNn
7VlMh7VtkAvh5PKHVgOAcwI2Lhqn+/X2xZfbOLv48g5N1ybqVdGVfnnxOurDFB8+2RGFTo6ViMmr
BNWxa8IWh6DdRzB40mz79kX/eLZ0/ej8cTmBoM7yz97gPFVDGzmo3uamq74ICRi7qGrjBhx+/NFM
RW7Md2zpSfg+5JedvUaaZWNLvgEGs6pqdoXrFxusqu1mDEhV+uhd2SY1FdNxbciESpyFfNmB1Vcw
8IFNuupe+0l2Ncr62c77/PrjF+IsaZNCb/IYxVkoW2YqB2ETtAA4uc1qpCJwYzGr7uiB4858+1p/
BMBxM7ZHCKRPzp6HVffl94HDlsCV3LfXLrRRWNKTtUplScMClfCKQIz+o4N7uZ6/vC7mFQuv3Mvr
JVUbAjrjeho1/h7mo7G1uzm/+/Bdketp+TQpBKUN++xV5XU4s5p7bDiJI1sHZeLvMIxCxm0F8BM5
qHdyEf/84EFru3h7fculI3Q+xE0DH2wu0OBlomvWlqNo5tbgiezBm798+NZwV1oO37vLM7TPXli/
lAbymLiJucjUQ1J1NBzcyn5uARTu0atGH50nXZvkc7R8lAcYYNZy6/9YCgzyAFggUdEZwHgPc1iy
I0dCtWb1fi+P8ZWnyGdBhB2IJht3zNlbg3HQLsYFgDNwQA8EujACqM6s8a517wRMvn4pSLTL/3y+
/Jd3ZQU4U/AQLWPZrleGFYtjgIBQG4n9zgT1ygCTzBnMhUhtmf3P3ldlITIcI25Fo2PAocsBewjH
ZB85A8S1uU4+PktxPV/YSjk+j/Js7iXrY8h6n0+xIAV5Pw4y3Nhkhu3bJnl++0t89RlavgQ14gmX
BfvlM8TkT3aOizE81bTl5y4MtrokoD4ZQ/1vbkpipxQ8QuXIs0uFbOltMx6ZpQYLTh6kgKMTYLsA
/OC+kxr552pNvjNYT/pqCBTJtH15V0jJEd0EIIVh4RSImQeoObuQ/TgNeeJCnwetkeu1lkEXZEaX
fJp8yYH3XzxaT3i+bXqe9M4D2ksO74Ue4TxYgVGTgYTbnGKlPghvSN6ZkP/+Wy93CPiXBSEWStD9
tcyz7YkI87akISbXxVxEXw1NB2fVjkQbVajMbkSUpbex1vYFzbHmkjA8ccOSO29ptXtHpDju7ymt
+t/IsguP8z3aLLr76SGJTYq7BvaXdxasZWS+9XPP3o9hIFNNlSfXKf2KsIjowAYj0QcEXWzBtYt1
PrUxrGFAIW+/k7/3nW9d2Xr5ZUBGweIycOUGeCOCB8hyuXejKJyta1P1F/4iCaBI8BxoqS9FnEeH
ugve+RWvDTomf96XWiYub/nv/5iOMQ/ZiUTdg9MPtmQQwxhvkPsfgYTX71xqGVR/3C8ABUY4MmCl
zgYdJZekw7pnr4P2u4NGc09TpqCtC0e2AiL09tN97WJyCRZF6YH9wTrb8/hV2toL/5a2YxGa69K0
q0vDTfTeGcaMWryN6+yd+zNfe5YelQJ2JJZyrfM0Yx+PNbsIMjgBuDSwfckiQIEdVEeX7fpxIu0L
MYqlduACh9uKlYIOF5kAW0ojyYNh+epiQvVdb/DPiF1NsXz/9jNZloazF4Cp2ASf4lHrYwl5+a6L
5fGXILRQxWGs9Gr09jatt+3bV3nlKbAs+WxoWaAsIc4+62Ae6b6CPVg3kwCpawNIcR1rhfd+2r19
pVemVqZvk4Xd4olLdfbtZoPsUdux96M7pI9zVATHiu7OmjLK0oJQxb5vzAgWpG9ckhyiPz6psqFm
rlPUvJlVzz6xfMT5GQ+Rs/aN0rhrlcBbIaaqvMRynX19+1Zf+ZwdIo5tTgp8WOb5ARqFJB7gmmsh
FF5SACQ5tdTpUFPPNcYyos/eebavvEXFysgrJKDboZv38lshRAeYp0NJH9Fac6qHFPZf1XqX2vL8
dy61/Kmzz5JL+abFtoaT83mEMyk9DcFAAYtx5tICypq4A1EaR0DACVXbDrawrkjGMt6ZIV69Q8/y
lIPmxnHMZbT8Y+ZDxKkT6EwQ0TBd7KhzoiKpYKLj6igPH357dCbgkTOGPRfc6MtLKQOWPPZSNrlz
IO7tukroG6A7PuCqTH10eH1tvTMZvXp3vuJUyZpvut7Z3TmyNZkD+WBEGLb11gAqdgXZxEk2Mdby
jx9XeIq8QuUpS7IDfnl/LQcnaHA8SsgqCqUR+xyXvO6trpB3vv0oX7svZi7Pt2ziYF15dl8pGO0S
/bGzxnDmEDAEfdjIyKjtEB++84G8tkAvI4DDAyUdvJ5nt4VXX6iu47YIeXLDdeWVvYNMwC0PgPUN
GMYRyOFs8IuBc9o0/Na67o9k+ejT3Jlszj9+54q1jOY5k6rjnE03TUYqlDvAySR01z10OKB2o988
dAOm2H9xJd+Hh4W+h9VimYz+MTI4vRFQyi9gt2gRKIA9DNSRhe6VRLx3nvFrY99dzmekqtH39c4W
i2bUSLQa5BQVct8jPEa6bKRXbTQ9nBPgaOOINdH7F8OR8wX+W2ZuahTy5f2FLpzHCXA2iuIsxGmL
DCOPlPltsvNDNfvBOyfeV++R9pFrs8WCZ3n24ko8Dp41wW0K4rK7c2M7WZPBMx8gaqSXuASJnIBV
+PFjInO3XKRVJts6dXaPMwg69HWg2zO0quZ2MY2iE2xd69rn2j+dOIq/vf3VvHabnuvxbfKFKma7
l08VEpodjHA81mpymodxBjSuS+SsCYmkX4bIyy67wZie3r7oa9MBdWWIoj7HOds5mw6ELtzaHiAl
YIUZN+VkTGuVGRgE6BbvP3wp6p7UZKgKLkWgsydKyvbiNKN3gP3X3ERUKy8pK6e7rA76d1bEV+6K
Mjk2J+FyZmSP8/JRdtiXMGU1kGJ9IXYpykp6IZkCf+09v31Ty186W3ux+fFRsn+iGiPOXtoogqBJ
K7NZS2Ql15rQ6hGvZ0FG59vXWb7xP64jOQRjlRPc0tlU6rl1kSagbdG7aP/AWCn3amwUueMS4NSs
3AfZo1moWA4JQXDTn29ffpmxzi/vCoWwhEaZoij08oF6uuic0JWMeOEM924g5k+oukGWen2xq6fC
eKfi+spYcMk6pUJOjUt65zNohzbRjVJait4c4jzKS/d3KZpwHdPeB2CyxFMigfz04Ztkzgb/IqUU
goPEy5sEfQy0H632uveB05VQIm4U3ekdPEiYJpwo33mnfz+1s6fKosj36UmHMeieTd5+Nky0SRvA
al2a/nSi3P21TPE/hYulE++Uhs9uRmOEhWnG9IGaK/ycU4FUm7dv/M+n7bjKZ0ch2WWRLH42XDBz
gG+KKZQKZVh3hCZmz7QkSEDFgHABKsFxVxMGG3v19mX//Kgcl2HK/WMLAdqwjOJ/LJMKvnDsEapE
fiGJY2mxoEyImTziZ/nNRxi/c5evXs70lh6Tb/osmi8vB7LQxLqEyGlhAH5Gx2MfdYYvfjRGTNlR
CWbuw/e3PFFyvjDBm9zjywt6aqESl0OD/cegLZnIvL2fO1sdEycYCNAs23fu8JX3SKAb13RZR9i2
ni2Usu7jnJQlrJ9+3hxiWUGvJ9phYwRBeogiIzjOhmHdvH2Xy8zz8iOmps98zhGHUxzHq5d3SYG2
pI3EUCXTA3WTHgkZTNnxuGZVPamorp+StiE/AJPRO+Pnz1l+ubJiZ8B5XCG/enllG7LQpGuHBRN+
6ZbWs3vU0rMu4fyU77QMX/l2qOCakqocpVwmwZeXMgIrqSLbRuJQwWzU4zRv8VYjdp6r+zIgyfvt
Z/rqnfEGqSuhrrOds1Ulzd3ImGOkJ1ici13JDhKZf2DsQOdk7zzE116fSYHHVz5tJ+GefaSJNeLx
yBd+zIwBsNdGuLXh7kD4ll9o/Fp7gEZLTMJovLOrWyaVl98N+ysu6flsI3miZx9rOkwkE+W6xQJC
fckgpWgXU/h4Z0j8+eI4f1A+5rtkqvljDPYmTBKM3+26aRKQOpgCNkBoqh2kTohDJMO88zjN5Us4
vy13OZzRebLYHZ8NBy0qIMmtbGk61fZ1knGCjJKCUDNb1jGpLYHei6rBLKBEfqjrHFRp7Lfbtg8l
WI+hvhJA1R7e/pz+fMcKfp9FKY/OMyvI2eeE8jrEgsc7bvIMOkTPJPs1TNtxDydIPbYtTsxDMuIu
3KDjRmT59tVfeQU+50x2ffyDb+NsmvddNeLLrWnsN/P3EPwxjRdCpicsTUyBu7cv9uc+iVnIpE3L
uHGkdd5+XkJxASKSTiGQdh8I5AKy487DIciJzKWw5h7LMAcm2bVtsnWQIny8HuwyiLg+v0IBZD8b
TxklUgHgqVt7afLEgai5IqE9ACSb2ndv3+qfA4grsSHDQsrazf2+nJO6mmi+1EFvY40FjuM6avcx
7c53PuhXrsIOjAPmsjWgJ3H29mrDB6MtAh7o7GP7JfznZFigUt++lz8nPHcpQS53g72Fz+XlvZQw
ayFJj+BZF5zXFMn+qMzkqxzmef8vrqTY4UlOdlTNznayPdAy3CsDwa6IkckzDd1TDnwY3ofMjm9f
6pVvkdo5hxATSjWd9fMXFHnE0qiFHUPuY4NLonN29mgNV6ZFvX6Vyyb9nE/49hq3rx+bQX28kgx9
DsmQhUBB0ek8G/cAeqnv5MioCC8sLmmHz9tygEuZitHevn2vr73Av0UL/t+v77whCAOm79zOGsDx
1NikUsxkeN+TW2iH73Umlsf2coYlHZc7WoQsAqD02RfpBYRUmRNuy1rO8h7eXfVYGcp6tAz0vau+
9fxNXhblh5crropyjQOlSe3s/GWC6xnHLLT79YiU8oJgpWpjDr7zL8YBAXfUARc9AY3cl+NgmAiG
FjaIdhyHcEFnCatVznpNlt/Hi1TcCudJ5g8aq1QEX17KtHAsI7JG9uQSWeICad2ShOesQgmO5eMf
x1JLWUQEdMCdszFn6YZQoF726zpopv3sQ8aOaBTvsn78+faVXputaMSxzCzyKprTL29KtTL354y0
jVpX3bHVnJALD6X/21d57WNnQZUO3lqomM7ZbFXJgNJfgvey9ogNgcoPClo79WFuy/6dxfOPS3ET
7Ko5CRPyhcLkbJc0w1lqVEe2q3B6d088ynSoh44aAy6k7dt39ce4Wi7Fk1MUSdnp2mcrl0GQN74i
cEdpkYcH5M/h/3J2Xsty48i6fpWJvudsehNxZl9Uscxy0pJrSX3DkNQSvQft058Pa+acULEYxb32
3fSo1SiAQCKR+RskiET0jCdb+9XrTSipCY4d5cYMV4a1yXKxF6KLwDWzjJK0stkHFV6YXAFk1eIL
tonaKctT/SeSq26JCJRVv/ac8WD4fdDF5reQwsnDaJzRsishp+kY7KDKIY5TPPTn28u68gXp5HnM
0ABCo15BkWKeQDqaCfsK4c17EMsoczr4uQEANzfO2VWeJ2cFdJJ2LWsJYOJy9weAS2JjTKUxZzZi
zYa0q2kgwAN8QTlVvW7/RR6WfhidduPYXd10i4EXWwdNF2D1ZjTvhdCGI+9A1ItiC6qmNifVPWrr
kY+SFwx8zIcfaSznGwdydQ9xGXDw6aBQmb6cOCJ7s2g8rE7UCBOqXawia+mHUVY8BkgEJFA0apRB
JiQuNq749YENC90pumhknJcDN46GBCtOW3T50v5PVD/qbzo2RCeoMI5fq858SjGBfP1BlT1yqoFc
fwDBFqs9VIqnFUEpZwuIf0/Jqs0fO1EUw4+5L5TnPmoThQpu2fy4vZWvoiuwIl7BVG8poBjA6y5n
a5ezWU8o4OyRX1Bm2CQdqHgci52Prx+HpNMg3fQAky57b1wXeu028KdtylDSUWdqgocogrey8fnW
JkRopXLBkcOAcTGhWMyOmQWpKjWRMW8t8V+Y236rP7sSAZzfR1kcyyhFox3hD3WPHIg4OXaAinvk
SRUi59UlEb4QyTo9EsiZNGgW1wU6UnXeRzqgG7vUv0bKpL3TO4duF3gi//ZHWtn6DkktrvW27D0v
cXQY5bhekQXqHsU31PbQrEQVfJjuml51zyHOursecfaND7YS4chXbJv2gYb4pr3IJFQnchRMtjQk
5vLmB5WXbygizm8GYsIDFPzCt2bpLec5iMrfnu7aR7RlhYtqAvX+5VbB7C4Uecou6XJ7OkFLx4gx
geWno7WzcTmt7UqydmBvVEbsK7CsR6+nCS0kQiiAl6dSLWvfoaiwETNllLhIo9kqFAuB8DmwF91l
59AxkfysZ1zcgFdPqEc69Z30uz3W0u5yqCd9o6G2toCyIiLBnQ6v40WM9kYs47D50veNVeSHMuqm
I85f0wle41YddHUohwCikq5bPCcv45Raw4Si2aTva0iJB6IlwoQYlKE76WxBZFdXkduPuiKlQVoV
l0OlMWj93Mn0fYsn5h0kBvOuwj3lfoS5+HawjPB0exuunTo+GZFRJ1OjvXU5Hs4JiRA2UzOM5mcK
XfEcC1hzKQ65vsAwAvPqudwYc22OPHleyubUVJaQgQrAe1iMhP3JE+p+1uo08ad6yAs49PgwIkJd
PN6e5XVnhM3pcbWBniG4wJe9nKZV2hgCTB6BOfG6eJfFL5LXo6cdU+STEa5DNYw45x7jyEKNDr6h
dgxKFZrZ7R+yFm+YN094YF80aRbxNHU0fKKiGPxb4urPCoYsKhgNezhRTht+FKWwoC4hS9+3jbEF
h7sem/NPgMXIj3I+taTLNaiU0B77KcCuq0xqvzPNMUUnb6d7R7hJrV+b0XAQeascbk/5OvowrKWx
l02JyVo+dCHsU9eSFzve6ubBmZLgKUX77nx7lOsjKgcA7c1LmptCXU4udecJI7kRLG1gEXhCzLSQ
ezmOVf351SM5JlFAvqnJ0ZbJBL7oFOlGR4edaOgHL52j0+B69UmbB3tjUteHk0a6BO66NmCMK5BZ
aMeWUrQx0HwPWXWjKFEPVxVkqQo3OAKIVZAaaLeAStenk74zoFDeuzxGaYNcbpPOgczdWYD44G7G
Z7PG27bBZu48Cpi3bQyO+LXrKctJPOd5J9JrWq5n0adpi/8UMlnR3MH1HRsiQ8nD4zEHX7OxGa/P
wOVgchv91iKsuiAaBokgchqBELXbohURdoavztaAVS+8fackxOe4em/Ue1ZCkA7sCzEFsOcy0VlE
2lK1hBXS+6TjnjhP2Bj2eyUyvxSKhVtRhewpwqTYx45ImNYNjsdWrvcbYfD609pcmBCqJLuEACD3
22+zL2PPjYSqTf7UKN69Mkzhacqc4Jzm9YzC0LSV0l0fSsajDw2NhQGpwFyOlyHhiASQN+Gko3tP
VJxHzNAiww/NbqvYcP1hHZUgo2u6zbMYIsblUKjJjDNaGYNvVU2PqmHfik+xh2a71om0gzI8Wn9h
vNI8hLixb2yq62VlbD4qyGaTysqSYpVNGnqqYzn4LlbhTwMMmnNBQRbdK709RarWbWTK18sq80Ya
waQ/LhhG43KuOOaMih07A4aINcHbS8YdchoYnarNl9tn86XleZnUORLgytVJa032vC6HyqLGo2If
Tj7Wscg0Djl4ol1jYpUK1M/o/uzRzHq2Udp5Cyp3Qus/oTmykwLReBRgsLsbstze6J1eXyiOTgBW
SZrlVbZEASIe1anAiFFRCVRMB5HzifbGUEy/bs9dXsWLqcPjsmSiQgngKg7CE8d1SzNRVwhbFISg
uqt7QD91fNLwHQWbZgBwgCnl+sh1CmOXT+jm3f4JKx+aooscnWIdYhBy0/92Xk0vQDs2ddnUlpo+
kiKIs9pY6j2AeWPjIbQ6FP00KDjEfJC/l0O1iUEW0mqDr8+KwAutiDRzH7Utis+OMXQbj5+VYEix
mAeXARJOvvcWM4t6voSKZAlKSINS7Dtdgy+Nps69AWV13wsN3roxxSdYwu6bdm7C53DWtviea18Y
GisdIhcYN4yg5ZzRENS1csRfSNMeJ93AJyamclfkM3qFuMGidKkrfpbB7yeL6T7e/rqrw3OuCB4W
+3n54DWzNohSAoevaamFBqVGQzntoUW7iTWilwg+HpB1h8pDhU2s4rwab+3yDWgsS1KQfB0uvoGw
gXZ0YzP6YZ9X3yscC09G0Fm7oau7jSO7EiG5eNjLcEKpiixJLaHWuUKfhxGZlBQpDRyUz8MIyBup
mxjVG12cbi/t2m4GeETnlk6mRvJ0+WUTTDFT02F71b03frQZwIfhKB6SKt5CcqxFI1kckekSWK/l
ThadinFkDNYxNSq9vIsKF7kljNAwHrg9JxlqF/GIGgX3NpxXGLZLyquTTX0VltxwZW24D5ijWoeg
RIao7MT8QViIXiO35R1uD7qykFzcsh4jkRX6CzrhtwiEzqkzhCmCenZYDZiI4RXkV4Y0CWpaxL82
wsILIm45R3rswI1gkUj+weV3mwAe54U6YdkM+njQ0DsvPAz/5kJ1jnPda/NhCGJRorucT98RZbDQ
lkduFcHfWsrRDFRIh51QE+RAU1wt3oDPFtOJnqgWHocOKfkZrY2/OtXBYBbpNr4RtjH2/E7RQiXY
WU3YuweU2kdxn+hx+cTEwwxlZv3VnFH2ikG+Q3rkwXTQF2WnIiqbzLE6RPlQxfyglsN9OCC3iIeW
c5+ZWCm8+itCh+O1CUjWomAiv/JvXxFhv77Nsszkidt5X1zhhI8lAgVfDb2fN9LclQ0Dg96FMQqY
APrIYqh2qNFZijrTr43c/YBMTP4gVKs42yNCh7dntXIgZCOLqoxNcnKVzXZtBJ+sYyga4eMDybXr
a2KO7pOMBh28S/1Rx/xoY34rkYzkkj4nK0kLzVx8OWPWGydAkszPC7t4FzvxHTYWJGHNADJeiC2M
4docfx9ucSCKTD6pqWv4M35X3lm4IYJr6oxZ4s5ruap6OqQ40ZiVeri9uGvfEYlMNAN4fVIiXeSY
MdKpyA1S5B2mUf2aUq35Uqth/SlL8/n59lDynlkcejosvBBMYFWgehZzbDVUT0JadH49zeqBIiJm
3p3xC5MdTLxGRd+XGMD8qlsaFLcHXllcBnaAbvIxNUg5l8fCStDR6oNW81PhoMMz6MpHUFO/yk7t
34wCXKU9acXGuq7sH4/CDxVf+u7EuMVkB7dCOtlhzD5oXC4KBEqeckCAya7VcWkqJtc53p7lypeE
Jq5KwAjdFgq0l7NskQXzuhkB0wEtpK+aKto3k5lg4Usrb+N9ubagksTN1ySIU+a6HErJoIflSD4g
OypU1EFFM7jinSMKhz6I0PW93rju81DBFnr9HKE2GgYaTGRSllz13wJcXFP6MUgi/SYIsBASqKR+
rDOlQV7Ny5uNZGZtQdmsFBRltkwkuByscXSRxjTX/aII3M9GOZUYS8SYRthuPG3kiGtnw5LXIQh9
wCJLxE2KfZ/AAkbzHS9oWnzgtP6hz1wLtS4eopRjZCSg6aUfUAXoNkDzKwmqB+CHXIPqMKMvEkRi
65zUjYm1gVUp/d3kZOHZCdCa39dTCE5MZLr5Pg8M+2PeW92voqU+dfu7rk2fSqVE0dOZ5IdcLjW+
oI41tLXh22mOTHvWWsl4MsvM+paljXpnYTp+iED++e3EI21j8LXpU68B7SQZpVf4BUMfu7G0BwOx
sKjIDpNjhDVil3r9IfWA0pplkD5gGGD7PFf7A1T4LbzX2kbjeYsCg1QV4jK9nH1K171RUB0C0WkU
COEKdRdXnnlWkOf4XwQJGMISPU9+cJWgR1qaRA565X4+ROg5Rm53yvF4vcsrnE5uf9O1CMgQgJ54
wJNZLo6PHhYaMmeJ4eNXb4T7gfLJz2IAkrzD22V46LFrfv2QSC1wfqgxgktGm+ZyIUOrrNAKa2bi
0tA/d3AmD/h2Yl7D/zt+qwJ0y27P8ToQuuhaoS4hdZKkxM/lgAiMNzZCgbOfaXryBbwGKleBou1S
FTunHL/EHTLM40b0fbk7Li9SyMYGXRwp9kBpZHFaRl3FAzrtJxRAQ7X0x37UHgbTCr4NsMo/ZMEU
PYqwRRF7qgr7LPJkeEpxPD5Nvaf+fXsBrrcuWSBpAz196G5XfdUelVNEIhQqf5gBfFShEX8vwAs+
VUVdfL491PUxJQuUYCauVF5Fy/RBN+gNJ00y+x1q24cx171DhF/tocpb66MXdPlBHeJmx+3qnNt8
DA63h7/ezjIJJULQYSVXWsLOQ5jSNuUwVDEQUSxQbUiRyEtANZCc6U392Pdes/GhV3aXZkjkBGUw
UOju4rZzYUn3GBZOviZpGX1mNwejU7wDNi3zdzyQ6lOqO+9uT/M6EqPgTJXe5ZYl01yWjjEp08au
RqKwaeP4U5brz23glu+JhMpZGyI0R3n8+y7J8Ea4WNtJBD+wwqCweYMuJhvmmHZ6UapivYr+kRj1
8EHJwPanIg03LvZrrL3rkrkArcDvh520LKy2omuywcLgwgAUCqB2SFCYTzESdJugfMPmGXYZFrN+
og/jnaOF0/uYvOsjcqt4oYosfdJrJzzfXvi1j03Tkmo9MCwygMWhxl0swcyAUBLPkA0wBXUBo2Pc
FO4D7C0wV0Jo+K7wLHTfbg+89sVJpajWwJcDQa1fxrCkxMwrGYfZb6tqeMQwSP8Tt9bszm2N/O9p
bNRjieDBUUvNYWN/rx0pwhcIcZ33MSXuy5G1En2soEY3mXq/eDO2WslcNeUzuljivonCYCOCrG0x
DjFnygKLS+frcrwcoO7gxNhTQh/tjiOq1HtSP4wiRrfcuBjk11qEaGIVq0nHnXi1rOiWOUa80iET
idxRvKNBYSI4L4ZPr/501Gvkm4q6FPnw4szUiABObptMuHfmY73Hr9C5qwsEczQlrY5IblJFamOB
uygsD2Vj36xsWDI12L/kyDytljhgyrl131Kt8udwrnDPqus7qxr0Nx3WZA+Uy7vdqI3l66Mw6QR3
uwQrsXcWn9Ci5W/FcSEVVFs8XU0Tyw18oY9qb31y01g/3V7gF7zA8juC1iV/QfbA4ta93DIGarZ6
irmjT6M03SP+nB6wqpyO82DZ7yqjK//SUH72JzxTDqOKK+KhaVT7hIdm+jHuKnTrUZQ0917No2jj
p63sZtrtRFuq+LixLwuSpHL0MVsx+Xbp6M+pp8x3Tt/VH4C+Fd9DXOEO6oScajo00ZeKV+OPBMsf
FdFIszzieBkfZvwDHgWx6KymybCxO1Yq/xRP6FvJV7BJ9X8RzyCEV7Nj9KM/WGWLtE41DJkfI7Pz
tVUNxTk6Cj6p9zYqGT8GsP/hvgwL9RFtZpQINlZqJc5wAjWVxh1NWUBElx8xTygORyX1f6vHpRJ3
vTQ8dig8P8hO+3xAzcW4n7BbO9t4JCN47hU/ummq4kOJVplfO0rxBC7WPMVOlT+mzYAJX5cq1sbW
XslviIIkUmhSymaB/PPf37Z97cD3Ukc/CcqREv1sxg/6VOYP3JXeX0i7I69bovbOUhZTtVPFFPx5
e6FWTrQkD9AsAG1vEJEvf4GFWB+OkSqHK7aw9guxy77H16D/ZGcuzZteILx9wK3Pff09AOOKISVt
EeDK4h5IRK33dOzx6lO6CrvRBpvon1FjKFCodeAPGL07uX736snSH9dM6Fag2Izlo9cKNMyx4kH1
cRxqqr9CZYrOCV3P+uTiFRDvwha3qHucbqZXVxapJhK2qZwQxDhul6sMCNHEFqmgMtSkVY0PjodT
i5HWGSzmQJnPONYb5VawkHFxEcdAmUklV3r0pD2LSx76pw5lOkW/vrRRvdOCIcVisKsevH76boBB
OiZq9zx6aX8a0VnZ0wDuPtxe8Ot4RXkCgh33PKgT5PAu520ayTxEVGp9kGb6Z4pFFmw6CwGntkDL
+/ZYK9EHXItKGitRGDR3F0c+8njvqDOHZdaHtnzICVCFb2SR89XsmrZ5yudpco+e2UwmvvCQHPdt
gAY3njV5uUXnvs4FAIM4L4Qu8lt0MS8nPsQG0iaQMbBmJ6zs2lqLTjOWORun9zrKXQ4j//y3+CGG
Cm6Ja3Q+8DY3xJnU7R7aCmcDPD3ab17Sm8fbi7w2IAeWyhG4ARpiiz0lEruzxjzt8aKDMumWOAZh
ZQqJCgfEXQDcZiNDXltHEPPyc1JQQM3ucoKYbGoAEtreN/omfCrntvioW+PWlX8dhilVoJZhIN1E
lqgtlhHMnDcUeddjJVC3R8iYqb3zsKB5plPVPM+WFzzXqWI8lVWY+3avms+3V3XlmDA22Q0JqiXx
JpezpLQRmUPC+FHeFj7eWziNi7Z9muapPtwe6jrzp+plAPkgEJE5LdkPiFl3+gyJxsfWKcUipUqU
z0muO/ehpmHtTTseJ5BCD37yMki3qm7Xon2y5kZpCP0h+lVX7YBawWog1AUTjTG32OMIEjw4Q5s+
FKqwa4SPUKx9sVT8EuGVvA/MqvtT1N2PPBLGxzaes0NaRSMCg73zSI9IvL+9OGv7ADIukFnJL4Vt
fvkdymg0sRTKe1rZXUVFG5Gh94pdRqdJqQwD32jXQe+uH5AwSgz1A6Lu1kbyubbfyQNQSSWI8Uxa
/ILALcyg8fgFg4UD6y4KcgC7idtuVH/XjjEcT6D/8E3h0y/CU4q1Xq/jMucritp/qks1xWkSE9bp
5M1zfexpG9/dXtrViVE4s184Gtdd+7g1cRIoOMhczJ/VUQ/eGDaPlNujrB0kBELQYCJowPBZhAvo
3EVZRsTDIhPqQSiB48d5jzlYqbwev0PRAlQ8FRO05ni+X+6VII6ItpGDYEbvJqdyGDzfjtToEIRe
tZErrc0K4SBqJJSiGHSxKbpSK7PY8DofRClKr10nDnqkY2weRVsVmbWN4RDXpciiTgFquYBCNG5l
Ed8nDM4edFUkPsbfBWbPiS1dLoZXA/3JCsB6SZwK4PvlPUljo6g6/Ij8ABIRWt95c2rGOvQ1bNyO
t/fGSuTTVZJsMBY8UEgCLz8YACgjoZ7W+8JxkZwNZm8fFkoCeKRvz3ro8UhQTOCaQxpsHOqVFyXK
RIQ8sEiy/rQUrI508E20gTrfVKL2U5FOTuxjyunstBhg3rmuPO0rMtM4YKt4qE37aKCcyivULKTB
OqZU7OYOtzJusHNYQUb0by/NygaT+FUqnFR1pW7J5dKUk1u1NNMG38Tp4DTX2dcKeyD0wu2NALsS
BS4GWsSdNuAJP0SgKWdwA6OPigiWJYaw2o1q3/Wrhico3EbSBnBQdCQuJ9RhwD10CttYn2f15PV9
w8tXUw6NiZKgqxbqGwU9wY1B1243uJQ2nQHeU1DuFjtMpy3QGS1GpV1iR+V+ViaMgA00Q/fuUOjf
lSpX0bFQheEnvDQHrF4M811hVNX7qp5QpCZydClZVBA+JDw7T5yY8fPtL722MKDoZdeNiGIuBXhS
7Ahts0I5JdEU+2OGKevBiDvlEKYepZVkdHzMtO2NqLw2qMQB0lWlfnOlyImqPv6rTtD7Lpv5nETl
Xxkwp4PAnvQO8zD8XgPon7cnKmPi5eOHzgS3gEV40QjRi50WJO0M20Yh0/DC4qtd9l9SBDJPcSWK
R0X0wV2sOUhlTU35kAbpz9uDr3RryI45juAfpQ/KklxbuUMgNFver1AKWj9vm/JNPDmht5vKyTrF
pcj2eaAOxzHWquHcZMCFhrYA7EoTfYvhtBLT5RuMfg2QV4nJvDwM+FxmYZ9pfPO8ze4IseObIdS/
CaeZ7u2xbk+3J78WZ9HmwPpFZnhAoBbDpTgnKjXeE/NsiV84/cBfFnllHayhxpcdB9P4IUQi7s1s
Vd7GdbI2VZe6Dy1tGkZkKZdjz4aalFhqC1+rJ+/kRSpO0RY6JzvPa/JDUw8bnRM5l+UuQwuYy0Re
LTB/LsdL8yrSvI7xSE3HQ5bjeazYTXlMLafbeCOsLStkWsq+wOD5H4t8IynmKc0xU/VjRx/iQ+ta
+NBRDMW+q23PPFTET1Sf8TAFpq1/vv1JVw6w5DFKUC8gxWufFj0s0zxk7K5Q7GOnCOlAhn3wk8v/
W+/NIhH3o127h9vDrpxhwDs0PQkesoKw+JqRVWcc7QYGbBjbxTlV1QHLMoUaQhwo4/vRMYb61OuK
8WECy46uQmtuvVhWVh00CEVgWzblkPG+/MA2Zn7urAStr7giPXpT9sGpeuytZ707qpVX3SG+H/kt
l/fGKVrZWeAiJMSVKI9G0KLoHcRO4w0iE76SxO5feNOap2zSK5pUxZaUob46SWiypAAoCkN7upxk
oc5uMKv47gyjY31vMDC+pzOln5o+6+9m0UV+FNrR3tHi4s8OS0QbMgQwjVk18UBK3aAPd9AThrt+
HA2/CIEjElgL1J1Bnrdf6sqI8Ewq7LdDMMcGgutz/1cOm3tgPefhvsviek+YsNwdRSlc9xK7PkdT
vOWtsTpLdBNl8Q8W6xKX6boRlrbtIPCjUsqPyjjcZ6iyTVBM9WZHb31S8K0c5ydqrvXG42clLIFe
4ulDaAK6vNzIOu6GUeO0whfYVX0lcn6ojTJsAb+CTrAi/dPtc7OSZVEBk9wOGe+vJEe6OnEj8kjh
223FKxq+Yqfv8mJLP2VtiwIgYl7w2FBLW2xRp26DvogU4at1h8FGkeYxBnJVO91XLu6et+e0FguA
1MpbDIVPutSXexTX18TK+pmXnWJOnxrXbIp3swiglHdDazwN1KMmLI9Ej7clr+vDkGLRd/snrBBm
wF0gpEDnEoFxipqXv0HBa6HvDQ1+pWbVI8L+KMeiF1G1waM9F+BdmtBo/kQlxMyfnGjSpSV4H6IY
IrQfaTWlP7U4H37c/lEroZkcl3YQiTtYx2WAilovqzMDF2OglsNjnmBf3QtLHPOwmA5x0+rRDjWd
LeGylVHhE0v0kkduRT/qciUiPfXwnlRqv69a+7MHxwzPwTowP6iVbk47mibeQxp15esnS98YyCoF
LIM7d3HdNm7Tg1tFF7tPXLXdp7CFHtOSBs7ewwnlgLY0UA1uqo3juzZbKQcI7JnyIFfS5WwNNdYi
O5jxKy8s77NV6yMPCTNIoAU0YXVURdEd7TEcN4Z9KTsusgtQJ+RQsteKTePiFaMWWpO6ugIqP+Vs
PRlaiyd9b3jZ94ka+vvEa4x0l0HzPneTWdg7LaWj4AdDUusg3SOMZl2kcX0N1W9UGaEtoGEmsCbb
zaUS/ry9D1eCwcvbUTa/+TTLTEiz0miovAGhq6bQcSA2My+enm0DZY4c28au2QoIawMSxmkz8rAm
tC5uZhBsFUV1lLVUpwLrTxqdPTRZFd/nAkGE/e3ZrewADhd1CrkF2PKLHdCNbutGXPd+ECTW57ax
P5XVnD+5OAr7Y91Xx7gOtzKAlUsDnTsyvZfqNxv+ctdNNCrNtHJqfyoV7GGSrHXwE1cz9Gftevhc
e8P/ogwOJRkauXwoyFLA5Yi4I5uzEHlDISsaUvgTySzOkTvSxE1jD720WVOiJyc0h/x+mGtTSXZF
o+vfbq/1yoeF5Y1ANn1umVMv1jqm+xDkTV37Wg7AeHIaY6eEDnEswtDueHustTVGjocmOPonpHiL
TeRlFAQ4zrUfJU3/PtSy6VOq9vmOod1TMVfRRiVvZR9BncQnAsUl0oClCq1jUuoAg8KLMNPqd8j9
4RQ6qkk0Im8pkrd1FZDhuX2/Rb5ZyQikYg1EQxJpdMgWt6eRaYmlt7TGYtA3hwhNCF9zeRzfXs2V
L4e0JOVregsGcqaL8ByrXux4adX6WdqVUMzN6T7B9X0feWn9+oWk80UTgZxKjrmY0FxOIu+NTvhe
YdX1LkwBdqVl6L5nBX7CKXKOMBzCw6vn52HtCE2L/iKqZ4v5AZhWS91FiTkomvm5n3C5RSpUAQuo
JRuxf2VjIhEilbL+fbUvhnLTFDn/uiKF60T0a8jz5qAlqvoIBch5X5T6Fhl4bTy6DTzvZBZB5fzy
6HdZ0TRIXgu/Hk1HHLhYk/nMGnsPpFT6h7HtrK34dk0Io/kA+QziMWwpWqSLOUKMjLN+6inS6Rly
B4ODyMNxoA6eJ7u418rEr1vV+KTFzpzeaT1F3WM41eIU9iqJplmrgYFYV2np3xtrdJpTqFrJTzew
mumYo2FJPjA0Sf5u5jxKwQgjeA7bIvw7EpXADk7xSvCbs/s5K90833tBoYcnN6MRuJE2Xp15TgI3
OEgicOZUnxdRlafb2FlxwzTBvbxLuKL80WjUXVaZ8zmx+h+sw6fbG/V6SAj5lCWkuhtclKUiSjSD
gEyL0vLrpHX7B0BJPN/MDO/6HTWCZj4qKWnOfQeUZyszvIo0dE/pvfB05QahkbaI3m2Cy900hZbf
JmhMHELpdB8HbIDXnkU5DoGU9wCNdjwwLjds6wZ4KNTY0KBsMky7CSnx/aBkxuM0uvn328t5dTgY
C8YLiERJ5vWW4irodBROhz67nxhBcHKNyvnSNMZzp0TBocw7rsFXjyczTTDAvBdVSrWXc9OdvMHU
kjWkoJQr3a62A+9XFMU95tsZW/iDZxToHtwe9Op5LDG4tPbpPoOQvap0YFTdaJhDMagaoo2uJq0/
V0nuN03c+RNwnb2F19BbPTS2HGLklrhIcxkZJorko7HhUA6+nG6Jw3DXxontt1GtfOpDgGrnBOmM
vR5Wm2aUL6nacjS+JXKmpFbsz8XitnqXqfjBQzvx0GXdtSIyH2sMyocdWUfyTnUhOe4CPdR5ntc6
MtdWlChvtdJy32Mmk//S6xzpA0bMDR+OzCxBnkUX3aVJQ9rrYR32pKaRhkxFEI33XQJpaqcLFbik
E4gy2akKQnx7vl/yl12m09fbX/G68kzDQ7WB+1A3k9CyxRvVjCwSNjzS/CqM1UeoAvqw80YrL/mZ
TdLshtHtrANPu+qhsxq0Mp3JapKdMsaOwJfEcPLz7V90XV2Sv0hS4alm8VRdNtXV1owaypMlsmFm
PBz4qGl7jI1wVg6oMOo0POaZN0nRgkzY4Q+f/TR57yAPGWKft58T1W73DV7tzU4FA1/sbES5S38e
VVM9xtAQ0n3cJslzUasZmumGPX2l3m1VO4FafXooMTn5OOkOKlhZauKOgUGzuIvnwYuxGbA0yD0Q
9X/cnvP1jka4Awl1+KtIslCJvtzRU1bDuJqKyof9Z++nUs/OTS7AO8zDVqfrOjbBQKKdw1OIVv4V
Z7Vu4IWEKJL4utt0X6PetCFw2RrGPGj77VQegxtxYnWH0eXijSBTBQRZLieHJ12YSxSsr4tkOHDD
g5HNmvRAYgSnsy8aX6lddRcls3WYAXCciykI9pFTxv8GfP3Xhdd8++I9/6OspiZG733xj//9tvpZ
fBDNz5/i6Vv1f+Rf/f//6uVf/O+n+EdTtuUvsfy3Lv4S//3/jO9/E98u/uFQiFhM77qfzfT+J4bT
4mWA8Gcp/83/6R/+4+fLf+XjVP381x8/yq4Q8r8WxmXxx3/+6O7vf/1Bjem3DSf/+//5wzffcv7e
h/5b9v1b8/fVX/n5rRX/+sMw/gnjlToJCMcXBX/9j38MP+WfaOo/qWPIHUmUB/EpJV+KshHRv/5w
1X9SFkUogpaptA2VyJMWeQH+yDH/SVZIO5PcmUuJv/jH/5v6878j67+/Ckvxn3/+R9HlzyU8/vZf
f8i9/3v8lZFe+o/BM5ENOmNROlLIhua0VTU4d+1AXHWnGUFpAPy7cgRR8ajVdegeuxZw5q6M1Uw8
4mGtOZ9/W7CVX/HC/13+DMBIUh6E3Ay1jMtdXKAJ03pTzs9oJJ0nGEfTuytdbw6kFGXwVzzPOo9u
p8q+dLWtj7uuoaBxSOzUms5dVQdvpX4vLmohS7c3o7C9t9NGAaOLcm/CXzSL8HnjNy9zK84aUkuk
IQgD8R2XNpFJMqPlapfGwcXzc6caxXRChUm8KW21euDetA4C+7P3rbQrUOhB3+Wqm+6S2tQewt5G
2ycJamfnRIG71Sa5Cgryp/HbuFFBd5FdLoJCp7J0mqIZNPlQBXAmG3eXKUwOY4SHRCvmdwml/7ui
1ckqFE07x7PVQKDDl2AjPC3TmJcfQvUC3KkUBFzWQ9OhrietRozOnD0l3Zl5UPxEESt7tmpsO4Pa
jTN54czU3qdgf/sDLdPul7EhKMteFc5sy4pNE8Sz5gYO38c2ZnUHRy80dzEpANIvLjLHLsiabFfW
3ZZo1NryE5BhkUrZKAxuFoeq7RqayW5lHIowNA65Mnr4oiNxcG7dhD6MGPLmTi3cYdcMnfl+6CZt
hzxM/s5JA+/VuGPJ0iZzlXc+eTnmvJdHy57dxpqpoh/0ShHc0Y6SNOANjDrcoU/q6H4oijK5bxJ9
6vazPWbfKm3WjL1d1eG321/k6pgTtUyG4sxItDmo1cvfMuA5OgfUiTHgNadoZ/ZtfSTVD57CLg3z
3WBnwdeYGuw+HKrsTWwG06deieuPvaUe8bRV653eT9XXxhyVxxE3X3/yFJyh6TxsBKTrffsSF2n4
UeiFkbz4giJOLBK2wTuASe8MikJ4T9b2WD1SzXzSsyB7Q+Xb/ABFYYuEdr15aPnJzgHrBMuRZ9Xl
GpX1HJB2tfHRnTHAw29iivZl5/GsQbdE/Rrnrf5Z67L5V+pF43ks3ehhNMf4mLqO2PAyemHh/R6W
KR2/KEmyh0A+wTO9/C1dEibqOIUjvnQUB3ZpPdocVenq+CiMbH5f5F4x3etE6LfzBE3qzuvrFkd3
NC08X+Bu/a4FWxI/4Oes9Z9B0vhlEVrKsW0QF5eizU1/NNRJe1SQW50OpZ6P4tQWpZPtTCfLvD22
rRTLN3ah/HiXs6KuSp1a5sBEySVnK8loocRa2h9NS4hz3w3dWSuKbD9EQ+z3dWkccaGeyl2hJz/G
vlfOLl7sWzF6mSkiYCQfy0AzNG4m/sfl0hKS6aKXY3fU7WqcefjUZbbr1UR78oTzqcgz83R72isf
U0pP0XIFUwaFdln5MLpmrLTJg3ZnIkijGiXACJGZH+EyF65fx3O3r9pqfKznsnr0KsTPJiSZ7y1d
OO9g6fzd6mP2Zz/b9W7CUu7PChrDwemth0ibymwPVjo/W9TDewwi8tLcx0iu7mx4RhvZ/IsV2uXn
Yx4wbqSOCHTkpZwzmGVzclOMJ0VLedBvTFUc7LJrv5hKWD8ARrbOgdeBSlDCCk9TFPVaTAg/DG31
bjKb6uhFYbfLAt1+b3LtHazYwoYxNdy3AWrffkUE9TdWXn7LxS8GYgt8jDMtu6XLY+QBfQJRNhzd
uol/GXqWRLty6N5aUza9i4JIP+scmLvO0vP3jjL88IrSe9TLNvHbsLahiSWT8ggoIP+IC554q5dA
av8vZVe2I7mNZb+IgPblVQopltyXWl+ESldZIilSFEmJEr9+TnheprIMJ6YbaDRsl0Oh4HLvuWex
JBZAqzu/f/FIOK0SL7cHttlPeU/4edXdHYkZOI2QW47oclf4rISef1AD/bmIr9voaiWKe/bqPPv7
Io4sgtSZDNe2W4L91nCyNMgKmR5Qye3nLk7YB2v4z8+D7gB1HGKToKMBcf73z0sXTANZl25ttG3y
a2zJTxQdFIa62r0FPbUfBa38y+dhogXWFO4BTAqSd5+nFYI5U764FvT45BPG+PwX8Vt+k6bwAinc
nH5w4P5BTcUYG40cmjlgaYjnfT+3yzmT8B3q91bpKa2XOO+Dap7Ei6McvMV9ze9hZJq8zAtZGzC4
YeV3DWnmVTkF4eOS2/41tgl8ju32kUHu+0bhnye7pk9DpQCnhfe7zllVEkO7rS3HmMNEvQw/gyco
q3LMFlj4wA5NYMLyy1rMa+JIfpSH9G8fD7ouKjlUs9j7747LaRbJAEt1yD4Dvn0KiAq/w7vtSBJM
pRprQOLciP1ZmFRdABDlH6Amf3BJr98eHAP877XlQvXy+8IDC1BeJfuuRcyKmatiKdNXnai5HuGk
tByYN6/lKvNHC7COIiAAiF2+PsR7WvAaiiA4eS6qI1XGRiR9LbL/9N8nzB9v54oTQjODIQgKXfzn
98fLxoVCLjbHmHsn20knLHqY+mm4BSY7f4WV+V+FE/PzgF3VytEEL//96X+WLBhz4L+4UwNMfrFF
f/94amYkrpYmbhnVEXlGSvn0yUHe6O6Zwa6Cn8AEDKTfMoVZBjcKmdpQvpzCcOC02pix/+/SHw90
pc1jKoQxInSNvz9Q3/klEFwmOCdcwkDBIKLqgsneAYNy3/LQ3i5EfhRw8C8/AvRCcBC9SoGxGK4w
1P9RfwmPDOgrObHlvQETgJVr+LdNU3/cRZYfk9WJv/JShidbMPy1iUTqo8Lmugp/u2cwf4OMEoQY
IP4QL71bBtvgsmhYs6y1XQyHWG69R942dVSe9yiYkUkdMHHeKfThB45/5HYg6+QeY1gdGdCNZ3ld
vJ34SDH+D5fr/XNdIXv0RNef5T0/hWY7ODcIs2g7fnWh9OMMW6oyXxAeb4PVDw1oU9NW73gx8iCn
TMRHuhooklZqs/MmgzWsMfcq9lMZTr5sQdlH94BojiA/KD+kL5Q6BlNGuvjuaFwkeAUmFCwkPljn
74FEcPKgsQvRyV5lEiA7/P4L6wlzYhVa4CHw0e5OV7QE5rxsBuQwIH0prjrZA/EbYmNZ3ZWYtSDY
Ig/qnCcpb/bd7vboaG8eQok/WStMbtUh3vf5I1Twz6UIBhLiPRC5V4Jy/b7/z6fMjlTghROAPwc+
7unZLsGXORrLu4ju46mYw/0tBQN7zyLa/vdr+uPSvM5IUWGC6A3U6w+bFngEI5Cc0rwtXUyeuexX
2BaXkMGHaB4C3c0fqKf+KZ9+X15g112HsxBOY/b8PqYJAIPJwiHO2yGXy5si8XYc0fOCq5kEt11M
kqnpktSdcKcWddGXQcM3cN0x5kTULbHifvI5P6T9VY4uMFgVO51JI8HkqkTvi69DrpLK7Qb11U7t
ByjFH04oGAzgqgdxD/MBXPzvL9ZhCBgJFhq0Eiv8Hgyd8jWUsbmZ+rD/LOBoUI0bGUTd0d3elnva
wUZ9twe1qRzoEUQ0LaSD/UdJff8Ipn5/qXACA9kJGmncdyA+vVvrgExAqol922nYkB0c7r29mqNO
faJZ0k1ftmQIprPbQ4VZZrRmUyMWnd1aH+cXm3Zw2SWEQFFmFqbvyj3quxbTs93duLlcA3BL6Zre
qsh9JJ751wfHQOkfFjgkU+/ZnVgJkcxWsrdhseUweIeQRjZ8ycpHifyeb9LOdkdg2QhCHouXImxY
GLrvi5G0v17V8VKlZA0HjDFkKCqS94jg6bbpygy5VtwmXNKnIU9I8EGX8AefEdxqlBYgmMF8B7Xf
e48EpyxYimGILN05gNSoj0P7A3znh3CM+yeJIFywCAvyPdGGPPXRYF6LaWS1CzZ5zyw29n/v4n97
nGtrCrkO3CIxPnlXcdl4RdeBmr/NchAB+i5eqyXa6GXKUnMHMbUSmBDml2Jy5WUidrsfQ3Cw8H/O
ebT3H6nJ/zx642vGHTwrYQSCMeG7Gx1h6ywSZkOFQ6fjGHeYMwVCuWeSDN0VhohuYjiBtdbOGLNl
evm08W08LAnsEvyCWG3DwBFBktJYl2YdPyjb/+UEQgcEe4sCjFTw0d6TmSMp+1wHs291t5LkbgJ8
XZVZR9UjQcbCVI8xHfIvZCf2mEbEBW1B9nj7TuFehoQUIWCzMGz5FN4BPwOW3KWZAqu7K4K9Jki9
EBcfyRhDxHy26jDDJG9qR09RZlJ0LR+96j+rCNBIMXxGH3JVF7z36CmU4zEiE8JWSnhl0iECm7XP
inZjV+denRp/F0eoI9zav8KFsniMNctOiOM1Rz5+6Df5x4QYT4EjHXrDqzEFvs67dZjh14PJLdbh
kAl/ZoGU99Li1zhAIuGrxMZhY/fY1BJ0mqbbkAQYByZ4LMQm22Feg5O1bgaHDGcFOpO+TBBgdCV8
cJ2ONczzXX8lbZLXPF3h8igG9n2O5nbqmX2j08a+jSLPPn+wt64Y3u+HK1pYsAlwb11JIe/bCc1A
b+c6K1tMLcMH+MjEd5nGcB2pXPzHmhsGCtWsmiigOwYbXfmL9u4NP4Q6eLMPzxYC4Y9qm397JDRY
SFTDNAi49btWnmH4BBqx79oeQNGtBlf9lmK9VoCV/SFaoUXOkEf/tcStdI9zYb8SLdOK6DBrPL7K
gw9k8sEzXX/Z928JAikgjyAZwrr53S+/mnjeEOjetRBpZV8Q20UPGBRNd6jp12YgE/mUmI8H5H+e
NIB8sdYwF8PkACXF7xcfT9m6CAi/sXj65AjgMzpZ5NMfGUzJjuEgxA0SDKavVDN2o0yQ/e1i/mNI
V8+qDAmGR15YfUfg6CirKJY3IPpl96SESJ2DBzRUEmHex0msYUMYGc9equ51WiP2iovm1hCv8w/e
Inh4795jgp/1upFzTNawtd+j7nwEKxRX4j+Gv7qsY8R3eGgf0vyVlVeDLLLCsLGymEj0BxzCih9g
8FqeN2FNXCU7Ws5q5Ba5JbDMcOqzjKa+P0SS7b7ZDFKZ73fYCTnEMK+b/r6FkF6tGEccvdy1qVcW
Jf2By+wVnOT9awc6H0Yvkn+etmCq+mVAtKxKEf9G5tCqZimRHloxUKRB2cA24ZVFfbygdkvcI19C
Dvx5yB2t4dGwfU9lYWB8xWkIVJPDKwfiq94167SGc50JLhCnORN/SMKNlAep0wkFQZaM47lLAnef
RzCurfc07p7w6hD+w5jmv/RCYwZO1ga/63Hte9jAosrpTtFqnD6IyBqDL0gWfkaFwEFRCfTfNIoc
1IT4crD13P14wHjAFfUcjr6hMF+6T4aVXUlmZorraSNmg1CipGs15+kc1mwjI3qFeCc3S2fnrx2s
FrIaZEuovD1x4KlMXVAivGGZcNmLXcNPU2aLPpl0Xs9IKLW6jQvGK9/1edIEq44fSrOT4BJOmLE1
3I9DBtlQMQeHYRZBd3TWqvAYczM+4+XhONT8+qKgLg9q7Eaoj8Ipy3+KWQr2UXfyhzUMFiSOc7iW
oVxHy/qeaqjmTMsBR3ojQhpeWMBlS3KN/RLO4NV7cfXa20bVhrjEL8kU8zP6x/D8wSH8fn6LD0Dq
yHXSAmsJFLvv+vUg0d4U6BibnSl7HnnXXyRLg2Ys6H2/OHmO++ylMIQCTe31jdh0etrzkhwxFCmb
3u4ZcCBqfv33Y73vnv73qVDjQFeD2cR7dwE14/Sffd81ehfu18g3VW9Lrh/XpR+/pv04tf/9eX/U
Ljjh0KnhgoWFzDXh792sWPF1kJle86Yot/KWuY5fdDCM38B7jmDIP2Nv9Im89wuEHMYLKqtgWK9t
Vki3KuNhirEFG/znbNfiGRkv7CUVyrha5dldIBDLuc3c55C9OAx1kCbzobcYNJfvDzgUhiH0J6ia
r15s7/UAZbKlCkSyrlHh4jN4huW6OMPNKRvrQtslqbJ9GC7diAPtGIyxf5mx/qCSW3xQti4N3d3W
F8Ydudv8dAC3NcP4E8F130BlcrAFyMXZDpLHdShN8KPnyDauV0m5qpB1KifQuJX9rGVyQ7q0F8cu
d+lwmY3RsqYcNiZPgyjgZzVFSzZVXuXy65B55NjP1ih5BHhXhBVcvyg7Gddb00xs68ZmXdbJn/ti
lPax7LodIZ2iSC/X/roEe1WHaSN1P61nKPjEm1KMqhYmU9w3HTqJt3yZ5XjaIPrjINdpFI5johdT
ZTT0yYX5LtJVWOj91nNAYwfe4/cCaKd/4oAY7StAGP0GqliGX3LpB7RTA1yFLtJLuWOWjrHeoRBx
eg/bfIWNEFCQMtjq3Y8EnndRm2wMbMUJuJ87Ltl1wASmi+zPGIv1W51hbJs0Ixg+kA3N5bhUKgoC
CjocVMjVOtLCnUJFR3nJxzLZ75gWSA6TzqujC1x3F0U42vdA+eu7jp67qURBtJsYad5rNyZ/4QAq
HuFMsqjaMioO8SZJiXkji1oRiPgEXGx+SWIryamboOStY5bytIIJtnlwRKitjlNuYI5VBgk7wBI1
+lZQUj4a1l8J9OHEgwZXUalxDBv/KonTrvFjOj6Sya4aRfu63m3SWeTKxPiOk8ukOY0bS1nVTTnR
TbeQbGsMCWTU4u+Cw4jMZUQsLSzxULVqQe9R5+eQfhb9esxD3csXSsB2bPwGh7RXULgX85jnk1yP
c4KLqdmngfzkDL3ruU9xZza7N0nWZJ2cP5EeGuEWqk9J6kkg1L0FWj5uFQhqQMkspfpmUmpHIOSe
ZDDVifgAggT8gCh8sCENnR/jlY5hHdNdfioZ0KVbGHbCKTZHAq+uU8SAHAUafYsw9aSwR8WYW8Hn
5iH+JucL3PaBR3ctI7Rg7eTV+CxxzcJ+RlIYO4qVy0cT2gw3f7EQaCS3MJIHrEZ+iNyS93dQVkes
6fxGn0F2oknFlqLbbiMTe/VCvMquSlwTuDPVMIepEICzk+MmUziZJ8WSYzy2ccFu/Q7WZ4MNLvCt
Y7WNRx/xcTiGGXjvDoC++MVTBeJi4IIhuQi1Zhim4J+fT+U6llsdUrLEdUTncKnAnk2ThhSKL7UD
IOsfsPQUg5dtstMqGUbd9mTe8zYrNIhUJizUSUA7hEMdXQuaPFd+d1GCnHsRwnlvoLm+xQ9pMGfn
y3aGvyFJq66g5YuWGCM/4kCB4bS04dYfVn8dxcAbZX1FrIrG7VUYc+hhUgQv5BD35p2CBkxUSY9S
tg0T3fmD34eY1zv0QknVzUaN9RhB0V3TZC9fhFmS8CLFnr5YQ93PVC8TjrdpFWVdwubbwLByFMNJ
dAmmbAToo0F2ntffkkiNaa3WUc7NalQoKxKOcKfHdQpzDwtvJ3cOIrYsjXOafuZuKX45MBk/J1zL
uU5JagV8VkALuJlHKZJqEa5IIR6UEiXzshpZJxRuO1DMCfaGoFBnGx9P5nOGca8+grzhPPA8JCke
1p4kxXGEU+HQhGNv+eOAFWPrBQaG9gmRfwlwDCtRMW5I+jYNy7ftZi75+BeD/EY0tpxSBqpD6pOn
ALKEi0s6VHxj4kOHaZs22d2QsOE7ERwsnmihOCemdEC1gsG6ts2cZmCWmj43FTz7sdWBZMOHqF9t
YOt0hHwK0lz7yRvd2dqs3LK7EpIA1VjgBdGnMjbJ33i7qbwRaLBgnI4i6TPZoYmqwXXyt84Z8wvh
sQZws1+LsYlza4MzIR7MaU8HnT33aUm6A9wtoUbbEOkzHzdUxGvDxq3/tGgl0qrA1C4+Z/BTOxPG
xuXMl3l6McABwirOrNjvNkrMgkWZZrxFzoRbYYXiBT/MuUWRVgQmGqsZ4s4mBZZma70Oma6AIdm8
EhAYDEhpg9iBQ5DaI+I2gFas6xdEVSSywAIeTJ9cYh0JeSGoTusUsRF495B32eMeicRVGRIXXnk+
GfrSwaK0OC+jK/UFucMQwEnUpqjY7PKqylHdYPzcP+0ce7TZMxY+8kFkX1ebT9sRBgX7crdPZnvJ
YzMMjRFR7B8sAmizOvQ5xMLcJDhih8RnpMZ32SCym6nLD5brAbUfNBOgREFmNFYstN1lyHLhcEfT
6MuwLJ2uYCtI4xusAwPpQTraZ7fmHbLP89wVFVh4o8ahv4V5E26xKp4wO9imdgtV+WtAKO2AYL8Z
ECXwYWUq4hJPazaE+LekdlLnbU23G7+ubjkU19Or0r7HLWhREUTgNep4QEggBfhWLsC+dwdKHVKj
kBfRMrgATK3FX4pP45qsZVVqFl50JOcJjkrD+HlHshS7ccC9kfpdwEIYgdVQN8DnLMsuFP7acV2M
iUzPXebB/iDLqOtykYmtcrzWew5yYVHnIo5Q/KDEutnzCa3aynK4E/jRX/P7RBbeTBnxGH32UNnd
KlVgNutHvbSKFjsAsg0A86XjGy5CiUkIqgIKwCs2PnsG7ciudQazkPJVjIML7mG2wYabpV+yN3DX
SoWRd2ShQtRaMmARvRa1jGb7Y7AJH6p0ifFp6PL9t5yIXDUrvOHXuoBlITQq4H2DXR/7q0Z9m/dn
tmfeNqMn289ly4MfeTg+9dgteK55CfcapwsApiUe12OmJmg9gimIn7odthP1FeUGpQ8TqPCOsCCF
0XPPyV0kCfDyvNxWgs8oA3HiKxcruDcTmStajPlBzOveVd1eFBebL4RAZTHi3QSh6D9RoK8V8E2+
nFxihv7O9BKUgwiolqhDNYEuz+CTmZ+ByWznaeoj++y3f2Jq/Zz8yuWwhS1qPhI8eaLhJor9nnWt
iAf7lJQYRDUrN1ipKClQHSHeG+WwMR0r0an7fqqH2SK11KsE/gysExIaqTBcT4iqztcWp0ZmGj0i
eqCGuBFc/nwFJHfq3F7AK32Jk6d5jp2u8PzkZFM3w0YdB3m1ZUiEhQOMSiDdTVWRnHMJl0o8hYa+
pCwsOS268PYHgM/gbsoMIZASTcFY9YU302MvsqU7BpBPYawZxrApNmko1ipW8A+uUf+ULZ3I5iEc
oxYAhDFDeuxUkomGYCzKzviCWfc8LSw6g4DW+btrms3wkBRrqkHrC0lw5HsU/g3QKXaXTY0wcEkC
RZp1TETU5HbDgBKpmPJzQgObnyQNM4E9SuMfHF3HUsPANAHzbRu9vndkR2U5qaSfTwjj0wVMHsN8
OmCzI2x3Kvta9EsdQ7lCqyEbxh99KPJPY1lIRENmSxZUUTLO0WMpDc50zNFMX2Vky78hO7wvHpWS
TLeq4ziHCsWG9UTnJeu/QjUd9KfUyeHBLiKab3CCA4fJhwhGQ4Uo+SV2iQK7DSNCX+fb7FjLfR+m
8Nj0i7tlCTbqbewBczw4ldDxDFk17ZoIk4bHYZ5RYQxKF1GFQMMJc22Yabhb5B4lw81MB8dAhwa/
6TiZJUOBYSiB3d+OM5XGsXjGkgejhYISC85VMuZowugMN+xw2sebMEKjeVjTPcubJIcTfhR2aCJw
B4fhXe+CtQP6Ehc/LJykkci3B9NPhjyrCUWjUOdOhnCqGxkg9FMQ8PR5judoOg0JCGMNGpYuPA1y
ELLCeKVHyuO4wSIisQ5PsuUZd/UumH+DnztBH0KH/gK+aWnrTTG8QjLjynYC2Yp1AIbTXPlYEgIj
8qloXLgjgpXbfv7VJysGX9tIXHzPSBafusiLtxjW/lmzOVWAKAXREbKoiJh/bRr123mi4zId00Hm
aPTh09RXbpqoagiBO1tbwrEKmGGyL1NbQLlZJWY2Sb3yzpBnIa1fLhyRfXOVikS/XneDq2eRLhbR
x736jHnl/AJVDzy0U8jHxkohZiDG2VxsQT32aMWqoKDMIBEzoYhLNrE92mmjtLEDmIEuDPu/HdeU
38zLzA3GjdAp2qtRSxMkCup+AqtW18K1Ok0OCeIKMJ6J1+gw5mitbrGfl8feyaJoLbzWfoTMcHpU
NAnYDc5e++TQSmSNZSL9OUsXkh7h0HHwUq6JuIFnvoQregQHmmUOJwwgYQn0o0x9cE83VN6VGPXW
QpTkitfSgut3KPw/2V6wR4kaIPoQn2TbbmRjTNjpIyWqH5ulSDySxxa1njFR6m6FynRWsyjUCazJ
4si0YTijn9U9HZFPyJZ8rWjpc9bSHuvhAEfQ4ceSK2RoF6HWJfzZ8GdiHuFLi7wYQDMpouQnPNzo
5yURa4YJstpegNsNzxrGnn9hVXDeDKiQZOXSTvkzSnk73PdqlhReOOv4E4G75pQgAiqu9oygPsj3
YdoPSe7M9tShtggg0Z0sSNJiEFOdhnMYHSF5WKaKo4DLbwcvo+I2lzMeZ9rNWtY0KoEZaMR0yjqL
EDMJdgrK1IdYZKWCw+vOVlQee5jCijtKnxNwumAHCDkuzgk6wxQOEXhRJx5RBfFbmRRkuR1ykp1K
1HHRXbwv+YLqWZT0kbjIRodpJetWRTRyz0hIAGAQJ73ZjxOulvwTpjxSQ2zmOYQZPSltE/fbHD8o
Di+2jS0qBl+xK+kJO6b8FoMH2nSgk+MSQNHiz2XEUyDoESmhreoG3X8a+hnlQDT2CiWmyC9Duesd
NjhTn9R6N0HXoLwOpwuUbzQ/aDBIcDxhkHcq8g2ZwlIDBYrHYE3uzeSnqWYUzCQYvcce4YamHG6C
fQh+OBhVknpBpXO5Gna6y75NY1IDdKC3V1iqr0JHw72Zi2jMnssdCD/EbQ5sFRXh1E9zZexNGnTr
dPQqzh5QY0GRmwyhu0F2t9dNMi3I3UX+1RX1BYsyy6F9WV1e+x7q1Ap0P2Tr7PAgWWq4T8gQDpls
n/kZVjbleJOqMgBMXsoFgDPtuidtOlK0CGFPz9rlsO1iXbd+HzzwhXbGwH8/LJgEzA8DwkWn13JG
rM09QsBKCi4Ly4G1g3+NW7Jw33QpcVmhxkLVIDHzPchh6dHX9ONqq0XlnXwsYOCYnTWTXXTOd4So
1GSXuFLmECrS0+avRyYZ50mi+kC/fC74kuqhyoQJPm9oZffGOlQ+zRoq5VvFeOgqo3j3gzHo29pN
oJ3CyAHEe1h/dewFd0yWnTB6jpYTVlWwQL0C1OyGpDQOHvCS87eByKyrM1iEwFRqVht7CDcIPg7C
+/AvEQKUr8dg9+tTp+Ae20g4YMINcaTpMedTzM5+c9ce0djxwhLJwyrE3ATaRx9uX6krna63aTO4
BscezIFywGKtVTiUtZMADw5QniLPjOaJ/uKzge7XISPCqDYz42iYUkhpjwuItUOrwZHD1ZRui723
iwfpHbwamH9FE6F3W74imxVXbDGfc41u+EGOAf+8TZz9iFeeiiqa2dCfIpYVaz3Cyng+r4YiF2kw
bviK0ZStbZyt+Piy2F+9HHvMFdB0bxc0OgsGeNPSNUhUj+EEZg2iPEq49h7oMsRhjTwR1VV5Hw5D
1QeM3UGp08ELU+fqNhAafXs3ryq5pLg3vlkMTGmlBpe8lQD8+kawTqq7JAYo0kaK9vBRDdDhI1KT
e4B1QCe3m7LcEv+keAlWei4hU6kNAPmvDqFl+gYL0+E8Jtmaf4uNFl/DHfZWlcQWTR4ogaCx7uy+
uHPYTwiQHYgoPmsbMRA9skFfRgl7TRSFs4WdwGoABWawgEQkCjii49GsCtKXzUzjrzXPckijkoL9
jb5+kkdYbfvuPt12jGDl5OK3VW6BBq09LO6RdwXYF48WFceQajwPdJK8q6IxJU9gACb6COSINhhQ
dyjattEFd6EPCiSFRT3q8Dgn8ZME1hOiOu7LX+DCLRGsEQQLTkwxzAbXNR8fB5XuBjAF3iQaQ7eg
3vVLifZJrjdawFG/GvNhwH22l51tIdydEQWPb7TXiOaiaLhnDNUrTL7NVI00F79AtPHnYlzCN2CD
oLEgjxMStMCHB4J+a4eXsJFfd895hK5pp92jH1T0jektGxBIbMBTg08K4fXSCbuhwYe2A7UWMeYy
BCahB5WZvwF1u/ypjOmmW+QFEv0c43LKGg16iGy1zwskj7suHg/AJMrkEiw+Gq+lbrHVJSnEcBdL
t+mDG3VPDoSiw6nwW7tz2uH+QqJcocAvtwi7qTY06y9mB55xQRDWJi5qmIM7G0/0xcUKDZkpdoZ2
Zyr32noC87xIF/yQ0wIV5p4iZvw2gt1Ld0h6ji4SXc3w2CtEXFTKFF5XgDHyOwRI0PmC8XRm2iEO
pLtXpc71fQCRdlqNy76ipQlnbn/A3HbAYLJw+jgNYIqPKiDfRYa0ZBAuXX9EhQi3F86VugM3dS/P
HWipDBUD2dO2XNk4HWDTp2dsfbsmV8wiL2qAez49zqBb5w+B5FDhWBitDPhT2559AYapRAPjOgGo
hYp5PuEbM1XtYDCapoPOar0glzMlLwizCPzFRuFCT3TkWXnO2crWQ18EHSAIagpySw2iMNrUXc0b
Opxo/maVKFFjla6otKFUnVFJiCU6EsinO4AVpRijBzUPwRl1pQWairTeB4eqKTw5+NeDwB6WqMFL
QJ/m+2zAnLl3Y+zGy4aEwK8JZ/kb2MDRUA/SDsExG+fwtYN/19PaQY9RBzowaBk0Z/sNRJ5WHk0f
p7XWuNOrOUD8SrPP0xDUoZDLfpui2vvigwx3k+tjhkT7dCowXc48viGOtYQfEuBm30o/F19yuV0p
8h0QqINAQ7gDsTR7w1ENv8FYc3gLpqX/3q3M7KeCuA4cnEzQn4D4lnPiljBvddDtWJrl7Hk1lGx5
gVyoDysUfBmtHX4ZQL6IgAB3ohcw+ep6uKMlc6rPEQvzLzMP/E9OtdVno9LJgeshAtZiP6vs2FMg
5IdwtfF2mjl3+c1UXtFPAMNuuAu3aEUMJ74V/JBWHfwCyJp0X/OZTdl3zG737hbdYyKqkoULIu4l
l8WzAicpRqOXb+uvLNpLWJ/QHo4LoUtAXGVYifGjn73QNY8pcHAUcyZpWZaPd4YjNv4J42H+YyoH
0I3SfZAHBPHkRyQ/FxI4ZKzj6ioNOeJl4GNm5JoAGoeJAepNGGljKNTtRlcSP854P+SZm1qPmfT3
dYOy4hFKITrUJF95foNScjlkuHNg5yYpaWfgbC6t4rnrslM6rOKnikw6HEiipP25T3YBwccJBKR7
pIkHNehS6Ot3KQy8RyfCy7sBwNVTJ3mmMCMD36MuMQb5kswz3W87B1HdaUOtdcAVhRvBAWlL3gQW
7GfThYtqgpiNp5Ihxe5CF4vxfkz7KAa0myzR4eovMf69pZ5xGJ0MQrVpKjN/w2g5DL4GPp50ICtp
h+QcDMvgg2fUT3TTSArbw4j8jdsY/RTSdgwimcBWDF6kx+q59xD5MWziEpE7FP41t1LHoCxtMwD7
Oh/5VNZiFIE62MyaVyMlNqyQFDgqHVRRNJNlUXlgFFaI9TJsqq82zbGEEQAqliOheAGInlkdVLFg
S+dNAK/ACxF9iX9BkElS4cDWh3RncXxkIgDvNABrEjl8E8bfdQc9K/sf7s5su05kW9NPRBZd0NzC
6tXLtiz7hmHLdtD3EMDTnw/nrlPWkkoaPlc16mKPkTsznSwgiJjzn3/zqNolNuk4pRV9Yv5W3cAW
6UUQD22fXQxjbelhAZ872ed95t8gG3OiAPNyE0fPXrbDlr/RBSmq4ScPKZMfEC5uHzKj0T6rho0r
qIslUxv26Cii7TLZ1MCWdfR5MDruZczMOQALsI4aCYJViHDUcsKhs+R1gltauhvnrld7m5HIFMyR
UfocBmjt+MA80DliDuruGI3TOIS5PQN0Eu4Nz0UN+PLsC3vGTxXsUEsZE0GJ3+D1Xw2bxcEUmiCG
qSnCViQJnUZbVHeoHY1iZ2nL6H6bDKf72LD1PbZGNiRbFIS4tBhJb13FJgFcYe5Ny8McN55xgg8c
Z4wUiNNcXVZ1bYuLTdwdPfLKik1fZ55xEMlSPQEz8KzquF8/pz4bC0xOkpqErCL39l3MZC7U8zb3
9z08ZtqpKpEuuUnR9NAVbvUUdUIxT2Vo6YZW5EYHBb+4DUuaPMns2m3TjaU8+2Js6oVJrAZeFkiU
2RRybhc7e772wb6gWkVn143C+UknhNUmeRWVoOPIlXdCgAWFJKpS5m3u2FZg0ulqrD0ZQ7plquSt
sKhp3OQ1Sz6EvclGmWDycWrXBuhKh7tNgKgysHnBQ3DexXmEU8bEv3JXFMaYh26VZ/FRVXl8qbvJ
GF+KxG9/Tpld4L445lp+onLLgS2Q4+8yduJhVxaxlx5ImvB7kDXGqJt4Uaq8iV0dnlLFfTp7Fwqr
vfNyZoDMEJL2kvEhOCHuGOavVGYWv8fNJ7JcWytKdpHTQ1+w7GI5GMnAND3QLPDrsNXmSN849KxW
kMweQIzh5BY9Fa4FW3xYeeLFJKJTN9W63HaNo39NyrEW0MnVNL6jUnqFyoFqGUskbBQgO+Ie8Zy6
JjOdns0Y/G0VgSl1YCqbnrjok64lI/rBSv6QejQxqTbcbgfwYeymyqHbHhbS1xzMp2KclE8DBjCH
rGrzsBz7+FPNN0sBL+UXQ8/F1u4qvwiKKO8+vU1EWX/cn2w/DhtEdvxwLEyhpJybtOfFTBoE05Jd
hfwzyE0zOcau6zPWGa1j3uUMUUp3AjdlePcORc49Jz+ixV2Zlph5Mx3mr8+oQAypFs/OqmU3CrO7
GQQUtajH+Tsocywedw4n1gQ7nOl3uieMVUWb1nFmZ1+4yrJ2iBuwcEjMwukObV3qAqa7B7RPlw1F
jjwdm22HIju54KCTd50q1MfUNdVybSSplwbUqwo3a4OEH4ZD0RAxz3CwsixIAQcJzeux3cVj5Hk4
F0mPAQtDGrFto6mor2U+x58TYa8a7WZJjpM2Qg/Hl019ShBnk0+y9D8s6EwhgG75GRLscMugo93q
XjpJaC2jgHvS9a5TBlBL+5oujUfNS3KSO0qUpflGGprjbfSeKVyAiiH9tkyLWc0BxbZWPgI6owzv
bKG5YSyq7EexlPDTjdnSb4cxgvbC+DYd72PZjsvesKFdsUNH1VcxeSiOu0ppX2GuwC7XZWwPQNm2
qgBZcw1A28oiAxObpvmSOnhavMe4f8EbWl87FnDmahCxyhqffy82WC/ou4u8M9f6HXusF2TIkY4m
j39r9bmxUe4yfsfM/MvoNMlPm/yfXSmXK8w6GTcX9nijEn7z2x/CC0XIuhoxaMIEAH9bFw7+858V
g5mYQIfTDhJKfc1hpj/4cdrvbcxZPlSM7vcNqyEAYcDGdRwi60E4KgotSLuhacZjFpiqsN6hy52T
cflRfBo8IxP/KDyq10/oD3Vbb9bExCLS32l5LU+tXw1rp9Ckx5hNMVA0nUcB4+Y9FcL65T3fFQRS
PrLEcQjjVDxXGDtuT+FkM8zqakDtpO2oPDO7vYZLD50EvTMTNLrnD1qTJ6fGHj/znylvcq9cDtJx
9V2rGf6tyPRuu7QZtdLbr+q1X4e9B3st7ku8sLMFZECGzpiCGjt22BuVlV0XJLgvX9Vm/m6Y+wuV
JdUeUYmYsgmblQHj4/kbiBkyx9Yg2bS13v4+dI0tUd/O3bbHgfGHOVOrNUllbhO7nq/KSgcRz2uX
6XS0bP/2tokO4ZAB7rd1DK/OtEF92tfK1uNpFyWqv89o3YGbEt8PvWZJf7x9rZfHAiGmDBd1aJqI
j8+3ZsDJAXZFvOwst6Yxd6GHBuVoMRPEatJj48nix8Gj4x8oBt659gsuJgx9zAZ/EyNR7p+7t3WT
FzF1Ys0PiR3fq4IBgGeOBdFjXd5tcXzX4ncWlGmer3e09CDaJpIrVA9Esz1/ycYQL5jB4Qo7DGnO
G8TgKGZT0qttbxXU9MTDjMdBOvoI+S9rqrAvjWoPgEWLT0ukH0vPpiIp9YEQRSjdvbjVtSzrQkNb
gCkzygFWDZMAaxtRK26iPKflS+y+7U7QyHLtPTXJ+TMklRe7RtfDUxImNCLQ5zfUZ+RCWE1MAw/V
+Tv9Dp5x+HaLj2z/5UVD8uOXxmtgWRYze1rhkqElMh80A9PFmpJQF8FgjaDBjdSvhkGzvk6uTN/x
r33tR66FB3pF/gfX++xHwg8vCsbc+6GqXGM358kwf9IrzU1CvZ+M7oT4bei/vb2yX3zQPBqWKNHB
8LhND13786tCX9JbG8effV0NzRHkp6Yys8U9NVq0XRiYX1lONB4IyJRdoMq1YVSuJYmhB8R6+7f8
Fif/uc862MzyGxwaU3QCyC2e/xaJw2WlM37aR4YOvY5EnOmi6jrzSmRycS9rxyySi4WeL7vmi4iM
PQq8FGNKeie0xC5TjIC0S1AFlIz+eAnhlSEGHLLWuBhr4u7DOe/4O3rbsY1rWSeuma/ky86xvK45
KpPtLKhkrMcHs6ujSz+BwBE4SwdsXE9mQlwoJAf3lNnsc6fUyMzoUuBTmG06Bb4TLLbCHyEBmTOZ
M1gayQcVXF4KWnqsS8j33aPASmb+InEwTG+qtgTQnbp5uajHxHcuLLu1rWuzh8iUCDwOLyVLLQ/t
IUaPV2kErXDQjs4nF413tFF+IdQt1DbCD4EvUUZgw+fs334lLwR4Dsetvgo2kPRTEp/vsnPel+CN
k75HeKBHeAz4dRKAeyIzk7qLo5XVoP0LG6F7ZAJj7aVBCMw93PejZMgv9MlTcH4avR3fKQXOTz32
YdNysWFarSCgz5/VJ8g8sZae5bxf8j7e9L2sEaZmfK1yVaq+s4FwkLL0/lyaa2iYYLbt0NpQf7hn
5141p1rROT12wFHsNisBzKhuoqrJfhWWVs9bzA/JZMtS2GF3A5EiD7h+Jt5pACCUN/OIIGWfDVLo
X6U30G9PArLRHfhbfO0X0OpC6cvRvsjgJBlfKq3Mp49NnDT5tqFMnrZ13bX6VnjMODZC6ZT73YwX
0lVUgbcjZPn9wCtMwK4XPZJjOPD00607KZnvo0xppuSPicx4GBI5zYeus/Plk2tA/w5UQwh0YGNo
Yhz8zC/3hOnoy2Ydjz76RuT97KsIFEUaLkZ2ElSOwq7sZ22LT1vx1SyksdcNJ3JOuTHDwkWkRf5G
k6FbQmiPowm1v9XdQOFuBeNzaqs9E7GCfJx4HhzmUXLotoOljdGnjqH93gF3z0MxF9XTZOljuYOD
1Hrwkuvmo9+aCFKaRht+1VXhBvXiq/yJUwPEp/CtoXhkTGM2YR8nxsd5StIopByy2s91JuRR0j4V
R3sQ471V1Q7HWhRV0dFyo+mHxc7KFl8hkQ+tbBg+elbpq6Niekgwmy+7x/Ww8oMGhmkcilQZbUDI
j5cHDvllv4zc1IFik37+WcKi/GDlWev+yAhqmAItbhwiGoYoylKU3Uri1d8ZKUMIFsvlDCCJ82un
JidwPbSlW+g2eQMBKxp2tluUzFfbCVyR4Q9dDNSfQQtNL9FxT8uKTKH2qZqKXyF0i2OUJ45+xUvl
3qFhXULdGMov3gQOHLjFaIJnOXX0lQNyqdayLdZIqSTfZ2umUG8Ockpn8wHxLIpjc+nHk220ydEd
tcXbwuvz0FEzrmM/G9LaO+S4HRU44XrdzykdmTsWhqSPbHBz0AIIcMwdIK716qLhAIp3k8R1K9Do
f6sDuIRbXsRDLS/IZJmbExi7iyArcXG9r6w4+d6nZVojNVZ4wBlEpBRh1hpYkdMZuUvIns1riEth
QyUe59LcML6Ut2YC+R1cR+TZRrNU2m21Qsx1aDld8UGH6iwCoyRpzBszAklob8XPJTUB+lGmeHWo
qmi+Kfjj6aZiW/VuwMghwmBKeztVbvuN7t/xV2RqZgUU3Xc7W4S5o4yi13FRnIe1bU95ONtF7TIg
jnHsxzPCD82yoHxSMQbC27S1kpNjZEaGe+gI3U4ryo++k87HEhrBDzglzdHJPNKP0FBk9o6cJN0/
ltghw2dpcziX6GS8eqPRxy5hahPTGDAptC4TU/ic0mMJEbgXXQ1TB30sxTfeCqdRa+IH4NihvZJ9
Pd3rRE/iaVnUxiWUTq3Fy9ltykuAS/wi3cV1o3tlLrF/kY5dKjYwW1ikXruYX0pDB1HrEgSEAYAa
j7uEtoimzJAk1reUsdPWyaaJ4RVOdS0z7yi71fI8ng/zBLQFkS01e0heIB1IeNApBLmIep6GWBKI
Rr5kF/JXOo8b2d1lWSez2uJ6mVgg0Vp5B2u/ebQBydygWoS4T8bJaUPLk9XFsqrnA50Swdq4GdyR
oJky9VlBB6hOnjeSZYgU4LGgJi3DedbKZVPWKQktBMfkj2Ba+hSCvtgyXBjKFCGyLdzmWz/e8lUA
CajaxFvGKJMveYbg5eAXTfIFESMSmsiXpI6Z+VI/SGIeicAw3Ymdj2liyarIWdur1fUnlSS41Esn
Sj9XLTZD+J2JKd8uMH92SzoVzdYtsgaFHT7V0a6M02SBbWmm811vF62/jXLHvi1ryYijtOPqvosc
YW5avVzpIQtc6XCd5fRBgSlNAn5v2k/YJqO5HIvFrY+G3S+PyokpQ6yOlZrg5uV8ziHkQzfpVpEJ
ED6qRJNkpSAeFQP8aq5nGVaZZe7mCCg0NCZfbDX+RhW6tQshN9ZF8+TEghppqhKMPiDNu3cqm9h+
yriPvhYFs/pwwKKI7cfzITr2SqAxmdPl04KzVxFMdmt+oG4r09AZQSKOOIWtfHYfvVK4iLbaTDFT
ROArUzODSbc1MlBN3c0vmDVND+nEtJR9fJrieyG77EerFuMu16smPjglDpxsWNpQBHKKDPHZYK5S
B16LS9AJ/wUNXaVDeGrHdO2zkZWo9Ef4fNWWUaez0WdGPTI3pvpzW8fmuGm9ElY62xTTZhtPQvw9
Zt9ebptSlzvNh7gUki6aJOQkUCoFELkNfUdQdEFzyhTA3OcjMj9lTZ6zi+0+dnZpZRCXF3dm9RPF
WwchJq95znEDJwK6Te54UBLdLRKm09ziv4C6ckAZtpjJtGLYVfPkMYTVgXxNS4XOPAn3MDpWZH+s
O8+a4FsPo3E7mYvnfIocll6I9pdDDSsnsC1/JEbGJfwM+6g0kvdmipgHBfg47Vuqh46NHKkWeVZ+
yhPpgT7deljkbc7c79rvIABteLTDV2vOtCgPMqmN7i5hl+DPKMPHA09q+bZ1J7Sh+mTqHadp00bH
MdHy5CIubOOToWa/OALbo/8Cru+fMnhaJdqLJtLvPL2wt+7gY4cHGSluoYDhSB8YdfO5F0lmb+MS
MtvOcGPUHrOHERb81mxVePgFw7NcyvuMXfkJ7nea8BAt29mrDg0H9N0y2ZFoPDy4sR49CWPxp0PE
K93GRDh+y2gUl12TFNVPV3qQ/Fq+zCKsJfwrJAtY/G8atMUlm1MGFqZU4uqwPTi70GGIfglHhJ1D
oFQzXbi0PEyDjWVUB01rseXpaX7phjH0ujZz7Ho+YdcbMbvVpsbd9UPlfOiztJA7x07Zx3LH6vjz
up9/cpdZdRw//nI5Vhn+nJgBlcecVPKID2/grfWlhNVaCeeyjvCSDHUPwcMuwmcdnkDiIfXzJhPq
s5b2Kda8dT8vd4j5akwHu9bON2My2Tj8Z8XMnN3xU2KUMFL8MbWy8YI5Ictrn06Z27LOO0D9RXfh
dvYe68CX9QdyOkwJHW3oPo31nC9UjMIOC3NFiGK+sySUc804vEj7Cd4Z0FkZLH4zNTtWCl+QtGj5
imyZx0vGOc03DK5QHhiTPoobjaGyCr1kNq4XCHVsPYtRT5uyNJL4siRwqw2cfIm+ilGKnw3biQhG
lYrqopxH8xYxHAMexM995lxopUXUcFo3U3ryEqw+N1nBZn2JL0Zdrxanab3lPEjsrakMO7rmo188
eHPjtPV7Nq0rjRn8lVHPpbgYaor5O7uSGoKfGDPPk0f6WLdZW2loJLE3FqGlwyzbmWkrLqmSl3nj
Z7oNDyetvEdNTrHO5gQFIigxhvEOscxiFMBzsmiUG5gBbWcNdm8ZuIxr/Os4oo/YGKaxeOGksma5
yYQzVYFnRYO3parulwMFetQNm7ga0P1j/WBsUhN2wxa+ZK1tximnUJQ6YpXHGgqJ2OVj1RgcW5pm
bTrT7q+wlNaKUwGg+W3RBxMYeGiSp8jhXYeoa4b+siJDTL9oCit3brA8csZfnYjGcZtB4x+PZbrY
d+RU2iTb4tXCrg/DbRqCGe5HsaW08b8YsV0epjjRvYD/io3GqcP05jbpYo8RxGiW+tYFtCi2qaah
brNF2svLxJZ+ep87KtZ3DrvXeFReLuOPLmLMVQ5ZW3KbZCQs3CQLfJKrArfYfIc6RKpHY5Q17Xg3
e3EJBxrrHzePo3HPEK+S9zn22MgDmtEyBoY+TjfvHKcg0U3KKfcYzcYGskuomAZVfwNLBSK/pm7x
Z22BtPK0upN9B43dxe9OhZZidnUpFXjpZzu2qzvYj2jdlxhqAOVlUjzqs0wIGH+7X3+JIVHpw2Mx
PALxfFw0niMopUwE9AA57KGqVdeYQHytEfCpgJmxvqmT6T1z3hU4e94We8wJ8BHxMOzAcevMsMOn
+c7Jdhn26ZyND52VJCEnQXqv4p78u4aSM/RL9YjPzHBFvfuebvy1ywMAYC4GdARSeXa7g+eAMLdM
JfREQV8aKg2Li86220/KjrsH3+jkr7yvYE5VSXepWdqvtx/3+fXXiQ34CGRuLFQQrq9A6h/zCODT
uW0RS+2BayovQMEFCkM9doT+1G9x8Wi2i1eNKxsPTj21ZfMOZHYOS6woCPMZih0DVJqcrec/oKaa
0DF5n7ELg00O5VqetKTWP/vc+qXnDOMXwVn8DvL+wjphvSpQ0JrzybiSMv/5VSXSPLONYqzmteyB
iU1yGlXZh2QQd8lGTxE5yNTzLlIDc40c2vc91hLFO/jPi0ePC574bZ6AhTHRYus//+PRe55CLMyb
2ceUodVJOJi6XehqGFWIAWKzXDQ4R5X3cWO3Pwpf6jdYqvTd7u33/xs4/nP9U1RhaoJ1AXNYB5Ds
7Engy1JWZJwkh3QWs00fFVF+622tlh+taNR4D23FdMMWOEWsGrn+l0klnuxyzJr6qz7tjPwqt5Wp
3WalX3W/VF/niIATx5UX0naz5UAJMI/B6Pc4wIz1km+jqHYnNu8YPpIdO2y4WjsP26yBFhNqvZHr
FwuBLvDNm7hSu9rWneiQYmZVfEJ+YVeP8MQ989pLB4QXIo4GeQADrjG+cLCnOuTuoOwwc0BBdkPl
2zkSchSHwaTZJZlZkRDVZwbvs7EdBrP4gXRU7wPVQh8Ma4zDPgK/G7Q7uKbkF1kxReIdlPzFYNIl
ag1oHmYO3jjCPU/e1CHRzm6mUJZh67yZYMbsospbNqIxk4cUIsilyCtSdirybSqq6xvc5MU+q9fZ
+TAnYaXX1eHtZWC8WAcMwhjArcFMpHkBDpxtBP1Sl1LDh27ndx4+TwqlmXbqy9TQHvq5wBeARGSU
kfAom1Ba/lJuB5fK6LoFL+MbKfEKfZjIYmuP0NpmfQ97x2gCewT0+IG2unvwkM3LwxwBGG1VqTVf
XGIeYHtOk3isB+E51K5u81nr2jw9TSkM4Byj3GYnC32JDgQ85nowNCZOsJNZQs7AJwPGSxHN1IYS
2G+bJ1ENb3DIRvcCuYYqT6Afwr5TVjrVu9zGXfaD1zuyOVJ29jrjmyq2dwjdlRb0WupdZvgf2hus
7MVns1naHKJvM7WA5UNUfqkNl3iMubcHOl0MPNpdlQKfkMGONQDCbaCn0Oh7AefCMPv0dqZQdU+0
Pwy8MZ5e0u08pe1w45htCYJYNu29ndY6Byr0nPnoYATkPAwGvllSSy3IU/AznE+SF/Wgxsr61mli
qC+6CfhlG8f4tUGBNaN4Vy6MV2BId/ByY7Nall0OvSy5Vn2raJC7xftoj/YswqyWy33Hh1WGFSYi
zialNoh3RP2BqrmiUAn93OCjIU7RKUBmYBjGnNAfr8WY+mQT+USsSfwh2y1vYYk2aAznbNcJb/hW
59ImpwPLldNkSEixQ5x2u2GaUyekiuMW4iF2YDAp/DohCNhd4EeFoW07bOWTmzHF4uZU6QXLXEAo
GkNX1pV6wu8U9n7AAsCbGbfVHmseBmGadSlbf+1fjY64R8Z4+R7+qjffEsKk10Giud0jLRmFMNQX
mHBdZsbTjez8xrk3hio/QWYyYI57Th4j20mGPaSnythFRibjfalNhrhACchNJ5jEJdcYGkSPSN3x
QPczQpqxZMCNqmiN6Kcd9+ih8llBGFO4Np66fHK706y1UJk0p1QPRdYNbgASrA/vnGLnpRIGh9S9
Yg2/WcNTrLMhJ47ntR4ni8RdC3M8Ofnt3dKS8kI5sxxLFtpfznHX61EnrKZevA/DPTuwKEaHYTS5
nlWQTo9/8dOMziUOYZx8j0Wrvr+9J70Y4nI9h0Qfn+AIeAt4sD4/IF3Nr3NMYlDDuQLhjNtON7H0
dy06yC9pgbMMplZjfjH4YxX4ibKNoPfNac+s3ftiOvJb5uolDbJjb9TiYjGLd3TqhWWkkmjjw5QL
qYeqy6wey8sYWTR608T+/PY9nI/d11vgDkziPF3+Wj/bVenPonjIcN2TE7YvqA2MnYsuauO4C5ir
NDFE04EBLwdkCfu3L/07surPkx0+DsEMpB4x+ffxYjubxlbVAC9yiJxdmSC5gb6YYZDbqRIFWaSL
wb8uzRE9EXRjqK6dI+F6aCpdHqe+EcPG7HEBDykacXbq6LER6lmDeaDJRNuA/dby5OQOa81ZACZQ
etLEhOh7/HjniQEys2wM7apOiE5F+JAbY/D23b1Y+wwBeLawRtiC1oS/52tDK8dIltVYo06e040D
3vNLpvi5GgZCU5joWvpOnWqt47jnjxOnQUzsYaFRMVIzP7+ixGsQ+yHZ7NWsg3pHkrgZbyCXmSKo
4CCwW5VcuMARxd6UrWMGKYWVtUEBZA1bvU+yObQrHYEJ7hw+cx2nLR7KLrd7GAgJogH6MXTIbmwh
MloYVj9oxTB9kmaTyCNUIsD6pIrDnK5YP6DmK+hZ7bQ/ZnA4nmq6w61ap8fsvt3D70f9n0Sw23/v
8SyC7Oz//n+aSAYL4I9V9yKR7DL5+RT3P8uu/5k8SzL7/ef+jSXz/3HYgz3GgCD2WFqvuUDq5xpL
5v9jw9cwiEcFu2KHtuz/jiWz3X9Myj5IeqvL+Tqg/u9YMv6RLnA994hR1snJpR/6i1iyMz6Cy9xy
5eRhi+xxHeyazo6Igewd2orGwRiKBOzBmbuLpbdv0L1lGxXR4UqRW9ds3qTN2M20RcoITglHYqPr
g/PRzSzCc0t7uFqqzt7jkBXCnfyu2cmjV0hmpeilw8IRNz7Kb7zQa+wUsku4f5iIZ+3nDN1m0OYE
2mS1C2Sd1nMf5C0Be7WFxVlAd91g8lJUv2LcDDY25sibqcgjnAyG5ZNWVIxDMtM9Irkmbp3RdlBK
fHg8PDVu5gZ7T5Ap8Fg9vtW0asRSRTHANhgJW1aa7PuyjKGDlvE+alL33m4wIvz7L+NjRVxIcR6/
9yyy7/8a0vfs39r/rNYgvO78P/X/YJKfC0jyv/73snzx2WzbhOxCWDz/pgKu0X/rH/j3e7Gtf+gz
6XtWlgxn05rI9+/3Yjn/2OjeSaQhwgsce43c/E+Mn+H9oxt8KlAEaVYJJ+EPdf/G+BnmP4hs8X8V
a5gGTezffC58kX9s8YQBEs1kuJ4DIABBwjp3Sk2EhjeT5tlB72nmTklMWbFE6t85mJ8fXfxnfahw
DocJHA0isc4PkrjLsFxRNApeljePvZ9PB5ej7BQXuHgGLrFm7xxd61n4f06u3xdE3MJWAp/docdf
b/sPoIFPuilImxYMjDFt8icGaT2MwxNuou+dki+eoA9ot6a1rXxg64VjPt78KROpCiZCk5Vfu5LZ
tdTq+OMf6+k/B9KfaYtnnJ7fd2Rjjg+hlUdIjMgZaGc4s4wNAqgDK/NrDMlXfrSJUvID8C+jqLyq
fkZEqRONNjDyxDlo2OUGyszOctwdFmP517d/0CtPmLVLjWXxgEETOQT+fMKghgpohN+TwhQYA9Ml
P73q+u6bHCAb/g+utXJXBXGrsFjPriXLrCjKFCZAB/UR7aDCwsklMjpxMZl6p8oyXlmruNeTckX9
Td3jrv/8j6WjknaeK1U7EFNT62S0fvTREdJbtajVlRjH6pYeuEG82k+hoh/CF1Y3IBjjIRSMGt1f
gcRowLIxHS9wV593dh3171CbXllzHJYsNtMCvxTn7OGZF70YWeGAwWslHgey4bRjHPj2Y3/tKtAL
YZNCUjbtc0NRvUwGlE8ZJBdoAfitLDbeWgTRvPPEnzcMv1c2K4jdzLGg6uIx8/yBJ37RqiKTDmLA
pUcxMchjCnr6BH2rPVrFrHlBDLizXe3TP7x9h699VZ4OBGQSu8vaOgdFmakpBhSxDfwX41qX9o57
AHeErI8dlwH8KA3GYaNJohLCzBk7s7Y7AK0ZeFMhSPw5iq76+6f+u3NyXJ49ANVZ/cJp35AnnbFX
FiK6y+psYsjnFR/fvvNXVjkVFygs1HpiFe313f+xyrXYUqWNRDHoDa1AarQgWdGxYIRN6zBDpcCL
nt6+4iurifUK4m3QFtJJn10xanJ8NQhDD2TbMs/G7S4cbSE2f38V6k+COyFgE+lxtk0qMzHcBYl4
4GerOgzTMFIHcbP4H1zFX9ndDIHZK87a9AVaFrzfRsAKq8dbA6UfuZQ4Yrx9lVe2WJovB6KkzSaN
7v/sHZkLweYFJwuFhY2BuEJGOZMIrjTN/fsbol538YvD0heM9mzTc0ujdtAB4o3jztFqGhdtgDer
d7709bGcncp05ZQuLDiwkvNtS5/aouh1BJ+wMrEJ1HEoIU1xa0XOpoJNEs9MonLLux1hMf31o/QN
xj6cIWQYAnI8f5SeaPNGqxNaVkWCXi26YjcsoxOCTGrvHFbrYXR+kyBGjFsY6jFfO3trkIHcfuIo
x9OOrAVGrBvfQu6syyHQSvPUdMhf3r65V74sjDQ9zLWpeDgVzjZQ4Vde3+e9HVgznfTc0SB0Vmq8
c1+vrEYfKMwj2oHtmgbr+SNkptvgHuHagUBEcagiO94NkM+u1YC14Ns39No6wVfaXt2+of5bZx+x
tAs1OkqzoQ058gjvzCQBeVB7kGHjMgWKC00tyz/iajjudGYl71z+tTuFXo9pk+WxUJ2zO62q3i6d
3mQPKRyOPY1xymqDfAVfrn7nob62WNA2eRB3bIdi/uy7w+9lMXwx8upadYPr5j0GGu0ma5dfkH4u
PcJt37ng+tufr06cXHzGMRZZeLp+PvslOMtMvLEilSgqYMZlkXmRJI3Yvv0CX7sK8l1EMGBw9DzW
87WCxLaDO0usQ2IQ9uJ2PVbFeeS+M1V6+Z4QhjgCQSH7MC3/2VUgKOA4KGs7aKvG+UBP7D8Nlep/
5LjN7N++od+owflzY++i7l5lPcAbz+8IW+OWW6WDoTZ09SCClDNsrMRacOox4Ln4ahymMPYYXASF
GK1uK/jLfGM0Su8xHhiTr/hm4y/p+BX5DqobbQ2ocep/JSgWl92kGshFeC9gJGLBPPuSqZgMJN3J
+3FX+W1yBfC8mhr3KPCDJNWaHz6GTxbifX2sA5dPdgr6yhQfIwY2zAzKIcOpL7GLfIfFpPgOC6T/
ZXEo3mA3AJXRU44NC5Vfze81HXUhjNL+CD2Xkp5MoLLbSX7wl1jDvn1rlom49F1YL2HsNPIUYViW
bVjWxO0qn+wJSGQ2gPVgiYlhcl7Y3untF/DKijIMZsYuAJFHlbiuhT/qFQywXZz1dCsYO2FeFUP9
FdJ9dHz7Iq8sKMNYMSOQGHRH56dEVsfYp8AeD9Ixwz2EMMqDV/sxvnh5996CevkdGhatEyok0iHp
v5/fT9rABq8EepkF9GfP5NZpMPQUSHfHORfvHBCvlLku8hxBKc9HT/d4dkJgDMZUGc8D7Gpq90kN
AqZphq7+tp1qtZox5SM+j35BQhiWZiO2iOb8w0KZt5dTlt41wu/fedS/K+uzD4onifM+dAAP2fa6
M/7xQofasvuKEjfAyyU/9bgAdWFkJeKAMWDpBjryiKtGsNoCS6R42qhOTtfd6PhWgPlrbwawZhip
T1ZJH4alUXTXTB4msG+viJf7M+97HcXQEroCqOb5r6ywmehK/EZ4RIX5vWuMaZPVmvhF02/+ZHTs
XMs4HX6+fdHXliHFP90IunZEZWdvy43zBJb1zKOphHVZpIB4hZ4Yh4Uw4HcS8F67P1hAcEKwW/WI
f3x+f5mRQriA5rByCmIcHRma+O501ybVz1mk11h0LO880dduznOZXyBb40s+30itqBDYPKxwyaCa
A9Rn84FQriJchmlK3ln3r10LuMln0XOOQ5p5fndlOVQUYR1lulEPR0NpTigwebrUmuU96fWrl2Ip
Y6kDOMe39vxSyFLKBQ0F33NvqINb6KyOnM6tR7Tw96tjXYu4zvD9+PbZqacWfGtm2JKBPevWruJc
7QMD+QjBUz4pBm9f7LVtl/kPAJdYkfXzNjFmEiXKiA1JuXV2NeO5tqNhdr7/9VUYrtJP/Rd557Vc
N5K12VfpF0AFvLkFjicPvb9BUA7eJXw+/Syo6o8SjzjkqO9mJqI7ojskCgSQyNzm29/C/pD4/DTR
0SL0AFrL9hQ3WnGZiazaSbWF5vNfXIb7QIeiokLxTrYcnBfTVhlZDtD93H0Z68a5nUzq7s+vQlRC
UAIAEZ3WSfzPRkYFjAl93+ra4XqCk7SKGk//5MNdNp6T7RNcLyK+pahM7fbkXpgnq6wOky5GlQwO
RbP4gfPQlZY455VCKeXjW3pncbML0XGkUM3pcYrJTGWPZN/gYhwwxpNWOe7GU+NxK2L9zytblFJJ
3vGRgSlGL+ntdzSZimuno235jhq554t2Y+PG7bD5+IbeeXpYEjC+QcGJLtVpQdFqMf5LJbmMm6sO
Vl34c03FZN42nVsg9Rn1T4qlJ+K7pcbFf6n+LyuP+1NPzpHJa52Zp0WdqS7DJHDKTH+0NLM7YDWZ
Xstak98SKF+osrNq6Vv3w44Gvrn989s2lu+LdckM/mlqKg0bYyRCPLpQtdw1qV6vnVTRH7oOW+w5
7MZPPoX3HvPSJkR4uEzin4YdBd9ImEvuGq1aiVu8bkN2jeP7Tobw9zx8Dz++v3fWKR0R1bBtkKhY
c5xswmKYKIb/rBMrbb9hOEXDDy2CZOLYT//FlRYNI6USvGdOMXwJfNhwMfnxOzXWA0BAmJCnQ3mG
ecP4x6ULxLoO5HqO55/78NsvIvIqRYtMvulGNa9ao3QelKjBSMSdPuvSLDvTyZ7CwYXKlN7S0oc9
iUmtWPdSPeRKCNyyK06FW9dR5gX+Q5MGcXWxGlRh70Zw5Z9sMO8cM5S4qHHRIWaBngbeokMST3MF
7X88ufecRYstZiw/WR7vLEecjTiyqJaQk7one+bPnrGCjsB3nQn6siKxvyP6xaX0exuOf75BU79Y
pp2pDxLqn9QwGkOSmOnsmXaEDZnVeWpgxVkUzKlKL5hqyifL5L1HSKdl6STS8qKd93aZ5FIqS0pn
Qadsphvsf/Cl6+PPvuj3ruJweKFWd6imnR5uBFt5rZes+1zG91low2ZJP80N3r0IUgCXZhqq+FMn
i4IR37YJyUNx7pqPNkrJC6Fqnwmi39ssqPpTXeVuFtXC2wdWVgZynca1cHpzXMzobfMwNYzTVVqq
/BfLm1qIBRjVoaN7ilGMTSSYniCgl8ixSJUXWlqvWJ+Ui5df+PTzJYqntkM3jhrrSbQrsCklrmUF
TNg4Iw+2orXbOtWGmWK5H5kuWjENfi7UkUVY2Z9WSN65+iJYY64frQjd0LePM0q0OeqZ+PGHIlMf
wBVGr9id6ZelZ4R/nEK4hD0G1Su2eue3pAVkVJTMrUW4OGAMB2ZvuGVmJt9OxhB9cmL+viVyKdrv
yMGtZf89OVHGRo8lVB8q1srQxMFoWAx6No31moBT6HzsqFauW/pLy3Dz8QnzzpXJWwiI2UBYpKf2
RaLBS03BF9+HcB9uM5Lg26yy3HtyUBd4SYUmlmgvWclZp4vz8bV//zRICAnAaNPQRadH9PZdwpJN
54Lswu8SPQmWxGzHaFu0nyvUyx9f6vdvHT8ggpFF0cYk9k/h+C9lgDB0QWualLTAYmIdXo7dniGf
Pz9fSC5oOdEpRV2L2/LbG6LICr4g54YY//QCa7aUgN/lM9HBO/cCuYtWKUEB3/rPKswv9+JW8czG
TDiuYwq2sxvcrQzwBeuPn9g7L4elzy5C3520/bSJYtkVtlG1CwaskOra6BZGz8w0E/4Qcv/xpZYD
8e2O4gHbZEqCyttSkDjZUeYYN7CROrmvF21yh7GJe4PRW/8aja16zR4dr4dY1/74IOOiNCU5zGjU
sDm/fVdgSL08EhNFziiMXqZZJrg2KdGXj2/tnXdFmIEkBX2+qxGUv72KNiPocnTJiiCN3rSSORCa
QvPqv7kKWzLpEznf6VXqymauCom0D2ooXPPakDAUufzkKu+tCOqWpGZLZ5XezNt7aXk8cdbphk/b
RIKm1zFbQMTKqCrDxR/f0DtlO3ZDEkGEfxTvoAu+vdZI12wGe2v4jVM1EFEqtVwrTgYdkjKCtp84
AZ7RJdvI3LEoGEemTUhVMR5oGBjf5grO47awxhum9vTVaM3mH9eJl93aY8RpKdKDYX77+wm7mvF8
i2iojH2xMysHdrHGRP7Hj+H3SJKr8D1Q8KFdysN8e5VIhGGCLB7JrxPZjxi8MXjRSgGuffG95YBM
PnnF7yxX8D9USpeLciycvOLZ7RjUbXjFNQZeR/yw5Sa20vmThsp7VyEYWgoKZG2w+d7elq50YAQS
fD0Xa7p7fo2nnkmjT768d4rRy0aMhRW9bWpYp250E0tmtrqliwHh6Fikrr23gVnftoxBY8qRROVj
geE5rJkSc341yr/JDEX5asRX+2g58WdDae98PlQaFqUYtSdKvCdLZhaulS32nn5EcnljFk6yreym
u8V4Qf/kUH/nUhw+1O6W7cAjjH77gDGViFSho+1Iiy6+LNI2P7ext9qMMhSffAjvXWqZJUCCj/qf
E+PtpYyK8d6fLbimcpsvrl222zkNmxVed8lnWOZ3PgdridMXxymm9+zlz385+PoRL1uEMFQ34OXs
GjmlF7HieNhT28pievRZg/addUrPlEIre96SFp68Mc8kA3G1YoFRhtYa6+JkZ6tQbj/+yE+fIM/M
IuFWOdBR+JGfvr2rsbOaDpwqLb+eRlCD78NKxQ76Ls0/Vdqf3pCh4pBBpEe5n1eFPPrtpeyZtl+b
5TS86dphcqZClWi7+pNdS3vvMpSCGXWjt4AG+2TzLruWEQw84JBhYnNWMGDX4yKd5Cs5GUEvnLX0
9GDKsBG3UqbizPBeYqYjo4VdXv3x06U2yhFPVX5RhZ9WUDAXGLAhoHlr4X4TGJGJZe7QuVtM67vV
xy/y99umGMTCxEcQbTjb59unC0G3y4oERQaeG+nBw0vlDBDlZ638965Cr4FG688Ou3kSURg4QBUJ
n77ftPb0okHheGzM8umPb4UliZsnZmZ83KdPbW76uO5xffELzynBC+vgASxAuH94lWV9sDwQ+VMl
5WJvH5hdj1054aEAFcpt1jZx7ZlVMtXyyVXM032DkuCi1ccZFrUFKc7ySH/ZN/R2gHJqZGAAEDt/
rVA0vgxYF79IGxKrL3Wn/tHV3nSf1aH3aoxa82okVUpfbEx7DGKQrw1+CMdB4J3hzFdseFazU8fc
OeTDpDp3+GHUWWCXtQPFKyyUfSSrOto5Sd1d9drgTAwL0g/aEwOX52WZFrTnp8H4it+BIteAZ5Rd
ySAiNhlyNvqg5FNpKY6pYDKmQjj9Suhjcx5bIxSpxo67Z0OExHlFPjGfW49YSYAQ0XHdEq3y2vZe
DuhyKFKTcU47sTaliikR5uXuPEc7N1RUO8CMR48uJ6/PLvLZmR8GU6v6oIOKeok1ldlu8qwERZ0X
Qta+BoRI7FVQf6E/VUXxCNggvnXx+5gDz5bJsRCNcae6nfZajzoDiA7Dnfhh5lpRbCdCl3DtWlN3
JCDIXsaFhsKw42QypOtNmnds0pB9L070Kt2nWZzrgSCyi7ahC+hvY7iTp/i4KkrJ7FGNQUI32cC6
6xTgArZKjQJeqxmB6Aq7xvctAoN8Vkw08gER49DC3t1XOFjjrbLwdZrxtVZr7cGYGcMNsjj0IOWV
pXdnWnj+72P4Wl9jAwsHv/WmXg/Y3sQ1BN3syhxEnfsY1xdPhC1J5o+pqMJgFgzD+x1TGIBiEzHi
1sFs61FXDPNBr0roNhOU2geV/8067wZ7B6QGsLk3uU2/kV06iNXAxCZnNarmfNWBFiAwkMiwfdA+
I369ag3eLGl0+0uYlvoD/BFR7aK+5G8MYGRnYmSr+VZGIg6PKKtkFmA7aNxFaqZiGQfl6NFp5iHc
OVod3zhDD5kxzIx9OvfePolNcVBniOAGsjl/RIv9gj2I/UAJv2UoxHZgNCtGN4oglEZKCyhpsPTH
LxsbKGRpxbRtqWx8Uycng7FTjBOL3XUThU1QKF8427KnTA1huKV4AvYwW70Slg4wqhthDbJeNTUR
p986TVMcqJ5Fs29rS3mM7Bd65hwNzsPQVqnmS37+64A7SbGVoTudl5BbIDx3XrrL1ToPfZZeyutO
heb5pdtM37opd76MHcqedTqpodgYQCgfJ4oNJchGu7rCGc90V5hBCUB2Gl66JdPWtQnSM637eE27
Qp4LNymmS3QU9itwNivHWrO0mg1GMV23rjobhYPZlK59nupuOl5arTCMOyvXZBzY7hzxMTR5F2HJ
lRYGDntQuZhdzZzyGp1E+xwvLaotoxOJjh7HGsLn1GjV4pjIGOuwQRHZkzBdF3PFqbHwzIIL8pi3
+EbirZZVqfuCBaTc4DEwVeeljeffrkZ5COGaXtaziGVcsThmnLi6rhy0ILPquPXbaRBPvToNNxj7
VRNmTHaFjVyKh9/ctm5yqK1el6tOixzogDUWBD7+Xy6rPAes4qsMe4wrFwAhdu+l6BBRSLxWzq1Y
LbRdCiP+vGoEWJmhS3l5Mjex+bLVW/b/9oUZProlrtFYO/R99SJfquvnGiIGhDvFbry1gXuXS1ol
MoHx5dhdpnNqWcGktlgEIh3lDy0GOx7iJIuu8OdKOn/udNn7ES1qHPZSl0kocPfWj9yrNpHp5K8a
xjBXWdhYOmBPtWJIc4JlFEAMA70xkx5gTxDG5oRrE2OIQeFNTbjuosS47IpG11ddLnF892a91KFY
zx7QAsS+0a5w2nyO1lNX9/qeumgepYHE0uRuFuGAwzzz8r4TC9d8aMwBM77U6rSXEKOUF9GzFRx6
zZqMV9suSYX38EJoddauFx6xfFdGKG1Cf1a0YSjZ/xOMIlB8Zta6naHSUE9jbTYQg5JNZik2D1tz
Cwz9vby9xikxhZwFwc7d6i3Zjd/knpetRy2dL4QHNXFlDYSjQaWpDKY1U2leKEz43yXSUTMfIZxj
Hey4H74j4ZLwOxJjvM3mCbXGY1/mTbxvOmHeF8WqroV9wHS9+DFHosZuPbbkAVO5UfqlFzKusTSa
9DWfBsZoPfl86deaQj7rhaqbBLjpwHqNkacFDUDIvdUpqoYzdKO+4NLWmKtUmd0vSoxyn/ub8u+1
if+cH1kTnkMtxW7JLmOi7IVgM78qXhXf51YFk2s0mGNbR3xQ1MLzPFkMqeqUBVzkib1GeuzcLAZA
106vGdEKSX54MBQ1y4JGdfndTeZdvTUMg/rL4mnZb120OOXKNhtyD1n0yR547xhvjKZoKc5i3ktp
1pMaVBCwU5M/TmG2bXCcv+60BPg7R9gyBejO1m7wGu/WVbMC1sZsT4qv0n+yVhrDgtraZMu7rieY
rUGc9TUUVYyW+PY9h+lAU9WUs2wCfoe3KUiDnZXG3jUQrckM1KxpLvp8Ehd955hxYAJgWqvo4L2g
qVr7ioUupwADKav6qhlxHAYmVfzhYp5Q+R3bKavCSxlq44Qjdx86P0xYcQomA7WrXmLcqePqyIiJ
+TLldpdvFxuI7lLtzYS9Q2OVHnV8DXVU8HZs3yRmy96X2HYPKiUJTfup1TPwiSY+e/ggihxNFd4J
VnpUcn3WbjB0tHATy8JY35PyVPgrSSevN1qcjNYmTNtoDBQvH19F3Y395Zz2xk0twzDEpbOITXcH
JxeSJewYlioZsVU+98lg/Pg4iPwtSdOWFA2tAE180rXTtpeBQTnb+cwcwzzCt9ILXB8gs1069hhd
fXyp0/4K0erSXFmSFoT/dB7eRquKoaEbMaTpO6hMOZfA/djCYK2bnYfVnB32hyRqddBcsDvati/X
H1//3VtFtECBbxFCnmoIxkyNYdS3pDGJ9DZNZxn3TWhM2IWK5pO2x2+5DLdKN56UHutkPJJOcpk4
Kyt9xn3Tr0IawIpmztum7qY/LFHwQF2qTSrDP7RXELudPFBbLYFAcXLpbZWt4ZoIRGEALLFHaj5J
fd95d+g5l3oBMia6DSfVEKm6uewk8l0QENCxC9wzfWBMs+/GNsPAXpFsUlnHxz516gN0Xffrx+/u
vQf6s5mD5AFjhNPrN6nilIRwSMrdsNnOc1ivR4s26sdXeW+FMPZC1YLRISRIJ/l93ReSTGo0fUVU
9dqclHZtAofy5zH8zGrh9xuiOE8zgw4EUqrfUkSBKUwmIAYgw8RlUtIVONr4onz/+IbevwpzDZxs
VJd+zur9kiBquF0PIRUngMDoqvXBnVbjlHafPLbf6yLaMhKCGJ7/MAK7jO7+mocCzkN9EHEZpc3H
S/JvZ51axRCggMZ4T7S1ezG1E65oeIJf2IuJSzVnmeJbiE32bjsMFJqjhPaqV37SDDntwBj8ZlTZ
EUXQjOMLOflECka+zYoA2jelrb5Gg6VsVA7gTR8SorvMqHW+3cefCUHee+xM6FNaQwWNJOMk/w89
oOEcqctOp5VBW1QE8bjEf7KfvXsVZu5oydHrt08bWVPWjx07p+n3ZeFu2mJ8VNXps4bF7yUGZlMZ
BGOGmqkjbufk1bYycSOb8wH9Pry4TuufyqrFebXNnOuq0Ka/b+qPnCP+z4bfL+vv5S1T49+742v9
f8MEPPJMpn1/+YB/G4O/I28XyjleEHznv4zC/89P/j0Pj/PtXwyBLWPnULtQ4nC6/D0Pr+nmX3yC
nHCgPzgXFmTLP/PwivvXMnvBXkNfR4Xss3R2/hmIV/Cd4O9SRKV4zxiIx2zS/4zqX/3dz/zb3CP6
Xv3z/38dtebfY1H82/dEQsMclcG/iK5y+QJOy7HoD2vLlGp9RlGxnIMI9OWGQFpdTTiNbshB4aKj
8/Tr1M0IcEyxl5WIH1UycYd8mJSprFz1aRpxBx9NaIswDsIfsBqp/DuEZGvqJfCM6zgfZNAVcXzV
pSI8JPbYNEyiYihWeaU8Il/ucV312viqchy5M0vH/mqnYXFByKYHBW7ta3bOfKP3Ihi7uPdz06Qq
gh1rgA/qVzH2THdYfazcocKoXq2R3yKsYspSIKeVKlgYsAR9cA0FluxhKNbFbMjLcZb2t4QJqe8/
f5c2dMAUCwPX+DXFtTrIY1Veg8Ktg2kakuvKaZS7pp1Ilahw8a8CSzDXISrYwhdFBMA8S+TR6Zzq
HJfyCVyXGOJvag+xxq+GihuprOjJqG0cOGxQXW2mYEGoNC10DNKcI8jZVgkWc7pNOjWBIimRgVdL
9BuZCXgbbVfcdYVePydWFT5rkwZdz+2VeQow+i6tKz2sJTWuMTzANsXq2YzM1C8scOdRFGGwGfES
KZp5vl1jQUeevGQ1uJU9ajp1JFwTw7tucgrA2mqi7mi1O7D6hj7dhGqT3VjDSAET6pb5EA5FfDVm
Os4dUhg9Uznm1D7WhWu9YHvmIHbnTcfT0N5pWqg8DmBXd45svX024J0ceq6xV5nBODjtpAcAnO/q
zpYvlj2a3xJybT2YE6gMk21tKFh6zwh2p4sJOvNm7s0RO1cwb1YvcQ9r3OLKVKv4m5vN1l5TR/2Z
LCW7mqY+fMYtzuh9m9w8QCTW4iimzmdR2G8p0A4bGVvxBRQG9wgwunqaok59auJ4vk+ignxlAOhN
vyy+MDMzo4ZAq6APgVC6DmWRXhWUXkaOR7CmelAqLrqqfBb7JiVPmimvrL1JDPdTWV4mad2uZnJo
ckRybZQ81HjiEKLy0BoS2AXfQ0mpnhw5U7tAC4v6mSG8lLxMmY9WrUVXBWyOFwlndzuKeXFp4dvU
DZmtO4Bdx96IsqORi+Samk94oJpg+Jrskq0Ze9GK4DlbNXZvnUXJggguWveYezFpXwqqaaQ5EQzg
Dm7tsKo3OMmrV3HviKtYt5R1keRgkkzx5M0g74nF56OhzwVljZLooJvjYwiY7FtoJ/MWW/0haFMQ
3UmWZMd8ziiWzJQgMQp2El8q+NyO1KHSIMoFc1yw7vqGaQ8KiXHUThdI1CpufpjiIBt7wtcBmjFR
eZaRturhsY1a56LPqMuxOY7HxI6HA15u7qFz++w2DM3qTLesufLrfsru0KpWT9HsxLd40+nXXTG2
Z8KOsrPZKKNDVWT1fUUFO4e8i1dGL2S/x85KOWK4ROc1SfqHAV+r8wa7LMrIwpRXFeiOK9Dz/Xnt
yPKmyQZtl/eZvYvYZ/ZFqMIcqw3KtWpjv1ph31O/iMJ7YwawHkGCwM2/+EyjeOoCtmzfHFWLypqu
LnnMyZlf04vEAkfLzkwtyh8qM3JR58L8QfPZN82208IzO+rtAMd1a1eV2vBUo+vZOnPXP1lpMuKQ
2oEzqnP9MTObi3pUaUYrtn5bpE76pLZpdmYAzNykZS33k9WUZ6FTM8LiFdWnYfbPrPLfs4geO90e
ZvQXAdoiWD8V5RLd9MVg1PVZPw3zo4sxUcyOXU4/Jin7l3h5hqIFkuKTf/J0l+c8L0+8XJ59vLyF
WrT2LlF03ozEXFXPh/7cnGJxlU2pejVxLB0HI2Esem40detFVkL5dnnt+uz0e0Va3cGchyyHrssC
gSsbHbBOg9e7LJ9kWUjxsqS0ZXE1yzLDx4MVpyyLr1+WIbZh7oENrD+0Wjce9UxiPLcs3DqJleNM
BdhXumSHQ6VzFRHf11DFMvOb1+hszHrNhlhF+qqcNHWF+qlnHA9VqOzUdVhn8aqsmA2DmNwCiq+i
vVUHPV90lCb7XnUuaSNALSnZ9z20eqWdn8XqS5acpfIVbS4jizhS+k16kxpPAr+8rv5hJYEyvUSc
pnYH5FomQXEs4ptSvJbTfWOUtH72enWZTl886r9GfmGYfF4mTI0nDWP0RXQedWfJozcMtB/8iUMV
Gll9XuJl7yrT62RvBM5qeHFuOufOHsW6Sy4t1bfVgrOzH77A903CILWSfVYAtV2V+pnjtDfRl9rZ
JXDDsyeDMm+xGeSzkj/OvW+qCOfoioE9L7Bk/+rqu/mLw5IZk8ve27jzcdbwxUwx4wMEEzbJxuAZ
54a3FvqZGz92mPgPKQqyfEQbZwRuSbXfUvN9YtYAOVT9viyHi2KAyD1ah6Exzti7oJ47Ac4stNc0
X+ccjIHAttMhtrW48QVivL1tKtSUzExXVt04qrvajbtHwGT1uux5Jmj1zpWhSAKqicqW4EQjHCjx
grb00dcdqv3SxHFSUtP3+pU6Yz4XltMT49LnPRqqlliriyLFr1jobmIevVjbkLZtrEQJOvPZNmaQ
XLrxQ47jk1rqX/NZXRH1fNOll4CauSumet2L8p5hiB02QWejUP2iqw5j3VsAWsInrd9NZXWB/p3d
LlEvDRVuItvNbWP2O4fe2FTcymgDjM40v8heW+Pzf1AMEeQ2xqjjFPRaaMCo9oQfTgLWvMSgFTT5
AvbRZ7GW9IvZyynvW43YQRJKGCzG37/DBvtCdcMr0Xd+6M4XajVt0yg6h07xJQM4P5ZNTtlW2Y0a
rZvUcfR1VDq3eS8DN/ySFofJeW0rXosZUKc1nDvIQ3pRb13jHHPhIf1aGZlPsho4NV893mRleqTP
IcvOd8J4zRiq3xbR5cIxmrEVduj/F6uxoD9QI+F6lDWBGdAGMOrBmF6DrWGVqXWy18WzZ5yF+YtV
mo9WZ22UUPWV9KJVnyPVb2ARFF5x5oS3S8F5QnuQ6auiPSQetpZO33EiD8NlH9HONdWgVnCLpBsW
nSXGczxfCW+rP8a6G9B62qMQ3KjJnk4BTBLOwp6vhC8lXXQaj9JbT1TRkTP5nXbpTum6b+zAEd+c
aM8sv3E/a1eZG/niFRdCuAzfXHMrv9fItzQ4VFMNvfgcdoOuX+W6PNYNrpFnVtvtKu/Fy850zFsp
3VN6Fz1Qi0nb6ekNFpHnuBKuehLY1Gjwmgf6ow+BGI9ZDJzPWhGImPryWfWQGGl5MSTorMN52htd
RbtwBg6ymeFQLw0a2bRrx3is8wvTKrZq/6OTFX+o0OZ+AbawUOtX1QjmSOBZ78KVGdq12107ur0a
WCaR4jAhDv2mObjRBYH6GsjSlzi6s8SVFzHYrD1hgO6bBmin4kedS+yjiHvTPViLdTfALJfZgyFk
YA3rBFiDlsfXMNHWSXNovkU2hf74DO85pdV2pXcBorjK75amZ1HvRLSEK5ofu/Wj2tx6BeX1JCdP
QNXCSJONItY5d6ZnrS3ouij7WXV3nmattWiHnybuHD9MGO1OB0tr35XNWo9fm/RF7dZd9ZlHAcnh
mzTv59FKnkct1XWZjye8flsbsLS4jgzMW86mKmQhpbgHr2jqsZASr9GYGq0w84Kv0JWXwpwLlR1W
HV6aRCAhVicyD6M4dqoyH+ouIbiowhxy2qjx8MIlElB+BgXzEh9kS6Tg6F2+UVs7PVOLme+OgY1L
O4dI1/WJ2HVlax7iUR1XRg96qBXpvMWgm+3Ny4czAM/zKovSa/boh7pIWCNLVAyaQ4zdJnG8swav
Jj+eD7N6U+dneLrvXVpHEMQ6HMO+O9UXKoKVsc6G5r7K5Ap5mLPqOSQOkUbPNs5UvqtwF6pFC91w
2OG7tBn0eJfX8dppZbct7DLC5quX44WaiWIj6zvHwxAJk2H1qBSU/6q1Pb+4xlMqrpXR3ReAX8w6
8tGArDT32BU30Vyckdx+1wsALA+5Hu3UjM6wVWOETpbopb4e3/XV3m7OstG50EW0NsrBN1sMjzs4
IdLAhDSXe9vDxHko7zvejtNFct3NBze8ll37TSYcx8rVbL4WcbevMFAqnXsyHpq+2lpnurkfYG8X
Yleo3qpvujO4ILdaazDPQgudUqmd3sEH9AeQJBhCnRnTjdb8sOWDA2MoQx2lAvZMPFf9rARJzeOX
kgNrkSoYVQ2mEj0qH7+Rm6WKQw3m81iGOSOhg2RaqM7PhehfiIXkEfZYs5Vw0NbMwdec+I650iuh
brC/+EeX80clrP8fLR4XX8YPLB6b/rWrRPKa/2fbJ+Vbs8flR/8pbml/UdpC3YrTwqJNXFx6/y5u
WX8tBAYU0/SOFinvMtHxT3HL+Ovn3+aPluFQTL9+qW3x7yE14Mc0FgVzKAxt/kFt6+fAyr/pBL+P
QRuEJgQz/8t4iXXSIkgmz6zxKAyUuszctRnmfA+uIRe7uyIpn5ReSV+wPq+aoJ6xQeOUbsoJq3EN
01/w3c64KhhywpLKGqXKILUVc4oNdvZUtk6bMF6vMlrXe0r/FWm48mo1xJFnEJ9xYYQ8U7UrSQrd
r4ViunfogEM7YCzb7DZpEovL0OQTI/xze+KQUvZrJUcas8FqaNqbJDXleY8TOl7HtcnE7i9v852q
31LTfvNgINgadE4Wwxocok6npyJTTlZN3Od44XhQk6p/0jBj2U8Mup3nqaJtUw9lE0MXVfT48ZVP
6+B4iGlMV1MCp5fCG16OqV+aHLHWm2z5hLtRZGMzV3e0f7X6Exz6z0L3r/dHb4NFt+iumXfAK+qk
A4asaha9nQVtn2pRYDjNOPpkE9a1qjB0bOwtEqjhzFmEQdfKoA7XqVKC5PRjpe+zdTtKWySrqa+z
hdkl6hEkD8LQc1MB3w1CdebcUHJORL/P9QEK5GwiQNFKh6JFPLZmh06xce41jMsJCUTXEMUoYDcD
c7IG4qYOue2mi4x+5QyzeZvV4KvmOm+qlYoOwRhvMprPN/2oTc+iceILgEX6D1FNNuKmCB3cYenZ
vhqqU2VBrKObAqlJwof4uSz9eW7qL55sESqgbYGwiTa7ORSITtMVdUIlXYtcqumRqNGTePIWqEpa
sIzRmkC0ec7S0YQJ07riu2sPsJSmDNT2OpNh0kCraDHBcSJsGIIKjpO6MxuUQNchq51oiwlGqJDY
UKzNWteekDyGYRAqUA+Ybxmq7wWKnmk3QBy7JfxWzW1Re9BQW/JxZYUKN/FWkYos7IxhywTDSQn0
aeW4QpvJOUmLiQMiH2BH8wX/nXwOdC9u2/XHC/TnENa/a8dV2ZVcdjWmZdjXmDw6WaGKrJIsb79V
bgyzpRHK9YAlCsUqFzuUMR+IV2tgqdzw8xhnoM9c46IoKZKNTUbqq8XR7ucv9Ecn1P+bTZbFzeN/
fwbdfK/7L3ny9T/Vj/908ff/BNBXq187LcuP/3MOuX8troGcGbwv+vjWv00W7a9lnIuGGGPrKBoW
Ve6/5xC7H34pWHgvIPmlUfo/PRaLzgxGkZxrtEToMXt/cgw5Jy0W2v7I3VlXKH8Z1rEptL3d9HQF
pXYqamhd87QyomqOjjhlGMY5kGqopoNA9uO7ElH8evRkPB2QFomn2OyTNkAWzfnk9dgWB6TcmOGP
1L5gfkkLYAplaxuqVDrPHhFbVdzOBX5PPmCOBkAk0wgPet6PXpBHBeqXSh/jYmUgOP1RovIRm5nt
+K511Mrx+9gBgGVUYRVIFaevXY+K2dg6ZjUPdNc7B8N7zCbH1eRF0wMlM5CI/dBqlOkc0cwHsGvM
QCHIjBZoqGbudJINXC9RtCZBzZkClVmK8MXsErq58ELyyE/rQnBUMksEiDapCLknq4gBUZZWcvSU
GQinrfc18b9GAuEPvZJ9KVCLvKj2oKvBZMDOJZNxvQeZpMlTQ446Q2LwuovMLesQB49c+1F1HTna
7IgK5LdZ2ftxGju4oUmVX8WgLau1gZ2sGxh1pCdraSrVvIbq26mkREk4BZZ0EaWlkxDcUsLonG1A
GkYHk8lbcKk25OPSCjdytKpqPQpuZqVpuWKvjSlB+6bWPXrs0uhe2mSgWeLZpXMFjVpcQKTTk1XT
SgV2US88do92XDBy6qL+JMlKX4UnxE1lMwFMTaazq0Dk4zCvAOAa56UxyH6L6jEyqb3gyLvSYhdb
NrjQgsxaxRR6qzfoWOmQ2Gl6QzOis29k0YzJLuHMa/dzT9a254xsKPuZ+LWtI0/r5Wouc01dF54I
I1+HnqEBbW0RQtpCsUQwDPpUby07Mee1FXVS2SpWonbnWe7B3EtsMOSbGNUaqbQtVHfl6kbZHEC0
KE9N7ijpF3dO0ZQjl06aVQ8DhExIsyH/NVo2xHC5jCZd4U8SgfLAWKBa512D5XCBPBEaNXIznQPD
aP4Xe2fSHDmObem/0tbrZhk4k8vnTp80yyWFpNjAQooQRxAEZ/LX9+dRVVZZ+V53We3LcpUpKV1y
B4GLe8/5zsVkVy3NzjTt3BJSPOllH44FF+qRrHqbqLPepNaz1hMjpNRuSlSZi9UVV205Wa+5Mv2M
MgyPyqYNijS/yRuuK+d8MN3w4ldOkSVzg8zqXdFKbOgZjH3+jKNvKm7LWnZX8xSOCppg74x3pO/F
033bx/10MuTpRftmrelcjwyf5FvvxKX3xe9t6UO85ORQdiwgH6vQYiOj0I5uHsHn1TVS0MUhpMcQ
DL6bl4mQjiZL+/xkF1HDdFFnfDYqWEx157cqjO6rukWPntWz5V65a6rjxJKQJg9ZvPhfoV/3U0Ko
RF3uhK9EhT6PcPZdm6tK780YZDbxb5PKjrPbi+IQuxUhM9GqZiKY5SjqbSWHRt05M6JKEpjs3vmp
i3puNork7/6B/F5fXOzSQPh9I4p015PvdAF3VBoCaFcJrqRWTxhUU1++6ri6zI+u5xl166A6Lo6T
aDt95zAZDY8zm0V26jomrseqB8C3dVhH8goYxxgd6rWZbAKAfeNtUWm0MilzW1EyoCK0E5ILEI1X
cGm9J9JIAQ42OYVW0s1L9M2LS34dPn1+qA676ErO9WiSLNLFO9ED7ZfBzfW1lBShCckp+lVMl1dX
nct/sLKxReAnpMAxZKvW20aXkEj2N8FXRzKdLurCvuST8BANGxlV1d6zyDB0ENmOm3htwruM++3P
xvO1OaqlvARuyoJuAWTF/JftmPCuXHhfN5Uz6Ncs0O1XT2SpPF4yAr8o1/wvUqxRCJfmYgap7c7j
YYWA/hrZXcSsSXf6p9QOy6fyaZywGYkZXrNsGB+6q0/TtVmX93gSNBcyQlyXLc8vOpRiTgt6PwSu
LRvhDlF0YvCHmqrKfSLV24j0NZq9hBdPwsvMjY3ZgBGtzsrDRBSQdRpb5N5bDgyrScjydd/IFSrp
WaSORtqzaXMiWrakNukbepbC2WCyoWPrFSw2+LBqfFE4dn/hsShFEsTDch7Dzlx6xwKpJRNa8Zxl
vn8KpIPQPdWWjI8eyci3o+O5P9uhmqqLKnEpNq3dE4rZy2ImWdcbNJlqbtXfODoAX2DHi6r3WRfp
u2EaaLozrXGfNfPHi/DX6RHpX7BTJNuo9kY1MtfbgW7QYwuJyjv0eTzEaOdlyV60zG5Izqvr1tdG
xlm5qWbhPBtevtwEqvazPeQo51qmyFmxLMRcEIe0JMRIWGp9buy8e4yqOXgtLJriGzduw6tU5nSs
pDtmb2Vtu2xm7Zx+d9jL+bxnctIw/5hg2YaxWZl5uX31vIq2vGHwBQLNaov2vSdZ/HYiybjeu5Us
78xi6lf07dNrXVnOmyXmuN5Iz1EPQ2CgUAcaFABBAQhsd0TsjHQd81a92L0p3A1KaFKz2whJOWEf
VnZqi0Ib6+AtlrC4vYyFqBhW4P5hk3UQnTer8u2kDAon2GLYDX86stYCvmcwPo5h3T1jkKmbDQUQ
Hrwga5jKFNEUEbBNxMRRdNnIXP7iJyCrC9/rpsJTKba2MzDnnbVHl3XO23PvSP2BjtzFBBbAPdzk
rmvKbTyagncIwRahpwXh2jTAc/vVQ7L+SV4dH6XXevkD/jKrPKRkbCqkzPl8Dl1PfDjpkr9UNOPz
pCbM3t2ieG7GXRSvjntg3KrvdOXyzuL775KG6NaOWZLffo9yETP+8KtnB67ftZ3N7jealjh2vbnS
P/3QoXWKwDuLARrOXN8d/sdmH8SVtjY0vbxXwz5sEsZOlw85sO0jna3W2g4EcqrEuRwckFHH7jNn
DkaE1ayZu4saZ9imwv7gHb3IM8uuDzwCyEO4/E9WDqZm61aKXDbLK8YH44yet2M9pWjnh3S5YsKf
vZO6POCiAcI+bhsqKQrBZYnyxO+DLt8MIso+sagRtJDRr3jop1mw9FNdT5vYMmW5X4kEL9CCEEpE
IljV4dosV6jZxJ+rK421iSnH1KxRQqZmubNNI72jrOLiQQO9nPaV4ZHdistxCu/Sby6ClXpCxlIF
10PhuBPidYtLX7tinji0k/GarRXqYt6XDOPkxpUpydM0Dp0ycWkX3lrkQ5V7G8Xg2QOiWe1QKcoH
hbCh2yEoSpEO66AzVCE5EhjO2vTNIr35iwzzWRF/UzBGdqyCX2dOLfVC4Tfd15QFI3Fy/XIbN0t7
EVq7Od8mXZJqlsy4amvGta72XZNLkCxqYSTXtFP9I68Go07e4E64jqsuIuGajtl3EoW9b4UGgMPV
vqgRG/CODskcudEOpC3MXJVW5bTFdRVHbGXz8qvoh+kODuYgtxWqirP2q+7TRW+BxUTP41uou0uz
OXZRnaDJCJm6+oo6NQ+c2WzmZii4MxMW/4APL/+MPOW/A0y8WOGoGTySBMWlzmaY1Oy4StMFZvl7
zrWm1nxMFcnWm0kZyD0DemYPQrkJHtMuC9/pM0DfMCJAzpR5GJ5NMa4vNvDOlxV5vJfIFjPAhu6X
8DeMuZufZR4OFf3qiUOIVghD9blK8V3g+XLHDTrU5XuBA7Lmbl0zViYlO5A73B40zweONRJEBaps
rifl3Yw/uuDFM4MkJ8iI7Y4WRUFPFKL32cw+fZbU1+NbbzpXMuWzm08CEpm1cysHa932JCfuWg44
LFwWUsxNZ6KIbMC5UfVWtgs7GpJq61V7vQzOHbTljzZW4/dlRVkf9Uu5PvpBp0Y0WtNE+1BqPtFB
kAlCq6evH5eYXNWkymukHploL/wr4ckbzCo1eikaJVfohcfywEy3tXhr13ZIIt9JH90APMhmwjZ0
maJOxSczKPGLpg7myziegzSp1nS+6cmwFyzMCaOdXBC/9HCDq33glt1TESz5J4n2XEoWycQkaNrh
dbYL8+GMs2Whb/HYo4aWTotg7vjUYVFaCT3mqNi4ZixfC5oxTMcKls52uPg5vBqE4xK60bsqg7nb
uliO/YPTR+N76C7lhAHTVGmyWik9oRFr46vBB18yYXWzj1hzZyAfavBdotRjv9iMvtf/AKqS46Jx
i4+ui/u3FOx3viHRhLzPIfSLG7tNuRHyn+uzisrmO9ebatzWEW4Lv/W6N3LeKwcpUsyj8TaMedpz
DHB9I+9VtWgqPFW+lHMcvIhaWx9wfd1mG3W5/7Y6UWpxAXZY9sscrQV2rGw4t7qcgK1Q7twuk1IM
zuf5dR7T9SOcu0ruuNF3v4bMN9OehYUtsAaNi4dpRJEdFZKRYtp5xG1PnRjfKhPr76Qb+eE2pPIr
YLBmAzBHW6GLaP2qomqeOW53K5k8L9BL2ukuLsIAQ2JTxdEVMXM5CrGJUnSy5izdidyyf0KZwhS2
Xjp3j5CZrHBLb82/bGBq3IMDpx5URJd/tfUUEQ/XOpV9N2f1oigYev3q+XhnsDqRW7/rhJt+dgiW
2oPXZeU9RbHj4NOhJb6VQy7cnSx7vT55E7epTZzSsmT36VtWiLNcxsNs2zWW2JUHNwsaiRxUh/Zw
zaEa7CSONTp8gw6RaeMLL3fKWbW8JUSWYZMpey86I4zuLt80Z+J9Jj+VWgpsIcaybYqhb91ObaSB
xqxr6rzmcLUf0iZaHJ83r+zVX8kf/+mo/e9Lo/v/3VHbEijc6u6PPbTLD/wtuMv7C3U5PWNce6xT
Mmf+Pssh0stB1IxyGMorE+GLGPnvQmXbJp6L7hVfBofhwcT4RxON6C4Pp8HvSEW4owxK/p0u2m8d
/h/6sky08ecInPrMK2BO/ZkK05rOEXkJr6VJhzagqvaXY29H6xmKizi7fYpPaxp8DGy2GT9FTUtN
lo16curO73dFK9aTruv3qqo5+L20ZYYfoy8D81hz8c2wjRFzSQH0IEmmz9DQZeFtbYPn265R0CMt
BnX7PPm+/FbZU04FTDn+vWlrdaPrljiimqYNu3S7JilS2Ft8JLTXi0Y2t1Up1rclC72nAUcO7nBi
dHKVvZhU6FdrcnW7hTToDxth7OAguMmkWz1FuzKaJA+Drj+x7gX/Krrj95Dnn99QLGT0RTEKkRby
39LQ8AHZS6UA9VGD2c8rJ8QV7gjOIVNO0aNeOvtnX04gjFZv7ZBcUxFujezMmRtE+bqU8fS1mmo9
rrJv7I2SDM1xbuRPraPmKcFpPl4VWeW7x3Ja0+0fFu7/MMD6k5qBxeBfvGHYfoBAXZI6/rmjWllr
WpkFHZhLR4KmKdS42lnmXWDl0c4U/xLC8pvT86c3659e8E9TAVeKLAsn2NAqiDgqxb3C6GpTpLiD
97h45b4NGRJ4c3QlBndvZfVNtVZ3VeVctXJ5deS4Y6LCLOVf6T//eZ4Ga5M3ghIBeCTdbVQd9MT/
OE9z2m6eWPAkk0G73axM7K6scpb/YqD2P74KVgYgHLwL/p+dOY3VmS4MAXrllt8zqLfJiHaH8V98
qL89cH96kxkLXsxJoNIxOP5pbOe65UqtHpPBVUQ0RXPtWePlAEuv6RjJb+h4CW7KHbO8ClqL31o/
4NJBcUWj1F3NVyZ8ucPzGbogVjQZ19DIsiSmpqXRUnEUedhLd+sw05TCJ2ASOht6PIqYtrt0b4c4
HR5sd1bFrqjS5okyvn4zTRZcLZQY3daX1S4FEIFiqx6mbrM6Xd1ta7u6gMCcamMX83pya5da8j8T
oH655EYym/3Dc//fLDZ3P4Z2+ONx9fv7/zbzCYK/xICPYhEjI0H8zBbwN2PN5SsEPwCiY4jDwcP0
++/nlfgLqK+LwICfcLnAsKb/cWDxRWbiHHXAuC8xiqDT/50T67cd9w/LmcHR718CayLNIhCLf5If
YFusstxo+QCOCwVLVnC17D4W0y6oQ52jS0t80/vlSsclpaX5q7XMs0VDP+nDBW4IiXcd4M1vdrQl
pHw+MaYvt5CYSR4ZP63V+fjPKvvrKqMI+f+tsqdL0uj/+q+vNv/88cfF9vvH/rrYXAJKIX4xDAyQ
K10qkH8sNiQruJ/5qNGysAb/vtIchyDUEGmFDYdTRBDg/rHQPBYosRCYuAUqKMiPzr+zzmwy7Njl
/7HSLhYyvGW4wRz/d+DJn5HSXs7t0h9RteaBrRyG6JNBWVJ1IUdS2A/vzuwFy2a00K3cZK5YS0zq
BoP3RqZ+19y59hp4N4GihZG0zFNAVHn0/AqaStl659FUjx4n48ZpvPHXPpXnkub0iMhbVGbniiZu
j6sKikPpe2l65UyN3bMd0smCihZ40/gUrMKRSCnq2iV6xXLWAdm4WbofFca5ydlUykntKJmllT7W
AyB8BHJcyr8LWjFNjGomdtJDWcwRd+XVICS9R9syNzSfao+jdWpV2b9MYROEtCG9eN7O0bJW90qr
qj2UNd3SJwGeujw7DB/VR2d14aOf1oF49IeA+J5AY+lK3BmhYOIQdjfu1dgYfazGdoyehyXUfgfg
LdLkAI1TXX2otG+KYx/F08qTzd1fnYogH+PbUfetkzCaC0OcMqyYAoaJou6GVAzAI72zIe5AneDP
08u738fWejXNpm9+uVEWIxTpR92hy8p0aZJ4VaCMObbsGHWjv9SdcyyJjSgfGzsrWgwRYd7d5aBz
rY0LyMo6qQaCylc0dP1wtAe9dr+WMrQ1qgm3zD06CKAWLAfaTGRzgeeGV7vkqbZzns0J/iu9HgmB
tMOvWVQBkaP1alt7qW3Nx2aw4LmXHmsTo5aG0RMF28UtgoA/cJTcWjcRv2zOG5EzObp8f1t19zDi
tXs3xnW8oreK+9xFH5sPszyNVWB33+FXdpI7ejabb6aftH4ITb2bqhgFIBhWLhwe+ki3/JY2ZX9K
6XTjMwjfvCVoftq6pO9ljeObiNImkdzrfy/cx6zEmecR45mQBARKQzEJbDcqTWfeiHmuHujCITnm
Yi2Hd4wXFYFQTtujVyboVSTI3y2yp2FfDFESDmPtz9gFYvVczbpGOgvhZ0/va32UVt8w+E2pUqxM
zGITWhARE7AoMJrgLGbb2QYQs43zIngHX2AXpxg8E1p0FU+5uCvnshUPkxXLVG7TKGCALgJGyuXG
brxluMnJCBQYdJx5/Qg8W/a0x+bSd+5KVGvrfeU0JCuEMhrey2px0O/QddnqHnILZLlq3POEwfKh
IXOgt+M2m95z6JublH9u4yoDmyLsHDyHwKTYn61mLaldsj5zmDzQxOXB7UtqsLccMs74sSgoGcjH
6VSeRKAs0ouaaspvzdJo5ElClHpvW0Mur7B2FsUuE8swEPnkDlV/33aN7o+r1akzKuWi3PaLkfTK
WlO66Bo6WvhD14qdGLk8bT2Gq/SFyH98t0Z6fklRgk3aZANbx10jeWYgH1/ypGLe1M0UWXjl47KM
CFpe/RCYX2jtUDYhhI/DXse7NNJMFOOhMtsW0d9NuQi0uHbZlSj4V2hX3CQv4waMXDUtTFySzs6Z
tHob1aXSW1qk8Hgdxge9KKtK3KIIBqS8Hk26Ckr2G+7P9ZfUXnBNt3ndjkM+/dRONO5Sxs9nlUVv
q/SXs+yQaEO7ao29QYRh7SdAiAdVIhaQnPvgCA37J78IrbwVVcYpRElxWPU4Udbm/GbK6rr3mbYg
lbiiu5tKZtlctNJ7WjWXQUyX76rFXc5+HVWHBrzOAbb8coNfQD2nhZoeu7p0HSLNui94y+iMZV57
e2Ot4I/WWL8gyIUyLnrb+RodAjnpv3DjBoDDRG/Nw2mnAKw9p/RpsF/WY/olejd8CysnQPc+IHzL
lznYtb0qqqshaMMt2XH+Ny8A6gIwCy1CBi+Ogb92ypse/B3Xb0eae4bj4S6YJOZUW7QSrlTnzr8G
7JN9G4zZBsNl/ebB5HlmB4CcYXvWxb+rrPLE5NL7GVVjfJd3XkpTtU4JuHeWWzh08jsBHKt9U+l+
2o0DpkMcLVNxH5IX/8jbPJ8CFZffu+aiULN1NOxxZo74bVPhtUmKBjzfzpCmECLYdnNsnKB9nTjs
06QBamcOIXOWc0WIC7timL3VIhxv0zGyuMPb3jPoxfa9FdOwt1FD7qc5zM+NR1ieYXJ4HEPraoky
xi1u8yzK2dxNXjzJ+wUy2xE9vI0gBcQxjTF/ue7RU/Lv/TF3mKVcuuvmOCy1uHIn4b+0dv7hmaa+
suf0psyAD26IP+u/2Q30HmDN3m3oDfflElXPzbqi77AhrWF4ROJA/ON2zOVNr5ng+QjPHwdsU9cx
nDPmQ42j3nPZhVeOE1jnqVvKpK+1vhcSK5pTWul7nI/tgfTxcWeEb32RfyIAq5liwEBnae9xFgjM
Tw2Di81CMFywBfuV7i1R5NyPh680LyBQ5KfaGPkubechnGhoe8ZYuyJvmZVZeY2DpLkLq/62tc1w
KrIGrJullfiS5Ygqos2uvbZjaGi87JtlXSbNaZfMtfLI0ryQl7ruysQWQzkxsrEw+8N4NreMYON1
ks9zrJFiButPx5X5uA1CzSxSDYcYsf51M9X7um4Z140d0/VT47QMMUwjxs2Q91iGvPmaIic6sqHG
N2otLOT2qf+NMsgKvhvdjunPOVhAwYmqNucSKDt5rJVZkzi3kGrCT+xfC8y67lXb6/nZj+inoqFC
eNEkYdrGtJoh6SEcSClKzvYqpvC9im1sc5EKmqRbsuWI+aVOAMyJxGrsL5pj+bJnk1O/So78u2gI
Xhk9Fu8KwNTe1mbd5qFQ20F2qbl2kcocZY+LbxQXt93MPOgdrxJ40lCY22q2sAwFebOnodyjKptL
huRL9MaTYS27wnL9A7/84Gx0VqV7Tan5ba7G3DrhpGDXHi7wtos4aej3IbEBnzMCWyRQY677e88D
DoO2xHz6c+3sdN5iC7Kn6vsoC1VtezReiQzGmM/YcuI9ytNuVyxegxGyuXeKgpa3F4VApDKdJpap
loX5maduJGi9jU6ZUuppvfHlZNK9aur6BqEHqKh6qQ/aGTUcRiu095Y9jfS+LcvZUDlXBgMG++kG
oNK0n1dn2HWjO924kPu3TT7jfMTOOP2Mi7J+qtHWvEelX74t1ui9zTLrz3PsY0VLw9XsR7FEr1GL
lWocy3o/D/rnqkJBElFbJWkhotvGrtWtDqZuH0Zr9VNNjJ6xN4tjVjJjMvGArle76r4dRZb4QTEk
OKDz8zh5cEoyy6bfqdQL0Qbrle/49msWNoy0GdGvBp4fmU/jL8QTgAuq8JdmNRxAFnQ0NvFWNVmY
bsDjnikTOg5TojO3xsT+lolp9ODUMjsRGZXetnHIko1mpqmIUm5L3f3KK79gXJ33cUKqjjm3fJru
VcfEMemGQb16RNbS/RPVgUjQ7GOikjxmS8QD1zl2+dKBwGUGoeo7jcf7+6Tr6rkrFIGe3ESQ01uz
FR7wpVGehvWS3TORAPVgFzCMJILtcgvfFuwVl7ea2gytBZ425wvNznC6xMJcwIIi3E2hctotA0gb
9m/Zc/jTyRx2TjMFp6ZcKRrqtqZmsBzv1LqqLXZgWWyswNDOrauIKVGzlXM0HLpeOi+qyMqYxdn0
iSamFgCpdLw3ywHv54O0/nDMgB097qkWV6/9fkH0JavqaB23hWBuiUCl+eE6kbqya2btwSrR6WH4
FNDhJPRJqzXjoyLXMUtwjaWUdB1uvMm7G1FjHWxRxmBWVX+m4+Hf9cJmbXdgxTdphYd040nMZIMz
QJCohjq/IlleoIfCVm+TtHuxPs09sigQpw78u0Z1Wxv1WonLG4pblKnSTzynqhIZQvODPBaKW83a
xmG4OC1/0mKDYhdI8e48ViyDqyEsn+d1EhI9eSab69kvwmNmIvdsLLEcjcaif4U+KJSgB7zuZWpQ
20Iqne3t0nkL8fIh/ukNcyh7fh265bZ1aqg7NjHHGYW2yI5LVrs7Shj/wZWjdTCpF3z6zkSmBcyN
4SFiGz55S1nczGpNP8JORR32yNQJ8Vbpdjd5Pp6zcoGOuSlzoBtgm+YS9XrVrtfgZZlauqgx93E4
lO9WEV1snEH7nM4dj6KmbiQAyhdfXtSrXSBlcbLY5V7Twc8/RlTqEDeL8Y1JS30/eOxP6BzRebiB
YqvqM+t+WIf0fupHIbcoS6tv0i2AbHDALFuUshecRDzssiKECOpnOqJ4cMVd7pbhXUw6yA+bknK3
mMD7HDUq1W1d+EIi/pDtfcWmeGql8W4iL6if6yiu38MopZxuvB7MLJLF5tw0sdibuqquF9GL70hv
OjyvMjiJvgXkx/Ejf3pNjzJCyekpYhb5iOoEW+qydJM56KyIEsEUk6DW/DMWc/qtHDWRaZab3fZ0
IjSgE1kki3G7s+3V63HMW+ytSx0WNwbs6lXf6enQWHCIUJ35VyaI1iVhevSagQI5tf24PC3SKn4F
fYEoM3aHa6NZioPo5aefgprpmb+DnprLs82myMGTD6hQuC09Zk5cscDm7oeOm/gxl0LuHQLndtiR
Tn6AQrQKVApMw0cIGvHno4erzBMqCPm97y/Sw6blwj0N+Q0WIM5xwiSWO+zcjeX4x0oi7URp6xbI
KZTvfvelVNeB1TUEcacoVF39hBEEpPxs23ofu0Ue7Nm/oWqaYskPUyXzKzsdqq09IKOjom2rbwxP
JibhIK3Y0Cq0GYo7Ifu3sh/j1Olea4NaA13WMlHAoxjz8JSmKz8xBfEjLhmsjAVXs5BRB2kABd0T
iuo058PGSXVE2+ygfnPoZiZhO48/TKu9t2Huphdy9gAEooQEfpkaO/pm16vHSL2Y41M/+E18vawm
Lz5WjX3qWBhq/ClWuGNA7UBHRmqvugOl8s+qG8NEim56GGvPnzajib5EVIzvHXCQ7npeo6G41zZp
BbQAZpxSfQVdoGjLj85v5/mZgGEe3BldGyrGKX2N5QKAePa6Jxof8mDymeHW5KTCP7k4csKtaNPl
OM2opTZCXRzuSrgx4qh0CXZRsbT1leV7mmBpE0839YC+dLfSgSsP7eq6+1h2UZJr4/8MUmEOEkTt
tKsyqnGG83CJp1BaSWlV4lcA4DiptHB2cxwqVDj2iNCJ6+k67Vjjtndqgmnskes4yw2NHSD1xNGp
Z81xWW1rn6SWzQKCbzOKxrzMqM2iTd3XdL3iFHGWytXn0Nv+FTq3fjOEwVMuhzFpiRD4FB0zRkDb
tAIQVj1lRe7dUKC6Cf2pcDsrR9xZuJQf7WqtD87kEo3U1uHtYHnzU0h0xB1/KRcxS5XvAVs9GrWU
TIC2Y9ix8Wy3vFsiK9tdyNk7ztUCK3+EDGD1l+XW9ADEYWayq2x1kefoG9riHGgJMLOrq3iXLcx1
t1y5qgfmaWW3naX2xa0dSjqDpQ02iWIANeTVsGarOLdVPNJ3M/2CFbdM0wh1Ls3ubT4PzDQpICz3
qW06nT5Yshm4t7GyJpXDUci84Jen1qH+GFJV+EBkW9NDn47aJkfmY1b9LY/YPo5DWZI8vIkko623
3h8i6AWjCaR1gEWUDXHScG9PD1UBm/ah4zLunWRYlP22wGwErDueYnmdOSOsykjkvGrW++GNPzfR
FwmvRfx9jjrpY0Lo2Zx2unOD9maUKnzg5uAVL4w6MYJ7S5F3J09HRbTPBlAGt5J7rXz0pSv1vuLW
MJ3Wia1yT3YxrwpEyAeIzWQqWSOUihrP0YpopUaot7VDbrYzUC0vjZPFdxhMSdAGK2NlulCPmUIY
ckQHiH2Q1+73QbjG9i4dxv7am7I+30+KY+ZspnBc93npKHkQPE3+7dhF/XrdluXiHf0SnO+R/pAK
ryvt2cPBnWGerpt1WG15tiKfF+/QdqLS5w9ND3QKl/GUxp3qHxarV8vGjcpsORTYOK19mYlaHfuO
3MmHIm9iGNjULwDtUYjoY+zNgbypxAxivOUaJV7opQdsuzWwVMqtAoJzGXJLfIjXmdcFUUmj9v90
4RIZwN1yk/fLcmNNa0117P0AcNFcdUC71+0CxGhNItnpm9CW84r+GZDxPnC4W22tyRYB4i8VPHSz
mm7kENBilg69P6jsG24n1XH15CGYrJYCqce7TnqNOmBbdbbANqg7AEN/5F2f7sZWyBfaGCj+RBue
BrqHJ1US+hRc2PNykGUiHW7xJWjCXea0n0FPZFg0DG+MGwc0z465pf8aPvsqau/HivJiM8oQPTCO
u+l+7uufRs4vc6R6XisCwgKnt1jjq7zprhx8KhvMpXTuEcvtqLoqTNoovxGM4nwrnWKb9XS0sip7
xWWC8Kpowk1hrMts3oKv4q1qZ7I0O2RzZx3DseUq7FGC1aicy3I6dG4Y7HoEOtsGOMdeKrFs7LjH
eMph+eCTQog0HFPjLh+bTJ78bjQp01ZR0lRhA1/I7NlFiPR+dG4W7X18DglAWhvnUZiNrrhd27U4
ZlV4bcFtOhbg1naelS1741TnLiJFLqjCeqPY4h/TSNqHUaTlCd4XwPulcZ77Mmi+lijI7jouZXh+
GlU9VGvE2WVgdESNHm7tYTAXuhcKVEItTtT4oAwaXu775AnuTX7tJsReeICuzPwV1TGqQr/jwQ7y
8gI5soMPpnA34zpX33B0pK9jYwUJt43w05VF+IE8lZYlb+xb2FF3jF2WP5FXkG8gX4x32HqWXcuI
CCxbU+8UCXx0+sd4G1kXQoeOPMAg2SsS66UAvGQEm5iZqJycOD1bmF2PXZD/8pCAnXKz3Ls0FDdQ
jF/gNzWJXVps1TgLaIQiGotn+eWNU3GyMxV9kIWHmJ7muCFiCuJRQI/Za0BX+K9D4KLKDT07ydBQ
JVZv5PUYts1DqOYflPTWtsZFub20Zzbah1aeR0uUBDbt2CQMh0dqsA/FQwsDJub0mYuHivHNhiJl
2sOPr99WjSZvV3l2v2vyxjyVfT6RhUXE3HnVyyOGIcmlbRC71ZqakxpSK/HQ2ECIAKO9VLlNlET5
VGTKQkEdt20ieWQPJSbpH2Mpzmvvnpd+eUG9e4Suw7Sj128Wbq3rQkFyskV6NCXrqnCn99qe19t8
WDBxkP2FVkFuvKzx/i9757UbOZZ22VcZzD0b9GaA/yZ8hBzllboh5JLeez79LKqquiSWIgIVtzNA
oxudlcUgD3ncd/Zee+1ISXXWdEV6ESdmt5M0yj0t69ptLgvsezKvm+FWkdYI0txLH4aEm5vSR45I
7rbE/zeWgE2QCyDStoZSvPkFx1c5Ra6dkROoYHYpeGfOSbALwLTIWW8FqrVm26iC73P7RaNjWZBL
/YkxtPlVZ+1OjRpn64dFM1fqQG9AsqgGpwNBuamsdNdHQII0L4uoLsYKgR6OpLXzSm6UK5JQQnXh
KZUWs4NSkx07t8RbSPSXdh3hij1THEe/VHQ+22zwuw0y4H4xNNFjJgbMqYUj3YtEXnDW18dIu61k
Z3gxq5S4IAhZS+4LV38C7uizL6o6sEjIU0lVekSwBz4n8scdW4B/xAfZ1rAcMP0lO9hHKZLeUt3L
F2Gss0VT9Rh6Pf278RPtXE1q4d1yOmEGQxCvX2sgmUIVnIW8Uiz1tTmXqOOhnSzlnd4EeOfK3H0c
woi1X1eXED0UTvJQxc99T49/NZwfLgusygu3iU28gxy2sXEMtGsFgxCmjHEgV9xsnAh6952NKGsN
tI+zjtwOj3Ew4ztOXdDG1H5BCmGkB7v/IBVocw2XwnXgdHRKM082Bqpw5ghD6Jaiq+mb2q3X7GZ8
tsVVpULQEnt4Qa1/Xsc6vDEjZQz36nmXALjvg0A74x0mH+oQOBQYEIXgYvTu1bouz9sgCu+8lMUG
TvEu4dHGwJWxOPwb3pqBaalO7+Ve9Be1GpoUTTg6WsSR147uy5rnlYRWvSgyPtmtoWrPYO70LWa5
VJ1T6CyrZWcATkFCjhK6qOVbncPDBYTXV08W0J3VAmg7WAWtryxqEJN4MBJVT9etISu7LiiqR0xI
2VnaM1n6ppddc7qdzEPBN1iiU0oDt99aM8XzhRcKGCyisVCw5ZEuZFRv94MT9CtlSPhoc/8dory7
oCh1jU3puhJCk+HI6fS5OoBeCfLBXUiqSCE7VK2ZGngI7IsWkxYlZnkhZuabH1QCsioR8Xfp6zm6
Yvb3cMrUKIBrlGXVrEBmvwx0zSPcJNBZ1cbyVcPZKwUgUmIaH11EQh7qrEp1/Q/D/qofZMYgJMPN
Kut7bFpiJG4S1eQkz5Kij3pIdgHByFTeAUL65PddMV7rwKqZmlmsAkI2HfEO1zGUqL5tjuipRnna
1/N6ZGsI9EeVkyoCfzUmqq08dltBSXodJhQ45Y6Vb1/jTer7f5cFCvtAEVEFgJ9FUoVMzpjI1pxW
a0PDiYN5oWBR28W6L3dnvTZAl/simfhBkPedKAHXHBWEYkiqpkiiBmBo/OdfuA6Au9oALb2/VDhN
NZZpY1QBtijL+dUQSygsLBp1YJlmeXeSq2vN+vDPT1374+8jt0HPOIrUDEUfFWxffr/NiaxIdctf
+omgRojCU7ZlGgbca9UzlGRlEtGWPaGfCJoLsY4kWwQDUs7UXMPOx9zrnbtWJloXUlWX2h+6tn+l
N/5/kTEzKk73q5FnH0Vcv08UN3+pkQVdxdLPe8S4rxqEf40Kzz/kXeM/gmGlmqTSjNmK1Dz/q7pR
5P98ojCpzo3sqk8R85+efv4RSdEqFhdT+1PC8y/QMhNSJToxEXAN3zk9DPmPNgqCvn5veR0LWJyr
YtVJ4dbTwnUGx6UFd6FyTCvjktdu6I2LhuqSa4abuKnW6Ipm1dDM2dlcsFFdpwLxaT1c2XAulTkj
mEXghjWPq3IzVjBMQdhlbrSwlHe1erbgbuDa25ie+4jN876uk5WT62RYBRupoMzVzg1kCV2GGgPD
veAIM45A1hzmP7oq52F6wZxIXRO7k+NTZedkOOiU83AbKNamYD8+M3X88X4/ZuWx4JWT4A7RypNj
NTeD561bX1iGVnWma2uFzUAVh4ua67BQPzKQfFf2/rNhJ0MjNa1Gj5Fgr6hS7DJwd61uq3WwbHJt
9eVz+2HIGoeEL4PwP17hZMjIcoCaFEyLlSXbgvyrOZrt+89HoagCkALBjKrzQU5+IDfQW8lBW6yw
aPosUmLzdghXoeTMdVK4xDussnMra0HXhZeZd8aGaRVCtQuCq8os5xyiL5UsnBWRtytZHOjNY62U
C1F66PhwSIuZcTYxc/n3gyoF240ZN+/PLbZKOm4eQ7kWenFG6tg8ANTp9Owos5QEFbzBqrtkOsAI
FW6w0FFXpDROmTY9pjAfCRqTFqYBJOSPYz9GCzeZfdj+G07WNgV5IS537K+7t8AVgVk81uhuQ3D7
FVJ8o+MZHSyzmI9lBwCSuzz8on98D19uY5orgAxC713eQ8BuHyUfTGKLNUqDGfjfZZ6OX+/3J55M
g2S8NpbndgwLyoCSDMTl6H8Sjz3RRLv/1++g+YEnwoQ3DTy1PGLgqpCWLeU7L9O2wXhC0AYgDrO1
QH3AOtclaOvqrhDrm0G4TFME6MOjjJeUYsgsyUT2Z0vHeXWacna4tUdV6/duNTbB37eGW+TryKiW
HMqVQc2GGECg1xkLtnqzsIZVkrtLt8zXjQ4zu3FvDv/szy/575+dDMiW0JEz0vCScz1agOKYpRRM
yqxZRU55RKf+82f9909NhijgJD7H7PxUz7a5LJKZGz8ffphjvzAZOby64Myv4Bfa/rkw7sr6SNLG
z41lIZfkKdDQTTqmTkplFhgMsrV0VfVvNfqN0sWk6bwdfo7JOveP7qCA4QIVw2IXnNu3b8E3KquL
S34nj9BbNOusfhCH28O/QZnppy/ONDVDkyQcEZ/ejS9rv1LDKCrGfHFxAbwraFnxM9P5EA0GcVHB
F0hMWDCgMoA4r3z9rARAPMBMZpB86NyYMdT4LWv+FTFbbKbQmdVCd9+wEKRsRLqfBFsGk2w7D50G
JKN2Hnf3QQj6KoIsILH18LwrAbZ8DDoMGw/El3e3alesMmHDDZeV8Sbm74LKv29kOyETd5J32Zjw
uVNvRjT0nOUq8VyC8l6q94RuUWnk/IsSA4TYwdo2INoTqqNkTC4FwSI0M1kR1UL9F2jEkG0dsg49
kfMZv1oUw0MuSDulGdMI603FKVwmUs6OLuXkQ9z5UvrqF8ZvTW0edG24NZ3upuKwXb5s/Q7hj/E7
oJTukfqGT3DpBOKt19BwgXcGT2CFB/iM5IeFChXfB4ugxuLSBMOst3aBc1Non4tQw4eprLUWWQjY
XBDa89C9lMc8Pc2y4yq8DEv5PMzfAaPMho1xXeVv4bCGR/r5CG2ChUsaZr1wU6cvif7mDs+1+liE
FpPTi+bHNpF5VJtrvPbWAlcRhyUFbNhgWVnWEuHZCqzIxdCZZ3Unr1vvvs3zVR6mOx2abmzOxBoH
7BBcBH27kqv0fPxcBP89ByTdQUAxVA8NpLgADTKvmSmwRi3w+J/3nvwOWGelms5t27nApUWjnLkS
EFxZviA5RudUqL1UmvY2y9tNbZTrLr910IBa/RlRx4ss95e1TIlI1M9iULwqsF9T33C0NWvH6cHn
beO6RGQ8J3ASdkex6EQCd6pXIeac1WMcF+Z+/t7xl/yYlLekX5ivSIeXFJ6WPkn0eaVuDfcMvcWM
U7htELwoY1WwFcFJXyYQmZrqQhX/WBFEOgxqkM5g+Nlmz2XfhWWrLNFKL6rGuoubq1JrF6xDrL5E
Cissq/pV9pbAJma4gtN61Yo2xhlEJgJIFu8mRS2tKCq4nBjQdPMUuCqzH2la6GEHKANpjf/aTVYy
9gcHdnLkyNCrm0UeyZw8RZeFob6QAQ36c7hKdLgLQ3tTtiZCo2Ehqm8chu4MZN+II9ZV/caB+4wM
3AcFGaZj3DfgS8n4mLvpa9V/tChuxYyUui7YIHxgIcT5QFHeQlVAjTrMI6tYeDYA2lkZvEuOOlMq
5kNJWvrcvlHNWTit1ZaCcJOtpVHXbPmXOKjnEuITuZ9zXLgIJIGzxOE8i1DpydVZnOMdlLOLzk2e
IePOa1lemulVKgvcwSzACmy61VUalrRDy+FlOtP1ZuUL3qIPHiKNvUMeb1Br8UFSBcienT6znVpZ
erq6Stt+UbgZsZnBhWnetnKKTFSbC6KxHokInBotS3TN42KSaGTdja6LWNtyuI0KU9mGbrf0i2QV
cbjKUd+DohYbPdAX7NRXxDjMEo4He3+p5t251RtXkQDSPBVRtUIrzwY+y7jckvmH+DPeDKkOemqY
j08YmtWtXnbrRn5uWncZJLfU10NeTtZelmli+7G/9ZL42QSdB+Vj15XOuYycMXDbdSecEy0wz+EE
lMNzMKIceAsaw3UFIryhCkofq2BsS/wQ8sWVGrdbuJ2rolQ3ilNvOx+18tCs1NpaUvafhYh7TdFm
oblQ0L+MzGXk0vM+DjbUocGVnY+hziPLxQmNM6/g8JkBSgir81j+DRtlVoq2Z9VnADLmBH/Oevdc
891rA6qTkj9j0L8p6m7bNBeZWcLLsJZoVGboe1ZFxGlhsk3kbJZG4VphuEPgwplt8FA4CQQPj7CJ
5koy4ouBMmhNoImj+UtZADRf3hZuszk8C0rjVPpt2cWm1uA/oxmQsHFzMqUL/cBhRZ0WEOHTXUBo
jI5HVZOzeWoiP4QVECdsCeVg0aHLEOCVgMZDQOedhY140bFWKszGFrwHYMRHbu0f0/PkzibLbwMW
G4GY3Jkeo40vHOSj/UzmFFIrHyLeJaeNq4pj38MN8o+lx+RXJ0sP6u5V0ZdZsRIAE1jqQ1UHa2RO
xxa741rvH80uqToDswxidurx8owSz5oc8nB4bfRa35BZySBJ5LZYLFOBQm9nLQE7XI0LgAA0SS+T
izfUZ4goSCdhy6MsM8gMTQ8+oT6Tq2yujeRV9tZeq8GUJnGxVu9VCDW6SiVU6xcKV83Fd83T6DXg
7PSH6gY4GSqiGWy+OUdygHyWUK3ZEjYmjIxiroEr+qSyqE8ZLnuV1QmioBo5Y2a2q97T1qVOKqtS
2aoxrEYuEwdFnlAiv6q3utQ8aG78JJThQhtcOyqtJW6IC6dJVpbbPhCCADcHaXkmP7cxtCLvllBU
sCpFt4r74ZYD5oXX1BsAuA99qz+RAMOpj7oT5WItyDKIEVg5RvC7w/1S47hwY8D0OG1QSHBaziAd
0KE9ZX74+5hUDNlCjR/I32/uc4v1ZdXIEAj3Q4zGz/KSMv/KK25VYTWWcczBPKdEnw8P9a4u0zVj
L0ETh39+/Oi/fzcy9a2xGKVrVE318fP98uuoLDuwFvx6mq5Lv15lW+8SydF5ldR/fKL/v/p412cf
//O/39I6oSfffCB5Sr7a99gIfHkl//SWpmjx/tdZWnyHW3/+W386TBXxP7qlG5asi7CEqeT8VYLE
WPofCZ7nGLCJl0QeGbF/+v6AJYjQPhXTkim7gzfnJv6qQBr/0Q0KhtThuSK7oX/l+vu+RSTAhmKm
Cel0Mq61DZvPFiPTDYqlAOG5C+/PHMTLL21h//Ehfo2F23f16VitO6JYOrlwjejwF5VIyP3RsDrt
2pMZqpRqRkoldm+cBNV/nBF+xpbuxItP+pNSIWiM5QYEfhQ8Z7osb6HJNsvT7nyyHVdG9b/vcOes
S4kz4cRYkLDFHL749wnr7xc6zjBfRgKymhBjQpO+UQXJWaINS1+iBGA/h5/y9vBP7Hurk9oIHsVM
GAZ+Qurr7ixtw5URoeY+7eKTeo+ZIcx0gzGSIIJW5KjqQ1eJL4evva9tJkCA0mmCAQ+cdW00LE3D
guAGTfK9uemJR76b78un/7b+dP7GddENVB7Na9cgOC9qM2I9tFKadxoGjy5kdZpI9StL7nB9+JH2
vIvPddyX1w0uWumqKDavg7q+hGJhzSJH7Y98S/suPum+sMMTYLS6cS26+rMQNdE8LbTHwzf+2SR/
T11/N9Wk/4aURtjb1s11CaxVZk/bQn8zna1cPZjDfcqhPF6DALZQHiyFROeInnS0N8fZknDCf6fW
G2rdIw/6WUL+6WYm/T1PpZKU2LK5rp181mZsadwzIb5pgwvSuhaa8tqZ2FkE9HTytjGf8BVRYEaF
muc7RzzH9YWg9fN/cjxC/J2YnZrXGKsYX4uQ/lYc68idfpLtf7rTyeAhmoUTd17TXCsAFRXlFeEB
G80VYdZn7M6ktp+Nmk0B7Q6mEaFmR846zxhTLROLGPv8yLrn82Tqp/uYjDOs2AKhkPv4mkCWWcXp
fkvLoURjp0sLYVqUt6355GTXjotPqJvRPimLOTCmQVHMHarGXVVt+MtIZB0cAVR0D39Yo1v+y5ro
7w9L/j4Cxr0R+rWQ+dd53OANRHnXduKTCew1VAJcqxFi1CIlYyjLbiUhwg5SNsk1lfWHxizOSzH/
jRgRgG/8ZCn+jdwLoDz8p65070FMfRR1jOOt27WlPC+8/syUhAujLnACe+W2cpR7VNqvYQzA3UHb
gsToOW/ipRdhv/a8s1ro577jbAoz2HnDQORhd8u6YCeKzrqu0bp57twTqOnRYr7kUK3pL8umXg+q
RKhA+ewn+QVQOHGmyPnGwizn+dG1D/B0lguI6CIfiVT00AoAErtwORL05lWbr+So22l+tjNklodN
fobBEZd+cgNJbOViJ5r3tWPjEThxFJyM4VIbu7mGaNWWGyY4r+u6sczmrYk3iC9EHFFX3qBAwETm
f/id7xuopgM7MlRD6wOeAbgwBNJVkMfLky4tjtvRLwNs0Mo+pgw5s9WWD2KodBCc2a/Trj1ZfGEp
Dk09U3I7z9n4e7pzaZr+zeFr7+kF4mTsbrBGI+jUchvOQ4nnGC/eNYaV4CrIdUwmh39kT7uPS9qv
jYPcqzdUty/tvrWua5UkLDG0T7v0ZEQ2ilKySvRytpAL2L6j9KYOLHVx+OL7GmcyiApaZwpYMEq7
sdjRIlhFbFaG4jqsEO8f/ol9TTMZHzvNtLJclwq7Enp7EIRuJuto8067uPy93WsLGDFswcJuDeYb
DmmLTVtQNDvt6pPu25H6VpqY0e2oi34ZcBV13f047dKTjhpbXu+LnEfZhJkMc6cfbFWErHjKxVVr
0lUNU4gqEoVzO8JrgVWf+MkkNk7qq/iSvjd5oAhJqlpVTvKn9TaA+gX5Lx5ZC/38rajWpK9GctEH
aupXNlG666RoseJKeXxkMN538X/00b7MQ5OLy5azykoZOKJT9ovTmnzSS7HAFhy+mIwyeeFtxlDY
Bcay6MgLHV/cP9cYBJt/b/MYaoPWIqW3rVoFkECQXxOFt+h3z/Cx/G5Vf5dUUWNrQeJenfY8k15b
6kjzRbSsNiyM33xPxB9g4Trt2pNOa6UGXl+1Kmy5yBjtLcOYcdqzOXzxPesx8oq+txXOAdP1MyGz
m8pIXpJYE34NBGTPkA6byyHvRMQgWKIxjsuXwIQKB7EQjtJQk25YMuRXSTOmThh9fd8NunI5Il04
1w/haurE+dVR354Xff0OE0Kd6Y2kn/gBTQaEKowhbQtiZWem+eF2okTKXHXk2j9vxlRzMh44dezg
ecd7IhuhsIk1TlBqxXgQ1QYrXVSgwvVqjljFcnv4HYyf5Q+fqzkZIoaqja1EyCu7I0oFFRXclYrT
zdMuPhkjDFl1kqKmhtr3OsnqhQF02GRsPnz1nydE0Anfvx5JEXKCqPvK1mBIjGEwMb6garRgS9JJ
EzqVyu8/UQdaye+GBIETiTKrOl1dGnoyHBkq9rX9+OdflmlODs7Cx3ZlG1UvIwwt39HoHNvsjDFz
P77ZybBgdpxa+X6R21TsVYyvqXRWtf6bAQ0D5nE2LAOioLcgoMMLzEsWqeVKzrmeYZ34dJOhIzUg
wmMiK2xs4DdpVpzVifX78Jvf13CTcQOWg1oUcVXZqQH6WlTfxbJ5P3xpfby9nzrEpHO3DrAeInoL
O0i7eivlKJQD8mTYrwqyP4OZ2iyyoAMiHhiPuuephF7BdMEtKu6EaqjnkLkTXBZOuDRaq741OHO6
iH0TtQJx4exuegFlIuHhWYwniWD3Yj1AjlkiR7LWkafd5ZjuFtIAQ12IQfA0woCQw+Sgg1GdLCGp
wn4WleXC6lqFGGROJFUxz69RoFM/H02nlV77l4KlJvCwHCQZ8mA+hSSvsPMjRhN2tXyb9l315IRt
v5NyjSSiuO2XvSm+1SOECMAGJ+5hSSpRi4uCKFVxjQ/3ycCJv2xls5oNRZOBMW5eO1/IgVxxeH+4
8fe8V2PSIcpWQHcPWNuuMD4vepDjMxx4R0a6PRPzVHBO9IKpgnvI7M7143nvW4TmismHoRvUHDif
g5WZOTBwAnYeQ4qV8vAz7RmljMmA3hSeWrqintkM5cS7EA5BEnOcbzv5mAB8X6tNhnC5jqKQSEkO
zQvnXCBTBN1XIR15JeNg+kN3mGJPQxBQJOGoeKlUs557KLLmjUV4IRiTfiv10IcON9O+h5gM5h0y
iUw0pNIus/yqJiRLTNK7w5fe9wYmg3jnh7HZ521uk/yl/DIxLd0kIqFKpY4u6vBP7Lv7yViHiTxM
DB/dguiJ523WvwcYWg5fet/dT8a6IuvRz7qskYrIl8+qOpNnY+rghcbm+Mg73vcTkyGvVuTQEPtK
t2VftM5xfnBwin2ORFCzO6lCjhHj+1RXC7XRF72s2zoGxFmn9vcBvvXDLbSn8ae+i8HQc+yaXFuI
4KTUQXGREZJz2rUnK5iwb2tX5/TLBtNQaGvvtM2wOp6efZ36EQQQ7aaGuo0FcwsJ78VVrNPWLNNj
VZKN9LwoRd02fEvABuyGs6AtwyPfyr7GHv/8y5qFgJLB6YnFs3MPA42VdnjmJG93WmtPlixK2yFx
j7Axa0IaLIqounTg3x258/GV/TCSfU74X+8ca7hcl5lu52KTXbbOmIBtFf6mtqSCeAes2bnRCovD
T7KnS+mTXou4tDDAJmm22eXQwAIyZUzUQJd60yWrwz+x701Meq1gWSHIC0mz28yft3r+ACLq46RL
T0ODXb/tgYT0vOQcnZ4rltKq06T8SNvsuXFtMl+ZeuWFQVNz473TzDDd3TaedNo0ok37q2dB6fH1
wk5GuCFEOirm6tPhVpkoz/8q0qNY+P7tAwU3vUAzdbsLzhNUoyLBHVG3kpM7x3MWJQo4X8OcsO7i
D1l5jZRHUR3OFH1rlAEal0cx3wEYWw3OkXFvonv6+37Gj+/LFw28LwUABKLBdNqZjgjW7KKFhByw
t+St6JxzUAH0DnzJNmwugbjNU4fxMVfRZlJsHg8xcnj1hxtn30sd//zLvbSkZA26HhGBawirFOQ9
xMjgTx3HW/d/3I/U/qOTHj+Sx/D0/eIJWVkZW0lyCUztwkjzXSsj+jt843uO0dQxOPXrnXtOqLei
b8a2WVftmwZkA4Ss+0Jx3ifEENyrnGs9qrvs1XOaO1XKHkjzM2+6HkBNppFxGI+8njB0/WUz6pPS
hkxDJZPbq0ZS3eu05O+VlWls0jT75ROVQg6K/Mxhw4WSI/c5/BT7mn8y3pBfyK04RWILovdblr18
ZpnNcOTi4/f9w8ipTUaaIU71XJSk2CZu8iLtKxQRbOyQ9sYvstue1nM/Fe5fPyBOkPymbSPbcLuX
unZf9fbhpLb5TNX4cuXBKFPSJptROg1EjDSuwMmOtftouPupbdTJgONX3pB7sBTsmjPLrdcN0m2m
pMGFLAwVnEPf3VpxmWVzy8yLReUK3SU5qGADaqWYl20WrVpgAguzDcAy+GlzTsKbuHJ9SocVO0G0
ENKdJnfyyqnajw51Wr5o4akuYo1dCzEz69OaaDKyuREBFnXS0PiVNAMMuWZHsTjt0pNByh+GRIkg
Btr0orVuJA9aFR0ZkPd89OpkzDFMsjtbPEA28soPWFhPkn5kaN135cmAI7adZIgYx2y30NylWurF
EingiY09GXA0o8DvObS+DS0nXkou1Np+JNcdae+xy//QW0f11dfxTEkELRsk4oNiY9X0zZxVDcUx
mOJbjtxjfB9MvksxfVHGqd3/sAxpHYM1aeXteGwSSsOCxJJF5bXUDx5MlWhTCC2uhSCz9eapdEs/
hW1wFwIzN7NHhA2skWcQdW8dkhRLqpP8UmU+ocFGvr/642eBYJ5WVVInY1ErCnIgqVFkA9l6DVOG
VlE41pn3vHVlsknhNFoKlDAN7aJJOSvvVqkvn/bOxzyGry/Ft0KXCMYktJ3cPU/l8iqrTxs3lckA
pLgtZMYBTozhUvIx4SiTxXt/5Fv6+VNSJsNCxADj9Ro5epq+dVQ7P3E+n4aBg6RPpFbvQpuAM3lh
ISvbEhFtrE6768mwEDphErPh5OppTo5v/URd7vG0S0/GhSTN45AM3BjrPAROtw6xGkZhsjjt6pOB
wdNSU+8aObQHiwTtMg0vVUe2Trz4ZFiATw4wJa8Du4/cRwkw87zsYDOddueTXukMram0Q5fYfZaE
K7eYmYqRnvY65UmvBAaL/o1VrS0FQA6blgg1mAry5qQ7n2pJB6pOri7hq1Jz9RE/2WuSsdU/fG1c
+T93oDFp5Wu3dyD2h7We+LYog/A02nO6vaY/MNZqOQT5aDQzbctuO47R3VAtvepRpxYr98i94X31
KlvsWLh2Qf0otbIuwGu25bsS3nGFiMKwghVP5io6RBFFx+4Gk12N+60inYNeW4QKH2n6CEIT4Ko/
U0K4hADPi8FmAM8SbZPW20ZcjUN1abQz+Dlr/mTgsxBaccv8kSveNtGfYWQbmLEv+IdyCNoM6VNl
9q+m8y6a9xLR8qp6xWb3nMlAGcz3otsaOrjeiroqPESMM7hdxmkhrfOZ5Klrfj03qlvNJayTB/Gz
myDehjyP4H3g/uH9vpU1wXf8DpeUqAWT6g2T6oK/RiLnkvvQpA7lFiXc+I9mLPGiFMq6Ulm/dNus
LOdxc8mzBc5H3WQrGoTZDEbhzolUbPviIsZQmBT5rhKhJbr839U4x/UGMV5NBMqxPiu6/JGU4zmz
nKxtw9Y9r9nWSLG/dGX9kXtwqa+4UbyRpaeilGd6ov2CinjmJNUyzpO5LnrLwZXwqF/I+vlI1fYg
7ehUUOsyIulcWkJXRvVGTAVNKBEtxqasFldEu8Gixg/yKyDdS2z7s0QsF2SDw/tchNl2fEa5fjJD
/YIiwIyo7EV+YlFhalf3Wo57LRI77JJA+JnkaM8uZM7D3WH86H9YmHwuob+sw12PbF0xYxthVO2d
AcSdE6i6WpJgiW6s8EZwfvMnd+Tf7hjlyRxgpoVeNGhC7NBzzxstvVdd/YiBeLzET48xmQPyEGgC
AS2hrdeeuiWy0SDzzGiPNNK+q0/mgKwmv9Mdt7qc2DzFbXcRVvGRWubE9vHfeoE8mQJyDq01rVV8
ezTTep03l4p2Rwfzam3J9z+ueMrwenRMNt4GcNSlVD2c9uon80ME9o/MAyewTSUCWl8ItmOV2V2s
m+FvxdcsGO39MX3Xvsec6pmL3lH1bNB921St/IxgPO06KWE0kodN+QNj80ViBv7cDXKSa7FjDvRJ
ydpmSknEOR1/6xuudGR62fPNT6XOhq5EURHFiU3YRnaBHyK6rEozevLFkQSlkh9eBwDJD7fynm9n
agI3Q0HFnxkktta1L3lkPsEGezl86T0T2aey90vfjSpliMkpCWzJxeEcW4YLjBjsX1Ap/lYMC2sj
WFG/kMGfnbYFkyb7RqOTesfswggSO6xQBC6cNpI1cvhx9rXU+OdfHodMIjnWOCy1wzb9lUAmj0X5
X/EL/tvJPr/KL5dWvKIUTLWO7DzsHyS9eabeeeRj2nfXk7GhJ7G8ClQ5sCtDfHDK4DEvtGNlsH3X
nowNaVAWlZhKkW014qMT4lHOqyMLOHkcGX8YMaVJ75ccM60jixz6wpDjXdeDYhO1WL0rgX0BAR/t
10JicrqcCrm8jNr+GoiRBdpNw/vt1eS/pKlHQlYgYK/uc8KuuhTKlQvujaKCtCli2PwkwOirkIdY
tLKUhAvPyZ0jD/C5df7hAaZ62qLsm5bMJ3zT0C5IO1gljCQBZ+UJpLcuuWY90yOo4H/EMoZnyXkC
S61Wf9QMBcC5Pa6o8KZCQVmVgy2Hd1m8C4AFRgGBBOKKTXWlx8vQiAnLefQKdTkuHRpzJOqp+P+e
4/CmLpuFonImjwu4at7F+qmpj8wLe169OPb5L1+sTiJDpgU8HQtfv18TAXC4k8nGp2rpp4abrH8L
Ky1aqqOBHUmZd9v7GS4/zl7vScMxYaZHsKwtq1gCVBZxiEbuOhFkATU5OJ01plKMm3XgsMIpEjIb
iCEgtkSMH0LZo14hkHVDSI4EZbhsi8sW9OxWhH43a4ygWSu1R+iV1TaXHcjPcwVqBt4MrdokjZzG
s0yvpBV27fCsrUiwLNxY3onQETts8QnJ0mgOeUOqcG+m1g3cvIXWSVdeBRZR6UiDiD6dp0MfzY0o
A1vg4RafO4mRzpKkyRaJ7yvngmcprOT7FAxGrNyrrTqssE2HSyUS/N9C3QYvWEb1jyZtsg8vC8qr
QQFF5IdWuAR5iMHbgo6Q11L96BS+SxYAy10S6xKKyyY8/6ATIf0W7goIV7RVAgjGIPqvTUl7DTyl
XzoStn1Nj4pNUHkdfF0BkGciB+eYiUiSy/MX34S+CpxIvQAO/6EqsvvgDd4vK82iR6LOtDNVLp11
qwIY1MQsnotQm7NZorTNFdkW1bqtunrT4/hdRAhUoAj4xk4tSwX2NzHYYTtALU/9h8gvsstAyIKF
EAGhZE8El8AyM/1FzSX1CpPyNdP1vBI8ddPnoI+4djKTxKr/ZALyFziVbtMS83CWwhcxDPfKCUtg
JVkDI74GnVj7wXPbZfGyDxlGSOmCyB/38qIY07VDsSxvhcCgn2bqb4RD6tqU3eSKy6L0KIT7OkJQ
DSsAlWDj1jRV4/fbfoCsz2myLrwGlUWeXVJnC7JHqo0i5djIB6Ve+bEhE0jiNRs3TKRtoEq8HRis
7kyuencrJpGx1pW4+yW2mrKwctXaBkknrmF1iDNCqmCUpr61FAtdswUTBrgHK1ualwiCVmmdBTtH
B1uOvptVmdH3d1ESDWRzCR71fcXq1XwW6WY5KxhbkY9l5MxUFgqksmLXUktGrc/gBbbRXIuC4dxi
Dr0uKtX9qHQnXTZOpLyqrlrE7Aud9DVs6mBlCSD7pVokOsWRzUVvCfllanYKwAFReYy1UgHbLzjV
SxApxjZpM2LV+6jH1S1qANPqpvwtqhpfaCqGO3Az0YuPp36u9uwua0BwI9MzXNf/l6Mza24TWQPo
L6IKmv1VoM2S5X1JXiiPk9DN0kCz8+vv8X2cqUzGlqD7W8/pVnGAGAuzFIbFngpugOSnjYE9jwuG
tKpvz0Y341fmG/8OmKrOIQy04EdidqZhq54nAx/YHUmpXDxig/j0WQ6PhTwbM8u0XoL51KlwY1Um
jp/WSmp0CJv7q7eVe+9sY4SwYo3V3ciLSehZ5efVWocneLx40rhNjvYc9d2+GML63Zm0e/Utzxwb
NeEJCyoIlaDo3L9+iYEoKVx7PDBg0l/MSLmGwqlyblLGZXaaHB2gUrKX8rK5/mZRJS2cczQK/QDv
G6OJwKi5G32/fof7UhxrNmrehn4CVue7XRPDNo2W/Y9qWu4aNGjARBoWqDYpyM06U28va8yLs3Tz
9qf3NzZWoqpdYXf4i70emqJhCSGKaiiQQWRx/Qiv6Z/cAHATc+DL8F1YYfbzF/nj+xiXFLVKM/9r
jcXhUYyItNiHcsenaOuD/SQgyrPyDuNn9LoZaWsHNnf5wWqCmGV1MBvbG2Tm6bgNjbv325HtKg8r
CQAKAWdUiY2eBb+Nlk61M73bgmZBdWbYasca1Q+XrgcrgrydImaDtWK/eY2VBuGS72M9j082BcJ0
KQJ7D/KtT8tpjhOl3YwatmEqowybv8UwbF89s3HQNAAy1zMokq5LssZVSDKvLfCQBswQQ2WaB37Z
zaUVnop+FGkIvCZdg7hBK+HP3i6bAoEFk17af9HUsck022hYcngoO44KL2W3gF26dhAH1++BFuRT
tV+Ea/ajP3p78B7+vnLkljhTTvzazyJpJTzlSAEtS72iH4Ib3myBtqcffg/zMH7M4zZfc0ZxTx1G
n3Y/4IF7mbo4ewJ0P1E1MfYPl6SK0lHEElZsxlbWDh3csqsLejathf+aEHwA1RQ4X+4KOWetQ4oX
2uluEM8zQvW8vvOWRZ9duVBBcDTGgob3qEeQtIsB/j8Eq+qXXRk0hDcrfXkNQ/5OmkkfgbR6ezuu
9ZvVGX2Snq9u7erU/woZsKa3LA/YA4hbVO8+8Fu5iUSA/jfL1vVpYsg5QWE6/VcXXnTY1sn68AbH
Os9j6/4aa6fi6RrzdHGhdbBXDsm+sH9DnPq26/ABWqMHY8dxn6D3A4JYp4791xGIVQWKCF50UkOa
3kW93tIp9os0iKIf4+sypuPof20efAlR8wNFYqkOlaaHEUlrS1ngxIRinOGhr2eEJxth5TS5sH/d
jZgLIP6+cpETu6xOoIqSPrxAYruuxJJVV4xoyiH7sfiEiUXUClyaf5+7X60uEvxeicNqejJzZTwR
z3zbUJR3hd8E/LnYwokaGyjhpZvCyooIWhdmXcQB9el5lUYdsYbyG+VDfjDoYo5RPrW/YNzqY+QN
4c1YGcCQsrWf56BCmTDA3Cq9zGWq1y7dIwQvzf8f+wGxiN2+6jZGCNL0TkWcNVrqFIIplGk3TvY5
22ww5ssKBG0EfSnwjh9WN/plphHmgJXDAhbZvmpKrjFi971bKwtgNnwI3S71XWnHvBG8o9leiAW/
WTnCucMBOewb4ceHSed/p7hdkzxUFcgPo5EJIm2sajYnlXkN1qjlsIIhLrG7gi0KymMfNyvmuZoa
ntfbR4NgDoMFu5nKQXnpOlMIDntma7Q1OWSwqnOvzK49e6qCqa38brfhRdy5LDAz6dD9/YlsoW/x
PONDmG2kRkPu7yKPTKIR+ZD20kAMtEt4QT7cMgsWz7nVIKjDhne6HgGM1dwkd3UjkG/pwLpUVvwp
tyI4a+VZEJrmtxz1eWIz7XueOsf9FcRFnoIu+2fWKTyVQ/Meti7EKwI5Sqcl8yFm8603zyqsLyqg
dmJaH8ce4dwHMKLi4Js4LXAGSB+pac8PCGzc0Te0884parrsLYC7d924PtOf/U5sbi8cJnM6WMv0
1m22/I5UWZ5XHxW7wMp3cCNObd5YdDlhtPBy9LE6uiBMjlr1dcKSvSXB17viqlF3oE0K8/3iTmwK
x2ZIYtd52baRQDFmN7btw+Da1IC22iIoqT9q964gNsG/Y3S0I3xY/sZ1JcIEJZD8+ciABkBEg9WE
5BbWigcamYgmJoey0GyOs1/dul7016BbiH5zZxoft2iJXhtjxhFaj3K/pbCdQzCZ/DJt7QMxo8Cn
M72DWMySmbH/dN1yO10tUT/jSCPSYF5kX8xu/GAyM/61vXK+y2P1LwBvDE9UibctaBDWstrenOZc
OCcZIIkJgyK8rxqHkebMpvLejHK9Zh0pBf4A2f3c2d2uGad1x1mZ8cFYOsUybVt7jlL9q9Q/ZNsA
4jvMLlVyFpbsUxdxdBhVf1u7HHbc2qjfMMiLI0vOwW6r6yoNFQJDdBj/qOGT34w9OCLOXfhtln1Y
BpRJWab/Vj5sLsYwlpQPTN5WV/DmO0R8rZgMU6cOwsPC35IucNGZjKXBgBNUJ8eFwTl50qNrO//A
+MbtW2YbcHMULvjXLAUuuvQHjlGJVPQQGxuBqfQWtdHwRoEg28/azqJroR2iQ4IYVnPL76bDuILR
stuLMm94ouyNSa7J29gs1zbRhYnFZZZwBYuobveQvmfMiOsCaq7869lz8OS6Zt2PFGgPiw47zEC9
Vb/GrVezAlFTWefn/jO29XRWWW7tClGEh8W0wRFSRH3uqjAm3gX/ixWbMfdhbn91QeP+bpUfJW64
2QnXZ4AJADsAu3V9ak3zeKzbDCi9chBzTJu+HxenOWHiAj2crf1uYiY+KYIxvo2T672ZZmiv/oC+
oGcUYIf7kbI/CxVg8Tne7KFDYNhLuW8arpvCQjxUTE1+K0f3557PooSuQ3gO3Fa/RzMEowpnxtXm
R9hXEN4ZPyciDlaDHllX5ubIfCCDpXfWeYDtvaWRqTYQ5ogGEEes/ARUzsMzKzRS8d1Z8Uc/YADd
LZP+VfeD50Jcy6P3bvhhji+rw463bw/3JptxJBN8JFUbev826grbTki8f+SxWf86rbZIInsJ/uRZ
6ZwaEWIMDGyPSbJQMpogl4Pyg0+4bVEy2fAnvNj65wFcPwCEcQ9iybDasRU2ph1b069xzq2HBrO+
5N4YXNYG/UXbxMVlxrJw4tfbDnNe/zSJhuDO1g5jLa0W/zVL8WE0K1+GjIH0pnAe5q1H0eh7ejj5
qv/HiMGXX/pTs1vnSu6BQv6ZM6n2tSOxuQlnPPVon/YDrEcQh719IxPeGINnpbI0UJPXkhMqwrP3
MI2cbmuLxWku8vWZVCp+XoWlElnIZT9as0q1zRfE1kOQ6mrY6EJt4mCykA0ML2ru9U9O4gvga2bR
9tmyo2DvWsrcNRGkuNhZ/ZcqIqXnFCLJQ4upk4in7xn7k9xnLDgw8TOFvAmB+4J5fLJ3pJx24pqG
jTVRWwm2J30YHMc7TBmPlYjd7r1YIAmys/ijw1H/8nxFWTsARpZz5KRsKVUHJxb6WOhxOjYTMKoZ
OudRCzzD+bS0t0kYhSOnb/8BTVafVanyCxdl+NZ0Q3m2YKSRrnfezgErgNHoh+FtGbLHbWzOUkTr
DZd2lrjV5h1Bqa63jL/1uNjTdiI2wKIXMQaJQWRN2nFtcBA48xM9Wj78RlqnfhLbH1R5QWrZtNhq
hA6PaqX9M+n6u66U9RRUk7VvTRO8RVudnVrC70tH9RcMFcnEUgNLi5aNqMON1MEr2JFiWdZ/rTFk
3m+Vlz1NRpt08tl/qAlPiPIrqe7HxnGfHcz0B4/5pnPebYZ1QH96Y6eZrIJM4zx5E4q6bv6cvYC1
ul5TbDJhRKMyxFPCBbWz4DJcMloKO7WG4S2Y6bCOnY7ue3vU12HxkbEH8ToSZAK0W7HL3uPd7Xku
tD46hpJVkE/qU9R8TDr0w0eqHx5sg/F3pjx2+1psH23g9wdt6mczeQ9iWuPjssoqjQZV3HrW8cBi
zuIR98hjE9WYnnxrAR3WyLFPu9wOaaKGFtKPLnoPmtBJtlB9RmOTCLsYUnvY/pKBfVYy+1X2Vf0v
Am2emDFMVbjY6biMYkX70sikCpbfNpazc8Qa+L7sVpW4AvnIwD33Sjc6TwcKOYdeteW+kcvEUtCk
rqtvsYZk8SrnwdDtedm/VvGDWhMMSHD7/f1ResF8r+a9M5DHwu9WdxS6nkqm8KiVgKVUZWh4Vwdc
YBVR0X6UoCyqsfJfjTDirtGcVp6eTyvwdwTAi3Wo1H+tTT4aMVJ5LL31kfQI/aai2BP+4InGqvko
ZP7g1RNPsulnsrNg+Rh6O/xT9tTAeOfaCBmxai+isMSz9BT7le5YvxuTe4/ZYFDVuN2ym1q8qDI3
TLmXTnBH4cS5KZ8EubHx7vZ2/NmP282V3iXz6ONHGXbDchH5oWyC9ZLJUqUzmJa3mnLDvU1o+qcY
C+pIUE1P07DGu0H2KGWLNz4zlVZe+6fCmkQ5CT3mjGhmtzbD+zpELwRkj7AESJsd8aXi6nWodXFm
mDdMamvWcEX9iDQ346pZZqoQq3sjVxl2vCz3NedLNhd6v81bdTY97+cOjmJxPyqrv1rs9FBv0Mvj
UEXr73Bxf4IM4yRDoVYMsCbt8EOrPr7GYwFnU1vhXTFlI/+Nv6IwWYMD4RMeV6kodsejfHdimdpF
dB0q4e6HIfgMfP/N8/zl3eVxRWjUmGtQy+CVUr86WFoOx+DHWIxvMOLr9NNsHI9NH9V/kNE4GH3C
GbK7azd3Mqgg3OoB8nDjBgnJQLfDiLjku1kzfgK3n5HsuQX87lqwKaNo72oFYg9Ayp3l9hAHyOfT
plb5gQJWm9oy9k61aeGSwA0Fb6vbJOxqua+Ig9LAAjOoB29NnG6pPzoZB3ejoN87Sj+lTlzcNtGv
Oyw0JA12fme3IE5NL7lHnfmg2ca7jkVpPW2iK97cgk+dbzq+REJ3+zEeiAIs8RBGDpmijz9miIBD
9poMkmjg2x+g0arGw1as1wfOrSBFHFnfd5t3GbMfDZxyrm2ODa3Tk9mRi1sPmbt+QVGUSd0SpPgh
yplmqauj5ZUTEcD2DfKY2oEXv4RmjJN2KMJdGBk3pa+E+3Qx347pPi35M5Zoq9u0MOpHuwNZnnGe
lqq+IHCFT5C771sdgm1pMbOJ8NrNLAuJfrwaY4Bo8pjseiDHfeMVuzKe+n05Od8uV1u3QHKlqUPA
iOw00yP4VA+Pl9o7SAQ9PyZp3+oVLLBRH0FI/brotHzAggaYZ23EBaicnwxhhCw0jtlEa+VduGFU
6unpCufYuf7RoeoZOt2b7ET0GOn+h4JuR/jPhzyxsP+qxSLjE9bEtRzZaRkE48EO4rOSzbKXEkdz
WPI02/7cPzFgWnw7I97D1n7jieAKtJSCYjqEO0fYp3mAkgWzhljvFEzVdbNzzHDZXVc1t67Gelxb
y0VtT/0WpKG9HJVUOOvCmWkP38pTwIjm4Hni1ImtTkIrBiisf+K+T8aDX1yFRXNaOenX+nnasrso
wlYQyhgvEGHmU1Vu2FjjC848ZkWiw8pscK63ab/xzO9kbR6K1r0aS4u7sB7faJ4+wta5YA986nu+
fQ1UFuWa7yV1tc2naZofc0ahUASrER2j0o9lGTcHbKbTS5QHVMTV9plr0YLu/QIR/rW51PU9aAdJ
4NMY6cqZvdE1VIcoNMF/fr3dNes0naTMClxpPCqSMK1rdnHVvo9j8Yqmdm+G8K3ydNr1OXGrhcq3
7P7mfcUkNZdFplFasZV5VVz0Vqice0vnz7RYkq3enoSx67MQBmizoJm2dYg7olrihhj/FZN7wngw
JW28kACZZ8oF5bEIZqQiG3qSfJmu5HTXaraHVG/OaWEONilLBKBhH5f3Evr0LZT8+A5gcq+wLx2T
zBw98Lx9LeOXbUBIPio+M4f+w5LB7QDoWSWI+vagjV78cdUYwgGPZmhbY0MlaZbtCago07GiDqhB
6mqnq3H46KJ+3Xsyg27QS9Dg9im0t0+2quz97BAmEeONpyXv42QCHA2Te7lvW4Z3MV0ZbzgRSFo7
QSK/VcV3YOLpbkPQRR3MnKJFH3WrfhWdupKfX3w8fkk2yPY1c9xLF/7B/vDR2ObOtfPULA+EBohL
KYYEcakuRTEwFUxpnrxmtuctCTB3f+hAf/czx0XslAfjqs85G8KLt0TTXTRQ8xN5597XonmmlusD
QHVfSyrsOzNvd/1gBiZUWYPGbmglIpx/KcHp0rnDfdnSDvWBr67NHZ7UX9Q+m52Kv2INfBQANDbs
odsZp77aHSm1UY5zltCnk9m9LzODfQuxLP0D8SAsxu1z45ifs6k4415DSb991LGN62hujyuDLRqu
VTLSS0tCr+14zoR3t235Ic9fgJpcHOvRmclrl+g3x/195v6d++oHCe0Q7Y3bcL+EFdXXavmbe/F4
lMBucUNa/0rXOjki6M7sqJxJefSZSS+8LdlY/TdnTWXdTc4a+UfWYwoK2VsempS5sIqONhxsAnkX
gc5YvbVWvHKvRG7OkRkixanRGf7uxfynt2hN0eVEjyqmt+znVQ3iqqGJEJK+Oa1HsGIBcqZbTYF2
ytRfFOA7qxtvqyFFrzsiCNL98pX6/l+rstqTxVZpF0iRVmX7BA76NoofmLViTVPatr93p+AXpfEg
Fa3zr6/i54DxQUcDh8tlNSQUNbs98tf62GX/qWkh4xmb1FqQBmhdfqyOiqD71/c6vjI/bif2NO3L
nnf2x5CJV8x/tmhxTVX7dyT+swWMszBzOiJZzYzcatP5sb2Dxci6NYAXnvzgUo120uQkV9ssK1Z0
aryHvBvrmIS2uqDZuIQzf5Tt3ulUVBD8uc5Et1zAEeuHJVieWZXZS3eAdj9+hLEKdzoc4j+QPo82
3iBEed6Onvh3XjthOs/r36Lsd5DqKUhHDc74noW1FRSaVT1GJn+2O1Lu1tUhTcnlUgTZYQKfv1+z
4lS3VgbOR8t7X4niGIvhfe5NmKyBvqfHWXEM0SZxJ8Am6ByPVGf+ayqG4Ubu1o2uxZibiFp08YtS
F7WxQJaQ8Wi0jWOX9hbawmbS+yCQK2dP/QLl+dX2XT6f/uYC2lZZ+3vg+Uz6bniNkAfupR43tk23
350T/1ep8reI+//oMaJeiMBkO3rRKRdMkFhF8zJu4lrYfxzPhJRJ/eLkMVV9HWfo31s+wGDXsYcp
VrZ7t5d3oOQzJBM0NQrL7Z7XzvfTdmhOtRpInSQmRS2oi2cFbSPL6ao/Crd10lb2RztZQ2oVFB26
ta4Tf2M4rXO5oEKh2+dRkjjlQxaSS67mgyzwOYMidSxblxHPELB1oNH8RpllEhVObYJsDovmOL37
jdXf7ExliLEdRlF9PRzUUi4vldeV73IqKAyjEXyJQkpxUubzPZ2/YG8tUfASjlP41Dbjr056K/FH
5AA8kM32uDRDdk9q473UlrJfuQnc5zBvCNLC5SmjWQDxx0QHIUZClECGn5Dau2NY95rPmrM8s2f3
uWv1vP9/qBp3Ze6mbPqM15Yr8OoozTRhvzav7tp4e98vnptoBJ0CkHZHVqLTzRnjJxjv0UV0mpME
EtVOeeqLVVZ9rAmSQfTPoAwc2lhMIIgjnYWV1rOfnza03WunBk5ud3qqjN8RHSI+ikd4fbKh+J1j
xRqs/n4iNLgEbYhEi72FU2Nh/S2dETHR0C6nbW4Om8PTu8oC/4Jx809ObBySY/8bdbEf7JqBlkrM
6m7q+43Y20HeXZyy9c7WghtAjRCyATFcKswQuNhFfKvyWFAJzEaWTlide5WOp69CbAo+CVTKsFyf
xBgyBVDaLNy5TgGl0S+4KDOYeTgSHxhMWJ6wHf9M39j/3IHvq9S+++q5GhWONdB4NOOWLrX10S30
BuahMmQTNOnRYr+ESA4prXBwtgmvh9vxChYrGt3KeoOaQWFpYceZBwhof4hL9zSKsTs5EzUDqouB
n6oo2i6L5EOcVt+c82zmSWZMJheIYEfaDL2nXnXZr3eNb7VpNfvz4xz+lBy8OUz6rNIEUpZ6n0fI
mNvax09inl+pLtg7Qxvd4zzPxtM2qfi2bFF+FcNQHzCBME8wz+Y4qW57isQsOgI3OFmtq7L7ZViK
c7Ao96vDK5FuWSyuCiq+QYlMJ6v1fi4F/0cpoUhFSnpsR7q+Lt9ZW3sX5WWKMmwW7bo5qP9kvQca
aKodAkTmSAQT4pud/Td3Gf7i2Bfnoeu38yxG7wpOevMBAxb198xr9cAfbr1Edvb2HkxouspqaO6R
btrPYTNUv73yR8c5a7JTmbUfXjS7/9EkC5iByepDQScvYbyLu4KKqZeqbZX3VD7zZMlzcdORiXco
eGoqyAHFVMUG7BXr5XKkCyaR9Yasz5V9fzZjRTlvnaIjXWj3w9S28zjxpZzFgDfXEN28lkTyz3FX
mD/5JNaQzXnEoXZtDz/NNubxHUZc1MDojDN3eBWsUT4uFM3+IXiuj85GufVHEj9PyZSVFL6rLNZp
U5QVuJjOopI/jBn5HMcM49XFoRgZS9g5YxPebVNZ3PAvb3/wiQ68Iwaa59SOX8buyC8aHZ/K1eZk
LFVzzPPM+8tTP16n3EOWNjfR8zYNfRK5PPB0mWq5Uo/2/V+5kPLemEgfymkjxXcacLsoEXqPNa1m
WORxDZHF7mYZ9OnaK3Od3UU+Djp3rmGPOqJWYbMvvOFQ2AUtO4qh0bHj92Q2xw2Zf+uW6GvEg3ty
egrXWKN/cAP15lgUqIX4HQSY5XaRbta/WcVsKN1CmqW5zr8mK5zPtu2Gr2FXYWPDdIhtRfQL/RoO
XhrS1PioBgT2xAMQUwZsou5fwZPrFLq/FSFf5g8WP/ry6bU+0RTVX0IF878mnlDbFhkFNhH5j4MJ
Oei7Jf+3BF75rIY6TMPRpe2XZfNdLHn1KtPQyXHc4lB7hLk51/218no2cNb5UgWuOVeBx+jEUgbd
x9Zw+cTVfzIP8/6nclOdLNHNydxhH5xjLzuVYbmfmXLfZ8vaUFWy2Bto5ohN90je6Iu9ly03Z1x6
PCV29lLFRfu2oXZlTYOqRrOv+zr49vKZ0pLF357PS3UXo1uHKYykTzilc9X+YCdiph0UVozxZFS7
v2wrzm9tONFmKpVJaPuGD6PrgTjpzC9rMJ1B+LspzkS5+X+9uppYb6POUhQTTqpIhU+zQ4yWz/lQ
IsFWy2PDWN5h7IV86RGI7XDgMCwQ86dJ1jjqfwa3D7jmt4M78eNYY96cW/ZVUxlhZLHKjlQ9bNwL
1in5VZQ0IW1ZfeQN/g3NSWAlQMF8lXaO7n6HedB8zHwm+9BfuB3YLwasxgjQivp4xWWiy2Mn+6+5
NDmtUPNbReFyZHe6fyy7uU8IwcVJQK68VV7gvocl8khPoX62PZfS1NIS6fc4I8xiHAzl2bAPp4pJ
D7+ak3pDlKxyST/cIZjtmvW38FccuPacHejiRKTOUbgPi9VNdeGUTOPTL97ieTnEkUW/eI6H+34r
Axom9IbyDASzM7vDrqNx86fNmK+bqy5ORgZ/EEqz07LFkTy62UKhC/f7fR76U70bXDc/CpwUdzE2
6TTo43dfRbwJ3M/VL+ka89As0Xcw2OYq5pxDoUeJ5VWieuPMnzDlUPMcXm0gUC/e2lIqMI17zkaE
mahfy8tKjeyqBV3zQU9WQqHnX10HNSCqob7Oc9ER3hYwOed5eJmZz6Sv7s/v/pIVNDht+hsgwllI
LinUuLrp7zdRrqmTCTLBjFc/qMDwCchUD75nfvH4h+etxV1NxlafkJ/Zv8oom+5WOdNODpld6ofc
fiuMxSRn2T4TjrXJOgssZJm0Hma/X1IRRvi8KobhpK5K2owMw6psUDuAluTVec+vXzDSaTz8WDka
rHIKMCXTQtuHsmn2yMzJ19o2vjH0XxyGkGjaorudZEH1R0ZtdJxiilZS2vXJtSemIoKxvwRcQw2d
tllcJpxa13bxxLMSq3demiU7ulb2mWWDOC6ytK6LHMVX1hn+sRvWaxlO/lmypn30MGCfS9OYY9vg
+CsX6gK7afatm+omXGeTO30PdbFiTdLeS7yIDt7wtDFfI1V7DLONNr6ZviN3ZIiYbP8xr4q1pbMc
OVc/D/F2+3SkOtfx7jyGfdq07kfzVTbZwleIefBYxfF3OTr6UqEpf4TTyWB+aX2O+Vpdh462pPBE
ve8yCk5WOA13Nst7R6p+620rrBH5iMZKuQ3bp5vLMJV16Caut/YvtYnNazfXOPmM651BcooU83j1
S81o4GLiA9NMlE5k4immLCy8ixTSKYP3rodQznQPGarYvRIBbh4a2vzdOHEQYEqOQ0c80AD6k9Ov
23uTwlktOyaB6zON8HSOVrnztl7ftRsAJDnb0+tUrR0SxVW9qo2hsTAX43dEjYqi22buurX19+Ga
8Y+5ogNBDNHs/MV75z/t73zu3BNk52/JFCWf5zAdA3wzXxtcvLfZK4cDB0N2NeMkL5rxT4ATbrwP
NtYeVqccvhzmKn5bXh8FvDl9ltaT/T7yWx35dL3nLG/MSxxEndy1ZlT7rtm6NFv6NF+sbr/qOrs4
E6gxMYj1hUXJFYac56bhWukn47SMQpUtM/Gii4qHPI78Ezg0Ym/jjHcMLizPm981abGsQzohlrvv
aUp9kCqTYUrPrb+tRbJyl7XkQRgOKW2PYrgWzrQ+kEG/hW69HoGp+uCD87G75s781m7ktaLbcPC4
0dekfHEx8LCZgqGwTOOxpBXJVCTbhs8wdH77RfMdZXlBKUBRXwXWQNkiaOd/ttho/ZT1uHKo6iEl
V9Uc+OQY0Prs/0SYuce68Yuz18Ytq220DLOdyHMXN3wvULvVNf+6qhrrhFC9PEVuEN4sqX9b88oM
6Aaj7oTgGm2dWpmLith0DNse0ZluNf1X/8ktA/XoZA0drlCZp7XfllcVAqlr6daxckfHXNblfCwL
63e1REXCJJZ/8ltaJ+UPO/IINTG/VJEvU5qiburmHA5AR6fuxvzy22r5zdF4bXXWcDOTSW8scm/+
L5/RlYuqJ/fTjxhHKeQkD/GSvQfV8p8C3peWde3tGYhgGbDhkTKZmz03ZXSy/du8MXARqPa3FdTq
1kVGP/sm4KKMTMrwirMpi71BucGoZ+o9p3exCyrrYataRSXf/a/lQE643f8VUXAY/GPePdluP9yw
+/W3gO3EbQzyfRYynRjlMr63q/W/3nF06rQTxd6+iLi7Rs1tS92uqkNSHF270XfcQWLbDeGPE23z
gv3q2v1hUR1cPuoU+8FnCLSPmcZj0+pz6psqIfoHumNn4Y85fgpeAo7AB9GX8rFjAuJXoZrtn1gb
/SpsBjHCYXSeGewoOYhGTb3dCnEITsWHb/WsfTL3txEeW2vK0D1TmpY4ZaOFPDImA9xrX1RPQ7Uw
S0TNtqPtl4Xdf7FgP5ZxnXbfMoR1cmjBMqeNtdJqvJzx4MpJmIPl+pgb77iym0qLy2ofJaW58xIL
dVqbjMdZOv0VLjghJUKCrJ/rS1XNYqHVldF2z/P5ZWTw7siwFzfWXGX7mKnE185uqpSofj21WZEn
/2PvTJrjRtI0/Vfa+g4N3B1wAGZdc4iFiOAqkZRE6QJjasG+7/j180DK6haDKnI01oc+TFqaVaoo
BgKA++ff8i6CXvtlFJvhFtgEHZ+BAkczT9n8EKkNDNoSoZd6tGjVX26Hp93eEQZtxHQxvJtxIhEf
w8TzPcB2X2tmrJTjC0AnOWDvOcTFh1pbeCX2Db2QbW96yc7WtfRhEZjuReSmjO8yaourdG4xgIBw
if2iq+13sdNxVqLx0FFNfG9p41/3VhInu1AP7nencIGo9eB2AiaifpAv+tqEiUM+FRd3Yy7lal9I
V7JL5r88kKnnpQGdEBNpyfQdOk6QDMn7AeAUDalhvOiaCiBE4JX6TDYIbAnMgbgREMDG7DVXLchV
WvEJcIMwc24dMwdSYgwSK0jQfGQqpl/J+oHmY+TTPeVDQyDkSzR8RVMk/8szp+6aGjx4n9PX8r16
Kc/LJZ04z2KKkooF2sR6PlARya1QeXPu9UW86ymMPizxgn1DO3ScQwIxzUiH5xqLwvOhGSEDOAlY
jknag++meXhdBIX3OAx09RrdBnsnn5pDlJLNlEM5YV7BhON8GQd5gLIxkLxq8hmPEi2awVBOaYiV
4Gy59afGtpb9RCzc6CSeLp0YoiIZkY4ONukDhglMN5WIQRpFdvetk8YUb622LB9oV+e3Uwvso4yN
4KJG/mjvrIZ7iwjjOwyzxsupB0yJqCicmZyaRGFkyQws07eOiO4isw58s0iYx+XiE0CaPtmmHIYu
XnQHELOlX4yBOHaVA4LLCjHOLENt3anQrS9nEHOs/Sbd1uwjeju2x1ZnohUFmk6+MenNiITwRzZ5
ch1YgE8pkvMPnYfiADbweqZ/47bR3uvVeCPrIPwc8vNt4g5UxQmHZ1kFyHjMcX8ucjfZt0gE7ysv
rHZoT4bbzKarEaLMhqIVMZd+/Z0NtH2HfiZzxDCu/2qxzKAeSMZDCHB7K4y5vxjEAns9HtNj4bnt
Wbx403fHDtgLHieoz/GDKyBHOcPVETcNox3gpLTJEu6h4xCX2zijVRPOH1sX6jv94S+L2ff7QYGs
NFWIISm67cbB0vXnSNaMLQEY7QHuYIkAKGWEI4L/Bn1SKB5OPX0d7aXahCnjz94Zol0yxpFfswOv
zQT3v6g3uwdGxtm+TGGELhSrR3N29XlWuQlIgqD4nKbZp0GYNDojYojlQOoIyvmTYZQL1BjLBhve
GtsKPO9tCoMBCn3GVp5tx05Bj2BWo8Oe7WDV7k+u6X+3tZr/rbx+zL+1/7F+8JeymmEsRd3/fvrH
9uef0QJbrcqe/GFf0IWa32FVgs1Z22f86k8O+Po3/29/+G/ffnzK/cumaTZ4PseBYYZlszC1ZTuw
1v7Xr9f7+3PWG/rHv28BiVTfmq4s/u3YZo/F118N2H77WT+t1Qxhem+E52lhWygVCVtD5xy/td0/
/v3Hjyj3tLKU51nCWj0q/jZXE+YbBXicXonD/EeaCqLm3+Zq/Ei6aGqbpnQVJtAIXf3zW7/9Scbj
Af9L5rxwVsrnf5H2nn1194S850F26mNOh2OfX0SM8h3xLadYtQpQURFNoPkapXUJcaLezsv7Ojwz
C1BVO+YMnKx2cM5YCgQwAJUOxQYm11+AZFrm0dO3df0W35DF86uAKdrBWT66/WXifI0p0IqZSrn7
UlvvhHUZhPdDcIxCAgAOtFthP8bRnZteG/01RtJ0GVoNJurSSmjmXcBOHi6Ijkt8gzer6xbbjEQb
cUcZA5ovGTYtHEvXjuWHAJ4hFDvFIQhux7XYvimNbyk25r113SwAfL2G8+esyq7y5K01HLUgA76w
y70u7qmyUkpN9JmTg2yO0fgoIWg0OFkLbNaT/jaf7yJ1v4ANTD+K5fOQHp3oKmgPeXcEE4QFbMPn
jND2mE759mpTH+AV8sGzqdK23bQp05sJqSyQbvZN5F0KdBKyi7Y6TNG5Gq/m4S0pOWEziugcfjLK
M2BrGzplKnnrAKpQB2c4NMvDjo6/MZ2v/9Kutz5G2FtDPAUDbyQXOQM5+7qx7ur2Lsiukuhg2PSY
9pG7XzN29KzJEBJ/1ueNcWCWJtOrSpzJikbMT9OC/4b48SRS/M8IDSsh+IVIED0+2fzr3/6516V6
4/EP/uy27Zkuu/afW12oN5ajJQB2ZXqS2dR/bnR+x7JJrggA/FRrk/Dw90Z33lgWkcnj//O0ViBM
/2Sj86tPNjomjnwtCNV8KFLwEGFP+NkIN8LpAt0Gv7w2qo0rAiyHG6ZHFYC2iKQ5BZcKYdHt8vRe
eWX0LqabuFlc0hKsuut0C1pj8e49EdrWQeu20lAjURq/WHrojhdlkdS30lkWkCIktR5N3drGzn1Z
jG5mI+YxsMKG/tT7iGOz24ZGLMi3KQbowIdVaJNEdpkGxLvVfVxe2Ekz0tO3mQaRR6ilMXYTvWKy
VJrjmKnWaGYw3xhBwbi4MdNVafwiR88N4WETq1GlIn80ZEHpqTRbHi9xndZwAvPSDK8nIDPmNceC
CEZ8xqV5Ce0jfViG0ssPDC+EfnDhAzyGHe7cxtQhs2jWhXyrpdXuvXnlPNOLtRc4PcF7phBz5ULX
whuIjshiC+Mj0ym9Sx1jVrdjny8NQL28NB6aRgf0sEiOUMMpWpd5JrMwBpxF19fZpVk6uR1tgzBX
N0VDUXlrkugAV0oCUVRfkR5NvtW1YSY2wKbUAvViFlZ4R8nX2be2Adr1UxU25Xw2LxjJVmoav+Ky
JOAH0Kr6K6qd+XuXzRY6dBmGE9CdqkzfWHNmHtqgoijUKsjjs7a1+ys3L5bkxtbW1JI5SXlTt3Fg
HBYd4emdhIWYoU2b47eEhnX1LsNTrGF63Y2Ou6fYr+7r2AsILLOzW7OcA94W8btiGdPDOGO1Zndo
wJOLtXh3BzJSd/NIC7ECZmflwNER5wDelFWe9hiL5U3uXXkg88AYFWPuteZmKmAto5mfTTmcOzpY
pnVRKm/sIWeQlZTbuZM1hwxnKOUJGGeI/SAPDEXLa+cUQcXzDVGHAFNhZc5+skrpXnThGAkI+Gqa
jyHjj3ZfIcNoXPSxBl83Bdp9K4NO06CZkiQCJ1rVTLHhZg3Mznt694HL1OLgNGldHGHr2B/0SHsr
NpZpV5ZT6w8d5qvgM+ji7yFCVZfMwqNrI89binooI5sehOI1wwuA7KCNjCtapU6Dt4ya72ZafDgt
23NzgNMwvAujar5JtLMeKPNkXMNl7d+NZSEcGscSbYQ8zMIP0MOLg4xKOFOAa1QEkzc3fGvosUS2
8MO5k6XXs4W6qKa3L613k3SqR+Y3+lPA0mq2rmPAem+zsQKWby6LjVFLCCsR3ytVHUGU5ukOKhJs
RaU82jdxm9I2Tfq0+6gDO7qfIHtfuylPuqGPFbTdEeRwm9fvux580fQ1Ar4eLClzb5rYubGpO6Ci
8whdY6y74QtRwVL9PpjptXubKVGRakMqIAqhvNiM8Gsz6TMVn1zhK7PuJrQmxBgun6VYKZkXESPN
7s5rkwGoa0YFaG6r0EjkwvCmWUoEqby26MvvVTOqAQ8+Iw3oSmDJDOrr0pwKcGn2pipdsOf7wmPi
HW/wUFEeAlBuXwtGX9B1cpwZBQ3gMwDqZo3hnhqtM5hUhZdtoViA+V86M70PQpOveaXG1h7HD3kQ
ubPaWmhIC0lmH2WmHxe0QOg3VBbodz1I9Gxapxii92XIPBVWvtRj9GiRtBUfPLQ89SeA8WV678qM
YUXPoLG58pAaba4whVjivZdGDXV4yZy0f9tEE5P3pElKhsPpmINBFLRWgsbWj31t5yFBunYOuRdb
fqdCuSlLM/8c8XI3tgf0buTp7yI7q87VkBl37lxMW+Cva6sqT5gPTMSFWdr0ASUfdEX/sjmHoOPe
RkUd7uZh0fsmVk0G4MrtDd/rzeLgTGP7SSm4s3kjSccMtfS7YcxyJo04oG2w5FuVlr3sAxKFzk3Y
zcW4odcCq7pkOqC60KEwdyxadbTLetqTOCjK9BDogvlOFSK/Vo10WWtc5j4DHiJNHXO44z3DBIQB
8kMTDeWlRzgH3lcv833a2BFS3oDU9gxL1C4Y8mzcQHyUvixaOqXWLL0zSzWJH8tIvLfT/HYBfk8p
nffnVW9+19jb3kMGdBS8KMg9RdOooxdBEcrmROcXqIDafqCcvzqR1s3nKCQSn/dQ3eqvjELa8qqK
y0nscR7hhWvHaT9QBEdU8iWH7aeYoVwJe6UoixDb+9wCAtBkVvg1jdvk0dZaGg8ayb/wEiJO4Z4F
SWIEIBMLtA0YYyEBF0pn2HqofwPZitvi3eTMlR83dAyhveniWqcLlAGrsDA8oRIp5rMVJYCEtxm6
V1lMex48KbG0zufOT4BGb+sGbvIUegnYXy+f33bwt5CyK+hYQV5ME++o6yzT6Z7WrjoDGQhXcJ2z
LzQW/Qydi892v8qbjajebEx257u8rZ3LIEk1o4XFsbdt6jEXVlYx/ZUZaryMVVo9jriemqAvO2w6
aR1X+8WeUyD0rolEQhB1j4M2efeHIuKY2SRLnC5fgDhF0XWQhqNzNueQKfwgjucLlWkJy9O2HaD0
EJRnx4i+zwsGgn67FA2bPuqQEXj7I3H8o6z4Kv7SlG35vXtaJP8o4f6rgr6pvhV3XfPtW3f1WJ3+
zf+BKbRUZJf/Ooe+L9Nv2WP/aw394zf+WTM74g0JKkezh7u4DTb+n4m0IRz5xpamTbeKjJpqGsGo
v2tmw31jK6lImIXSeIbrVcDn71za8N4o23VIFlBtNNfk/E9yafephg6tAiztTWCRfGl0xSy1/vwX
LR2Ju9K86Mq8k+KdwqAMN+izpHg3ywvQ62N4VOZtFV7OgOACcC36GsmSNjlbzlEDaz56Kc3Ny8w7
7wu/rM4RzuEo2oTfSyZ8W/uesVvJnHo7UOhN12G77eEgWjc5HEKsnfRbBIG80Q9nyLuXtQft3Trq
hTyHAEHFDmAjeB81n4D059W29stp2w3uvaGhYNfxViTgm97G8WdDfNLAJM0rNFTa+iaTN+wS4j91
gb4S6YeQYWaJZhqguzm8zMI7MJ+o7G/qm7Y+p83xiniQoMz5tQvx84lKIXjlypXA+p8+0dFkkOFG
uXnXxvaDPYBQnkLLuVCLA1UF4eHO25Xga8aPpOL2laPmgfZaX732NZ6/WMeybE19ZBEl5A/j3l9e
bEFCDuLQWu7odX8QvXBv7RC0KRgHO04eRrd81BU0H3MC1+w2vjSBDNkqm+/KBLDQIF5R5H2qw8Y6
U0KxvFzpuev3sWgQ/brOYJ3KEKb+eAdFCsXIKvZQlrIeOjX7eaLPpUJfgR6R2P//uNTNx6//+HdG
Dy/FpavH7BEM1OOvgenHr/wMTEJ4bySRx7EFtbzzoyv3s5fneW+ICJYHCI1qnXqd9ft3WHLeKC3p
ANLHU9IW/JX/jErmG5d3jBso011CE40D9SdhidD3yx4CKrF2CTyT3iD/S7PxZLWk1jJodKla3+qX
6uDaccgoBahzFgBS/uWxvP3ZHvzVouF3l+IJ0E9wLCEVrYknC7OorUK3KICQJ/bWwSniBzGZ5n6W
0/yz8/wvG5Trxv+v9uTPm5LKNpVt0xFV67ny6xaI0qyckNVufVw24LzTSvDdIYbGbzgtkmqDvDUW
5tvZ0FQPWW+lr+zAE1+9v69P80QJSefEPhWFW/IW2uxotr5TG9Pd4vXt2TDDkndSFbxn8J34S1An
X4ZUJucOeqEXtTkr8sWl3L38yE/8P/75TWgK8xw4Hb2TZ15TsvWG5PXSa8bop1uq7p27osKrSOdH
TJUxqZ91FV1EgWiuKT7o/gVRdBuMzDQAzkdY2nVBd5/qothFSQcvrhvLDzNDqcMwlt4rOnPr1zl5
ccQvz/YcwpDH93364mx0HNMEtWOfZgmMKsm8EDnhrtvqZHLOS8C+9y8/oN+sScexlbLgRjpKnora
xqn0pi7kgv2CnWwh3XBPo0hfBEYnXnkXP4RlT28OjBthWWlXr625J6ty9gr8FfuGVWGC+NjkHSzN
0jTxB+1UmT/Q1WcOTPafIOAlGHFTarp3merw0Mshbt2kcvXtyL28g4kf6vDjUoDeM1AI9vZ2NCCj
IhQiWBpA4JkJyV3tzZnxPVK6MdylKEmRFB6UA8HiT5+hI+kz2IQQbs7T1tP7KrJ4COc4aH2E19BX
MRSqXgm0+WBpg1fO2nWu8PQRcimt6MvgWOxaNjnerxsb+zEv6tOS9REPBuPpFQUtCuqMoHURBNL4
nuFV8ZpS8PNFwhKxNO9NmVoTx59eNZq72I7cpPPlsqTbJNP9jgqr3Vqij89efpbrs3pyg4x0iVtE
YkZNKLCd3GDRxAvLfWj8eTLH83ayvZ2Az/rKG/vdVchXPJNFbwqo5U9vqEI5B7lKt0blBUS9Bz/4
AANn7l55W+I31+FGPDJv1EQ80KhPr0OnIE8SpFF8t3WD5KgaI/06e+08bgAuDp/teai+Bunc4ZTJ
k1+lMRM9oGSGm/lmlpabXiV9SDVsZXYf7ut2ql9N3p692/UYdWiWrPkS3e71Fn5J3jywLcRAUfi9
UVd7yoHiWAGA/SsJS/uwLAAtl2jSO6UhZUK1mpHNg6ecgqjf6b4X57mAcL+g/n/RobLxio70aTh0
TVMzbjRtz3IUA9n1y//y5UQ+Nqi6jQUsXYrWpGlvUY+4dEe2erdI45VT89mxtV4OjXRWnSWlBOz+
9HJe39E0Ne3CH9FQdURlg/nq31sD1Pd0PnO9PgQKBSwjRw6mWcQFNJ13Ly//07fx4xs4ii1AFUc4
Pnkb2o5js2ZWTs+zpPzBRsgHl4xsXQwF4eVL/ebZcsiwx6SgxOOtPb3ZNqvjypZu7sfa3jLqBUol
s2obDw30mfo1T5KnSbnjusxp0CsF3E5Kwos8if0lQmlOIufMF06SQzY0JqC9Pd1GFO1yTE3deUUW
aAVNXlbDKy/2dxf3TBJJTh+HKdPJxV13GvrOrTJfwSTZcd/IXybOIM9lrpBZFdClStmLR7hD3mu2
l6cRmxt3OFbX0bN2Jdd/+phD5DEGE1KXv9QYdAFUAzDoGsNNFXo5Oz2eP0A8aV5ZRs8uivKJzcCK
wh4coHlaahdicMNaLdJPRjEcBhb12cKyYucU35AHpfMaTva8f3lBPXvKXNQxISSwZS2TNfz0ToOs
g/YamWB+OwQOYFfEh8buJXBFJznM8MT8JCvSL2Nh5H+kg83i4srrMiaMOaR5zslSHuuESUXrSj+d
IgD47OBVnkj+kYf8j6tYijzSMaVeUQkn0UHmA8MXN1JwbtsBbSJX7A011a88xR8f8+sJyM3gm80/
VD+krd7JYwThk0xaJAplhqA+G90Eo98CJDNUuqzZWnZrnuPePh3muaiOTm+IixbJFFRIO9OHkZNd
Ow6c2ldOsvWiT76UDVFJU07QIIKzpE5WsTEbIi+o/f0mr1vCY8k0AfWLKTXr48ur6PTIdNfcl2DP
2W8Ktsu6yn4J+c2qmdsh4+lHsCQuMmlG6PfOw9nLV3kW/BBDIOlV67qRWpwqqMc5VV8dcxVVF/kG
0TccC+M49JterhrSTI9evt6zu9IC7UDHIv5RBNvWyUsl31k58lbmV85KwRS1g0LEUvxpnOMqFk9N
sf0cOjIn1UOCqGBvezrzu6WcvpYLnl91y+CWlrqOUYIIm3MrlGa8CwSU6pfv8LTkdLk2wWaF1zCs
J594+t5Iq4dx1BOojXZgxNh3jkx2iQhJTUs1HoEKArdiDFVuY5mFHUzm6u/O8L+sep+/1PUkWwMf
Idt23ZOl01kt/NJYZH5KJvLO7RpmubA4to2LFMrYj/IVK9ZnUZZbdkgVzLWnyoI6OazjCunY3C0z
P8ed7yyQotzUItKAcARymgkI1gnrjsPLz/nZTvxx0ZV1ufYrrFOTL8sBg6OMLvNnt8VRU1WDzYmG
ItBWIbb59uWLncIf3PWtElT/82on6bhiE2lVthkMdq+st9PSiq89ApooUlfVh1I7uThvo2n+RALc
zNtRo8x8TFWUvnLXz1+tpPqwLMIP/wEy7OnqGqJcgqbMR7+ywJSmqKZCRVKbQQCeNNJy//JtP9+t
6zYi3rnEIpsD7eRqypznsatGxhy9c1Y4aHyixeq+smOeVQeupg+0toI8x6JTsqJYfg11aC2lRmIZ
g9/ZSg9b9EyZkVUz3vFM+mrEPRAN3Q52Uh2yvnBjmB6MMdOlCC6sFvl1KWIHMCrdXoRuzZTy4U+f
AsUsx6p2Oc9tfbq8oYU2UcTQ2ZeQ/VCRXdyzIQE4/PJVnm0iallFKWOSIDJhWBt9vz4EUJd9hjhQ
7neuDjd9WYHaWKBlo4tdb7tGM4vvXzNsf/Z+HSK+CXgIJTTKilPHDjhJxYj2R++7ZPIPcWAX161j
vlb9/fYqlkNeIrC/Zas+vbO0NSle5Nz7QdV7R9sJgjNdWK/ZMD5/fmJNeoj6tEU1HfinVyESROZU
m72vDUh7hspqKrlZXjOfjs/JLrobDNjzP10axHdGOcQ9/sOSp+lAwPlSAa/t/E7QvcGyDhp9CXL+
5aXxmwdI1SyVsoUgfpzOFTIdGwb/dn5l6qXegAirzgKROLcvX+ZZRCXAWXSfWYfsQxBoT5/gOIRd
BDmrIBdwjd2cWD0DWbvf5SXczJcv9fyOwLFJ7sjBCllScD+9FGSSKUM1pfbnFlm7LLL1HrXVL/8P
F/EcGuomSDhS1qcXGZolc8NC1/4IY2kPOyy49EB/v1Ka/+5WCA+k/B4dfLB2T68yovQTLcZY+7jG
eofIpdk7UW++Usg8fzeKwcFauTE4ZJB8kndiKT3AY6UBkAW9e0FTPd32VG7okDb1K8vg+Q0p16U2
ZAxh0wE4ba0JpN2jEEq2H4tmvsiadLqfGZW/kt6uj+VJIr1OLijLqO/R9vZOj5YosGGudRAasnCC
iCFdAzpiHpwHIhxvY7eYXymN1hX19HpsC2Krov7VQCVPUkInDBwEGSIOTnPIfTR/nVu7DCxs8UrR
goB1vfMccV+U6gFivLwOn7+7J5d+VpXJ2S7mJBv9qK2i/ZwFmPzOlthHLVbcL1/q+VO1V0AeC0XQ
Nn+2GLUNvz8P10jh6PISwSfxGYDI9E0Ui3UYvRAl0Zcv+Dzq2gKNUgtoqiDunhbYxljKuc66jubJ
gvRhg+rGBryqs1dh3F0ksZlfZjZueC9f9UcoevI2adNYSExyRYbyjDefbro6aFCNz/LmoKDLQsoY
8wzB0mK4aFI4u9skTKMHEBuoTZuauHaYOmRXzpjETPe9Kmqm4V64gHi0sSstIETofRAjYXVAgC7P
3861MbsIgqLTt03KwX4EUgat/eV7eJ71rA1CMPouIHyLxsjJiizVYCT2lNRoiNrNSskOo73K4N0Q
cHGasZnertJ4EQMAXAhAAETdMH2wkVXE82AwVmZRz+eed0sCBK/OEygmr3zFk+UEtYF2jU3qR/JH
0vkD/f9LDToZY6WtwFNHPcAa82WSzffoaJXfNCDDrwoN/g5cIBDOjZJele7wMBIz/jPVnGw7kYz1
hrLAEHtTSqT7ohUbE1gtgNw2tWf5ygNV7m82mgbBQRimbwA3Y41sv3zdGGKRKQs0boEKaLTk08bN
95ZMu6+15eluY1RllUIRhwuzT4xJPtRxOH2zUEL5Ky86NcCBa2ZrX5gjXOGgSJBgtOokpOFK/ALF
WAzzNU2VAVLl3DooPGerFGAAZMtDm8HOkH2DaXZRKRLardlZsdg2WCuU295Ny2M62Yjw9wJHoio3
nA+IfELvDe2PMB2deeu12XCWt65xFjch7DrXwg9pZ8dwkbcowuOB4g3WKpRWoX9sl0uMKnuAjtkm
hpkrNoDDEC5EkxZ5WhQcRwvVVRM1+Lokfd7OlYzf8uT7294CQLg1zAVeflGPR2+gKwWWqmmTi2mw
kcqoQxwj9oUex2lTkBS/LanoexCodvjWEnmc743e7NVFNzeLj4p8Gu7FUOUP40xvf9MgTSs2yzA0
WCMnZXSdCSiMG25boUaTxYE/tKmqgUQJhHa2xRhnBmrKFvLzaMLgPLQ2SCGIKDFHhwx9+OqqQWrI
3hJVUD+dkxpBkQpVP+S3MgR6cOOp7GhvtfWq2Np0rrUdrTD7BGIbvxAXaIhvNUjfHMLFaW4W4cL0
QlBehWeeXKx7J5JgrpU7pR9U0huPRo1pi6K9hVwLNftxDrou9JdMTf2+YVI6wiEvqvfZAIJiA0K9
yPYy7txkh4Rtlp0pHekHI5jm/LuDJ4yFO1e89KbvwHXfotY51o8m0sZmjRCSgVhDIpg7T5VQZ+gw
5LXfTW5mXqJJ6DpHAjk495kORge8cUD3Es+qVLDfY89FyBa05tdgRtFwW6vOgLAyFVaHhp7OAMRP
XXfT5K0YztI8lVdLqvC4SBMFOb0VdRMezCXKg8uhG7NhV8aVme5E1yfoijEVdzed6JE7z0wzRp5P
z+oOyPjq91Eq8W71wu02MsljpG/reH6Qc2qWq/v3dG31gXk3iyxaYPAjCML6z4c7wNAm4PA8ReE/
6LsOXguyunBuqnh9uDEp1HZwvcLa4OKDtE7gGZ8rszS+RlkBLT8I3lM5bgprJWM39CP32hpSBEdw
lXnXuwXLq7YTFJ0tRO8uC+SCz0B4pcjF5GWvDkFm1+8F2oKowPc2qkbxHOvbXpDL0fASgQ+Mf1rO
EL/HKDWJXAprMhEMfBQD1LsmFeirtWKuLheVYLs1llEy70kkA0DWCJJnuzHuW3xczGw6pmS1GuuC
EC2GuZ9DRBdluSybsI6g5yQquWelYTgaGhCyOd4Q26mGkkZUSWn5mDZJgC9Sy6raAvUVeOqOwJab
UqyoSOAh27k1E9iLzhgTmkI7uigDd5jPwjiD/2SlwDA3k3BhVNlY6oyb1q2T6syLUvt9JGWHVFEl
jIc2kNWXdpHlKobXWEcL7GmNvGxp5TtE+mziFecnnanGCnzHBdHMSlgPwFpL9AEmmcTogPHQdsJ0
0kNdAxW9y5AUQwVYxhbLZOjC1bgo9rQ/6EZjF5Xns94nmAwXdxrdKxczHoV5sVP0NdBgpGPfl07M
YWyMqlKb0Mq9fQaBGxOTIQWzuwCPaXetQ/eQp4utO2V4v9B3RaPziuUrnV2qzLHa0AIO7HP2K9I8
EwPyj7I0ui+gadHRBr3p/OXEqTduvEkvd5mZQ+jwkqH5aC2WPW6yuk17JDPxQN0gFZJ/MwO+A1si
TLA94G0aME0hAKSVSnIm7XbzJeYuHMznVvGjvkXeewO72872qVcbkGHjpEV5Ww3L/RzHVbaRLL1i
N0C1xV0GtjHUFIid1a5hn/QbQCrmQ9YNo7qOBZTgnTGPIcYnzqCdPee+FLupB/29CZC0x7ukUNnb
KhpyuR0wO7zuFqPSu8mtEmxym7o0mNopfTG6BalZERgcYdJNan01xUC9ob0nmBNh5qa5ATeu1aEJ
ERhFRSbNi70cCwcTjoBAvFXVSPPdAVa7Gikoee5VprjVYna+LJmnOqjeElEgk+QlPRvbCMLOCJGg
fY9+jJrvVa6Hee8iFIICl2jd77nywg9EdoToTNScABrF03Db0n8hdevaAPF+vFjB6EnKri2tLXGJ
jAY2C4CvQ8QVJ0LLNgxdDlwc2YhxCAjK74Deh2WnYMwfSS+cZF+ZVSbOPLG0WGh7A7pvYdiisZBi
cSK2EMbLr21Ga2nfVlh1XlhdwEk5TQHEv3qJrL+whUEzW6REurdmZ5ofGYgUzpmXZQbqOiug+qIE
KJMcHGEXmBZyyg877M2UeQUjHyVNNzTQOoM4kS8HyThOvlJDSfm0qPmRn9GYVIIWKDPr0ylpPztd
gUCGdUQvpL8iuuUOo7wmwqa7tkSwhbAEJIIxV4eIuNnUGZkHntSyGMf7tqOdsbOmilyjoBuPihIY
MbF3Ote9mtEW8XaxKi0Eb1Xm/NUYLo4DeeJNN8VcVfnqA8Qp9nK+eVJ5/rydddqD7glMN+skI/Ym
5B+KurSOnR30vq0beIndqM5evspJlvjjKgxgSb3B3IHFPWm02YVnR1ZdaTzBSRGsEd1wZ0ijI0aL
rw3Sf3Mp6jGb8TWVtAZd8DQhHQzEJ6Y41EfYKIjOgFmmUdkyxju3LRL6P74v+kPS9OhQgrI4RRUN
9SBwnc71keoZhc1+FD6WIwQLO3ltxvHb++KuQN9omIGnU6PZZJaL6Lw+YpjVkG+B+M8QfAHwn0Sv
dNh+U4LYUtB+Z5nT8j5F0FW1wlujhqLRB076fglacRCxhEEUGmF0ZkQqeaXoOWkUrMsDZDagwRUe
zt2dvDOOQWh39FuOUzY/kDztu7R9bzDIbbvk+zhRk3k4ML2y8n9/UdvxyDqoJU57LmPjuRmwPPsY
mG50US8tel0dakJJNOp9HxrktrFpjoc+sF7DNP1m09ksUjoiNk0yceo+7S2inQt8rY5jyjrRXdsg
PYyyxZ8uzrV7qVeUqkUbBgT9k9JsQM7PAV66HItgzXac2vy0dmMwgvFe29/Pb0gRCeHLr3uAUey6
eH+pAkOrKtIxNiZAjRRNVmI1Z243fPzj+9E20zWg5+YKwz25H4w/s0q2Vnfs0qq4xoxC0sWsvJu2
U/UrUMjTQTgrUiEDCtSPGcTaYz5ZkfhMpRUE0f44YNJ6jnCUOC+y2vrclJ1xPrXG9NaZ4b5LZyix
yg29Q4ag772Xp6iITxhLM/qz/3iT8GxdILxAOiQd3JPWagj+DZXqAIc6nWLgqgzxAAG2v6rsDA/m
xVnOGV5nF1nqvob1fx56mEjR59fe+gXU6QA5FDgLdHM1HEkskduZ6/6cJKlEsd2s/Jff8fOFBGaX
i/yYLgJDXUPTLwsJ0SQ7FW5vHc1JkvcDUdiRZr8WS08cr9nyRFHF0BTc9YobOe1ltV4XpFXN3vfQ
lLqC+xpvtcaVg/Yohjm46x1p2LtodTkS6fYBKSFEfhE668tz0+uxshBN6FO4o4I/RQYUuzF+P40K
KfZ5js5shT3vUqF1W+i43hraxors/7B3XsuVatm2/ZfzTgXevC5gGXmbkvKFkEs8TDzMr7+NrLr3
plbqSLHP86mK2lERGTtZwGSa0ftoXQWR/48/cD45ZmqK+azcvJuPD4tidJqoRmoeutZW74U2cBTt
M48GNq/4bjJZB/yH6h+qAY4I5mbEX4vi0cdraUaja9ZM9xeEmdq33FiDUdCzf0fl3pkmvaV09k7T
xT8aDtTEcaSgpyOom1gFj31ic1lzMFNW0NFIJPmAGu5b5Bd98xyPBt16ld8dAkxfaK7uX3Vq+gfn
XCdZSK0mDc8zp6o95hAa0b++m+Py4+9hh5vQw2KiMuubR9ugqSk6qE2WcUgw6qc7izy7zpetofcn
ER2DEN4G5efiOlEBL6IuLg3OOJpvkmdNgLWzwoEWipMUWFmef6EQwYH8+hcePYn1B1KoX/VCitkc
bo/e8hy7GawdzTiYQ9aAKy4MuB9mtf/nVwGIwhNATndxNH0cS6KkSumuy1+e0BlMcd4IrHL4zmP4
971Ypsp8yRyOhRON8uNVslm4LSZh49CO7s+VdUUqeWVgBPn6Zv6eHNn6qbBgHO4ENfnoI5Stp402
QKFDDePrjvOLsQFxmO6bAcL215f67I4Qj/mvzYYdsejjHZlKMVP85EiDP2A8WBnhgpiV9G/GwGc3
ZGEXpmnPRtj4PXf+MQW3YnTTsRz1Q6mV1kVGLsmVtXSQMu1m+Mbi8fcWDE8X+2ZMe8gZXO7jDfWp
Xk6LB+AqL6fEhU5XO1tzNua9aSb9RS6iRVA/Eg28uw5s4ddP85P7pEGFsY5/nl3Y8d4dn05Plz0n
H+DRzVlFZCnBL+pyYg/Wd/u9zy4FFmg9MlL0+GtDreadSaOLyX1KymkG8WObMTEpd+b1fzrB/lsf
0idjhC2ty9XW/yFcfnykTqNPrRSxDhqHaVMjnNMXCrjzf/zsbNR3h7nsd9Pn0V6EuHgTVq5pHOJq
KLbcXOTPozoGekrM59eX+uSGuBQtomw+sBgca726MkBoYLsGhKCifOmAhLRBqm6/vsonb4jVBbcs
VUrULePosZllLFqvIs6opMfhgmqU3PSTGG6Yy7/TC49WUubYdSHjG+aEyhx7fLoimmCGuNDrh8Ge
suuUgnEOpsGajMNsl/HeM9v5Pq2B7H1zqvv0uivUavXnwbZZH/Qf37VayBxlqNUPlUieWqrjGwU+
mzd7L6a5tBuVptP/wTM19HW3gNnRPG5NmS1z8Jwo01lMPIQsL0Wmwsseiin/51diNK5nqXXcm8fe
+XEaii4rUuOgJ4N23UA8hOfpDJdUBf+hPcvjsG+zovBpsU56wLg+PkVnilxcKayQ8J5nTMWyO+88
qXwzMf71rtarYPTF0Mh1cGB9vIrbKk0P4oWNAlmRDYSsRlyB/FRCkjcNe1MgdlicxpPi6etXdtyF
wF6Lj4Di+3r450i8ApH+HCSaXjgl9Ir60I+jQxIvnvE716rGe8UEmRvmVudSbh21bN+rVmwHpVob
/ambjFAd+qqlb+DrH/TX108Bgi5JOmU4dlA5Ovouye6kpgSt6DA2hfTrpkrvptlQv3ELrI/zj83t
eteoGZh+acXkzGwevVRljiw7XqaabCAvChVKm4Qa1tFWi7P7ggDobyabT26KZYCeVPt34+mx985d
5lFCnCwPfZ/QISmMYVs0kfZPv3csmmzkcCSYlAEM4+Or/Po1aP/2ch09I7qJGBLe6r1i3fw4Mly7
1LIISMO+6S3jRxeVqCSJqg7vw0g0GMV0WWNdsmlpRCnpiCg2SZjzSwSBqy6elMeJnc39RDfoL2u2
idZTszkHiZ9OpJSzVDndLjEUsmmqygQGDMsiDzxrRAcSwKdy9ArVOCeAZalIwqq6G5j3ReU3BIpW
vozUhVJ4U8E5qW26xASBxbSgwxeNN0W6Uo6mmdQFaBk5NXgvpm19B92+jsJWNnpENtK8PM9OR1k9
7Yi8CesKfJbfToSxbNDvqmfRiyU6hQEeGSGt6OOwMcsE14OnRNqbRfIB+Fcid37EBa0tfpYh8W9G
4CCPRK4QA5KChqtagzQ48tAJ8yHOwLoRGDAJJutmqFiY2VdEvKYUQVOSmDuBz1puZlweeDFdN4HT
vRQxnBaihwAcO+Z4S1Otm2zV1GmsDY7D0vAXLIcHaVKx2C1Jm9yQOqtMARu95GK207oIi6ljL6Uj
YryWK98nH13+eKAdJs67BLd0EdHY2FOY9mW+NLdSo1t4A6crrwBHzw4S9QCNuHEUUrc0vH3NRs1a
QRZBRQuPomXzg0zq/tpKFJMo3SzTMUDHi+VB/bLFWx2b8jqJQOZv+MYGLSQnCN2ktSr4KFRcsFcg
PlIbl4ssog1xWMtegQ00wvIwPRIK48JPE2U+N0CDkOU+8KMDly1+y3HJcp6IOR4Rp+nymU9yiK8t
Gi5egoCtRXGm5EuZbIWInNvZUfR7ICaUaPKuHx68yVqy0O0n/Sk3s+IdYJRrBHANQKKaM5kWtpUR
nBPnEZEyYnSUteOh5teONBtzbWZMEsWnnhzoBrGPx5rAYxil9gbkhxMeJjXXDLF6jJecVHrGpM2Q
9ol5ZPdJU3D9BmoqA9GlphkvgZPeXlky99Uy5HCa6BhBgtkYJNRWjlOerxOOSUivOuURKQbaUO7s
1iWeKhczgbyxp4CzRimQjCqzWQrfzVr9hWP0nELzESohOwUx2T6o7lFDwhPNSR9JG3IEATOnM4HH
uk9Cr/vsyq657j2UmHos0olixpxbFDzoUw67Bft5UBlV8qDGnjzT9ArtI1Hi/nohEPcBPwEuxqmA
uEOm6zDzi6qZjLNYasu7k0kvOV1E3UE1nuL8gCg2ThvOWTay2miQGqaWU/wEptl6rb0Y4vasq9Mv
rU7KMuh6xDlU5KQxIHUoHa48VqxHxfPki55FzRtpeO01uV7jfck6Pm0zJSMFvs6Jh2toe954aTM3
fpzODmQPIwKYC1sWSJbSlsCz+iR7d/I4Nne1qZb6qYikfIiLRCFiPDYxmZD9gBMi7j33tZSTUoKf
F+7BBm6U7eHwyNe0aBGT1Qb4OISt1LyCPAJqtjKQ+nEVNa+QtqjiJfDsN6aWNhd1Zck8hFCkXi46
UeAhoqi8tdJGJSxVR04KtWmFQjWxrN46ehsIQ7SUXOysKUZ3rnpMQr6wKTtiDGvLjdpOCVC7Dn/S
wSlcehWhBpMmahK0wi+Pln7c2KMnsjVxSCAlDmmlb5a8AzM00e5JWFy+uJc6I7pl/rS61kdA6SXW
FFK3lop8dkN6fbG2qBdWAInNuEbc1cj5wZxgbaXC/ZzGTuq+6rXKWoA8RzlhMd2SbDS1YKToVuOU
4RgP5ETJUdYHjxxRkHeQDsnLs03uQsomeSPpSPPAntGVC2WUPYdPtb4RPnmSNFTrRqX/0EXDXx71
lnttebXJFD60cbtx1YjvO0kqucX7wlRtNXPyDBFPfZ1cgoNI/Ejjcy9WLXiairK+G5BEq4/N7Iyg
kbE3+3XXgYtzyqyKQoGDU/8Ri7xj9jKl/dBMGBT2yDINMfTqaD8oLp/GBnAxGCbSoKpfbVdEc2ix
pCW4hForhfGn4UxAya6eXNq3TptSG4tgqC02A+Yi8w6Kkw1PS9FEQTB73davhe6kDD1IEk/1VBWx
TyAGlsJMgx9IgFmhWRvcHfIisxfneSHpId2Ns2aGRQElDvq3RJlMkL1JtsyU7rnFckL0amdZ9yK3
lJ8ZrYMA0mLL3tsxZjECP7LsvVcVPkLUgrgKCJiCMYYzJ36fh7R5nOErkSOFkw4RD4iCQTJpjRQK
Crklw0StgJ9SCh2CHsNaHFC41DQ/BY09no7ObLFwJGMn7oqGdJQ99VZDCUyhlAD5Fn6grytTUfgm
DC5np8wjrb54QmDx167ZXFI3I3m09OyOmMNpGdVD2844nPx6JK/qwOmn93zbaVxjpUgP6p09aem4
73KZk5Rmxu7brOHm3aSk3RApHhsjJ/FeUR6yMuuMnVqM4A6yhYXNV9wOyRnHT3STWtgXlrl33s2x
mt8jKyZqp2useQ0KdTrddxGFYcVi2mn8NRbI3Qw4Cx8oaujXunDmR37E8kjjxHKTk6ryC0OB9w4z
jYHWI9SfjgoZPRuldutwsOeJGbNInhQME7+0yZVkW3arpjylpP1AtsyidyI+8vu8Nqxr3IvutRxm
0GK8BrWHTW1Oe2dosVlQhqTS4LWwLYJayT0ErcQg3gfHJWa7XmlVd0N1xPjZVMOSnqd5194yS6lO
SFb9gC9JINSGTTr3edCNg3zrqad1O/zSY03nf1t5GwL0cONEZg7HfLAzE3MFcarDVms8cG7mkusX
fMIRKVeOlmUhou/y5o0V4PhJo/3El/TV3Kt9TIxi70qIfwSLiavGKtKfWRTzKwvNiDDq6U3ebgTC
CxmoAETtzcLi/0PxsAEG7kzhzR5yryJ8zCgnv2+x8GyZXIqbrCunswoe4WvbYwbkNgj83hCVwvMk
JKOcfcMD6r9JSzdSWeeF60+TLg1yuasuYx+4fi0IeWwVK8rEYrMAYCMZq+ji66axRuwlEFCvXMZ+
sslbwAE+nkS2muqIxyxgS0hiij4Y3hgszpAxjLrV1bO6b277acppI7Kt2t3gIkp/DRwZ1ANb1+mU
jJJm3rtj96rO8WuaAVTfsEnh7DeoGYgzNpx3HTnkRGZZmHYA9Fn1RW6keBMZZs55Y5kxDynTUyeg
9qYOgen2duPTSGpEvtTm9AJWhEEBkdAIUrqlIwbfhPY4/aD3MfmptoV6LtWsfhkVZbxQ2La+aR65
P/sRymUXFDUWIb8uNMJBIGtFtW/z2WZ+pim81bQsizYwMqWx912h89sdT5hvdiT1uxiveLsl73Q8
ybLFvhhZ55bQkY17MUeDho8xz5Z4g9u1Z3+PUyfaDmkylHhAMu9RkoeVnrSw11UchKygwTgoRIdT
h9KmU09KVQ9avWOSnZREeVuIzgLkT9HXqsvCOGk4+I5Bk1ViulfsWN4aQwyMVJi6mdIDJU13M/FC
XtksOPRLxp0gGcTQeYezHXeXqUpEUKQmYP5c4XXoO7IX52avYpkxx8ax/b6xMGvCyXRrf4ayF2/6
LCOOe8jMrAlFkUkXi4eXAASNsjOsizrGvxTXMpmZavaaW7ryZGKoYsvLvo5R+Qwe9HaoiGgrgJUB
t39qjGnfZAtghpZ/xGIO4kVhuCdRt7Gc9kpYcmuZbmhjt196ZbvQ4XQfNQZ953IgGnJjNC1rclNM
zzSlnLcQWJ/yoW3DBG8tm0D+X9F5txY7gUsS5vQnLKqAO2WM7rslScS9VjAobeomdi8gBUCkXZPE
nTqQeX9tTCyBGFGJchzGTAupVuBYy5oTMTm3KTkKgTWX28kzG7+M+OZ8nOAcohTrDOPPydymoVr1
GIGj8sJw6HRuo7zwLUy5JtZwX5tSbxM5JuklDSbQ3B5/knYlQ2eu4rtSSRyObM50QrS8epXFnnel
DQ6gQ1dPTxavPsmcvguV1HSuBmUYAiM3iDIGVPvgEkMiRXRnUAgI0iaSZ54X5TdLUtWB2jwraZAS
oXw96fZFhgmskel+ZH5c+83RQKGgqM9kWG2seLicZP4c6ZhCaYAJcbf6jU36XtOGGBE3bmIflETf
D+V06TgysAmuU+NzPKREvsUvZAURm3JQtYE07ma6K1QnGAmUwRA16r507lq2iYouSf8ksABMAgjF
DeBZPzFIZsnvKSkHGakvUp46I+yg0ck3tVLEWwVfw4bjR5DMMiySs0GFzNQTZB4ij8og8uhRFbwC
aqMje4G5v3JJcCVSKV6Zi/qG/MP8VDHKLuw18QavHRwk4tGZA//mgRWfLwFDtt5sNeCrYFC1ZNlZ
xRxI2wb+FPUAHWVgsqaNHlkdhAteZbl4aY08dKMh9b2xN6/SxjojEeQtLUoZLORfhTatXTuvb25K
N07vVJGS/jV06svQLP0Bk5wb2DLp/Xzyggq+bpg6LrnHk3UNTXMOSoXukqy4SWxDOW0zUflGaTxp
bFj9BGc2hFigqhwCzmku7y7VpvVeHad+NijmBRrJaaHkTO5bbXHelMSNsM76hQaCfmjTn+gJ7WkM
RdYv3XZvq/WtbmQ3CzMDZsUJLKl9ACX0sujpndH8KLXmzR3ktje0E+GqWDr7wCMnyUzdm4a29kKN
71VXRtj46IMYbU4xzAoegI9AKN6+7PgjgS8A2Pbi/swT4wlk+M+kMB4Mqp5EaIF32dhJDBcAKCkQ
fPV+mWnHQxi2SnGvm/Gr04n4Pc62BVOvbuesX3lE2unyNEuyrRAWsb7Xj7EiiBrT3PnWrBKHZFir
2tid5vP97nLboTQNEHS0ukOrCbZxZbdsolE0N0aNLVl3yv5EgO5ngsaBUOSq9K3YVDgwuu8c6Zhf
LD1wjTImfbPfWmx8NqZItn0vtnXS/8xSD/whpjmLk2N0xk65fiNGzXsbIze75ctvNsBsUGe18ZEo
o2E7e+QiGfFtrgM+UtR4viD3hOxcU+YqEdVKEqaQ8+Gfp6ez4lzMuukbWAlnp/5ZmV267ZOyyfzG
lVcsa1ujdC/MdNq3bOnBegNFjskMriqdkIC5CTx31n4RV068+uTR8dJsk2m6ZKy8LPV9C5hfbZQ7
ERfs/FvzvneNy1iJHLxTYgbsr4pTcz7MGfhmjgoIDHB/7RMyXY0Tz/zJOJcBtnmjIg6L5YnWFetA
98Q1IZwlEV0UWgLL67UTvelsLxBp5vmRa2COakAhEAAGWtErjWFH4DipxXqaNfNW76p9VraVw0qj
eeyA1Z56i0rNgdjvgepYDFs337LUFgcHMJ7tN0DKVcDyzMGgrpLshhwfwifVLtOVW7No6RLbYIW1
1SemtY7ch9YxlENb1EV3mRRN/1BjxeWBzqKzLygXZsAfS5jfd0uV1NRHpGgOAxWMIqRhiI7iOsL9
v0OeI1EGiZYMVVtxkum1RTyhraBTGZiFZ+GxroQAIieiwq3uJ95E+2K4AhDzzAMKzGFKX0xdLMqW
f52JnHJZtOX8VSphlmPMCBPCbCoCT8cJj+YwT8muSwxB/CqA9XfaY5V5g09K3+Pl0aii4LF/r8jW
ZYdM/qO5GyvR/9DLJn3xKiN9MKpsgDnbjBPVF6rTjzKenBuWAfolptGsn6mr6IZPSWW2Nznl/bue
BLjSn0Aqj2c8KMF6URiF6cO1rK6mhCyzAFuVuRzIjSzbQB3qLL6kGBoVzG15e5skbg/XJElCTv5T
cdA7b+B829QAyGbKpaMPRC6ftjpzz2vkdA1/tZwVmju02dL4yDpxq0+EmA22bYWxKpjEymy+aChn
bD1VNE86jUxib040O2yTTsEejqufuj7R7pReR8kX6BvWIk9hL2draVeO0xVpUukrTmw6SpZUzTll
ulrSseKnHZvdYaielC5m1y7N9RtYpCseeY92HvT9AAWV5McRhyyhzi9OG6kkDeWuk/NqSvawXlOo
lJM7BV8sYgNlJ8Y/q2SuDQKMdlO8O0uKZ7jVG1zvWkEOhnSA/AVJD5D53Zxbm8KZZSh+otPCQqfc
ML8WfZ5om3wpKKXEdknAmIySGrJTJcjfNSuPFdxro7uiLaYnbamiKNBHW38rTcoURLkZa6BKXYDh
Lipb1fap2rsTPTpFftNJ5zym5PqcDdU0XBqFbE48y4YSq1juwszVOTl1avLWBbNfCp97igzlvfem
4snIF+NMS4xZCdVZZX/mtrnQ4PxHdkc/hC1v0nJRbsc29Up/mEyo7uilqbMhB1x7sAfp3HpR1VQk
fRYjVH+8z5sy07onPbHFvWhleWtFNvHi1OnZnBl9LEhY6OTqqowKWixUOrh2NaFMxTeyyt86h2ti
lF4b7XR0lWPpFp6R1TV51B/MGaI1zJjhksS67pur/K1ZcSrCpwcrYUUGgDD8qEwU6bKMsdqqh0UR
2rhj625fe1n92GJdCGmR08JltqO9LjzjFq9fcTJRidsaFeGoX6skf4nIeIFxDxloaDjX0NE+/pCs
cmt2xgUW3TbJ7c2YzRQNK0VMZ9JKnG9u+2/Nyl49pDij0Pt191hGnpNCy3PoewdBOW8H61reTywh
4WJbfPnCsu++vrljHAciGW+Tl4lnbgV7HvtltYHxxXF2OLi5F3WvWmfazwDzsL9VAtT9hhOYBxE5
NYn4pSBuTTuPL2cT1+ASd1//lr8GFnoWjL7VjwZdE8H144Memml0miyyDvpoCi5DTkOtV/Y/dR7g
tFFVKsIqZmiEtPUN/CGYa21q1YulSZ5wN+68Ki/OvApZ6ut7+UvqXa+y8pNx6Do2KI6PV5ncojEy
clsOUWNrFw7Hvn1jG+O9jZ2I41Y8bI3ISr/RBj8ZqXQi4h4EUgo35xh8gbHLonHTkYcu9RDKWNEQ
jwB+YB2R33wUn7yr1YdlwGOlPfSv1vY8VaDpD648zHop37VeGBexa3bfjIjPniKwVwBvfHqrr+zj
U3QjimWtJCGZjDbjkp5KW2yKkbjPoW/rbWlwlFRjunO+fne/7agfRFFuaCWI4Odbc9GPvVJW0iyt
0trygGKVAFKMFnaYdp/rb1RjJ05QQDCGVc6a7y1jWh4Wqqb2eiwilLfsOmNGkpjWbbSam2d6GysU
cwmspLtaW9uuvv61nzwjDDSYMSBCclw4dknMrtOq3jzhB5+oeJkNTNm6L4KWtJ9ATWcMnAIL7NfX
/GuWQuReqWh4R3n96nHjR1rQCVijCh8SFLZOT8k4MTJ0uSR7rJB/v77YZzfIJLWim5mh7BVC/+cH
27jNlLLjUg+VQcwj+Q4jRLZGSftwchL1pqLz7k4uqfb89WU/+Zgw8YOvpAsaDMCxqzMxiZTt2Ake
zL7IT0lQqQ9Vyemgtr5tYP/kUhhdIM4B7lmtjesT+GNKspcC02ajzwfTq9qw8Ub6oo3YGQ5EQ+ff
eEE+uxbfrOMy4WNFOXaSuQkccxp95cHrTfGkWwtCqkExiRzgxfvG5/vJMAEADOcHgz+gJe9oEmQP
n5gdkRKHiJhYsiXZIIeqW+YnMa/TZRNHGe/rl/bJtEQLNVxGFrQVLXt0xY5lelbXGTCP6mZbmYVK
qaU0br6+ymcTBAArrJQ6Mx/+kiN36KjU2Mw1biwHtPgqGb2XdEkhtfdJrT8o9qiek5lsbnDEVtdE
0CuniLv281ziQtzoBmGkUZTO4ZBGmCkoGcY7dOflmzf92bOAe8funy4c7C9HP7JLq1q0piIPJsa0
oJNdHfRDP3wzFXx2lRWsy0NYbbLHaJgpXrx5bL3lEElX35UpKkmjxd95iz8btR7QIxyDNkwi96if
LSm1PhqjVh4WRyp7vTSn7YIiw7Efc8nvl/u/YSD/pa29Qv99GMhF+vrcPscD8+S/kzt/g/rXf+c/
cSCu/i/HgDME3xhx4d9w/f9EaLrOv+gppY3NxpsKb9FgsP3fCE3rX6rOvm5l1EAshfz1/7j7mvov
wj8tVkvmhxUsZP3PsfugfAgjAbYDFJnrw9M8mkWdAjeYicZO+JPEKdhY1q1jyp6NVpV/g8D5uCT9
vhSnHBPfKghrHIpHSxKnaBzhqUdEiFMfmrK/zkS+S1z9zmyjUxx9+z/ew9W/dx5/Uv7/vhyPfKVi
kW1Av+Vxp04uVHeZUqvdIp/cmZEbGhrkilTLUCqX4px2gvib7d3H7229Qa64Aqzw6Hmsueuf/7Ei
jW1ntcvAFRPTImq8a0KaRMKoQBv8+tZ+9zf9/73Wv69E+wkmYEYC/zQ+XskSdcsJa0E7igntNNo8
D1P8SfFmFPFyUmtJfmo5XX+HTCa2VTWy5Zhu+Zt+ckZ4pBV+V9V2p+NOW0NS7PZSNSMR2np0qKwm
v6GZp/mGUnV0YuIXA1KlN5QSFmNsZZd+/MXZuioUXlzgQOnP7ZrI5rK7cmJvOcP4hAMcw/TIfmJT
jloVSlBT4deP7Gj1+c8PADLKx8bxhWbnjz8AUXjQ68KlzKe1OFcqHCmntRnpW7j7Qeoo1Sbx4oOn
KT7QP1+WzpkeeSeYAZ5pfDytY0JTegwteq195+peb/3Dy6Qzl94eBx/078yBo08Q51qWWE4JnkTP
rSGUlG45KhrUlslIU327FjIsDYF8PekoUUEpTOMbjy3Y/6MfwUQE5po5hb3wuhE4ejyZdGoC1L10
W05D/EvJFuunhCSQ+B5i3AGhZW1qQnO5qhAlnpSovYsmiVxCJxdhrPo0hqOQPDfadW/418SJakl1
S5XC3BrOeDdgl/QHknHwBwxW4In6rsbpslhx/jhHWx1C2p1J570SxvZkpuFc4oLaFUrm6GG2ZERm
1B5RGWc6OdFmuKKcX2wBvusmNgrthazLjAD0mlq1hv731DZp/9DxnwcFcfQFhskkLoCSSgebloMt
k1i/+SqrUvQc4UXLthPk2I9DWy5cv+sCrVarU6ssqwtnWsqWjOBufCeOfUCuBrHT+E7X5s/keUQQ
yavlwDSUG2GDVX5HlNuyzatGAWTr1PNDN1CL26GHEFRr4TTazRinDg4eJFgugsQyFzJsOOaKeC+5
2J1hFTb+FBebXtJo3UZQrf6lL4CacCC70UXR9fXDEnftmch1lRhEsTRIDEvD95yOJIDuiqEuzozW
6X+xV1z2tlJ7D5XH3mnjzEr5WDnkGlfSm841p4esTsXwUPQp/kVFmCMFDIN4zj53e0gH0IhPkgTL
xYZq7rKvikjTt11KOy3hbYM1+4VH3xYqDqFORCGOw66bXFMP3Rh2+Mo7P/NklxcbpJnuReBXvIwH
SywH8uTEEmYxNZbQ7WhKDFtMU9KnDJ70W54lKVKlqWb9Sdmo7YG8N8FNWgAO7GCY+mY5NK2l5Qcy
hdogSnvi2OokdbaJZeX+2IgmYSnD4n+pYzeN9/qiq1FAMLpxKge7ln7V2ho9jEZ/D8UkU4PI6OZn
3Wwy8BuZGJuTvGVTFY6yX+Jz2RHqFqgYWbGm5tl1lJvC8weSKO/iGp7Kpm36OaDqCBlmyEclfbHI
Tkj92QZKsi0doddbeG/W9awsEX3+8TBd1IS3/2qdxXx3+2haHTRa5RPemO6lmldYFtz+nAeX/WrH
kTSAxb2KlgmDRhHfY3s8z5PSeZNedStoULx3SLFEDveGfWq4ZFGq5KKuapx5ieQCXQHtcJPKptii
wyZBPUT29YJn+ICEp4cW4XQoyomxl0Kd/aUws9PE0UciVk0LrW9sg8TE+JFhrAsT6dX3XRPXz1FW
PShzHPu6sRT7QpDUUy6RA3/CeSFqL97qczoHhb2sDgtMHV3bK9dx5HYzHl5AKTMAIT5W87oe5xPX
EM7pZGJ3U5JkCGDztIcM55tfWy1BjoZ2USuxgdxLG4M2YLAkeawkozfOyvmQqa0WIn7KPXLdreLk
LhXdrt4A3NjWFbmKqy1/Y2ngzeau1w7T4OA2r11xXsxptTWmbs189IZHzKUaudL6lT5lvzIqYQct
jYvAihTrTlE1ccCqiX6W5S+YD6dztTLkrznT0vuSefOxdcrksNpogrGviDfFKms4oCs3ZUutWgOK
4Hc8k0AA+ToxwDftpmxod108Kny4Jp9Yha3oGttqKwIswhqc2bJ4MAnp2NpxeqnPiQg6UQMJsmxi
LYk7I3e1JXksaIV2gyEKZ4frTt6d7jRmAFj1pMq1npTFOC4YVWV7gSctucnLzHfM9AmPmMnWqK5O
ofY5FcKmtB44n+UXEWbiUzJjsVpaTnMyEh4IoolgT2h7zgGyzZmg32Nb1UV6UZXp9ZRqM6KrZAcZ
ChPLhNuJ6WIsluFXorjGydynBCDpE+4OGhEfhpbGAsBjMtvZQqPmgupW9hxq0fWcbSy6t8wEhOLq
bXOp5a3AdVeryq6pk+FXH/OsN4WXKTmVpLbYOxPbCsxQLbY388dcJTFn5VmembPtXVelt5xodt8E
lWcScJQ5xo+EyWIXx7W+U1qhn2n97GBJqHCbGPblpMHdqgEmXYCwvsE8HO9dQunaobYHTqAzXijp
melZA1prEwP1+VlKsTwSjVOdFBXdQ3bbzz+LwpUhZZkM1JNSG2d9X5UsninrCtkHiHelYV01NbvC
LEv7u3rJ5VYbounSLYrebxwjC8em0cKYAMfDlHgWpG6VKDw9qsd9TCPOtp+7OtQySUKfQf9SEhtE
3hActNpguguWZPN1TlcJJ2+bM7UsutBNkfntOeLvBxe6S9My903kprGSJ2Mtn3PhWJsqWr2z3EK9
caOXjukpJKb2xusMiR3QuDIGgquTpH3GlZXt4kaHTIdx+SDaFcGWtlewfC5FMt1W3ayfNkJ/jckv
DkY6dEMwfVCyIyiIMRbIDpC934zC2VgZZoJSaV6WYmov22j2YFAUAeGaJ2bqvKZ0+e+qfJhCO2Xd
Luyp8nmcP8slSa4kcar0N/TKu+5kNzHWL+zXvS/cpAiFxtqmEHj7buNDP/RtmmxTL/GuhxZ7OHaD
efCLwXODuO5NY+PVqHMqSbmbwrQHpGBUsMjTsC00wzONpl3hL1Y3X8hceFucIy34Ir01H9lt2Bc4
rQg4HHU+mT22g+I+VZDl0MnHO/q7YrjnnXE3FiTuwtwarrDUDyJMcrPFOmZ7l20Mm2XgR98WdTr+
9Folvaxge8OcBliVnspa186mJfGeZC7hCmoRFRosi7r6gy8hPRSJ0eJNVqrmPbdchpCXWP2jXLTk
WlOmeZeKKHb+D3Vnttw2kub7VzkvgA7syy1JkZQl2ZZky1V1g7CrbOxAJtZMPP38UmR0W1S1NRXn
5pyJjlGUTBFLbt/yX3Yd0I6Onm8F4tgow7UAlD2YCs46jvEOxTlJLFF4xHTg4guxcfM4cmAUoGK4
datMNluhsXJAdar7iCP0BImj6bunNLRQXxGBciWI74Tuv5ZF8akryhWozrAAjB1EWD55DUAD2qL9
8GMAAy/ApKkOQklFs3sDRMqAYFdivbyv/4DaNO2ClQJiISzntvGk/x4Jvc5/V1HgS991dGwxEmv6
4C6Oi/KvsI5r7LKS3LsewtG7RYEoPorMHx/wbYlZhZzPX0r2gC2KGe2jmrorr/HVjch9I8Bqjy1b
lp3+rivlH5omXZBKq5fjIjJxV+jR/1blJsLcBEOb/KHFEv9AK08dmOXr/YKy6xFNiNLZiUF6BxdC
zwbluc7ZzykAy01f1dG0AdZQBJhhrhlCwJX+WLpZOD8gpKfz3YRKKUcgfIosGj2+Frtn4CvABLdh
0mRXK1EOGCeXTaYby+q2iuJSHWzRgqXFTvwOJEgAdwqlQNvb9GVOUJtDRmg+11Gt/qTaO9PZj/Wj
U80DUKda9NcxmNQA+FlWiR3mjPa3YlDs4YRJ3SP6i3X+ce7NZoC7tsaURqWcwrpLGMtUdw+SHnN2
0Ch8vR+lAnMlG1XjF7Mg20Xb+zdgXclv9LtRm6V+0eyQ4pjvHXKEdwXoloe2WK1DrevxNlrk8AVl
LYKlaFgl9rk2EqNC63glqDISVla2qmAr7aTrrn0P0gxx54q2RJOqOXwCj08g1q/BnWt7AF2KscRG
Bl8nHA58GvqNhrL9fu5yDXI9D3rxnR2+B7xfeE4THzyBXswne6jz+mkMrPIaOCoRATRQq4ZXGIxP
aG9lH5sobkpgEap6kG6/2Jgol+NxkdiLQflreRE93qUZKLO1REtjoyB6HGaw2+/nHoDKxgO5cZO1
A09JKm6YRMvwezmODQJ2SxH9oCu/HCs9HaWtyUKUPXw2NU9wouX6ZSxEcXSxlAbsW4/rwY3bfDdn
SXcdLgNIfKXcY26tUH2mNb8DdQtpBmWHTdb2cp926bpN0kj+5aYNRcx0zlqWDFjwNY+m++cM+x+V
AD91Df+7tPiFsP0fM+D/nWXw4Xv3/mvzfbj8qv8X3YJN9eW/Fwgfi+99//X/3H7v2u8/1wgRlfh3
jZCSHu1bFERpmsCcIP/+j2Ww9y8K8hThQoS1QMhEJO7nGmHyL2S/KWVgZoJEBaod/y4Rhv9Cqgd5
YqSxPKicuAb8X5QIEcqmsWAHoefT1uH+TOngp7JWrzlwqVNfT3XifNUNieCmoib+zfHp7vz0av6m
ZveyLg5qwVgtBqY/anxA8QR4eanBcUoppbruA3/YLogSbexgjN+onv39RaC3IxuBisGlC5UrXImG
qboWTrjuArdYYOdJ/cZFzJ3+VNQ5PYmRtKI9BUfUv3hpavLiVTYLzal4/CsMavvYud5yDwstfaNf
dPk4NK9RSKFMbWPcQMPvomMRIhecp/B1S0rMHftQTcQhqm7Y/bOhOV0GSIeLEAY97IsHGsMlEVEm
rot09D5NOa6YNvDkN2q25kt+fmuGtu5RJkzQkONZLqvR2EdNSi/+MUAL40Cijyayx5Fe7yru6lob
ft4/faqQDhuFL9J58CqXItjAx/p+irxjGKYNgaW2t5bo46tfX+TvnoqlHdGjNF354EIhIhq7BfsO
7zgXfmXYXrBtFn/Z+BZSZACc3hqpX18ONY+XiwjcHCwyi1y6IVUAtE41RzTjh3ydfHBRsTzt+/9V
ZeO5sX8xaAEvEdYVr9DUpF9ebw0H0kgF2FUvLbGbXXwT8CjAVlYOjNbKhPAgCePqowrnEBJU2qN8
a6mp/2wKBQCc/QCqKlFH9LtoHB3uoi6V1hFd3QXmGyHyZxQk8aoTQz4cp66y56/I9wbWPUKcLpeF
mPaWcsjl6kUwn82OQihFa/rZl9R/iJ6pjxzsMdcDxLJk6e8a7HCO2kuLN5oirwcLW5uA7R1Jj8iU
xl++vDSMobvogRBytLExQ0dt4gz/rpG73s7jKtQ/3JfMk3EZqu3YiKK5cVGHr6V2wD/3x7aIht26
zGDSoeoda1u9JUTxel/iSriI0vtyjdHgxTRU5VCGgAWP1PVWtMs7C6hg8Zaj4N9cxOzgHH6cGJwH
F42QqWpDXaZwMOlpHvzIgsSwNM7+1+v3b2YDaDZ6ViEdYaOr8XKMaD1bkCeaIwwPsa3QUtqUWbaA
ew3eapP87ZWMHAKOIRgaXMqEBBlmlORFxzLui9vSgbHSda2Aq557/8hEjxODxhG9EJrDdLrp/l3M
O6ltVzlWc9SuRSmjqeZtAd7qjeP87x7HNeA05Bc42QMzej9FDlSkpA3a87i0cbtZghBdA0gT10U7
+W80MP5uHriEJrQVUeLB+/fllRaA3zKlEGmhrAIswCt2vd+85Z150VF8fmcEYx4dU1QHUbl6eZEQ
ojsl4/LYRcnXgErOnYgmcbc0bvjQurP+yxFK/PHrqfe3l0SwiwDC2IibvvLPbzC3s4AafnmsIABD
x83bvb04zTHsdYvx4Aj1wLKabvvrixJq8bUvt3RiUUCqBsQDiuYSyxVF05j5fX0YQieLr+Zwsf8c
uiKkqs5iW3ZpNbubctSju0kmMf7u2X35LbFyOBLa64b+yqgavhddu3zQSwVRhJZW/y4ElvYbOsJl
u43ZgmyUDAS864W+z36GTxJTE8FpdVv1CeLsUgRxdD/krv+e+mQ/fSxhphd7B+vK4SEsoFoaeBis
oHrtQVwmqdugDxGgN/AVNbDWfkAK3NLbgknjb0OULT64uIP8IGOUw7sU0zLIWqnVfbIUDmr72cUW
YleQiNnr6E4bT+X2ne1O8D8HycvYRnjgvvPcNZIbNBnJyocmpUCaVKq4nushft8hCfJ76Gn4JxCZ
URZSVfpD+sHgH1Q1UiSc/AhqExTVmdsps+8WBg+7dJhsSsRBEVX7LHPmaoeMob6NuxFPBTdKZ3Lw
Vk3hLmuUlMcEBM28ERB0+m2WRwMDQr3b2WYSlgtMuFkvO3S1EO2q/QgTjDIKCxQM4mDJr9Jo9X+b
bTQkUHqYmx85afJ73HXoFaTemD5KSZMKKYBU7LXODOsXJtFffjajIl8P4fy7nTl0IkHFqruhHnEH
b5NW/2Vp0TvoPgxluZnQ9AcvX9aYEGvHriBQd2mwSWU7hsdMU2zedclY0jC0gpwiH42Jh4l62+/J
Uo3fUhbYsOt8yHXQyvr5U6mj7iEX6ZIjQKWawDtKWijFbnQXeNMb6PXx7RyVBa6mQ1Pdr37XeXdw
vK2rMHec7tDHCsnAFUDXoRfyE42wOj3GmjNPyFHYexksITSIeZgOeaog/EvW2gMU7QwH6LH13o1x
VWExH69/1Fnj3MVKZV+AbCgECqyyGq6I8ANNebhtPmXhaHnI3suI/nrcYZbAiV7QJRrJZETU04xA
shpuYxGPwzdNRW7eqdypYSBDU/s6ofj7FxUCjTB4mul1C7QdBQo4LyzxJugxMHcWVf+gPM62NtQw
4Xfl2ORfV4Ue6/UsgrT4LHAqDTZrEGqom+OIXQVUlfIxWBrEXNCESEYSNy9CX58tBQ0Pe6G9HOcZ
asYysNe7LMIREicXTW6UtVLtphQx+h0qXNaBeCiz6O7k1hNtjczZpVMUGgEIikHG90Kv+9hKxR/5
nBQsJHvSh5w9bbjKI5wJIFkVtnO/po5l7/I47L9gvdl1x1B1vUHD1/FTTREJEmmuV3+foC6aX4Vz
lTzpyYY77MnChb+X2b7YBnZWjbvcq5vPIuKvNmPiDOUG3RlfXVHdbv6slC4e62INhiu9sNDfiwhx
gF0UNv6PWne0e9ahFfz/RlC5AVIsu13CWMC0hT9GJder2EqwhUj/DAfks7cwReFI22OHxYYAOOFt
oKdQ3o/CHNs1v3PVn2XsIZcqimhet71GZx+6ZtaLjcyDenlSs/BxUBfN3AXeFmZ9md6m2qMwqLPc
DTe94zj5XegO4+kE/kdFmf9dxeWD+N4+jv337+PdV/H/QdnFI3L971WX7df2619ff663mM+fIVmB
+y8iOZJYtO0Iu591Ks+QLMcneznXV2LvX0CEwU8THoFaAtXz7wKL7/yLaB2oJLAW8w//qL7ybBX6
n9MWzQfiFWO8CL6e7g3i0S8PeRx1bKuLluwxgnG56m8DSh0gqGcMf+T4uYmDCb3OSCoEUzZ1Nzmi
hdGbJ3Lc1SUbwrKf8WzTcLTcuSzRmUKJZzG2GlYW2YcxxDfkK3wfWs54nSCX2X3AyafP3KOHHUcy
XC+A+8vmzsvSiiZlvKJo5N6H7hoXjzYySlwmqNjl18eUuG2glT25vfO+XIhV8YgMIof/Al6sKsSe
Trc16CGR5d4HauPVu9qyyLIfY225brVVEkZvvXOQFLDZO9tk8B1Izg68Kkwm1nh1/I1VtBgzvKFj
/ZyH/vSaAe9SDSOOJ+0h2Qfu8vI1NxrFn9aP2cLDrF3QYULmPLSvCChj+p9ANjKgLNa0pPKbpYJV
+QgsubT19uzBU/E0FyFuY4SxRcwrGRsnbZvdNLpp211lDE6pr2cL45F+03tr0PibeJxizukqTj1e
NvYzAyPgh66M6FjWzeIJTCSizlabmjxJZkZtvea+kGFxua/MWlA3okGM0gHxjWyQxX3XqJTazhWo
QjuCYN5kcbStEC+K/uq7yuk+47pg7q61cK/PoL13NpfGjHtuaoBeY83HA4x9RveIWFAaPVpeFdGX
jGQ62s4NlfV2ig4VcZEf7E2pTjR3+A2V4q8eQ+5p2a/j0imOHox2omgrcX/h+6UsrHm+5bRteQnV
COp0vvXLruRqiC+gQXSgB0cfkqK+VD7FfxxALLjRxD58pJimgsfOqVTIbz8t+r+pJ7LGf4pjfYYc
+KtRgkJJG3LCpUx6X41BWJdL/7R6vcpoXgd+ui7v7HKZabfIvAtHmIQZAl/LdTd1MD4erRHtLdRC
G3Tw3nLPNSnvixlI3gU4HnH/2KC7L6HdRZCPLhIb6eeBYi9TQ5VQdXMo1otGO0mEyryqGQtAkd9b
LqCK+VYVUwtq6tevxXmZVvBe0CWJIUCYtIK380qoN16KchJD9Dnqqi5oaFSw15SHvq+K0L9PGBBs
hDIE8mvEs12Sj67foMviMLUKHfuL3qdUk/gxo1m75LtmEsHofIAziSfyB7pBc/wN1AU+PndoB3rV
Hfh1J3yj8PQySeEhKImDoWY5U2BFov6irBY4KCeMoIk+03sEQbcJ59XjNfrT0iVEHx7tuPldYtH2
pKH9xgt8rgC9GEp4hRRBsQ6FfmCg8xebSe/4U7562eeQVo1OP01zU0VyPw4hskqHFPtXLh4Vs1kD
ftc3pbu1rWFO5F1LXNJ674WL3ksNLCAzK3WenRxxm2noHDMvYGz3467PkW9LPnRT47rBIcR7mH9b
UKTkO8NearypXGeN2IU7gF/J72lTAbB4EG0Cieng00rFUx3SjeUne48TgEUG0C0NJTBw3NRYuMNQ
c5ta6YhvTjwxse+gmzRxR1jBmVVpFYXZk1JLhQw+4h4+n+xnUpqBikGc99FWyMmsbc+NNP8Glsd8
yyzxAZvf2WNZ8FzKH8zGokTe8Mu4xWaLxwOuwb8BCWbdq26Q/JnfIceY/5kWNTHqDaSgFKxQR41b
fmMTbXnDLZJL3N5qkxqKXVq7obNzRGHnHIAgbUoP9RzKlKK4RvAE3VJQxoj5FAc8ZrI5vRfVhFPA
1+60QdYRmVP6SckRhZrfZ2es+WpPt7zvLzYQuNK5rUu3q6pjmbpdicDLarEa2GDXeeSji6jNXcfA
Z3mupATM8+jPo9nVkCow9wnlZrEeWzGYc7QLoizHBUm7PUUqEA/24GyKCYWFZIORDoIOVxznwDLC
crQYpvNXkUiMOvyAw4mZTWrMOvXQNDYYWYlW4Yz6flGr0f00ddIMbgHnqay/jPMSgwarItSF0ndV
3pp5tsA3Dqcb19Z4gd63qZvxSn+9NoJXmy7tDtYeRxBHLYvjYmnkIUruKwi4J/whCxQoEY1LJOin
055nSaB+tgnuVyYN9kUOP7DdWbi780e8ohikJDFqwIzB9zSHtde5PaM4LlG/PNKctpthhzF2xaxK
cte8FwGmLzwETZkNKA9UHj2kxxLWd4Hkjo1ATRc8otDijuuDTW0ye1hUGajwVkartp11E7hCRtON
dzpAXW8IqrvOjjIucPoPKC1mfnen2e7M2sQ9JdUMbivwZ7yyNujdzMyDXgfQtT8Kp8NRGyznMHdj
/uV82jnK1TyxlYlySrbSSuyFVFtolIjvOR4JqzZGkBikDpT0zLb3LRZdbnSbTWAn/rQDa2HhOmPg
csaCaJ+EtUMJBzWEdwGiXmly1TTO2qpDEzgIzuyBe5jlGAgLc8M3d8GX51kMjJtDlfYkiqohO/HF
SIvG99iTguoxCkm+7T0lEU0U6LZMTiyATqFh6vtNWWxHldR0+GOnzJ3gxtPewq68mnaB/w9PN/i/
dFvoVAHyplv1KtBbC+EGmOz1nwMqBTw8oFjzo0bAbkjuRjEH4oHNN4bsBGZiUMufSZ1EQh+Ui7O7
9afGbYuAOHHo4oUHd+lmGW/btAZReNWoFhQb4s0p6lx3VlyG/nWflQTXbyDmL45oiLxGGtvYMMQU
0e3LVaSCxZroVLqPju5lho7UrNYMNEFFbEtsDVYrkCgv48O6iENPOdd3P/16IV9EK9wB65jysOFq
mcV8UcBf+94JllUujxkpcxR8WWylAr23EtROigMGetWsNzmQN8Ya0rAZXfJszCuv/ul9QGgP4AzQ
sPAhw1zMskq6fhNKKR5Pe6MbDGZDZuVz7O/H1AbUfLXULgTAW49VTziCnImJe399GxfhBsmijVOu
aUtzN4Yp9/LELyvoszkVDQZksDpA4RzVljdtVDe1bvwjHMtmqG5KX0VR9kbq8mokuDCRTgSRBRoX
FLqXl151h8pXtYpHlDdDsj82i4jjZMaokh/nzcdr6Rx1114+z/opTR30vt94A4TOFwveAQBAhT3B
sIKyMFH1yxtZ6rgbqiYRj4AxFdufd1pgedkyekcUetnOD5jN9iy3cxCD82K7IPbRpSXQGfyhSUf3
TpWbLbuybGLDYio48vIR4ccaOHvw/EynL/YIJHMy1FqnQ4Y3tgr6eJNLuLnqU2FZ3VR+GEG2dMhF
RBWt6+vYz/0qvHHb2QQaS+qH8ltgxSZwAM7YWUDu0AAq+gc6LWYWC7ufSv2ODKmGPiqslKBzXyJm
xa0Up3RsTPrGBELhAh53c97+y5nZB0QSp8f53ZAsshxu50B5+MtWjm0ODcctMiTqwFaEQQLBYVi7
zy3AQc4Y44bNGX86ATsbgEUkNhBvUBi5qdq64WZ9ZDDH5WZdTZq4t50UbeUvVoCenuE5jI66g0zs
chyNaHRy5gf0JXjLvWjWHotKnWJztU/jNEVXBGU4IO1I6bQKSaS4nkI9btcytMRn3kvHSQs2jcEG
Ck0MO92sAQoNct+dYpalb1xggsU6RrkGM0rjUO5XYMe8vaXzzXkl5tXmVopp9bkxXIRW0kAam2CM
bgKlcz6C5ooJiixWF588/4HDsmaitJy5JJPEbOYFIy2S8dVE/wUxYpM7hFRoYplCgl3OPmbtHPQm
smoXwgViUaESfrinGTW0oQm08J2qOU9rcIlcwAlSttArAgJzVjvKwgxs66vc7fv9WvCuciSPWp0B
oG4bv6rn31TkVjq7maauGKcttb4olVfoXxKP2GOCout+mNtx+SHBVvHNBI6ad4QKaFcuGCdVRsMl
a+eRZMrKWuZ46BVlPKAR+rw0Vooy7E8jtrhitDdp3syxddusWV8gSJUNWkKHKjB9y3805AOA8Wkg
e8lw7wMBU9G7PkHeWe7L1l+j7NgATuyGcZMggu0HT5ZvrzAYrJJjyQF4CLB72fRq8Oxpn2IRut7A
L6oK8b5JtUr0Iytm7ZBVouWdJjlA37BgpBrYEGuxs1JS2ebaOa0nOxpH3icGEQ024eXsdTwnYRp9
9J0uvIoLRVlvEoVzdnMeb5TzTXjUnsIpP4jMt5xPZWuyzM6dRBprjuMphP71xv1q9wQaAzjGM3bn
Lm4uF5uWrKWDoXaXP5zODyoGhHYeT6Tug0XNnF5+iJWvAWSgVhlsumhmbf/6Hl4dHnSoOTaosZvm
JPK4LzdOCRWonHtrvqenVKv7HE2h6k63JBNPVuuR6+zbJK851n592edn+ylNpURjZDQi6PjGvw0G
3svrljhGB0Uy9g95gbJddnCapEhKSh6uQGMH50SQKXeOzAc6E5SgZdTRJ4oqHdwkiNWs6+ckt/op
Awu7MtpXjayjWOAFsBC4HgfENBjrfC0doj52tRRFLcupJbQstBMpWsoSEZ/l4EILqJw9HSuBb5NL
qufUB8CamfB2tQeG/U1XgZedZ45piqkh9YGY7dVD+f9izJ1QLksW1tNDgvms038tFVYiy59FP0yM
t9c5XJRG3jKxIbSFdk3tsvNXp9/BKHLjT6PKfH5HFcdkqo6Nau6TIOfiA53AVRM+kE4lFKkimkzR
oTx9sY9zY9m/GydHIUueQDFAsTnEnnqVN4Yy2qDANWbEL9egyzXhSzMPkpc9tpY5jRzPqgr/O5ry
oQpunLXgTjIhVN7vhoISy/JOiUVX9ZVtVT36nM7CKZRuRe46SjQbqFjoHN8rAXdYHMnwMZ3dR5y+
jovqUjI5cYb2JydehXW0BoYc3Ai0uZ6ffSwce8/abcK3nL4uA1kSQKATPhEMBkrBq2i8HKAipHpK
7j0f4pj4jYy+UvcrWl+sNROzsHvn5RzwNpTrmyryr9fA5dKjEmpcXshFTRj9KnzsJHutBn90T4G5
Xp+C01rXuMoyBdy8nrkiATx7wj++rofSx7OfLCydy2JfIJawWDB2vrcxq1qfkB4zddzF7cz+OCiP
UnpUIxnyZm3KuwjSQJZSnDJPnJgmx2XcXoNhVj3kzPsZ9AdSvO4oGw9+zClcZYPK3Q4MfRRF1hXY
ZSVgo9TkbIUBj0PLJcX1y6i/7hD7c/TGHYiDfqPEEC/L9EZof+ECxzoFt0cx2ybXAN3ANv1yf0qU
3UyF7+XwnuKJLDGucjMR/D4c4j+IAVAu3aEYl/afy3mgZrNtM6iQf5L/TcS651QkFfCYxRZqT01L
3fOEJZddLyLzon89phelDW6XPAgcBm8XrAmV3Je3O0i7xLKiCXAB04qNJCxyM4twf9L8l3g+OIpF
JiW40slt9MHuC7him8r16GK/cTOvJrbrhqAXyBLN/73yADVhwthRa79vQ1SBg40NYY+1BHE44lpD
vHLADe1SrE+/fgnO67fg43zIojKqBt6rtD/JVEZy6LPTRNIar9t+NuXXtlUyBd84BqZ8uHbdNNOG
9qu8q+7PMVc2eObAGBNoBMtmibUJrAOnWLntc0WuETKEfBM7yhRCQdVkU/Ee7t464taOByKBg98t
VVD8+PVDPWORfj4pUVugQmnG1kBpKRy8HNrE1/kazOV8f67IQlFOwg+TI3WMema0hkIcZ4qZa7tr
q1BW2RGjgGGEo2FDgh132bBInmbsQWZj307eUnfMY8pVD6vwo9TC+mJCf3VrjwOp68bzVeJWe4n0
Sm1tIA8G+KVGox9W3sEfLYLfz7MHSsxCi9gEC+4SmCJt4eemc9BT1Hn+QTI8/J6vcRhQm4yGMlNX
kcZ43ENBsvADoDfo883tFULc4OfeTRKJ98cVrSN//HYejhVEBIH3OmkzcPiXdB7pi+90GQ+XoT/T
7+dTXZoKGzYPEBqea8k48HEE7iaaRPCmhCU4U25rXGe4MQnCVy+YuuVxs46QmGO/ta4zRDc7hyhY
EQ1vo9nBj2bz63F8ddrQjvXo9oTEW+7ruRkGebb6UTXez61nVuiKsYb8VudpwjqlFGzeYYTu/Yjc
VxW8ufm+vrxZFCh9IIZlJCAu4g5irQLh/lncn0uZvtvanC/VFIdcv3hucflB5XEXNexVls2vH999
dQNAcQFu4VrlE1C8WpuYw5QlIqnzxyzMTFZVYuVhaqReNpXTNliQ4kx23M5KbiYpOTCA7orRAuDT
RHYkFefczHIXUzec2JD5ZSosU8ZvTz2BczgPIYi5lCJ6YRvDq8xI51rB81XPM6vxa9Pj6LMJC+Cj
jua2mRF9HSeEv0ZHR6hbkqOyaxRYa8BYst7YIV9tVODMwIRSMDFtelw8X65p7Goqd6B5+/G8RZGO
+Az5uVntka7Kb5XO2cPCsPWYLTrMW3WPJP6bCcBlQAroFs9DTMxCcKrIK1wkAABp6iDTtfrUtKOV
BVDxG66xVLgb7IYEXejrX0+EC8ENdHEjEwHADDBdMmPn9fLZFysIsy6dsk+5nxaet4WlQMIG5Zrq
FSFjlyfz18WPGryFhjGVNKHZ62q1RauYTQv9Mxo2by3OV0gHmna8AhMP0ht4fWQNmDiBbG7yT1mS
mZ1EQ8nnuMc13gTipwBtoUmk7oU18U4aBTSSMvHzOcOx5ld3AVIm5uSlRsFrDNeA7Bq+nRm900bZ
ZF6zPkXl4JbisEaMxYNcUtrPwKYa0249BaCS2JlVOISw/u7Pfa3CG8w0D5uGKVGjswnGJ8cmgfZ7
E9Ko24jITqNb/BxGWyOrHAlcFCAOs7RlVEzkr+0Es7Y6zot8rnP0YMXIjPzG4fbQFTHJpjoV7349
3JexAIuepjINecPPgXZyMb2m0Sls3Brdx3Nm2fTROO+7wp7TPampBpyHaIxZ7b++rtnP/nNqBqbN
49NOspndbLavYhBX6CJOkbn4qC309IAYpXRf6ieaI00FPOffAJ6/6eVTb315MeaMizIXKqrMH8fU
g19OaV+hLtJxpH7EqhQYxaai8ukBIw2E6NtdkPsz0OnGHU29qgps5g9u1g5qFmkwmR+iTjs+mNLX
ZMQArSrr8VRwmFFzM597buAFKWCOYIvgKLgVRhkfzj9CfCv4XckuQ7ZHOdLkj9PoJ2l+g4bbVAIW
XDyF48I0J+arOBpXbgOoG3ukM9CYwbSnnKb5CReWclVXc7kK6BHYj/ReuilON2rlk3mwSLnmj9PM
jur3eU3q7l43S09ldicgG5vHo16BkrBS3pBwzVPjr6Wx0af7oEfuv/7cnl7EQlak9BfM57CzRpNj
nGzvA53budBowg8hbOcxwZ9S3oRqoGl5j6maefzWl3LwgZBUOe8MXQMDUcgTEqZ248gZAtVR26U5
yGbi97A5BmoQfk6nCbXObAupAhuPKy9QM3edu6mcqtuMLh8Dtprinn2dEwas6UcI14gy7XGtqWEr
4nxiKrf4Z1MUvE/phoZ/IHZtbqVAppb+TUWZhCPpPAa42VDZ2hBiyTZ9OK/jxK5CiqJttQy5uJKe
t3re+wmJYqHQs3EzQE9e5aygBKw+M/e3UqUDh4Orx9IggtSPZsgxwjOZfTwsaK8MNkVOb5cPlcXI
s9WbQKILOpq7pykE8coEfnh/JZN1lY7aaL92NMf6/Ep0vuQl+o4YmKHDVOM6c6xSnfHLcwND9VAC
0neFkdZURxr5dHR22WRFQ3Znzy4d8w2AQmq+h0oX8xS9FzZyM/mnHNzz0D8hZB9wdUGZlrcBLj1Y
9DVdRGbmNdopZr7XsW/+bUYP0t9CKx2d23OQQsefkOlOjTAajlaZKMjUrj+ExYdS5hX3OBWB4E/f
WM/PR9BPmweJOVsWq9qD6cUiugy5uTowFVV3H7GRo0K0W0HOAKLtmyCT7Ua2nSJ09GCeoU1/Qgmc
4QQwWE01WeNwGgCHbTrXAB7cUGQyerKATcTZb0vK1MGaxwuthGzwVDEFtUCPGJ5t3aRb3KrBhuzI
cKw2gvefAzq4RrHd5u3ONKRMf2OQ5kA4A7OQqycQV8jF0rRgQ2a/X09QsoCv4HP5PIA2h6BfKAfJ
A3CzVrMRdGqzA7aPFV08OgwJqQ95g0eNPIaywJ81FpahzGiMnQnAz51ljFlqusCbrqeuR623aLHr
Q/QhX8R4UzuO1+A4dPpD7dbSirfpyIxttlLOkca/eVx9fgSeP0KBX51oab+cw7jME3Mj9soLmlnh
isGsB+FxCvFyqN3c0qlFcUaEuHFqUB/B2qf9h1VUoKgQiKhwgfzUlonMuUvvVH7vhrzompve7MTY
Z4XaBI/nGBKV7RT90a3V4NtIEugnqKN8CMOx6ZmdIplHmgfn+PGMVihBz6/yY+mvgSOhSCNJAXZB
atMhIsnxwA4HMxWt4kCJQPPnZ9BFegpeZas8BvHcWTpDX1xBuMS5b1O7F1svT0GNbUZbhuXvg0NF
Eg77gPYAuqUVAQziIKeCdsKU0x6YQYuG+hskxJcxOzUi+ueIQMJI5TiFbGEO959oMr2JDCukK95n
dWdam6c6gl1PRCYxD880PtfJIPO/XSB7GSVzeZeiHNM1okQOVesSJDfPMI4aP1bv3dY3mewkUTLP
MXZ7DpbZzgt1nxWNzW1gZGUWVdtgW8gs/l8UF56Fxn7eFFiQtJ1pOhsiKBncxSFPKRbHwTwoGTYf
jaW7emSSLnJXsBvY1nZqBq/E8RHLEtZKsoxE0SjJmxlMomOAqefZSgsojcqP1GdoMxkHoYHlipON
6U2Vz33HLHru6E0W0/Lr1MVZMz8gI26OtHPrr+AADhuEWByExd8I0CmAXoYzlOc4BWFo0103VrIv
hx1b95CAe8w+tFlHTxMJLBqV3Z5QhGl/NVCCYhRocZqTZq3paL0/b+FJl4smxj6LE6y5dmNZBeVG
2NM03Y5pYLV7vDlL/pblooDUenOO1D2K/OvTADaEeJsqPOXOqS4MCnLRvbmC6WWqe5SBTNqH7oT5
XeKnpi+C1qoZbtGNRYOGhkXqoK/miTIzcK+pN1+CogmViU015I785rsjEXjjNxVfJTk8KEe1uOgQ
/JYUO2hgA3E0WEJwWh7xsVxKU7GyFpvqH6WTZygc2TX3WNps8R/YHun6b1qKI/rWjXCpCG5iy0JA
9VDPiFcCuMPtTE9bjEpSdKUqlMhq9K5dYYq7KO8DMIMlTYXn3qM1XD2KBaguYiEm9ldNZYAEhYHL
mKkNcmjdY5vYYOB8BkpXI4C3Yqvx+qCHrRgGcXNKVoRvm8cPlGVAGTHWgkX3bl4475BlmhuSSczm
4nxRG3uliDXdZGtjMpqhTEyCEFZodN/5ttD8LqxtYkfa588l0HOBupdzxZaARm8WRtdlKE0GMyrX
JjSJlEQMgr5FnRwReHNQOyqd/rneeLrhSEL3BSPRxwYUPIDc5Jq2bVhWBxTZcI/aNG1d9+QteadT
fxvk1YQcFdL9WTZ9CGz0lPD7WWD0uHtX5j4dg6XyTcOjiBAPqY769PIw5ZoJ16qiUtm0jUBEFtbe
LSC20l7pIk2tdmQ3YwUi4r4k2X0xL1DArl1UvvLrHJw0gZ1YJ9RGbpiUildqW37JX3PiGySlTiw6
+bNgLWOGUdgZSupPfYgavctW/gymRaqsldWNjlAurY5Ox9noHs8vE5iMvyJMBXYebVO29JgNHrFv
EwKe/9y1p6HvNjgcU9ncNrR/uw9p9D+cndeS3Uayrp8IEfDmdpn23aJtaXiDYGs48N7j6feXqOKO
USuCOvvciEGK7IUFFKoy//xND9EgKm2ZbzmB33Jda1jJ9BKTJAYLkPH8oP20ZdXq+xfVuQZ1LIwU
DkmWmP5NQzY6/xaMQ5766OKNBvnuIBTp6VlhGWFi3mF1vY8rAcekCqU3s2Sif25BUAtqaM/uhYTv
28KnaAxccpxHL7FqyX1SvHv9MpoZsblkYnSJZZCxsRFgiQGJemCr78oiU/BDhLNMXtz1UylgNSZ0
x1qb5t29F4VQFT7anD5zsl0ILjiqEV0llDPZXjS2I1xWtHsmG9IN6H5G5NCQ5k78mamVtZgPHWOF
zb8aLeSJ5qK/sbdg6jWSn7PCxXxB4CpbEghAMSJV8wlLeSuPbWThtWQ/4OzH5eQDhRiyRAwe84QM
lseypWpZb4M0QVdwwkEnLR5atKxdi6mSmczRy0gTypocZ0+eVx76HYwAkmdlGzK2TshckcdaBIsJ
oe9DbFp4TK/muFuFn571gG6ekTKJuUIgdD973zw2Vg4umS1YbCjMFuuok516Y5jIM9aM6KKfZO8x
CoQdMLz5jlyEvnv7SB5tjtVZZ073ezuEH+CFeMl5Xmq5HMIgBc5fjjqzigHEAeeChVC/UxrgT0ck
t1XCOIUtHM94vlZGn6FpGlw7zNvPAcHS/IOCOmOrr8U0YYn+8HNcASTMdcehIW9kEfetvNBqItXF
qWxMTl1a201W+Wv03S16wmRcu8CG+zT6G6E9p3wYAu6qtaazT8KRfs2Ii40NxztlS7+DMZ7WvM+s
8kPLXwOHOBGEKO8ywUY+vLpM8hLhajHi8YL7DOcprhcyL0Kvf/U2rZv5kwga7Ez0EX55Zdrzpy3a
Mln6uclJdBNkYBxJdKL8Q7jceRMc4bBYBRYvtq5iK0j4tnysgnNIuST/5NGnDu/qD3G0y4bVWW3M
Fa00zPw/XY7rSZ3hm8VckaaK8WH4uhEfMeJbacQ8IX09lTrT7GM6vMaG2zqf9POaShg/0OLIOqQv
BgYwZMNOGUOLiCOHPD+SCJUCBj5r6lqZOJ1sk4rPNrepLNCl7ilzPzURgVTeTUYa3/4jWUxqnjiT
iWWKVE1OMMEr0z4R9sKioKcBpjZrmu35uMls/fwuzJNmXp6qatr7/A7XPHkz5sAHATx7A0KJ5dZP
K3np2jmzWQ2J6H/eSvAADNqivQljmKvHa6K/4BgyZGTVmNVB/MTmikVPoivXo7cYpha8AA6Wfdw4
fVzG5SKfDIHJ5e7rHbuaFp+vrAgShULquzaUt8jODJPLn4kDpniY3TrnEJybSl47oknkxCtLRz6n
XWtp2id1QPZ1I08B6tVRriq6QtbHMoRK9lRIqhox6ArCyqurV88ymUq8UX7X+BQOvOZ5Jaf/FA5y
DOj5caF2wP0AjPujkNjUSHt3p2PVBcEGX7ybHKYzN7YRjmwOHp4mfKiu5jEBS1mfxeoCeNqKilKt
q3xK3o3yipakzHDsB34586ZWrif/2ofSsb9mBC2Q+jKwa5rrgw3nCBaN/t56Eembod9sD50iP3lQ
c9FwDXB6/QmY6E04CngNHcS2vIT5JVkY3lDGWFCoA3IHoLURMoM5J+l8qvirJ2/n4N48gNLmcR1b
IyifvL4qlgndAQGqP4Dg2SwvZRyP1LT20AX+N4mRp5ZVGBphvw4q0QKpThwQ340NjXFKqPz5Vx6H
B0hUCO4pm+6EzdsLicXyaOwEpP3bIDO9Dh1n7/HLHAYLH8Kq7gEr3Caux+iZrDxCrTh5HZT9l94r
5Rc8HKHUAXy78frdQWbqfxOiK1/MCVd5UXsv5BIZT3K5ozPRYF8g75SdffJzu2i/llMmOJ3Th4LT
DfsqK1fBRhQQA7/RQFGiYMC2b+Xgn7JMsMnRjQUy/jWc8r6bYI7O6IchA00T3dx715e07Pu6Hhvn
ZUHBjQ9GWQZrPhLsya15QxMjK2ewl73J4P7NJHA+qnX366v4Wy8JzUP8dMTSmqfy3sCCOAeD9MvB
fpZww+levzoFJpYceKqvzddZKpBavbCVmoynqjL69cX8FRSnsWVIz6wBx29CVzgo3rWSWBXAi/fi
+Tn1ViGArzNVFjvM0Q/sS3a8ivUi6pBff/DfngU+Rr6FiRXzDmJD3ucY2SMev2RXTM+eOnCDHjit
eNQj3AkPqP6rrgXmbIpS90ei6vZfX8b77y/cCnZ3TJR90Pm/sRWmxZqHpFrKZ2QxCrVMcR64AcLO
OB1p+2G7X3Qv/+tPfpdDxuhVCB1wzhnFMhUI3ve23ZwlkE1j4ymtBmkhyyCm77mGeYe/KMYNbMFv
kBBlLLKq/nMKO9mPgSJkV3djfBW/WG1ObuM/vCjvlyiKAO6FB1BBjJfjvYc7/GGHBhDE5pPusD3F
+hsJPxzv1RJd6oRjVU+DKt+XQ8T7f4FejpXw32iHzagYsoptEQxEm/I36Ad1egjZvH8q5sLFXlbf
E7iAs/lpS8bOnS6TNQbm97Lw5WSznL62vndYKWDzFXUoNIChkyDy8zsSuFPH/geGzrsBD/odAp2c
gLElqeTIAOT//xc21fkYBnl5mt05xP10b1D3BBsam4g+/x/WzHsYjLQ4tg7kfASWENgQvIPBTHxf
CX/f3aelCsM9/d3x+rEt7hkPu8bnkJODrTNA01z9YfMsQH/WOY8op8ZkXYzoZQ1ckoauNTAOunot
pVlKYlDRSctc8htVoTPc76wLSha+eWyMN7/+Du9ffJ/b5eEThJsfj+1vdCb25xnefUSS9Kq0beq1
bg1qDrCcMKfBCDOPqhqtKQQwa688HuqvL8L7KwGMYbdNJh2ZIWx88Mf+RgDjDJ0F+96e874hq/Rm
7oYm7J+jOSrj12RdDYxcRmNDjfdxV4I+rVHOfCjg5YlsxNh9GQNvI6Cj3Qnh+k8bj0nxPTUsREnO
yR+sGWJKiAM8e6e7GcIfaJIQqvZi2QlYHEAwcy8XghvrU5e9GDyIyAs1p3DHNbZMsMI8Qn+vQcS7
N1gj2Kj9ZLdoXI8l0fAjpwXB5XIywtlbCoqCBikyUbGdnS4MrdFV77w9YUj5prdWHwdq43OCQClL
z+jzgn6+gsg7A2ZEDFhEYTkXmyjIzLkz2oRvkE4kjROFLcSQJBzkvS/tNE3Na+BRBLYX03OGcXzo
uxRu3xX4IDVff/30rL+tIRQ/7FBI9oGAcFN5d2oFIefBwlz1WWPqrfr61Ex0kg8AkmYcIudcyoiZ
Z88IDd2ZYlRr8LJTytIinwSgM/dCCPi7OwrRUknZ9NeuGOI1X83Vxgnk0nWhH//TyPb9xBaTBMgw
7LUIiaBUvaf3OSjHgcvN/okuqvXqP5HYY017g56HtkJLKfWbuteGaAlQZNLHqQMinQPhe/36/v6V
iAG+DSfGR9nko5PCrO49M3jeYEoFDPWegt0YeygIQ1w5ycVYAVvS0/9XHUKyR8Amytw6EMXyEU3y
X3so05mORtCrnvToUpeNnSoKkdJnVKjstAZj3l9/2fdbKlsAsT5ivQW3zflbUVjMnVBElvYpS/OA
jaai4/O//fz8MoCS+iGIBpnxxdaMTvru//j5kM9V0qEUApin/fX0qMstJafbSh+1OmBhQ5BG7i/C
pcryoFjcdzbi2H/iQ/3tBvCYoVYhjkDMZLI9//UCfDBLH1X/gBe+f+we7tHZ6WM2MUaBczgiiDS+
9XDvD37/9Q2QL/jf5ztmQbDP4UiwKUd/PxCKdXFRYybbY87msn/Be3cIiRX2Y5AFLro3hhtid8zh
Hxa5jWvJu89ldBJEcJ6oQVlz7743bvazs1dN/4i4Ju2mlwA/oe01qvqcNDA1ticdoHF+H61e5ue8
N9Jj6eM9i+1cQFfyMOiWhgBKINkctLO4I/d2JRCL5gUwSTlw7AQz8PqCFsmktJ8djpb+lGOi33xl
fivci1/f1vc1HERcFjZ0Vlh+9Bnvh0SxR7AFruj54xjNznFiEacYENOCnWZ3nepi9vKf8idvA5t/
w199mE1p7KBO/sNDfr+l4NhLh4FXNFfFEO1907OUY5Q445Y/EuJDDZkl0N5AGqWGVNjTr7/83z+O
nYuREVpA6LcUj39d03nmeUxLd+8BZ44AdCa3BWJ0y5lSeXS7fx4Q4qX4bjlx6NJGsYnhXoEv4fuP
HIZ47SKq0QdNNc4Pyd6aVO3+Og2LDHhESj6Xj+k2IiY797U/uO2LPY17W96gE47N/tFtYWTMTxoi
05oiL4EfT0Mf9aB4axkDbWgOUxMvuMG5DeKmD94+jWV88vmpUrttMEAQh8WbzE3aZZDuhlNeStMS
F36QljRmYIAOCQIJUNTB/C8Vmcwjhgj4KMgqGdmPKfNd7xIqbhaOdTL3yuEmggc2cQkwk6kari66
hgHaXImSqZptKrnAyqSsY0HJG5H2c7ab5zLumCudURLBP8rUtGeucd9iiBfUcqFoaAQL65GH8SG6
/WiILwALm9tJvpIYJfxUCWGjKaiwhm9ib5cXronDneKkj0vBq1TvUkqz+bYllT/chL3hJuNpIZGV
tK+hQvsT3efdjuZaIQKmuSx87xxgfnduvASV+Qd1s3RbpLfjXMlsNVqjEepmder9VU+rAdOkj7QP
oEEBkiA6Ak4ebFez9swtv40RyGFupsh5uucM7UhuZtDNotbVA7jGxfeZCeyBbP43o0+X1G7tZu5H
gryWGTUFsJpLVQN21v6H6jLMT2RU5ev30V1ypFVeUhL2nXC7kTBVKd8SQC47lmtt2dxAY7JFEwgT
oa9vWl6ryH+o7HaJHrMpGKYvOTYJME0Atb0d7/yjb0V4VFPEmHjeVQzhUMgnzjnvXRd0qkPs/h2K
VRacR1B+v7vOZiuwLAlGzESxg0sZkwK1Gwm0fSig88m3PNC0K9HpiH9O/BGw2VjkpnfbJ7VAmzXg
RVSeYK6s3h+7gtJL3xid35LCRxp70civpgrYalqrsc94ggD5VpXuLN0TYIf70pvdUqTnbp+K/evS
b1yX0xnW8qOCL4pjRJrvqfe68nP2Vwa60/QnsInlvjKJnaffcIipWvvGMFpjew3cfTXG3xCwieWK
t7syqyxQjRNnw4+xhvIyqOGjhqUR2AvTE/HSMeIIM+lpA0BSFitduW/RubV5wwghYNi14wR3TKDZ
DdkLbvcq8vv5YxAWIwEwGtZl5xVUp1e7gC7gos13s9+r0LXyj2pZT/7KK4txJf+dTYDd5LLPoU2Q
yjyasgzVhDw2ANnvWsM2ZpKkFIdIgQIFukgWpmKP5radewRfBVg77Je2iz2AaTyrBDTX2jE/L5ak
v5p4BE7ghmWapGgl+3h+CYixWKCUaeZovaYctvqbqiUWbj6CM5N0Wdaouzo79icKwlOveoH3u/H7
7PWzc43U1qUHTo7n1bL9HZqB8WDMmofkUN8mLZvv81IEKQVHFZ+toHrwRU4vjRaXoclOrEmyLjxl
oGMcXRLzdR2pLhjYaOF/knTj57ayg/TaON5cgRsrZF2NRfxwFex9WvaSBwguJHdoX1F0MBLnzhA+
pUY3u22SMP7oKnlW1ZGVsaCepl5tTkJI7N601824ME70iA1aDhrQsUwD8F1G/KklyH5npV767GWN
v2O5ojbKrI5DNtGKzBFexqJJzSI/1xEO3O4pMlyoEcReyMu2qJ93QOy9QxLFV2yyeLqnON9iAktQ
DVsmq0CxpdSj+bm2j11v4C6wyQew8LllaqdEEsLlET0hxCcOWTkF8lFi/05qZqwn2YqX4da9ABTJ
KuPIefKPw02BVHrA6xz9k94eFJw55Za8gi5uCTxXX/ERergzrMu6G+KyxBW+zXimUWcEOdLMmgZ4
OtdGL+obnEdFvas2ceTALlU6Yn9pv1LVB/9UeR4j3/9dbIfUaNkIeYP0XBfy9x3V9OOcJjegVoBR
UpqsLf2ATHMVwIBMwXTPPuXDlkNQ0cccJqnUNEu4y7mmcZOiGY/5jeIlbbsjS2N2E6YOzw5lBhMS
IoWFOTWqfYVYKTiDN5OMPY0r7EfPbBitjzJgo05nivRHG0/CdcJHExXVRf/OUgSoVX26qt0gsUjj
oAlQBd4IrKOCDZUvF081eyTqV2GxBEoHRMeJVWhuhJv51PnHfKcd2/Bbj44r/T1holmfJiAG40eZ
+6EWG5flLKe6noS1cL44EDV4vrgJ5aQ4GsAZyCcRx8/2zIrVQq+IsRD5dB6SPyDBOInqwrkxfNiG
zdlVZPnBxQULoIbcLr4K6LRbhmdEP3FSX3ygxmm4TqaJH811VBR5tWwjJcXXlYA+7vEMYge4zzp7
gnOIVdpeR/jPNgismdNVjrHflH0jz5cnxIXrDVkXjnqhg9fJdKDYhHmjh4J1z8H9UXeIpVdtMrBU
XJjIQNeP8KtFcWVDnzhq3EkVVZpYhBhIOC4R0cr8FdSNsmIY0/DeebXtUWhhYyf7rJOPEwsGPka6
fh4ZehKglil5UK+IJLFNN0fgncW0DYcIJ6nSiyY8wDySqtLVP5H6kJ/IiS4obIW3Nb9oQlLbzXQd
oaKOmBwFXNXAYJQ3X51HkR3BDjJgHzO6VbuTKp56VR5CSZDdQo8bEzXcxb0IwoUaN+rluWcHm7Jb
xGVAFaQK5BlUZQvDmfi485xalQ2VCxoMd5JNHszoPq/4Xkz7jVCMcdRqnhIIqBAe1DuXC5UaW2WI
BrBI+wHCUnAfjnXXZDeZGfvuGyFQB/rnw2p/HXOMARDzpxDbPjokK/FZzpwkw/wlTubaa1A/iOYd
H0LhINECyJRb0UiM/BgHeGoOCkJTlbDXuKc2Phsu1fRZD37x5C9nCFsxSrP0PA2uzJa0rCZXxCeL
8oLn3w0l3q4fzIW8H6hOGUMLaFYF3F3Gicdurd8xCPp7P13CMNtL/16DFUayjAXeyngzpDgS5/MB
NnNKFmSQzWxGy3kzmR4yGlZMOqf0WK/yOXghnIItIc+NfeqYVuvqtVgNWYsWRzIrR99kLXbkhEZ5
exaOU7q+DIq3gvS1HkPSffu1aS9uViZD/q9f95PvMQrJnhV7AiBrzE7d9yAdfsFrkxG/8FCVLTRw
KN+qnt9lSLmpmZkWtPyfPhhNEi088AyQuceY7D0UVxbO2IXNnj7kZdqFbxudQoCcoMWEBDOGzlir
+lpzVLDN//qDcTH6a0PLhNTy0YVbJraQiPXet+wmHAbux2zfjF66GyHHdVITzhFHzDVwDxsR7HcY
/GTUm+d9idY4uWIlmzbEMB72Xb5DlUfPEvSW8WZNLGT8gA4AXLuRabYxmBpcw1MVwHJOLybOrsZ4
JoGv6Z97+KfkjVRBmro5qlBTVA31Uk4BLq+YjNBNLNOY4gxHtbzx8nWHORg8ESG7unM7I5+L4Ofb
HCiyL71pO5ambImfPUMm2q35tsXJZMjA4AevfW4oPYrqFqBxsL/j6wjf+Lp5lRO8FnvsISENXGMa
ims8E8DnPnZ2TC13u08o+F+gnWwVRTOUhJYIba/Imvy23KI6frak04Ng6EXG0l9gIrTR9rL1Q+i0
iH0z6VQ9I9wT+IIzPpPbvTmg7FovzhJnRnHV57s3DOFq/L5tuLaQNOb0GGKeGmS0xhd3MU0Pt7gm
6rfypsB2xA5us5CoXPO6bFDdkRHv40YKXDYPA9OigxdcKQQ8RscT/InLSUpoIWVvB1BEaK9TXPoO
X/GQcvTwP9TTjwUyJwHRtrFB2b3M6xB0yXl0NrpHYsd66G33BANvU/8FgsSO8MfsIqwaPkIyybMO
k5omMAdcVqe2wNZ7Xcw3Ki6b+KQWl+fkXKxxOTGPgKbMpEObJqpCnSToiQfSF/G0FU9z2IprjWLi
aydJff4YPFKOJtUrzHsj8t2xaKWCm5G5TGSlGIs3VSebqmL+t9rqkrxmPpMG/gKJ3t8wm+ovi9PM
uIfloZG//sMrFkTvRofgjgCPbCeYLLsMxN8PMhCk1UzJW++eALaMJB8oe0mTf7Hgj2FHWNVpfHfk
YTONKglqjXpSYTc7Du6WEgfKy2qtGRjMiHbv0uJK87QsYwseNFnJl7KcMDqO3CpZnu2gGoZzurr+
g8k9mHiZ2aOT4gFWH9hRQUbxOJiXqef/pbeVXRjNb3mBUfKD0WI2dDtB+s8uKdGL3+Oh2PIbx8sW
NF621X9C5J81164dCZfr8dXfIEH79nLvQ1YrbxonjtpLh5f7SPTcCvPuYo3Faj1GUd2+GMEWYBqO
liU4TVW6XBY6kB2H87C9gAg00UPioRfBJbkOnpDE19F1gTYZ8mWL4HNZT9bz1Lvzgu7Csb9ZfpQ9
kEk3+CeQifylr6LpQnCe9bpWa4Kve//dT9Pu1bDs4qV0jdU67aMLxYGkVZCKGZelFD/IJyASZpeX
1XP3LDrnTl8N5hMKE+Pf0UyMKLZy1YWUYpJcWxZr4A0kKZqrdTWNlD2ooef+4mMZchqgN+CPFO1P
4x67ySkqg+2rWbr7DTNrtzkTKz38Nmdd+yF22v45QVVyU2yj92kMDec2jszm2uStGMjRsD4y461v
TarViwVeKMYpwTNe0sldi4/kF7P1vH9tdph+jYex/7gxTX1KcH26L4d+LE7QrVwCaglMYIPcr/6a
uygV9ny9N51xemzQL/zW2AMhwUufX4vctXGLmtvkhBhj+3cbLsXnbnKXD5Vrjg94Q6UvS2BWBXqC
vLtKmtIjeqHoM2ZH5YOVxN6HEBqoSyAy/tXQYsNHE5bf19Ij0CjCTYwo1sw405vHd14/tZwmAD1n
IAqCVnCEdu/c2Se4eVzq5ixk4xtnm43viZ01T1HT0mXTqJDV6NvwiXvndgka+9l2MN9fiHX6UfRx
85b4Gc4zW2xcmpnc0gFf/TcL46q7gDDZOyfztt922xif/WRob4lKmO/TJUekE+8bxNkszM9Z37gf
MIgN1yv2sjWfYsVXg37psW3djYjmsA9uwpIICyiVr5HfTG8kgcy3ELKiU4GNARImj/0wK8wvLhvw
1ViL8DcvCYI7Z88aXKEGvgBQpPclpIBEGL6gIr00YVN/n6rcy07ofpsnlialadQuvCc2OZKMwHhl
wsJ6SrBP+b5mrgGHuEfbRIl977GdfCQSFYEkDumvOKjsp2af8+9pXWTlebFraMIeCbFxG1tIdnHg
gg45E34ACaZ+Y0OtnJPNL4SOxNxBfFdth9BLo/tjM4LpxkOReV9MZKQSc7sXH3GGGz8uHDZMT4f6
dsK4/BQCfX72YZXZZF40VlGcjWxO6crAbNf5hpyI4V9WMNYvKb3H1VggI1ziOTCzUwIcdEXd+Lrk
2LARQvp7utvjPUbif86D8+qDNWO5TECuMQUFOcN2d0Ox3Rr31tgV0RP4UHXHFyudMyZj7QsVRRrd
ME6LZ2a3NkdyaoApIMxq2V5ryH4nBiTmdybe63mJPAzw3db4l5GMNi1In7n1iasq/+3vtXeXp4b7
2Oxb9w1RlvFQUEbzcrnrc+I6y8OUDTkTet8j2CEPu38tnB2P1ub5X3EH6z5WcWcSOJ0W441P3sKr
bQ0Vqeyx0T8QMB9gkg7J5YeRVumGjqkdca+wsYa/pt6QPXerM2HZEg+EXhdeUJ+iAE1t+AdcjvBs
Dz1RnjV3+GGaK/tiNgscXALHPjV4Z10nG2LKDZ2z+SkBfZ5PdVjFfCEyOU1Yi58QmxsfLay3fjQO
+RRFlDlPkO7z7MSNNx8WHO6voTNVXxAfguyse/g9JmP0a8EIejg1Qikg+cRtP1tR7t3kq4UZdhYT
i5M0YfaN3JLhLjC29M0doJW4MenVbr/Qkfi7XZ7WuI55NRGU3uCr1j0QwFwTAFGBvLhFfMnJ9fx3
2KbduVzD8GMPeoPhv5vcER690kQOIwoCO3ms9rl97LLthQv/Mx/86s9uJyreTzBnawqHvbtzxis8
xIx/xVzooXDH6AV1hnvdMq+/cbolqU7ekrWX3DO8J7dd/VPQmt9wjnEf12JF4UZ+9e0SWcLt5d29
ZH1b/rG7dorlstcMcCXG6K515/6Lj8MOPmFFkb0YiWGfOYSbT3W/znd+ZOz3JrvZ7bJt8Z3LZ+eX
YHaNT2k4z3iqgbWVN2SnZ/VtkYRp/kPRiEGmhDq5ZyE+CMVuiSMGUfUC/ihtTLtTqGXnDGNnqkg7
SjKEKbpFUb4JqtPWphqaszUswif5pCm7BRsKPYSC2sKxSEGKECDhS3kdMV0ro/NaJsuevQbIQqlj
c6z3+SuecmyiuJJGSM2QdtxQpvpkthMKkRONKzOhNRuT7vfYi6qVbJ5j4BTtNXQCyn7kN/dR7dXu
nxrvAy7HgfE8VJiJXrZpnvdn2BBJf0cYkdHivZS0W3virfPrl7yaxnk6JZE35teJeIb0agy9018M
o6aJNuJ6C3+YOF3GDziFWxVqjYISz8BWfrnpGPnWH92li/M/Ro+Ua6KiMIvJPuGhGBPB3bZFaZuP
DBpXz79F3J90GQE+eY3H7IJv+XYd4e+FGLp0RXPC1iBBkBIvOQfXCWsJ0X0MK1MePVXLoxIt0mRR
6VwUShEdPl/dvrekINOCVOMPfF6LCfofzGvv3z8t1uw2LJ4XZprJw2b6vGJh0LS3cREz2AXrIfL6
OwVZkF2nfJnIge+sov6gzdCrnXFsw+NImEcpZD6CsBTSg6TcxiCdreE/0EqE2mFui7QLq1dJ+w/B
HGXtiyqNM9MQ6EZD2tCXmTqckON0w0dtkKalKxHR275/JS/Jq/sXaikQ2kWrNhRYT0b6XuXnPTSG
LbnFv6rlM9Uwy9gxyLtXmJQA77gzHfi8ZsLCThN2JutcKD34oomGTsHgqfozPQLQCpNmscUKOjUX
GUIqtajqIzTvWyn6ZqV46bJaYB26IIFLzQVaPkY4iuyv5xbqagon5NnWiparESs9TZgtmdagjIvr
UjafcLXu02D2ZuOe+ZJDRE4UcGuaW7rvjazweG765j9j5Ad9/khfjObmNDN1NNuHPSH5YD7bKN5a
6PrYf/OSq6iAGofsAUZYqoQhYcMoFj2X6QpcHgewHgBKY8vAhbm3Z1gAGE0XaN9uNT2+6UKRnXXp
AsSox24KI/LNkJuutVKjXaWMgROb7mC8hhkGhT/wzU4axmRxWHsBq8cXSOvghcr0Ow3vadZxeDw1
BDUgut+XHVuRW6vpJ0Kw9b3qyMdaIRoExmxj+nYglrOSNM62vcP1NZoCyPBUO9RECJMU018Dl47C
/uumlbnHT4aqekw/oUAGpIB2VdzsjEHmNJIHGlOwlN5TXrgtmJNGuoKDg601g3QWAlX5hE6t+W21
ICyl9omLnpiwDNNDLsW1EbagP6oZPzFbHQyGLojoZDl2MnF/25Q/37QD0jdIJ5Y0qcROpXO/YnQn
rogjnA0zPWc5nQOyGm8NJ2wJD2WRnn1qdZPfzTM9yupGqdkSpzR66+uK69XwpvVqTZQhjdTT/AHZ
csZVLEO3Ddh5HDNwov6i7YKv4bZ+y9kWzC8mxqktu3OU5tUNGrp5/kbXln2vxdx1YUYbWcUnMy0n
nF5XpwcbHvoud19T4krLp8zHU/umpx/zP6q9ZPSZJjPEObDcManQCRse6rj0xMzwf9Fb9dLp0ZYW
T89K/1PNmdxRuxzZKLSiU4tJ52OWTP4QS7JuJ5kRY1KAeIcBfeVjOaN4oj1vrfdtCVYr+rNJKaXf
Cm+URr9XdCn90h6CZoUCDbEpTAK0xTJ8GFvUuJ+qrYmr762NARdZ9Nu0buZpc/Gxzc5qP9JGO4rX
gXOsXA5K3Xm/3aoQFkYc1G5LP3i4FrXRAtFA3aK+KNpKAOJwi1kLtI/rH2oaZw3EtcPkVpbc+2GC
qDBrdWIXkHvYuOrVldPeDg8psAOgwh8usXkM4w4Ojdqj9TG/BQwJ2qjYnB+DB1egQs+KIftHLdJE
AiHcCjV6sLdAfNxLfEft9ZJAhvW+qK0MP1iREOkJrJp1DgpAMTH/Y6S9KFZ6NQ7yF6cDXo/JSoFJ
pFTF4F5yida6yZvazninTb9pa5m+QuTenMiol4MH4EfEUWqZAJvJ8dN0rXx55QCL0bwcP1qR0NT2
Stp9PtvVStCE2oh9RtS87WghhWoCm1zU7NmM0UR6iWCh8rjUehnVqCfPFhmYO2Qe7a/+vGEhfr9u
jFjwuixgnVbU802R+8FVT1q6NUdKcD/7pewEQINS86ip3dZGov2vGUA3pB+WTcZOr1nxymXwp4vo
FssscUYuyEG2qOG+em7auEA/bKVgavAY5+d2fSLbjb/EcjxnSi8QNMEBQh9TL2TiEztejYWdgQs4
yr2I4vfQsPeHat3di3nq7+KsHpzpiiUKQW0PwJ9h199aA14hzEAjf13xY/QrFv8t3lSFiTwPfikE
8qJKRV41Y5wJJXpiCo5ZzqlwSuSKd3oOo1njjtvLDAEeq1SlaJGdtD2XddmOfw6l1Uz2Z4fgUTe7
eOa8BcuNZW1icGVifMidUXPbZo5E6fCTt0UBLxPbkvLxo38cOUY5yEGr5OkJDahovw5erBZvURLL
T8VrT24gKnCpANpjAkM0p8e9MpUXpDq8mMz46EQdEQ4yvFKWdHOz1wEuDzgUNO0dHAKs0h4afGu5
tP2gYbmjuYuos2LYWV5mg5bywqi7omwiioDW9JI46RoUF21Hr/0XohCBvv01x8mnjKB6Hm+yXsaK
FFen8+jEz0lmrDs8FFxCm+7bYMHfuTZkcMzbhZGty7fQlY6jnn9WGYEzvhE0cSyvgyKVJE3D0i4i
6C3V1Q+GjHtlEl3KC6HFmlrxrHwsMjV1x/xDSED6BhY9yYz4myylkFKaqZc3NI9TGeZkayDHbNsf
HpdDGMrUuDdyjGDwWSQOlT6lT1ku6WEhO7nRgq5Uj+b17FNTUxi2yZDXVkNmLXPXdmbGgKsmYhzl
5Km5IC1Mbx6z45q0Lh+LAkMm56Wh6COTrM5hsqN+5Ajm3yVNtUvWdl5OQPQrVvBSGphxwpBphKTH
Lap97IbIjRipjvAiW9FUGue9gEgE4gwTriLd5yijNZ0NNRshLvez4UhS9E+/NjKIeC6WSvXpKFq4
MCVrUCfiHCEr8h4NaPJcgVaHekMlA9KNCBZmX/nmFnb/vSi8Q1itSltAGCIyNQuw6beBRabXTN/a
MmCEQCJmLmPcY1p+G0YxM4bbDPHRoYKtKceoyuS1UcSlsDTlJdP3FWNreVMYaMtruMajvL3mwnbi
naIBvwLzsvbtUlVndbYBpct8fwOMXK6BY+51A1XOyXH91GtGdx54rB8NyIDH4b3e9jNl9qiJfdj5
i6JQt0kbJrWDdalRUTL/UB1p0gzCiRrzVCSi6pDX7zQxXOq70xPnN52yk9usgNQPzrgYe4sbJX/W
G7ahhLV8eRFK69CmSg2+NUMkUCP1cHNk19VzPXcjTaVHH8hPxOngMEZETChHjt6yYb/I3j6ZOJRB
G1Tq1zLHv8G7KNdEhuhuewvRx1ms+/aovjUjzWgdAmse08xi57tO+HHxZdSNVksughXHPVJ/ZCsq
ijK3sJWw+OfTVGy9pB/k4ZvuCt5EFre0UvuARB6d8STmMcQKclRvoHiT4Z+2PYIteDJxKavbU8Jk
CxgfyIngXb3W1XNwxlAeuuLT9GEivjuK0Zuoklsf5BG9Ex8VKa25/h3wgTwizQuCsCkHtDV4aYjT
fegmHhp+9VJ0A0qX/OanAbZiDeBYIsu1VurfVFFOe7zCqaDgChp83k/mlmKbju0KBKBJfoq6luIA
wiPS/CJFG8FcXpa6Ogd8BWiAUR5RSvsuJJnB6eTem9squni5mUKSUDJYuGuy1UZQ67nfid1IJ6az
w2YrEBwFNysxEdh71OOYhwJvYJA7T6s8jI0tmh/WgGDzU7TVthbN66Z395jQcxFKmj0pWfFEvgM/
U9o1uZajhtHV4hwtEMQuYlkLGWuMl2SA5qGIvUp2To6HbP7jUbEp0CZxQhDMswc6GBCkyXHDs6EZ
FaG11nFXBssW+fjhOrmstrBHVLGrj24iEakyXaW36VJieyjDFJkR/jLVfQeqwYLxD2hEcd+0W4Sq
ooaDkVqpSj9xJdX4kqudosinuQUbpbyJjQdLpSdh60b/o9kY+lxg1HagZWqt63tnpM4qe9sBt+g3
TtWaKzQEvofWpWsGAiwDoUuq8inGD6l7g9pMyx+wkcnjVXCXmbUHTKYMD7TLvdkWc02BVwzGPmCn
mU7FC54c5r6cO3ONLKoeaWeavBeSlCq1mSkI1UMrlZw9bDfxHzLxWoFuKqcpNkxSxlowM+VkUvic
5+RSExexxTJXvDgO8k1cixOicF61oYCW78NFlP1dtQKh2uX1rYa7L8d5CorFUw/8g0AerHFqr88h
cKKkg6vgQMumlvcu2g1Es/A0LVFvQBj5S12i8C/VABkrxIFnokUsD4x4cpYm1IdINdiis/0pv//v
KAGIUsdLp4hwcFvkFg1OgWCuZr4HVbK+YpItAuWfKlRFXqEXk1pfN/ii+eWv/OSWKA4cryldoloO
GsIkRW/DLwcTfDSH1cGz0pDL/3B3ZruRW1uafhXD98wiN+dG+QBNMkYNoSklpW4IDSHO88yn748Z
cex0njqnyg0U0NWAL6yUgsEIknuv9a9/KIO4NQXG+6O8Dg1p2Q/PnLHTjXyySiY/q+XLw2lmuSYn
9RZ1og5NW5Wa5uwmU6Mnbq4ylu8C3UOfTYe0wrfcck4sybmuF8LmWWJy3h1PMRxn+/+zO1VU0aYo
ZHg3c93vlTKjVlmjsKp7gkikYKEantc9cygWXtvZkqc6eTH9nUv5vUYL0MfxlJ/xlIKmbikr6355
VM+tkmoMS9lQnPI3zovV2bfnzK/PT5VboVuL9VGYgfcUO4GRNz8Rh6RaDRspmqZyA2VhOSMcpRZK
u6JbYTtiGeEnYEzns23sCKXx4UzRZLK8fKDAmEa53uBcbymTB0a3uEaniqnyXJ6YpMbS/PP1nZyE
SDvirgMb41KreNLxqXiIl0SJE6H7BAucGYKnh8iMgf5pSittKTNq2VicTFCQL0c1s5zxjnem1lYV
SxkbdfNd2HHWSoGXznxcfa6XW+FcmPQnT4z5VElB/FyIq4sPwnJM2ep4QXMqa86Uf4nARpOJGAHY
iuyepAj+jMWQ2A56a1I6nnvJM4/5VB8o31v8roPCFqzCStHa5J7lbinMcRRevnBL1pZLqkwMRgBD
yW60fFgeJqrG8zoepghC+MMWuRioxEmYf9biatpSRJcJ4V+FA8VqWdzP1OfzQ2GS/85DBabL03cm
2fonM7zmREesiS43eTITtQEvPwMQJ7ugM6fZHpugW2VWi86MudP3UvQMOZ+Z3ouYkksYnqo+62TR
MZzAw/xE9Dvr4wcY85rsFkPeTP2jFALy0lFauaKM+1khtIQoBSNLu/mqhGo+6tdIlPDYWrDS2S/T
8DhiLGNPazPJRXzXJrBrjE0ojF63kNUoQSdvWhPDYEcHRe46NzbaqToGoiz60UM1NyfXtNpK6hkl
ya7dU4PFoGZ5ApEFZqn6PKvmqvQBhzZzb5aGt6BRylUT41900VeQosKNndKJ30xh36m7fMqL9DHn
NvrUJca6j6nR2f0aJ9mZuWacTQZwPNSpfTFU3bNcVnVxjRLLzzZ+z/nBolJhERc8d1gb6Ssk/toG
zC/sbsaae2udCX+SN2UhD/OFwP7CS4pYwOIuhEldELD8QjfR7GJyWlS5nScPI/wvtQmHfa33RgFS
Q3+nXOZzng+IisrYWOPiYWNzIuahuLCidJbrtdbYbcuwxCJ2Klpr6SCRXRYVUnclmcmYTi58UFjk
TsQIcJQcAuaHRCVeSs5Vk2mthBma2831MEF1suKmJwsKYpk2ukVEjk3sRCSFwxkOWR8MT+YxUBFA
a7J+6UNtFYUjhUlv2nsscaLWcNRekcfZ65lZDYe0MLL6tdBzWC12H+rDBcrFrlhjUytyAsBSeRth
toBvMQqLQ4m9armrQDy1KzttCulCLzD8e7dYlMv3UjaMGAxUQlP8ks3wnZJV2I291jsN1OYSZBh1
+puRDsycsNh7QvrA+MrRz95C3xm13CILjVtn4w5bsEZjjpyhM9XiRZ8prxZZ1Qjado6EOQGHphIE
0iXMGGHcQJLhm3FqzZ4KlfSFhFkURvYMoaIp07VtsHh5Tk6GghG1/WlZliCxsK6eCcfnQvlU4p+Y
7xFygf7JAmmnOTiVSEWwyNA2J8tIcQoOOrmOnxi8I6YGydWJwno6SHyaX7L69WzOp6MoymzymUgM
YqpznmXEmTpYPGE8B/7knYix5w3nBHmeRqQ+Fjff12aMhLhZTdjbstthwMAnMTH2IAZFzLP+1e+r
WrYOozbnkrVKWoXhRRSZS4s0KzD9jg0ZSAXU1e+F6O8921IcjUrF6tbA9y8e2tLy87eoTQz/YyCY
G1Ge3MvZbZu2Gj4A38ebp087nXGn7/90YnRH0xCBMOup3AqGQU36aLKTTasCdLGz8LOTglH1MF1d
8Ink5AATfa9KAj6kgMOBbUKUX+pdXFqbaWyhZvqyIOjsUCldkKItZRpN1kun0040pMIqQ0NJgeLz
YKi5Pz93FB6kzBsQKXsXNRJ4wUptE9QIryIVsSJtiiaNsMG6MxsOb1ZbqD6K3V+EdcfyJ6Hfm8LC
xuo5igKyAt2q7PFeHjNZL1ddXdWVA2lKSMinSIG8Lke7gvw0DUFMCaBbyRqHn3qtt0OYbux2gp6E
Bt20IUuH4j6RpUq+blD1eL1ejYyM0vRbgmDyEWvqZFsIq3tn82lLz5zlaeXbuo9eZAp509QM2wtA
RPzc674cjn0EBrelryvuQlDM6yzu1b0V9/2qG2wexBZ8WfsoCY3NvYY8wHoT9un4XmtQyhxrFkPk
Dk1XvlVBifvIBAfIQ0ls3tcIZC8wfNQuMV1Qc2ce4nBaCz2rrg19jN+gKFcHVreUqxxrIU5xmfo1
LGtpa/qs86gUp34rUmVA/0uTLb+QVMSqlpZF+0QtH+wbLn5aO37RqaYXwPXcCdDvD9j+4x7XyRDW
R22jkWAEwZeXlI14YwSR6FeCNi/H2nqIFTdkoF05dR2BkCtGb2wCk0rPiRhrGTtdn6MEYYUVxJDB
RPM25xkMpEAYKrZQzO/gUaSYRkwC8Y+I5eqKYACmxbmZisSLaZCY21XFzswi1YsVdbiM/UB5tuTC
fMFTJ3qPwqTbw3xUD8OocJfZhr+2SyHDX0q1vRiaxHJbcPvREbJf77FGKL6xt7Ez9AhlvkmKlq/D
gOeOVu9rB9v72acfIgR4iG9y2c7WrWjtja7L41rFU/5FZCJ89CPdcHU7idaDNPt3YQx3xxxEyiS2
E6OLBUd1nWsqS2okhb0Hwy6rNmpmRh9jISn3jdWE4yrp5fod7utoejAbAQC1UOpLp0wCVhYfuz63
qtHekSyE320qJeW11Y51s5I7kWVeb+cqRFM56jdIk4fX2KYX8/KgkV2h+T3EkFG7iHGgvdLZ4y/m
oIM3GE76vZJX6bqLffK68aHf4esVwIlsh8Hfwd3sghXrUnFvdVNwiatlY61KKrjbIYiGD1G2Ad1b
bzGRV+OyqT0+iHqvLmGTN/JI6A6T6NiS3RLr1yveFqFk4M/rqm+z91TCS/chtnqClnnF2lrmA58R
e+ZrLsm5v5Wl3ui+2hNkJv3KGkYTFRvt92wbD7rFFRoTUtt7oh822IND6CWflAEqwhqpC0UHXlP4
irqaJ6BgtH1tNh7Q4CQtYT3IFnbQc0plB46WKG/ThMt+7Fr2YOmPAdz+uHOwlORdnFEAGbfeSGpx
dpBlkeEFBGMUQ/rMSybJsGcV2RkBcfEhwu4eJlFLR0M9uMeshf09rafBy3K/M69GOZaZRBeyLF8O
U8BoN+/RTm7EFM03BXYXpiMnenMTxTa6akz6RWjXEBShpDmxzIB9OyHhKkhKYFbkkeTRItLogkre
cRuk6k3cpfr8n4X1/WyChFkN8nJLwy8LIhh0/J+MkCXJUmu4/uE2H6bS0nZYhLRGsLcJPcW6HZe7
zrQ2lHS1MjbO3IVNmrtaNKnEqxoo3GpxmXwX+rRyZrERYArbDeXNv+Yz/+xLrQoZbF9BzIt5ofyP
GbxTtzQuZa9umpNK6ORIO57zy+sYlokjW2OZSmtuzTI0Y+Z/lmndj21fluWmSEc8MB1B8yjd10Uk
FYGLbyoe406msZZkK+0UHF+FWZpyo0WplKdOp9cQxJwQ3agarjKof3DCT+WB/t3f5vvH/Lf38X8F
x+KcstH87d/5+b0oQc6CsP3px789FBn//fvymt//5s+v+NtV9F4XDdyNf/lXm2Nx/Zodm5//6E9H
5t3PZ+e9tq9/+mGVL8H2t92xnu6OpCK038+Cz7H85X/1l78cvx/lYSqPv/36ThZzuxwtiIr81/Ov
dh+//bqQ038PI1kOf/7dcv6//eoc8+gf/vz42rS//ap+4V6gNbDp8m2D2B1Y8FAp+Y38xcRfBtwc
Gw5bR+Ni8x55Ubfhb78q4otqG7wCExqCubHJ+fWXpkDN8duvxhdB4Ylny+Jcp6B5tn79+8f+0+X7
43L+knfZTRHlbcPp/GQnRIbN4j+CNyDyFFkGlvzJwEtMyDGg9y9CU31EOqjXRHE5CGWVfD1Pwlg3
Y0cCPYLCiuxZZcDmYoXuuTiyzaSKg3BtfNcyAAYnHJrJ9GBzFwRJjUAaTmORTeKmElEF3pBXqLGq
uRI6dEQYd1hpE/vmidxSiNPUjetQraVwBQt2TllgMG66qMca8v/QEUh5Belq1hzeuDSZzHDI7Rz6
U7FM5ZZgcT2lzSJvIxodDXNuotKaSIQ3cbWI5ss2TjK3N4JEdk0Jgr3b4ET4JMIggWpHdo+1b4Zh
JKmYmE6YLS1uuw7shvWolHVK68fJ87Rq08WIVA2au0C8TVxLFH2S6xPfMWrGxZhDaI3bIXzU3QAS
TbiuVK16APmzS0idtf/Vh3FROrUOFIrLg67VDgzW5h5nmFJycXOjr9NK4peWLJ7hFZyrJpjTV2p1
NcpyTuTFzJDLi7RG+aSdrrtVb3WB6pGnnFYbdgCtWI34qAJfdN1oHTK0NJpLurFVwpjQ427NfBiU
IhHm6ORJIyanRtCQUll05WNbqVmxGTtFZmKt9YEGltMX1AyCLDY4hqHuSVov4aI1WLmAFTr500rU
TSM2wqJtWquSpphrtFAmdJtuuCLNrDv2ci7SCx2qfHuIqgJVxihqCI6mxPK0s6vebLdwd7t2TWlS
R3hAIzR12AYm4cRdaML47yzV2ORW53/CaB/FZuQbfUYI0urYhIfZS6FDX62IN45zyyH2xBy/DmPD
XgycoDI3EwTJunNktsk6iRo/dmHd1A3wXp/d6CN24CsK+vgbN3vTO2aCGAyeI8W6Yzat+lJMpfmK
fknRN+OsVjc4WfUymZkETDmxbVFP+V0JhbYi1jzzMsa2l1avl6RRNz2mBZSMSzVroat0bDBmE398
rLIdlVbWP+idDjGgCdJ7OfDle2STMY1+24dfdciM9x2ZuvZ6shLKoSJLEOyk42h9xH2jPcVDMczU
wqYfYWgGy1hWOukaC2Zfdu0uGBP6+x7Qx+6V/LmfhfqcYJeNlKaSLPmKMD51SyiU/zkEKRFFfRp8
MFQRdy32da9tr/qJM+S5/9YyIfqM0rL+JjpSo5uo1r764E/fZCItq60a94HCYxMG0xryi4hXNbLV
vWw00hQAbNIXOBrJGJbX9mbKjckDObiw6KJvdCUTJvD+qAB41CIsPRiVGah/z3gIPUBmo5GUY6N0
/QYBoGOhEJucwKg6KkklYiBS2SR4mUFaubqKRyEEZjyl8cpSe4RLKkTTUjHCtwKG8TMTnvbrwNpy
H3Z2lHlVWOPPCimpOxrfr3WrVM11kA3ihsvLvtoo7S6jb3mrY73NPEFv/CbFFR+qjuJB4d5QiU6v
B0myXasx9SPpH22O1UbBEx7S9jVO0kcK7rBFe9FibJt4YaJRCYdW4JuccEDTlyjQfVz0Vt1DJLdE
zhhSo/qXxLOGltNUc297ShwjMWTNGhdQsm2nAxU3AWZrSLp1uuoUaI84gzdmFN3kuqZuCBlPDo1s
EHNgwhOp1kPY1G+yZpkGBF8y2z0mVQnB5kGQXeENoRmXpCIAp2hlrbnQipX4LqrsQlnrEOTKDeCW
1O1UrGHIkylKytl4qpjXIWotknGF8IHs+FbXLPpOXIZXtELG10wpC5vTigla/mrNVSZ7hmmFOymK
wvGqanqCxNGZWOit/KlWnvDTUKb3CSXqNxWUolyJlOVta6MUukH0ktdOYmWN6RKwTgZUAkPvEJYG
SG7SLCpHf5AM5mOSqFRHJyjmNQhkka9mvaJD9Qeshxw2cFz6ggFz3oiRz0vgx/6jSA3/hludh8UX
SvY5mFN4zZ6LWGQee1O5FGGvX//1Cuq/Vh4dymN+39bHY3v1Wv4PqJGW0PJ/XiNR7NVBhEHgqd5a
iqrlBacqSTO+UIloiwedifUeZdLfqyRN/oIKl3IHGTAhUCiCfy+SNPULwmD4oqqBYA93LQ53LpI0
5Qu+YjoJUpj8MgrQzL9SJHEqf5IDL3pA0nd00qYMS2AOaC2//8GhD3jANnu1qxnVI7ZB1RrL/XoA
uH6M9Aar9rDDo81l8VWNtcEQ+Cs+2NYrZzzufAsomcYe9R2pbJDHHIH+o9sz+YrTiyZR7Wfd7yL6
5pYVz7UiO9E38BoBSNh/+8MozKZyAqB1XCkDUo9b5AYd+jpYX+vZrvyrnHSMlqWoDWcCAAh+IJ3C
LFUnkYfxsm2BwckjoxkNTFw8DkPvxzADZfuyxQDzGlyteNX0uPrkMRu8WArl1xlNBdyHyEq+FTaD
eKTq6YAcKA3l64gIj28t2/ZXO8+GaBP6AN8O5Cc7c2AQRWxGg2Y2zpBmlGsjcqdXI6mUj5BqT1v0
I9kTe6dGnzkFKntnO2eEjSuwXT0c2DIwj7ZOnvXQmC/yKDEMwEul2hAWcKDgsSoX9Krei5DsmE3W
5NI14UgDw220tR9hnEiTg7/GtGfGZ8uO3LemsQqHqUldvlVEDbpoB9pavLp7T1dt+q3Wz9WIlRWv
qVWcwvpY+WiQ8jUWTsihy4hIA4b+4oV1TomdAvrjLRTzQFqpjVw8x+3cBJ6caKnuVKK1DnWiGmCE
KFhmt8oaDN5HLZPFSiLG7wk6nv2W4jKNMZCKiMhpskF5hWegECMYZpbvYcXZ7vuwtoytjx5BdnDI
zEJXEXkLL7fSlmkV5vw3RoNljEM7PJRbRvpx4wRMajQiKnKxJVtrEJ4hD5h4FMpsfc3IYcpcyY9N
LIG1JE4ci3RVai0zj6RNN0Jo9TQNrHMP94Rw5VRnurjkq1XwnQq76TA66kqxbau0WsPILrDmkVWr
J+5vweDqCDKMY8e1WHTV5l0+tuEu543vRn9kI4tErk64GXKPBUEEP9tsmv7rmNRz75pmPHHNbVCu
/RxiX0ICkKm9psEkY58CinRRUfjVq8mwisxFE92kqEsQja30rCS0fBHnX5kzAcgu/HKLNHKkfYrj
My+AoWk287xl0/bRcka1rm/x/zMCd8Kei5Y5S8JoNWnK+JJD6Py2eDpVrob8hu+n0RDSEsUG0mKl
DE/lqbbf6rnlSFXX2Q7qkfpqVhnqu4QTyltghjRZDThT1Y5qjAPothECFiHInj6R/FLudDMCGrNv
W9WJ41qfdiGSXd21IfHheCRX9ScKStR7cSFpiUdloATeIl9QnFSVAGO6yNefzAxjZ5dsaACZ1tYq
vkxNqx+bPEo/8eqQXrKGOt4Z6tI/tmXJuJIncLjWe6ZaXoovkup2TZEpLpzGKnMSm1rc8SMlfLIS
WwwubngGAcxjKKNpb/H2chm1BzPy3TgNvGbWsGpMFQsfu0nB9JEkJW4eF2u6xtznWovqUVsczJjc
9mNKnMPAc6qj/bqxRqB/t2LEk3my1WaywzPaYShgSbmPOJCGbEfgxxBv2qiOCaAlRMlcF3MhhvVE
+uLgIbYw1O0EwsnoZWpZDhlxUgLVc51r5F6XWenO5SDVa+YgZr8msxZ+qYxv9nOh1xhnWNYYPVpY
U38Uvtw9AwtoiGblqOk3GCUzBaQBbx9sSB7kK6R9YmwRI1JGEBzVKGtfIoRqnU9KULLyyGr8zumM
3S4ysmhcU/BqL6OtdSjsx7QDc4dntspKqR+29MOzirPArLR3Wh1yh0gMIY2bbuwiTG7yQnrNGdYl
62FohhLeWFp9wM9rXd7eX8eZQblaRrcanikswhU8PTcsTATIJA1tRYB6SofSj/484rKq0JYZk9uQ
s/WFfKpnG0x8tUtEj1fxIDSnIsASP1Po4PmFVUw3tsAiLKCYjsiPUbLuOqGjNHiMs7I/aJX83vDe
sp70wKvKHmOnjdqFEUx+0mYMTqBPBk+18gujjFgDsthR7fnQlBWeJEF50dT6syZrH1OT34/MMrWh
XPeKeFWCm76trhDJpU40bZmk7po23pWBvZposGdQSiVID2M0rbIqfK6BKCgyq2pLXvpDl/tK5CDb
3qoGrWSe3+G6uLido0nwraucWaebVjrWaiww3buVRbnb94XHnC51UjnYxPj6ZoNv7W01ftInNVyj
WyS7Jk494WdraTYcBq+aB/3Va9RpHxFquNcaVdpbWfcQJBqKSa3xaNKL7ZBsBY1fD3dklwRTgEWw
tUUDhT1Wf9co3a437L2tlKw9tKHa+Db3cuvmlJo7Xv/k18FTE2sNOezafZpE+94ML6xExfB9WqTO
OFfIMmOtijRXSeawZaDdhkxq8HTKV1kfNrY76ErPnLBuHnPGkoDnXlOjuNbEOuw1HtH5Ii7lfZor
FwNGfW6W07Hp2qELB+4aVhw5yXeB3xilY1nVcy0VXhYnR9xzVpWcbrtYbOXJeiwbUANqboi6zFse
Z1lzZaM8QGJa4WeDBtrKrliLcP8es2gVjnGxwmMnccNceTSLNndaZSlk0vY9KsRdXWWW2/EwMtCW
PRPxZ1VUD3QQzyynNI42zUIubvtBxrS0ZQ4tRYjCtcXia03pc1+ZxQXjFIZ24RN8XQs8UlEeTAZv
5Bx1zoKtOVmIXaBkjVfNIHdevJgB6cV424ccs+QBguRWDRFPo9Ausq5+tzQpdgss2q8GePlOOz6j
lkJxHBtH3s6LreQ6pL006WV128t09Lv64uWlaCtGlhXcEdPwRCl9zBK82HJYzens70VZl/eNZlKa
YEHej9JeSm60eFgUXncx4qYmtbtowZQQ9ci99q2r+/mSOYGHzzqMgIq8uny6FdqwJnqHqChROzlM
Doep502WY89RX5NSG+wMTb3GU40M0XZXp7huhXn0Nkfh1Zy1zuyzbYzBtWTou3bC1bmNXQoMRHWl
TMaDei/0fHLDYfCEAYdGM9FJlOjdqX4CZyKizpGrVnikppCGmWRMFgFBpORqqoOLJDFuaJ/ucpPR
kJmsdFbUQLZvBPsMjHYnURRwMR8yaMXNZlcbAsNCjCTV9CVMsIqsm68UGc8Rc1Q7fM9L61JLb5E0
SwB5yFDuu0ndGz6XX+9fKQIlN6K7Rn2xVVHY3HTBY5oy6lbqtV+3687+kIr2cjKQxLa+f5XWEP7b
eC2lsLcRITmdOA6KiihDU1YIhfFZDMfSYY8pN/BCMOCg8VSCZoUdCvYuy1s1Uf7i28UNCidZ2fjq
DHwjGx7umugXhuSg9+zRtrFOG5+VWczvSTXBIkj0GdKi1jlTTTEiz+1H3oTrYih7j4AnSuRc29pG
dj3ozQUtf87Am+WkiZ6zIaxxSaSuLYYEOwW9eqW07rd28ToKqazQlUx2tMw2whez5QLtglk2P9S0
PSiDX4W0BS2eUKEkC2wHGkvO10XS1dO2NrLkBccu24Kwk1rxui7scRU1rRxicGIMg9v6nbTG/J69
oCm76Bp/kQbkNFrsACoj095rtGOv6IOmHjK+4ZdoKmCEgEBl2YjwTgfagmQR1R4Ji8pWN2DSufZo
sCPCIzSBN/3morQyMB9pbNQ9DUx35LtN+p0gjzPyjAgNMTelZdzGQZZ9QhmzZ2b8dXmHV+1M5Wmh
WHfGMcjxv0TAeynBiY4Ohh+1NybMlXDVpL12j5ZNwT2vtJGmhGOmgSYSaPDBoyXPDrOqWl5jvTBn
bpdjpuOMFh/MK83WT12FreF2GASuMcoCuCw6t3aVKbUNnYwZ3rBl65EtbyLLsHIGLeYEs5wCaS+X
hsa2aImlsERxZuyLJJKeCNWRrilMpuoiwbhzlYGTfyitwTZTll2bOaMUz6e0jL80qPn/E2bAyvyf
owz/u+7e/oQx8NcniIE56BfLYM6ik76haQp8v79jDJIJyMBwn4BzAwDCQq72O8jAJMYQqqpjE3+a
tnDAM8jArzQFSAB1uA31gX7xr4AM4qdUjsWcxCKNQxWC9hcy9WLr/QPGIFlxO5lSYnr5oGS3ujwk
hjPD4RgAN8MdE5Zsh69I9tBBktkrU9XNG8Ktc5b7OXmImrLfy1GWImPEvk9LU9hgY6UcyiguO08x
bX1fF350bVDG3gkQ/Hu4mVaxFkbtO/9tCFd/xEO0Pv4CwNX8su7yj9eWwdv/AKxrGduZXPB/cSse
mrYu+l/uwwh/stf8l3/74393Tfqaf/wIhf1+vNPNqgCIMUZeoqF+uleX3yyoFwpEUwEnU/8YGoKH
MYJGEawoim5yG/0xNORXzPhkUDTAtb+MhwlrsZD/I7YAq3+duAaOt6Tx6IasLn7wP9yrRBKkGJJH
81epUp4Y1ezrML+Na+U9zdIMHF69IGJ9zXEuBPa4rMjFUZumezrdx07VrxSU0m7ciMteuorm8M6f
+3XQlrC7ho2eRo8J0nWIVWO8RnK91ft4XPVFZ0NcCHadPd1PdXJrD/kjkSQ7s5perEK/yC3/YYpi
QDIDFAhOhKfZZALbRXHskyCnuMcCR2/tB9qY+0yqVpEhbXtCXNDa1gqJRcanMliHrlUvgdx2lmI+
FKb0IFv2wc86Kq5oi9nClqdvCxnhW5bFbznomDuqBUxigU9RlhRHmF+IfTujc9qBnR+RAMOsyKwc
2Rf7oU8xqSymlyKPeM0I1Udlkl/HGVLJKXpjaHjP0gBxCSdtV29Ub+h7iElq8WgNMgrOzjrQhSBL
VsASkW1LjbSNlYakSPMRfWTghnalraRQrDXN39oM+xzmi8AB2nAPTXsGfxN7e/I/xVDcpQrfCqF1
vmPbfLcjfq+rTHSVaxXymlAczrluYydJmsqtWqnf9HF2K8wWpAtcaJyqR16bOYhvt5NhcthCpedp
+Lwt/0z3fh0WfbZCgsyEBP29m1nVMU45dVuqUgbKmNKZWojGP8BxKK25EnNTPRLf+jQAw5FKeyDx
+CIlps0hHvVOGuR3vaAitUYNmfF3AKyp75TOeJDt7lrScQGcjk1p3URB9C1XsOZsmvwY0CXgE70m
UHli4JMdSQMEsrPwADNMzN9ZKfGZSEtmzoQub8d4erJj9XKKxxe9C5irm9cYrtJjq9In1JJNWsz3
gaZjvjDhSZQ2UrTSJ3uLrNonUTe1PN2XVuCpd5UibZklPREL+MigZ6ebxSO8x1t/7q7g1N4pmAS5
Q5E94rrFCBh4RZLm+yhdMBsYqzNeOi5As+/Mam27TKl6rxf6c2/VqSN8uEkJ7xNql7YA9/WbHKe5
uD4mCle4FhdQfW97219Zk+bCLN36XPmuqo+9hQG7pZC0ll0p7BeLmcXtqPW5Y/X1ymxw+WJ86cR1
u+nNamNUymXYDr3bdf5Bje3G5Rn7hpHUhtNzRn36FEqz6YW0JQN6K5foUfAf9fEPIgJyZQ3ishvS
W2UaoW4OIMlSZz9Ug/Zul8o7Hpa7ssW0ilODGvmQy9Inzhd7MzV3pcSXow3KJf4Pb5OsP5CmdwEy
gL/koO1TmV5CLe+aZLyXK2lLTbqdLO4KnLrfQqm8k8X4UgzWJ8EKh6FS97IQ6ErnF+SIu0SfXoY8
O8KnuhgQl512vz8RZH5kVCj/4dqo68Jaxhm2+T0r44e1ETVupAfDOH/NrUT2/Kp8jpW0dK089rIy
eB/G/DI2jfXs55dB2zzHWe8Vg7H+Yas58zz+dBZ/riZOK7RukxClM6+Cqr2c5Q9nkdnVUMEfkDmL
rFypgS/B4tMXVdsqEOmlnRb3cZm9ZEpwUU7+vqjVWxFEn21+Thv7byhE/2m5urzX70yj/zf4QDo7
3j+vQt3X8vjL47H+OP64xy+vOdeigqrSsEwuk0nqE5s2xd6JFSQJ/Yu6jLkgkTNqYoL1RylqfsFo
Ef8axlGKzkzsh1JU+2LJqoAox9BLkCel/JVSVONAP2zvOq+3mIFZnIBpwzDSfrp5gswgilJraLNk
Sd8Bd/G/OEAb3+ClaPs+mdWXcpoCULaaQEFMyvC3tBNVXeeBlb0WSrwP/Y5sCwnFAmrztBFOlsrp
wShb7VWzCnHRWTIWE1Y0AAPw/FezIzCrevZtRTrEXTJEMBuL7Mn2h44Gz/dw6jSdqheKuq0VW3rC
as8qgMqnDSM1/S1GY/lKU8qoq1SGlSYnMxgSvEiM06cdSqPBwzAx+vrDRf0PHrKfOX+8joKKdB/N
1lSDQeNP3KkC7kyVwI/QcU/+qsog801ajdQwXe27uJsTuJNjWbYN9BzsPzS6d7YKG0EqzpI0wEEw
3ktRrMgOnpv9o2wkhKzX/UjAjBRe4U2K1SW6AugmbV2jj1C6Llrl5EBe/l98DhNGGbNUARltKRx/
XCxUYkBNxmifJKCHJFT7x1BNpk1awkFF/8+MIig+6nJkJ8nxAA360LjDjWJy26mRHKJwYpf4P+WN
sJl+7+stkQmZfNkDN+9Q5dQXSd5rN2oexrtAKaL9vz755dz+KEW5V6l5KYRtcsQMGaod9fCP516r
cqpijvCZZ352mbOvX1pB0LpT24tLjPcL71+/nfJTZB3vhzW0wrrKg6ELBFd/fr8ZE4jJFuaxU9Nn
KdG/huD6K72M222LSe2FPzC162DjuUNZcO+P2X+ysqv/8HByAqgihEEJZRD/99PFymKmiu1YHLEi
lxVHIjcON7Amrv4Pe2e2GzeSZuFX6RdggQzut2QyV+2bLd8QkmVz34I7n34+uqp7JNltoWYwwAww
N72UK00mMyIY8f/nfIeuRim+g+ZoVBQzw4EEGDMJmkGdnyl/gCFZEnN+GrUmHsh5KyC3TeLSLKEP
eP2SN18GdPfBks02WVFqVwtik5XkRASKVQYVSIEHNKnBgF3D3EZ6hycnkvrN4ipKvy9yqthlWUY3
CjEaiJNzpz79/rn/oAG/+Z1dViUOPpR+SQw01yP669/ZwDi7Sv6/6oMcmh/V0iNQzvGznBpKqYua
VPB2E/V7TF7h4BHcbKxrQdhekApt3ca03/Gx9C2PLBur+aLvytTx5Fz3n8he7y5iyyBOZjKda8tp
zYcJMPMF/wjoW9ysssMeQgahZecaEsO7lchoY4c4/P47/jSUXcqBvK+ZhEKzEFe//YpMjioapPlc
w+ajp5MvAZk/dEcjDV9DGhre7y+n/+p6XFJjAePAaNrrSHu1R2hotQp9hliE9BwRQmQGyPgy4BNd
kR76whVPOrb6PZq/U9yhMcNt3d6IoaylJwbWIwhTw1lVA+bY2LCc961G6OxG0kre5YVrHxRqdToQ
HYcckR66pr9K7K4TpxnuBOdXBbtTNN5pExBw2+pOWqjaJ0wUuvSGssO2rBBSh55H0qZJ+u/Mfu2S
gqLuK4C6rA8exrpMvB1eHFQ4HFPOofyDGurtswDJY0xTsXwdXXipGUWUzcwT86ZUxieqw17L2+WD
S64FnZ8uSfY0pnfHomG+buFePf4Y81Vn1tNXlbPPwcW2tBGkW27MLHQ/WrR+WjOYM2u1gHVLrJPn
3bfjVV0oSDVRWA2fLVlhSaqJtnjUytBPF6qv8ELHZZ9ZpoM9xLHzL/Rgqe0b1jh9cCs/AoHffusf
A05FnMMNOda7W8lcoJexcJ8rY1Ifs3ntTfSuIa8EMeyjR05XNvjxNNv3aTiqHBiMSPkcl+34WcDU
8UuCWy5Bwlb5RlP7hVE6ld9MB84sqoVkICQKqcJ+IEW6JSFKlicO5jr8OB0/zHpqsrhkYX8UGb1u
1979lLommLWrzJvC0I+Nwqufkigkp0FyQAgz7AiynCbrRcUY60um+uUwr6ZPWjbscnKLs1fN7MFg
S4eqTQxcsTZJNT5FCGr9dZKNF0s1dfTU4oTDZKmVT2MSzd9na2BVEMqCjwkw8K3R5i292tn4vEz6
8NDQmLlkLR4odGv7LGyS6yzuVljh7NBQTeg+Jp7aRbbmQYgu92Lu58cczYMR1IpC53Gxj1QHCFiq
q/5My3E9ehqFF9dzzXQ9kiI0vNYsvWs3bjGY5QdzQfw8QnWyKG0VVbtmYDl5t5XSh64dQaI8IQRV
H1FwWzSAybltPTUu6Le0Jdb8jeZOxcnCrHmw40nxM3TPRwLAI9JtHKFSi89Rmxf5J1t05k2DyJcT
YhcD0691FFJTZPUnl6I92u6ura5/rKb/A+ec/2u6Pgb2qxfLT+aHu15m7T+oZ/7Df0q+Vu0//qxu
tq+PPj/+ir/OPrb2B/5bVlp8PQ7mhnUH9dfZx6aivgrsVIEpFmfD+gb8yxEhtD/AyBhsTw1rLdWb
fOqvOjx/JBxqkVifyLK2YHL/ncPPuxcBekKb45WNHNbhiOb+2H69msqzMith3C3RVoxZ9zAXsOu1
saoAsBlQ7bvk+yDT+kHXqqdXD+3qzxXw9Yn93RLy53VdQp6we3CesPh+r98GeMTKsabDj36QTFWI
35Lkq6nxE7Xshw9m2zqZXq3BP64FCZDXnLY+bPPdnplHCVh4mCPqdRGSwyKJti3N6Q+W+vWO31+F
xZCKNLtVFJzvbFstPe/C0rgKJ+Ei6BC7bW0snvs2NcvjSFPuTKnCACe+bOlt/P5prm+Rd9fmlWqy
PWYk2ZTK3z5Nc+yjxcm59mSaemBTJpPKcl6pfbIVEniIrMkg+P0lf/EDWqpFE5N3rFhzUN9eUjdD
oqLUPNrSgkW7VqprOTTlHIro6fL3l/rFk7U461Nh4svRNnr3DnVdhOkoz5VAQZxzhYRe3UCUTg6h
aWcnwMJfzEw9OcuQ7/POcj/4ntovRg8zkAmHtpZ9mvFu34JGPePaphLUAyybuLaXHWBVaNZD7OxR
NMqNLhbbc8hA2YIWBKnfDcoGGJKnL9lnChh8iBrZB8/kV49fxyrLnXEqogry9vEDtYjbqtKVgJxN
d2s1mIiIT4fnlfTN9veP/1dPgFcVfUHaICxi1rv5o5EjkeRGEm+HyMV1NITmc1w5+Rek8OY9J65h
41qjX6tpeeizMwX5u6/3YRokzdRsl6FbrjMt1JYPZrV4t59fpzUbEJo/0Exoy6z1oddLiFlAQ+lg
xG8FO6TEk7zEqeDMDsj22qXg0Di5c4e0UrvQIRqxBxznmMiacL5wKzD+8KIprFgTn5o1cOuQkDD7
lGXdnOFl3aKatMNN90NdxCk7iZTnIpt0DkgxWH5lSvJ9CrjzNpw67E0fPPGf57NDe9a2mM2urjPu
3361zK5iDuX8uhJl3RbGbn+yUZuhzajUifMuRsnvE4FfnjOjB9hgTA0nH/mm8PqJFGRPTvF8XhCu
1fk16UOfigJ65maNm48DTZ+r4Pf3u3YC360/vLxQqjI/WWMpGry93wl+5FxNZhgsVVhtOpnSV6nK
MvMKUxanNK60GzzmWsXiW/bnS2o4V7ilSIKCo0d0qdbQQrENHa1oP4kuQo7WdtTDc/5BRypug4uK
aDi6LNFtXSGCSRo1vpZhhBlIqSb7hAXdvKLzkt8kOW60vNxGCbLLTdh3BujrVhzXJuMNSGNn8rV2
mr1KQ0g4LuVyn+m2cZ9Sf/zaGV2/1XqZfrCE/LyCcJjnBKCvRad1lX77dPTBHMxIN9BaAwW/z2vY
K6XTmB+8f359FU4YOsUaGlbvfoOaPKdQQV6LvNFpN6OYv0HNdj74Kutf8vZFw1ehYMpa6FgcrdZl
6dV2QakauH6EbATaaJHGly72Z4lZF8E+nsdkgCfX1yOSOVmKD15xv7iyptFNQAGMS5Qj5Nsrp23n
zolo3WCAhUYq74zUbswW1EYtdAT7nnjA+EFxSvuDbyx+XmnXNYbhzQ4CW5X2bpmRsQVBINXdgMQb
nbzoyQkfqMq0T6KFL+650lQ2haYquO2Q//rqrC77aipqkzwIUaNIgh1zFmfq/JK24VkzFi2qS1YN
ZG65vCNaXjkNsa3fLUiyMBWAbLlRsrL4auWKcanXbno19Vm4+/2M/XnC/rlwAuvU9HVwvn2aE8zF
ua5VF9UbYCF4ju5tbTbr+YEF3p5gA7jGBeINuERE2fyXHikTzlIp49uU/t9eHZqooZC35QZVVve7
jjhDP1Qg6ZVKbe/SrBkQIWGNq+cx3GDw4g2LPnxLAVC/WtFFQVM6D5lNo3SKw2VjCHRSuBTKPeV6
C1Ac/t1C4gmo1fpbpJs19AD5lCd1eNEJonp+/yR//P7vpgSzgbVaN0iFp4T09stE6LGGeLDtoImE
fbOwnHih4SanuOi0zptHSU4HddVDQsLIBryje5gIibwKZRs9/BduRV9FFGys+YHsd7cyYV7RkWcw
R2QmeSH38mnoOU7ioGkPzkKzwY4X3BjGauBs5eBR/jzTdNndfHAj64r2/pmsnm3qxkh8fhpeoAqo
XLQxN9JIAEXiAJFHPRBOkWDDcelCY33yiU8+o6Ju7PW6dXdaSpGjBhfzwWD7xUiHq7IWUlEcaWI1
Yb1esRBHh2CbBD8PUcT3EWmO5xYz9UT1rtnkRmRjqdSeXJz3JwXr0Qd13F8syjq/CKslZzjkVu8W
j6ohBidtuPrkIs6kqeRs9QIj9I/n/T9xGP8/K0FaOx3/vgXpPcnnp5eqfX0KXz/x1yHcdP9Av8Ma
/uqk/dchnD+yKEmyz2KRZ03CO/fPQ7im/4EUTrPYZwrayvwr/zqE80d0HZlkDCydQj1nkr+BJXjf
WeMIBY8ATzVbbBYquLRvB2mJ0qAUtaHAo9POwCdEpO4YUUJ/ArNcYJFpLAMlpBoGWylZEpQeuHf8
2DAl6RaWkMeY3tR3DHT43nBgw0NScBstpJohbjbtBsGPro0vWugAA25r6x7yWXouiZfR/3yx/P9Q
fGXk1NaB8O/H4hVQiz56yt+MxfUjfw1G6w+Nqg94DMuyWRd+1D7+Gow6tR1AffT3TIgGDIV/jUVD
/KGRDgtvhcqralNN+tdY1JFz6pxPWWvZW6Lc/FuIjHfrJUsUd8d8oLgLk0NT353rQYjmi6Gmtg9D
Dk1TSpTn0IbN1hmi5FiUCUShGrkVfrksOVd7K7599ayu/nxJvC4MiXcdR4vujAObw2VWwh6mxf12
Lox1hHcZGYHPnSr3StspXtfj5KmNcjoMEod9XWHVxnnVJhcmEHxyMhX2EoszOPgKUBWdJtOqH6Ak
PoYJcEKPULXxTkQp8R1KnZvDFlMDSbpW+8Gm6n2zlFunmgtzhOe2VtW0d/uaBksDy0iF+w9+KRod
NdEAiiT4wrx5FvZnnOR9DjJC0fhO6ACSQ6VPWnaawXKF/u+f47v9sqWj+9VRNLAd4KAMeuXtY1Qy
l+a8mCafkpDCBh1MoLW3KirymBwz5GBZudbhtSgBKpTFav1RgeiH8ufVJmB9Gmt7Xae+R4GCle3t
HTSQjoso1kcf4zxBlO5A/phnzH2mAhqJ0+fU6cwtqs/U2YRwAKtt2Q5DuJdu0am7qS6S+AjhZAC3
ppgh9HIFzVWQj1Hj7oykTdqTUMlf+OAU9b7YwXPTsWazLzWYbjy9d8NvWNLMAugPwtmMOZXGw1JG
PpiuaU3AGHCHNNAz4qMaAge5KowZxb039NUE/KKvrPAGtt7YBp1BfyTQtRzBBxyFpPtoq/duY7He
Jg/Yorlkco90xt8+XMdNLALHl568F8jrHpSw/haIdLatexUzoyqaTvOl6CuxTxdFxBf1MhH4O0V1
TSdTXZoJLKjU8L6VjdN5SauP4oO9j/7TTKY8iDkVesna8oNp9fYeGeZilpWofLcCwQr+GFiOD/+2
cr2eZMRlY9ZzhS/BNZLAxmWF08PJOY3gTrb32JLXsLcxdY4UFfpn4KPN1gDzPp4aM39OG1CPeK8y
eVOZXeP4lm5SdiPpWTE2UiExJ8DDCtWlJy97uJSjGZo7iYo4vKctPt7bIah1T+0x526svnCij8bR
uy0wK7VGMZipJ3Ru96cOj73kSHx6G+VnlKIYYa5EvVeo6koaUQv4iFXY5AKZoJEG4yzUT3A79DPZ
oXzBXWfRqgQvIuwPbsv+oVV+PSttVlY2xAweRHvkhrz7URq3G3vHwAMC/RLloQZC9jB285Ru3BHa
3HMqCiTyYFbK/pQX3aFM+ioNUjSq3tw5V25JRimtsmk82HU+YTRUtm0q5UOv9uPdjL2ffD/9QGIK
VjOz6LXYJ3EDTbSU05nb0fNMyolMO1FeJpqBLQh8W3mUeDsJ3SOP1qkc9a4ayhdoLKWv2/l9TvIA
6dkywZM1zyn7INzB+AUKP2xGdLNgMkC/3ta2Pm5lPn8fGquhClF+mVSChjYCiscJNwpSzwLS6V7I
GNujTVlKOpI7UVR1WzYdRjKGS/ySUThfvIHT0TpUbSdo1QkphZI05jl+ynZLdlDEga7vj/M03Sxs
1nYRcYH7pZ5IxrSi23apNQoSQt2DOCPOcMph5wIRzbZF1IDEniznCUUw7GGIeuch7PKNkKGFUck9
0gYxEBdYLuA5NdqbpSiPU0Po5IDhHX1aR64huZbRUGzySJifGiua/MxWbpe0ob2aduUhpwWx02C/
bYvElptmXulDsAVv6krcu2GTXYpVKK0lUsMF1sy+LOROATI6RwrFHIqGXyS45pixmjaEh+H5V4/m
SKnz6FpZ/23qm+al6AqYVyu2uc12bT7lV4rTTUHjhMVtHXdfEuFiEu7Lb/okmjZwmykiZDlric+Z
VWu5VjSZPqtSqxd/WrAX+vUYpt/brrVfGmq9VziLrU9yCp1vtVzKDucltUKri5ULI7WSXd2es+8Q
RtEfLHsp93FVgc5VyxNhFe6hhh+AE5bfgeK4QFqsUjLbkFsFWs6Kkuux60YsZDI86FUBAwobu7xA
ee54CJGk4ZGIsbOGsTrorWNtlLkud2Kw4gd9DncEK+qnFAZugLDNOEZZDJIV7qCx64e4PHRDlO+X
mdgQ4DNDdV83w1fk+LLnRyvlk6OZ8lmMEGy9Hr7X1oEVcItIn6A4kZu4cNnZkHVbVfGTW0Zkccfo
YZKOCEqnrbtPCq14n5d5ghcRB3XuOUKBTjhY6XjluD0+WypoDo79fC0kZUafMpOyst1mE5mDh7gF
eEY2M7ynIvkckb9xC3wbBfSAKIaFNduPhmi+xGOVXzUD7jgHXKenzfCheego+orE8jMW2LsmjQTh
5Dbmrtgx4o26IGfwFJGJe1QJWMJkxFpuTUxZl9L/gdzG7GzOmuU8kgjie4ALPqax89xUQEbHhrsv
qRWd9AF/D14zSrZj/1yrS3+vCUasF7ViOo6JJUHmklxRFEZ+JLn+qhiHx643AJepjjy4sxObPsk2
ZrAIbXysQN1fQ4gNfXfMtGtnNOIbeGbKQQxjSUrLXO5kYbv7Fv/h3dSYarsp7MzYs6m54v8lD8Aj
031mU771yIq3SU/UyVq37el5UCxiROc8hHnZYgIv7Lq6mAdt2WsIW/baFKNal7B+XrSK/GvPTtPy
sctgwc4KYbg8pHlPco/MvC4PAXCRc5jfZ8t0redpcTmB93l2F2R9cEdRs5nf3IZESK/WlfikSzW/
LWSTXZD3O3yfKIWz99VJj0Y74u5CtJR7YsisvVh0fj49Ix5xE05rDDTvufuiXV7gYfefoStVNwXm
P4+IE+eYKHICL7E+hInn+LUgOxzkKzSODGGLu7FRdkJbmzs/MsmF5+1hEIGixVGgGa6+14QCim4Z
EkKr2qYrH0Tm6JeZiVYfesV0pletRWhlnB1FWD9pXThcQ6FIj2ZbT7u2zuytZSrZhZwA7VNAnvEp
4u8Oyzo8y6mgHWYnnR+mcOiuGgIC8CJxtZF/OwoI2vQyenGrknQO7DAnj7jV1qjUfPyUZGV3kUkU
HDsrqqS5DfPWWrbovppLB5Gtl8ixk3QpougbER8d9BPIs9DzcI4R6nGiyO0GCnso/tvdTkv+zYWK
fA5XsySazZJXfToACR8cx28tGBVRMz/UJWAskzxhr2on67Oh80nY6Lh9syZsvR6UQOW3akolMptN
jYPVcB1JoNkmbs4bbRTykFZk60EnwBzhG+6QHEAcqA8NB7OzsFIsqLC89UDRiMTj0mKXJ0UfSIw3
e62alK/SHr4lbiUOYSKcIzv+GSf7wH/YISuaF0Ij3rgE2+7bmXOAbOoqoN8it2h0xF09aZQZyt54
Ac7lnjlx0YPi6vrhMlm7YkntpfDz7lts9TsTu+sdMVZi2011f1iySnyxAfa2lLx5LN2ifTNrrLs2
BpCr0Ijkjk3o9Dj19XIBuKS/wDowe3mUtAerHuvFa2qQhcTHTSc9WebLDg/pHnACcdqAI8nhtfRT
UgzR/TDVn4bFdY8KSfDQ/uy5OqtDA9Y2Acb0YpPsRMcS0jfjZCfTsTwaYNL2JBIrmY+ZS7LtEN9q
7Ku3ICvyrbGuLQiHINI2k3NnUqmEfDYQAkD4jbYFyV2RQd/lp6WRXetLmUWgiywc+qEOS0JZiJeu
TOWhM2eYQVVmPwIts/cRNMMk0MPQJaJ1MjQPesQSNNrg3KlhJR+aSNU/K+PEKm/r6fhN42B6ZZWL
k8LKgQNsTB1YVGbzkxiM24LYHh/3wm6yO/cWjJf80gOyux2EML5jus2+RS75Y0kSZlurU6y904Y5
wPA2xpNO3CkBf8RiHyyrq0Hnxy84cuMDuWMQwUMghEni1ptKxtl5t/5mAiXajDKRd1VGODfNTtCs
axK6p89qc1slVcvJwmB3MRmOvkunRfP1AYIkIL4kuhZCVtSmAL69aNQuTkK0QCXrUjHh5SfLbYgE
ygi6MZwfxqFWruOaDf5GWWioeyQxmJ8hbZt+MRfZ7aCbzaemIsqOp+K8xIJy3grjZQUw4raH16vO
V1ilWo7aUHKOBIs6l0qS8d27MsYmxsTK11hIoI1kLMRnZLJUN72SqdrGpS3TUwxLQJrPUmzNpLEf
RTQmEJsQb9se2z/n3tAI2vUSQnbCDYO193QIj93WVYppOsbQgp0Hk3bnVst7/P/UBkxm+4jsBaZf
LQtQBhzH3YYN68wfyKlq3OsBpN8MRqKz6ngPSovXediIGhISnKorRkcWnRHpGo3btAGrCrllHsyt
SCwWnEg41b6nI3avxX3xIvSu3sP97b9Hzcrd6kmvO58o/F8RywY3Zeh7THbpMkP/xDuGa9+2qtTr
y/I8tnsY+DHE8VIlng6Y+8CWJ7KbR9688Vlta+peBY8c+emUGMOuV4kn3ahtx3tDGIa1C5Wk5i2m
1/FZ6mqN4tP7NfysY3+z4c1TPRZNZE+BRoLMvYXprd8C+YBYDyazGtcwBpuxTxSJ2EbukL90o+7c
502rXExAfZBWV4018HcCjQl5beU+W8wq81LHju4yNM9P6uLA6ZgJotkRFjBVpH40zv2IrrDc9W1u
P5YZei5/UvSu2xGL7MpNwrZc+moS209u2slNkd+xI7S+0OcD/l3Y4AFAEbcZQIYY2cCsmCXwqUnE
ztYaZXUzsdlmT4JAv/BUAGLlZmwcxgfNi/gsrwblYqjMGIMdr+sc6gTZo8csLJ17oi0nc7dkmJhO
CuFeSPrQCadfShAzZ0zlUgGTpvSYzYYZu3M6m5UIqAMUvd/FUuanMV7gWDTj6MD2kKH64MBW19ae
uSNYRhXGqyjtNWldbczK11RTkZgya6iyOvuW5KSrWCdRRnfphlj0KQmcujfRKTUOm+OStJI1BKRz
2ZUDG7g2ai25mDGyUYEG9bTJczVFs4mjzDNFU54rUFcfYzkpE412Rw9K0vluqmU6RgR3XjWrB7Sm
vfkkYg3pQmcsPLA0T1sFs4CleFU8xrshwtQGWoRXA+opxGckWHyqIcx6DrlN5BBNszz1YF+fJhbv
iyqvh+8utUiDaaRUe9BoHUteLEHKpAWENq+XYqx3mdX1uCJAIymQWnrYcdw6tDqsf3VJDKJSKhsI
wEX7kRJibei8OV7TIuZQgT+esCkque8q+U0WD+0Qashxm9olUTLm9JNElOmz1K13bpFOSHcXxdV5
xabW04BgSPWhtEl4KQPh24Bmu6i7rMJFMQL6FXTqdG0xu2Ak4oEXWtL1j72YcstXsrE4gZUDENzF
cCs8kNqV4VmKQEw+qE1+HPMcbTpLiztzUuthVagxrAx06F0TrvuFDJxXkeNh/X3p8aca2iomXOMR
LMbd6ut61/VqysSuVM7Q3lKl0VcDhj9EorCtvs2jHV1zK6Ov6rV2TQ4KG35e6CQbWPCi/M7MNEKu
5/RSyxOy/nRk6n8CKf+9YfF9VYqbgz1NS47CGSDq9zenNlDb6oZdXwvn8D4KtdUYAeM+ZQQ2xXA2
Rk4K335Sk6BbUrPa2XkztL5iEPr9QY12rcG+GSwOTky0GvifNKrea4/gdW8yqoUg6wu9sjbP+FkH
eSrcfgoidMfbJUvNDwbnOyUDFTj6X2sbEtUY8mP13c9ilLTGk0QtvHA2njplAoJstQuUUct9+v0I
+OWVXISV6Pbw7dhrceyVTKSIKtr20VxQNwFDhINIPTYFGROdOxiHH5f6Ww2n/w6ifb3Q/zK3JT2E
V4/7JwXyLe+Qp+wtW/THR/7sL2G2XJGAdG7YkREfsAoS/mwvadYfjg65H9/YOuKwSPxne4kuKLUB
/pkQukbpmw/9Ey5q/4FrE4nwajnjM1iR/karkw+upen/HPXYffhrkAZwDdTvJvf4dnC07ZzJnHXc
DyVJHo8hdDeMgy7GP0oR2kp0EpIFNHKtJPGlbuYvDokjJB1oG5tK+56X+4zEyGWV9ZVckIUQ6umX
eUjKQziK5pF0vp7sE839HBXh9ICDTPeZ4HdmjY29MOd+09JdQG8jzd04uJM/63b2Le/q9DQYWfx5
tIflJpXppuQ9c1Y4C27vBvavLYfyqzAgSY7lNDzUQ8tLqjGV67DulLM6td2IwmbbbE17LPZCRW04
N5Y8Gl35LNWHge+QRV/y2EYmanwd0/LKza5i46EOw+K6WoYmMPViOCxR61tsn17qSC9ujTaZLuF5
Jf2GUnp3Ydea+Ryh9Lvp7Wq5ttPY+lzOIM02sFyLnYjcec/ZHZxQHlkHd7C6Y6pSjDBNpzvWukN9
BEdmOSlg5fvU2YcVOu+mzq2tjFTEM2y49iPF8s/uIIyL0Gg0f6g3LRig3UDXZFvAgvVQpi+wt9L7
3q4VJHhNlA+Bpcac85t6PBViXLZUnrpNTyHxrDfbcMeu1rda86tGzvGmG7XpqrTN6XzQi/IszITm
h8SGepWRXDm8GTadTtqLWofpNUioB5GEsU9Em3Pqi5avkPe5Z0UtAd0UUcBet0cCseqNKjm0Onxt
4Jek+ljlHbJdyrbIh9lIdtOO2lAJ7qKuAVKnEaAiyNejRW5jY7XWfZqYj+QUmlcKIC1faWz9DA9e
vQuTtdjgzC4O3rI1dnPZfA1TgIzjXOh7sFcKhNYiDHSpV0998WBBFeXQkcprC5Tq+ah3oz+43ffa
FbPi5XWvXRZziPHMqtimc1+B0vR0IcpFPS0TYk8eQ5ffOLTswFQMxZ7Sb7lDAyrpIkb8Ht3UPWij
PT5MOIT9IZvVT3q73JtqPpxUu4hOQ9k2xxoh/VaYyriJciJMagwxRUMqjzPi8KtRDsy+IGvlSDlC
bAkBNL7U+tjs2nh24XrX6vkS0yTSu2TZDVUjAmO2wsu0cprz2gXeQ6RsSkqSkk6PJUmhe2Dk/WVV
2ms7bJ60zdDNn1Q+Alo6iaJDoQN+atdCeTh39j4Hs+kjH7YvCXGmytFlbvVQGgumOznCtnYKYPuL
IMobOsmxdxX2O/DZAs4A4T1cAUZ02s4nMYhmmymu/NoZJRGWtbZsGhlp90aky0MYJvgf2anRYMhr
7aCpUt9GafY4ssf3KNNQSiSTM8ij9GZiUw6AsB7dF0YPBwNkqe0y9RzvcENQCV61qmVLFgNK+rZe
yl1scNqAiovofrG+LE6c9oE6KxAdR0VjihCIUAxNs0bVu4cRiTqVsAb717JY2WbBLHC3ZIrpsadv
L/FCyNsiSYAa2YBfYzJ8ApEMw8nUjOIUCjjy3qi5d1R6m5MeScXjBc+OnXg/4VkIQw79KEAtV2Br
y7E3nuKSKPlKLxGMTJGEYdrWW84kzckRtcCFLUQQ5caZWKpz07GSR/QKN20FoYXTbUB/WFzYhoJs
kai6g5JFtwttj6C2rEvAxmQp2rKEPWlB5hgn0njGoQcNkoGJpJe4kbNN+VsBWyaoZBPGPmZnIZID
X40M+9nI5vl+ohSteoVh35Zti4hTqtEpDEMzSPtxRLitW2eycA3mRMcGeCQ0L6jqQT3MlnoVaelz
IvaGobTBTFir0htfImVvWRDwLbCClDzt7VQ3zxT/DdqL8Xg2k8y7jxtAb1DTE+VGdNlyqTszlaNa
P2TKGJBhXdOhlr2HaazbZMlQB7HUwu1ANRK8IGQ5Nk+fcECngaoWfmKSJaQCgGMz7/hYsq5ouHmY
XRXcANlwiuhBHPo1NAHnrdi7S3trOMnlrAFbrcDTBqTbFhd9pgxXpMpFn9SwI09NKF/A4K/WLdO5
6otU32IMC5Ih/Fya9qERY7eXs3CPlBb2uF2O6HS7W3tJtxoRXDtltA9212y7SFGRi/O/QjKP6kCN
rATgTlNto1E5Trr7XU/TK1NkWSAb0jcAuz2pblQH5KZqF2nS1EeDev/GLszek9JZvnZDkxI0xTwl
n6DzRAzY0jKR+mdqF+MztAj61Ft+/bn+TiXzMa4HildKIe5QdUZbLOtUBKbxW0KwKDl4WrwnrZ1G
CY39R6pozllLQFCgWEAjjcY4DeQtBhUBfuT9sFZNyWAeK17lB479zTZasuaMc+s5J8P5aBcuewTt
mkm2Jf4AAKdIMkoKy4XmZOllD93YteiFB5UY9MO8jIjSYfa3VPucfDcNRq9uqcBo5JxW8Xe6BcM9
1b96T/Vw3Nkczi6qMf9StQIQgBrZQHtH/WDF8js1pXzrkBeF/MStnNuM+qNfOqbqt00SnRSnVXZt
Z7eGBz872xDeZN40i2lcRG5fXwGusr2oK+cdxfbixiRydEcEhHXsgS5TX3asbdP09WGZ8+oUa+FM
lsAY+dPYUlSTqXKvDjG9oGoEFzynvO26Jek7T02M5Z4UZxjljlO33wxnJkfSRXeykc04g8Zpl+cM
3ww1l844uiCdIEMq3QOExv4qBXxIu2keX8pap8rCETQ6pXh8zgGkOgEOe8JQhjNb5PrWKKy9idRg
S1GgOajdXG9t0W+IZ7hdqRkv5NfwYHllH1DtFmeD3hHF1xpTEKqwPCUP34ZWYVmBqivhJY0FYC1s
sjaxIpz9gFHrC/V3tnrOQTjuaRLzyaLOkxkKXhd1i6rY12uzoTkRHjOwwg0BOdJNAW0IQeoOi/eo
wLmN0/zcrEcfR6l+rIYaJLs1tRt9jZXJ+vyscgpj27TlLusJinXD+noeLPu6D61iO5Get7Wi+aui
KoewpruB0FydyGjtTgkeBcqDO3jlGzuNHtfWZmBO1bmalBdONC0+gSCnDmitXzGQd8RWfSK5+5wG
l2dUhelZKo5dtMH+Ijs/LLonN5sFR/pB2YmW82DV+DYwWpSrh3wmQp760qZx3f/g7jyW3ciudP0q
mvUoFenNsNMg4YHjzSQDNGen9/7p+wNLUpfqXqmjZn1vVAVZQRZ5DJB7r/Xb7yB1lh+nvIl5Rmgb
ZO6T2sEJqdkIyBH51kifREXHwLexMp9srjJfW9vCbZ3lcVmMRztqN1heZnIyFQxb9BoSP/IyCsy7
Zl4921SN8rGYugQtrkteh0l5oWO79arVCDsa1FxySmBIIGDcfpEL6u7GH62iEorMVk07XAn+mzcA
crYvLGZwqK2CUPvoezU6r4a5X9ThVDB6kwarwOXLxSPcN1/DeNDIJhp7vs/R3fYhWxw0scX9SHAX
zFesAgtThrHoSagL5TmTIDtSo/ZX9okLFsYf8TQf5rjHzr4UZjBZ8Wuva0EmD58aoapVn/8YW/EV
ZU1An+M2puXdrcc2bBMmliVb6OE0kgfImcFbSfc8SqT9brSR4XcYh+O9r85X5GKvE5wdD1B2TUw6
SQdBtM958aFbDfvJ4fVmIxi92tSyjRjfYq0miEhRmldUA5sxTs4CJ4hLg7dnVbbJDZ2/3HPn3aVu
XtEM7NPZH8mTdxej6B9mnL6UD++gOKs9Lqz5Iq1ieiONbrtKo+fU36Ree0aghL4rVhL8hUSPMeyQ
7MWhPmzbtnmujUQNlN4mKI70dcJp0nMJFb2XlJJ2u1joqcc7z3mvG1pHOmzzXzmgx2c+Ry5FiV68
FHsmfl7Uqkfg3uF/MMnBmetzxluR/YKiaANvmFvGgH7cABaZW0Rib8RA6FlFRDUuV32jNdaKVCMd
GeBoMaD5iBAEkwgVRexzSToVY2/6lNGPF3nM7BdKqenOLWb5bLVGxGC02kEjUQyT8df66DYMKL+h
e1PSbvJIQb0UyqCQg55XIWyRdJCMluar1SlOjSPMF4KpCpfhpQ7VyqqCvn5ctJlP2+Gww3NOHUFH
Z0UC4O2m/W3sSc12bH/iJaRfeDnaE6HFEJ/48M5kSu5rip1sBHXJvrOTcBnTj6Xtq0vaG6pLsuue
iBxOJ7L0NxTwQHHY50Rx5EOnj82G7lLlxFxiusYE00FP9Ybn7rRYw2cmj+ZGn9dT50RcenjedmOa
99sOJmQ3NPaVa0B1Kbs89FNfBXnVzG86XB5j9PQTMBEtiylo9OyjPfw2wz4qKHcS48jY385hFWun
OOkeaTVIN2ySJo9zrfOcJO/5aHF/3FOPoDSjyyj35jtxb4IFHWmCRQM14br9tzyB/7c1wdeVazRf
mdho5+pZzwuCuGHdyAT+GhXnSa2yR25EvyRG1+U53dnmCs2omvJLzvsc9YHOc5wvixdNBRev7hD6
NvF51g5x2hN2wWKC7bZK4q5FVnOULZKfpSZDhN0nAeyR+h1XJY3WbJIJfV5TaYTUV+7LDAuBpJDC
J+xaBMKoizfU3YGF5HTfGQZZEwOdmxJCMyu1XlW0j15OUmiGr7PJnWOsEq0yONqMhKSumCE4WNdY
ehwXM6ZdxzjlthVwgEV+J8WmuxDBEPSR9QGTqXDfmPmppeQpGBP1e68OrwxHl6GQo6u1rg+qkRyM
Uv9QU9jMnHLHsTBUn1r2iMkkVcJYkd/0zAIc1ktmc1uNArpHS9ah6rVyVliuOJZPGCggJLiAQ8bO
+qedFAuaoQZRlT4sLHV5wX5vDD8Izbd5F8/1TJaAk9u7pZTS98q2+5NhdUNoNbkQtLRQW53Wi3Ur
i1UNW5NcPDaiLN+raRG9IyHX3talA+2HGjnQhz3R22HQmiJojatIow6XuHB2bbvWL+pwxxWLTht4
G85oleh7Sa9IIohaTomHnp3CeCukfNKJrE7e47QHGFg5pXHuqPACFtqus9lo9GrJOaRyMXwf5q7Y
ibQq9k2FLQQKE6P4wnhcSmPr2UJFh0UBzJHuen1XDr3lW31lPVAyS7B4VlHSaZfJM8qSdMOWJ52d
deHmtXrUT0akd+deU0uUNbJ0m6Ksfxh64i2xABpf0HrDPlsX5eSkzvzcdKLcygK5oEqXLsHQPKTu
SObhWzLOdGHIa7bjYRwvPFA0JKsoGV2zvisrSFGJniikkzQ0y10VmHXZPEIhpZ9DZ8psX62xNWIV
5DnupMfKadaDzTrgqR17fVuXRoBZBO4+i+yNkCM5tCFP/L5KcnSzFlmJNa6/B4fG9HBqiQtxKBc7
5FJHlbLWmd/aWrMOytA5e76LSQrth75G70Y+6EplgTtqGpVazco1Ppc6KfY1geFkkNj1zGuszpvJ
0dpNM0w2meczpbIFNAOTjUW0ZjxbsFLA9Rc7rptgpNhCckuCmA55Ypgf5lLIp1b0cDCjkftWkzX7
TDiS3xZKt1PLGS1WkkUbPN/pi6mLWwN+9zBby80g39erdEsKKVBsd+T0aH7uaMKbYo6rrCn1+0tI
W58jM/0RVCAGnyq/U8GE4icyMF207ipITXzHngqjXyD4QCDCJxs/o2TpXTuL/XoelB/GYCGP0CfH
lyxj3SZSY2+NmnLSuBzkHWmD2kfZUNFSkpItl1BYktCYLMHTpCvZ5r3j6XMR7yW5S7atpDvfK7mq
t87QSt/qYUk2faUOodnGdRxQXqK+2EtvPJXW+jOVHE4ra0S3S8IYIkLAJFpRU2+aW3GVIiAGbntM
5IXdbhtrHq90MjYPOsq9N06X/M0ZjeRZxJF1lpEnhpXaaY/RIDgDctQbjykK5x39GPlr2ZjnO5PP
Z0Ct7eqT9T09ZbT38gApOjmfU67OpWckaXEmmUh7I3xZOc02aL2bCDo4kKmm8k4vyVaeNX2yAl0s
2TGrhtbyUl1KQwvtxVXIc/Wog9oAC1Dg/jFVOkKLBHnH+8S1RUg6RwKpVKmReQaSSwWYSRNqgMyi
P+Ra+rd4oz9FCvzb3JHfg/7/ur71fyE3YEKl/GvriZ8m36htSX5vPbn/id+YAWKRifpQFFnHpHA3
G4G8/8YMUCBGaISGTBtLk4p9GGrov7tZ4RKoUr/zRnSP3QXxf08El//qkKSFXYl8Epge+IQ/wQz8
gRbQsHSQ9EaeBH8T0ohfvpDfcUZOJYkhJTXfbZRJbGEY8UCx3f8PHo3/60ex0T/f7RkA1n80JaTJ
6kzcoJwC+nIUootfc6VV/ycG9A+5T0wUfD14aIigIh4Jau/OkP3uq8mZ9TV1oqYvG3rS+OHvF8VH
e29f7QEfRLhklu43mY0EcMad6AlKW8lR0FG41Y7ZYdgah/K5RD1gBgVWtOoEf6Bq+wY5HhIc0c7W
pswsbQqSskpGv+8jcvnbkkvTnw112OmpEiXbFQgzVKxVRwEjaMEaaA+cK4tPZezq0pcHUIkkZoU/
oB3SIk8jmj+5G3zEA7FJBvfeMFLGbSUIsAIzmrXvOliWvUWZpIRWpAGY5XYJeS0NoC2QCUxwNCvM
h4ly60fDSgC95GqWXxdVRfluUyT7AqTt0E04l9VZB9LKAayaodxIaTF3YUOachFMg7zi8JknUAh6
CMjSoLbXsCmSIDDN4xfoTGzbWCED964XNbdzFEev5dSPNqVnxGOFdWZXdZDkTpSGtG1RnOQgaR9Z
DRJwyh4LbUmTziJ2LWRFf5wMWqdvOo1lhW92RBu+lq1eHxDN6A2NRhaKHIhTtD3tpI1Mugv7r0WN
OHY6UTa3tI6cW1c7M/mzbf01FndtCNdf/ilGlXgxeTC+j8mofemkdJcfEndUQ+fTPCqBUsKmbJ0Y
Nso1UmlItsqqTFPQs3ak21qV2vTRQbI184Xl93jsxsalKqeI9dyCIzvzdcWksa3nBir9Ckg/5svr
Mf7pCpGHIQUkVLOQw4nEiwp6B9RIRvqxa81oTDY6uTksKyLtZTh4oUzv9kBbmhsbWVlvm9pML8ZK
7N2f52z/ZfztPx3N//YQ/194PHPc/OvT+T9z8bP9Z96W//+3s1kh8MmxOGZVghXuZwYH099Mgfav
8FydRCHEpXfpIb/1t8NZs/4qUxF//4doBHx7vzucbRKkuMMdRCIKtQ04hP7E4Yxn559Z27unnPMZ
Q7dqEdJm2H+g9GlOh66lsKmaoPuy51budP00yjNVWWSaLxABiW8j6gRskrWobNJQOGs2e+L+5TJo
1M4EWnFWnUX+KJZJaJC0hVlDfFljp4nivRI97WoBZiD0hfgO+LX2lsYUNBM+SRMNjgSGqkn9NGZ6
lEuER7kTc3pK6jwBzsWEg79YST5Zfq4kw/ykdaVR+FMxGKM/r5MxBrRLgXzVJNMdeiLsJ6LjOKc3
WC3WpyWjm9LXnFiczayvE4+GsoJ9Hg6bFqNqjH8IjXKikOZFOeZwJXb7CJhP3cuoQ3MADqbkQCjz
KiVbyy6jlLpeZexPLF5SLnm6XpK9/aGjk51jtqgWgTZ4qZm+6pXayF3ADj4pT1K9zHbYZbomTs1Q
TM+5UzsdaevwY9cmmTg3476cC5dX3ZQ3EN1muS3smlGYNMBsw2DN50LSCsi9WtZY/5v+XlEwVGT7
uDo1ftu5prGYlr+CTaaugCNCZdGxP9WWVo6hzt4A1TYjHy02NMiZcIg0VHaYRTp8Bf0QsLbKYt03
ErQEWuAeT82eRXhmy6fjmjVfab9lmYLYoymsrgiapIgH2eFMovqg2Wg5kGruL/cWyG4vYLbyluxg
vJ1PSw1Sfi1afm8TCYnFx8LaVqoUgyolb66xbIqz7CREDvY1x/amkBwUlPqQZfVdJTXI0raIRvyg
5VhwERSqZELSSiDh24KGdwoVTYj8TQYAih2xSkdG1K5xRp8lt5n2+Iy6c2PcgXt5mPUsHPl75u1E
97X9oBSsj0Ge58roRwJez+vIijW8qSkMxYPZLV8wfZoPwqjSjzpzelKfYORfzFWeVRTlVn1dJbSJ
lJpS1yQheDstsWbbrpVEJEY4nQ62Ohi1OfiriqPSVfKsfEWSGes7Oa7Fl8X0XIaLYiEgI/lGl49R
qqJszNN5rnw57nLsnfbC9xbbouP4XWXSKEBgCxAq+U2Kx0XilHuquuP3Oa0nNeiTgvIUqlnswWv1
KlFco5y6aCNzD3/PVgOqeR0l0jIp65SuSm30JcpThjQ3L2Wn28wpBj+vV2rzU3GA42hMEixlZEHR
3S4kDbkU+EYzcq0ZvGYW0VRE+BRk03rIwvQ79WkBBK/cXzfAvu59nAsi8eGW4fBSwBmftI0cNwlw
UO6xS04t5nXqYDaNKLkUq2IY/MxOKnj6eY4/8raxFFrHV/h2eU4SEWj14Nyk2bIaP8NT3GyklhOT
laZqQ+xCURUgKMnR7mbYqjDKlInH00oVq9lxp9uNKnISrWWHt1TL91dMAQI6HYSPEBw5oIFUEUDd
q242G1Od0yEEMQI4lZ26t2/4+QoE6t1ajGxRcqXwk86zNgVTiwvheRirVL5E9dTlD/ZiGCiryTQp
C5TKY19UQWvnQ3SbxmmcI09EPRMWEmQSnH7MDacED9barF7MGGcIArgkZzXYxRNUsUCbraxtSX5U
szdyl+xy61AWDfmR9V37NEtLawRxNEbJAYyryqglS2107DjY+uYpi3Hd+S3Y4/3IBbQsxI7nk9Ob
84JOcpssi3sFIAzCskz7gg+SV77VdskQ47q6mzkp95OsPXNsVL9G6WjqdMUpsQMOWlIuPhJXmS1u
EuN2ei/o+ykf7Ch3RlfpnWyiwo76+HqH7r633izsger2fvQisBhs4sOFmwI2iB+FxKPVutO6SKDd
BY4clyaQWQNiLWtIUxs0zcN52WZQEwWAqzw1Vb3ry9K+9Wmifoww5tLTOBornKQy6A86BpnpinFb
ucUwSDbdC3WWBMN4H9O0TFHjd4WgHyyAU0TOwqROOTiIJA9AXKho87NdS8sUDqSt6M+OPbR2oFem
eZepU8RuqoPyTIQ1NozUXlCxzMMc46XPEiv1LGwHiPRVDTtE3FuYXnDsJG6eSuSP6UqNxaipVTxw
cmnUDQ9kVQOl6E32UJN1XYRau04vd9Vxi7tcb5JdRoW8c0dVecAGu0kIHhxiVgMdctrC6thaVuGD
TDXaDjuEAyAbt3INjRjVykdEnZ69TUfUM6FoeHq8PMmbNuwWIdOC0WcR2CKtlHh77jHSkOhFVG0G
0qdU6iBzm+9KXOWPcZ6kYK5U0W5kfZpFCNaANRmiQYhtGetNs7OySnlG46DoPtpxzTwpnT7orjLW
WApAp9avwh4awPKoVT55HycdTrhEFVT4iVhchlGZVjexiijdO1NTnyYlX14kdLDZJuf7mOHJsmUj
iNBgkuCN5FsByo51vteyzG6wX4sWZK1pKix+ScoaY5Q50eEzqUG2/lRmqgGSmcZyeynNXpc9KuHg
1ijPHJ9SMwXdmhpd+RrsNCdzFnBT81lGuiXAvDzrtIoI60rfCnaOunBIMMIGOT4vAO209dDQ/jSm
rfkZNwqG28Yw49nraW0j22oteY2smTzvQBAqQzZ5zG8HdHTKj7TDZwToqEXB+YaD9duqoi3fqFKk
PbAODNoe76tdBQpTlRmMamd1B+aqub04xcpF7qvrqOj7Bk9mcsudBv0FuwbJIBGdQWYxvczp1KZh
plTRd4rckJFTGSuee7TzykFYKwRnP9bN8J3ctekLAoKXFC4aeVd+j+/2c1QPozvoDS4TmqI1h0yT
xtgmbW/QOFi0ED11it/Ni0Wh5A8RVmQJEVWSWFDyFZPfWppmdVEQv42bLp9ACk2sIxujl5rOj5JC
9XmGW+odUeGRPZ8sqN4LdOE5nNA0kDsHDXJTihFsEO1/225FW0FC9FRBf9TqutAamNdW/agWS98+
SbHUtaGiVe2Xk3drEwC/R5GbTMMi7/HOAbXWBaJ6L8YqZgYiAeFHe9jl6T7Bk+bcsDPTBd5ri1Jd
11TL1CCR2OXeSy3r8itJrunwZKRMz3DrU9Gi1iLHsqDvt4lhbdu6YkE3K76MjmdXIsgQGRIOBMRo
mTeuQuuOURunX9g15cUVZJjHoboosB4rjg8qjpqqP9fIGzUXTD+nZiG16KVUbNQRVCZTzwjEx5W4
j7UWL6yNDCzftp2p0+MpaO1m8qESiQrY+G3Ns+yB6SoiVlpoUBrk69nyDn5eM92mQ6LsjbB5H3Zm
2603Y06IQGBNXBqzw/TsdUNt3+oo1oBYqx4MU7nLgBmuCmmE0DSmkzWO7WVAQ0e/RqSMN6aWZd4k
cUxo37rozadVL+2z1ay4wKKhEQ9E2aizT6wCQiZTKdbOxwqyfnAiNr07OrFcBKnVRpuIYAZGK43v
60bD2PGeTDlmsAkgI70Ld9BZDZqcfml3/X9YjwUce5Xq7es8a1nvzUk1x1jHCuo5bdEmX7HDpLAZ
Go1bCTGrbW/BeWraeLB1f1MME0aQnu6lQflTLk9VUWUAn+mg/bBylTxJWUxy7Vlm3UIwVQIhvEz3
0kiFQH5Xd9H2vhWo3lvPLPUxDzNZUhLukKx9Xyq1LElvqEzQ5rYs6cEmkJ8auVn+mUZRPrqYkoY2
+GWjCHUJa4+bV+Zoug6LRvwbjPWnYNT/P/d0Q2Z//deb+rn6S3Er/6P7yx+L6379ud82ds34KwYa
1CeknKkqSzbq/t82dk3/q0Ms1D2h/569Yt7z7f6+sN9znYFXCZTS8EiQdPMPNJXsH1tBbGdjHkEX
bRBE9ScWdt54f1jYDULPFBL2fgXp3FGCPyKQ00D7Dhv4QitzmhybVjuLuvqGRpALWs03ZZRcE818
GWiGrrV8zyx4om+M4OcDCijaGGX5A7mx5Um8GWNt/ilWbbMU4kgxCiZ+v7KjjZLcul79lCJl8fT7
ZjbqPPjpCI2eIMSR3Y6UQ5bj7lgaBuCVbXmq3txIQVYJJnly0gsBAm3tTzoSiE2EyKjyqj1GxLYL
DXsP633pTc4j6wTbF8dHHtMhpPSt0Dy49aj3VJhXRsZ+w/rkdtCzaZCXO0o+ZoRvul8PiKwfEE8n
1WOUHpKa3mXPiPwMLBLKuglVTMfOBrokf8qfUp/W+EskvpoXTX5sTgYaRZS8MpLCu9DvmG/yjfEm
Rf7CYfNpL2H9hBCyyNxneqZx4jeYNZOfsfJYPoHOPTf5uZJwQveuwUwkhEcSu1Z5xOKr9QmARG7R
rqdeJ81hBBVdJ/ddZ/V3+XxsnWZrDg+VROEPDJx1QCyQcxp0KLsgT/x7YQRAwvCOPOlT+ly+y79+
ln/9fP8xvvVfv/0Y36Cjv9Tvf/9n/EpvRmiE+vfxS/+OMRoSSFIn11zOY4dkcOOETXZUrdS92xdV
RA3aoLnanlCBz/ycdht5clB2fjSMJZZfjK76nt90zWOTcrPnyY8fZ3mX9UGshq7iVbt4DWZwGBFi
jZyiS1Z4irGZYp91iHu+Jdt1vcDta+oDf5elhPxImm9RXeC+LAI3V5xRLlCM6ZbGJpaCefI/Zs8e
HRJ/8aJ6YBH8aX7Ongg7Ytwlw/9z9PSL2wb8f/at0oNyca3PsGi3af1dtS8Gd1a8BJocCsIxLM+c
wSX85crXGZO7Auve+/ozmRL683KNv0XyxumuBdsSaRwIbA+R5tdbmpg8u+N+yB+F9F10l8I8qrt8
2IiQP17F3C2Ps/ZJ+PcVqCaV3nmrwqj5GKe4GXufcd4DxqWkudrMkvAFFrwC/egwYsr1l8pL9ENr
4OCfr/Gw1cZQXhHe+o0UlHzBFdFJSLBPcyx7EiFDXi1CIzpp0ak+ckvMG30PzmA/fBpry3rjE7Hp
XFrGgDhA2qVo3qI+d9K1GwcPORaNS34qIwB0p6/4OTmf/I1v53v7i5HVv7f53k6SSyM17cyOV+oe
3TFJ/FB3/qh73RlQqvM7IBXyawDHn6XLCN/IpLkEhggYh39h0tE+V49Z8RUlbzRi4H1HIXqcPL2/
zVKEHrbwyNAPVaN2da5rQy38mgW0oVqoTahMx4XhxIcc/6NCdaQ9sH/u2/SY9cdSDKxRx7sSM5Lk
++fm9EF9lW9IHJBLqK+4mZvHogFa0F2xoHCAJAbae1zNnjzvgfgKQEEOmIuq79NO3pY/kuqgxp7u
9aNXJjgVoXoV3lJeb/+4bCi6Ilp0g91/3ik+LX/kXSvWZ0ZGVWz9BOZ8o387N7Z5vVs0HF2BlTMu
iOdYeQNY5SsNS3kDuFPKVDqTKn5YzvZNRZ7fxdgGJU9dce4dkBG7sh0MJm6NzZBf5eU5VT29JoT7
OJysN9SgqFarh+LBkV3+XVjvf/1HeRlO3enXL/Nrv/2OzPGKY7J0qW4W3lD97V8DNv9ndUrQC0w7
Dsb1sL4tU805lTFar4XiI+cGLLw2+tmIPGX5xtteS/COfuvYeMrubCw4XNU3CT5H95OBZ4ptrWdL
lAC1cmalcvWF9Gi1kocJQKCG0/ksrHJHVg1VG5Y7keNjL/sIVV29a40XGjQBSGxEfJaLKDXhsEaM
hKiWLBGzfuS7WipeSSRBQ+KL4HvzDYc7H5maDneF3LCHaoQyCsnMyRHNuJFTv+f0DeZ+uWH1rV2S
IpybeUy/YUJswM/05hRXZ1O8VlyPMNVOubURPVnsXBtSChYgEM/AEKu+wwj5yKQ8MUpeNFMkDm5W
QJvYKtq2TL32FpgjLIvU3FrFCcDaeGiT/k035qDWncAh7kwFeSTdYZNP9Zcw8AgTZUyOjZuiqCGZ
ySdBhc6Ab1zsH2kOCoi31kU4jt4889tBvhZ9G9A158n6gpHgQaY50xajJ/CT2oPiDbqy60ozkPL6
kJuybyy2r0m5X1RtME1fkzja3Rt695CsVNAkOaYn9MrSUQRwaQn8EAfFkjwkKJUoxnSCGbaUXCSJ
lRxlh+pcivlJETPrhRVkdKnIZKgS41e6an3X6Y8rRvdwkOZPzBRnatWPs5FfrBwTVm7+UEv9KHQc
BL+ZDf/UlPr/Gk+EUujfzZ9vP7v+L+6tzH5P5P/6M/+YPQ2ivWwGRUyWkPawNf+YPe/pifAztIfh
RL7Xjfx99sQYiCeZ10Ml5ZFYXn7rb0w+sycp8yCZ/137/SdmT0bW/2P2JF7MQROAjB2hov0H9tvM
RgIBEnv0FCfbj5H+2mvmcK0TsMmhzmD3m3Vyxwm41qjAW+11vqp5SwJgARs5UxjeklrAsQ6vdRyw
dYUyvi6yhLT1Wpn6vJ2TtCGVZGaONHTy73t5OYwyUn5CWXqX4MPI7Xrs7WrXQHVnWRUAV+VA05Ll
Grp2aJe8x6jRcItqcc/9tlqvdLXaGBATadOTqPQVLZVyUXul5HlZlGs1aNKDuppEvkyJvLfMqTga
UC7skeUyah7ekfhNKeKOHdaPx/PCcw5iZg8n+PbAutvwnPFng+vDjQfrUciS5CfK+kNTB8k1CzzA
GnYyTsdPNXlXh+TJjK1jbLQ7NS9CY+l2Olkdt0hRT4Y0k3ZR3iKz+aQo+Bu1T3uERkFuOYcpqo/E
d2+Sqb5awrzSeXwt0Pe7hoaYPlKe54XeXYSwZoTy81ra6VPc1miSYO0AOc6qQDsJEdAsColt4pDl
83Wy39PE8rUkAjbMQ3t2jmY3H0eiFydwLoY46bPpzcHt1OKh78STs7Qtrqv0s58bnA3Fm2mvBKBb
h2WMPui6fgPx3kVKHy5V93L3wojB2mh1+bCIdmOZWP1KIXAoVB/QR/iLeJNgERjHirMYrHeSP7T8
KJqf88IO0jACNNWjWjEY11jfrIqcnqLHoyRU3FPMT2gQTrFSfDWaSUFmikHeATBBV9XZF7XhI1IY
sVpLusX3vUP7TFxI5vfphamB7vHLQE9c00Y3pPY/0G75Uv8gqekljbNgWQ8ZhhOhbA31CqyBjH2z
rh9jubPj+TXGtg8u1KJZlJ4KWb3V5Ahl2gUOgGo4vQ0dJw87SaZMwurfIQk3RM9tOlG9GNFzpYW6
nj/iQKLFbw6Jegol0oFjNjZJ7CSHFhk1DZxJPWu9ASBnn1VAwKZ6Xbu3qET90bafK/0VdWFs9ToL
KmGelnHFLqNTdiaucZSFZDxc4NpUHAl8JJyqftN3ntByHF+f3ajso3pEDwcSKS8UYPPuxGBD4FDY
qOqJCE1xtmdlX9Txp6HeeAcd1rbbKCM1Z+pHaj8qMa9Tsy2jiGVpnL7ARx/kbHoqR4q+7TgUCPDl
WdtZ5XspsUyUJm1ctkQkRX/UJmefWvVLMhh+h69gtk5kx3l2Nmxa5dEZRqTf1kafTrZ2GoyDauLN
JAQodJb5OMTZoTVfbSndI9rcAMNhXYR+Khkukz7oOvHp5CD3Rhk9LPn0ZN0fvth2npWRyvNHvflZ
LLqvpRukin5ppJuZKdCoMODZO7MlCFfuiLOiq712TpXpYEpBIEL/JQLsKom9Zi5dBCNBj/PI1IqL
IbXvuYXWXo1erFIKurrGN1WsniIRAlMbB8l8GAVQeKmGlSN2KnvttIZl0QZLOW47o6P2+nPRjSvx
eJ0vupxMIvkVXu2sOfKbLevfFTsV9+0xWMu2csc+mFldzQqFSinCvqsn16q3utjH2YbQ0teuJwFO
VQVo4p1L1J0XmcQzzcEmKLHDSd2vkbvvQNxyklq/LSy6M/u+cKzN2oYNb98Wq7CVja/g+eQktdEX
OfyeI6+R11fZwUmz3aClFh6V6FCX5Y9a1mD+xohRbzC2MmN2u44b3FpPZk46WW4rY0CgXYLGN3fe
7LIG5pfrTyeK26Mep/Wp7XMIV0s+ELh50aT12CzCcfVJSg+LNNqXIeJptSj+Jhk2/RETVhUp+dF0
JjLyuiE9REX8gIjZcCtF4c1hbQv+KJYACxuron5k5frUG/mN2fHc5Xl8aOJWCvq+lLcoXMdjX8P0
motenHVunkdiQ9TrtGjKWZXf6bnB35z7mqX6Uyp7InnBCpH4dSdy3rvw6zbQduecJge8PW9Zoepi
3RNQd8+120bW8tAXXU3aS/UiFWuQYbrJs6I/lCEclHHB67PrZ5yLlhCsCG1kUB8xHZxcdrbOzGZa
NRXOjOSNMz8nMOlJjfx1ICQxl1liUvudAtSXSo8kUvmslzZpIn/ixcqsbPGHZjgW5TUpIO7xWOse
aeijBxe7H9XqB5L87+ugPceYc0qMp14ksq1dyhecl9R0KvJ7bdbRrW5RAsfYwPuEp2Pel6PPY+52
Ii69KldhlgaQU/i9lDgmHpBpaN/aQWs8uSB/c1KwgMnpm2zO/U7Clb2zMS6l682CbptAWGWSBuEj
CkTVdpGtfplKP2RQdmJjoVzW0CkbxmaBcHyhxsxVjPxc0t2pOLQ+muDK47i+y4P2JS0NXLPiEEST
ZkST0hHumjP6Naj+IwLIY5ZHz8oafWZT9ODU8XksnXeYu9vkqFfD4IbS8RjN/8XdefXGjUR7/qtc
7PNywByAuwtsk53UysGy9ULYssycMz/9/mh7ZlocdfedBvbhLmYwwMhWsViscOqcf9gW8j2MVtEh
RXxZcyg9UgJK1yHCPRCIWhGnLxQh5UwM1h0qrgs/1+ESUSlfhFGTcXPqFLbv+EGJCaPhWwd2i7Fh
2Y7FWq00KJvTiMW4YtuyFburLJaaq9o3WdNDDZpXVbhyx+5lEvrKgkyCd4n1zRXqZQkbs5djaxpz
wKtF+wZmhIoKxQynb0rdiXPN5PIe1BdG7X9P9c4lnBovdYN7nT4GoJopmWxTF1anX+nRdaLjUhOo
Ur0ySwrPKD6ZiyHEX6opN3LCVbuRGGXTIFpCL3Ohm70NSqlad3q6jhVBQV3gc95/KQJifg2lo8Ry
bxWDy57ioQUySBr7lPko1NZNFZfbnm1EETsKE/UCN0iSHqp47UXfrAzn08r3mqWscUvuiodiINnR
CUj3iZFwF6XuVOVPHhFAuKAq4piglCDEgOrJlfSh6P3LMQ2RTBXqGMZ4mV/oWmPu0jqE8FZzR73O
zaq/qk0UTM1y2j2LiFxUSLFohUNQegf1iFFTLnJRuzO9wdyCQv9cC2AQlGCDiJ9wP2LJ9oQK8DAu
FCufxBH6rnE81XOXfcwX70DgrAtUdtZ+oTxjzmQs20r48T+TDEcCoVV6O1CMB6GttwPAC/Roa21R
CDAaBZ1pDTetz4cruZS/BVXiwHf/3hBoqrkLzzX9hY39Vxep/z/T/aCKj123HoK0/g/opzWFlKZ6
d+eafvHXnUvQ5T+mXL+IQobMWcK15s9Ll6BjB8EZhtYJlzSUn8W/b12S8YfGDyd/eUnVRCSH/rp1
8UcqKvcinrioeFOD/lc29vJMTYjSAYDmqQ6hWQr84bkRTRIIQxSmEheewjXswcCTvf/qIUy+SYmY
7EoLnQBxvDJ4jrtEY03oDzLQEdIPohPi3G0XnfpZ6sxw5Y7GNy/2kFSLq1upw5C9yQR4oRmHC0lT
Jezuso4FFIaD/XPc/9UUPHqXf48O/W/rZqIfnY9OlgRp8Po1/Y/7t7yBWPe6Pyen3/1zSpp/KPKE
j7AQ+0FnfMLt/8oDCIbMlKSgRCaA2U8o+HcRSrL+sFDa4FBjtkyZAP7oT0g/UxLwqQqkXzUoX0n/
bkrOtH40sPzkISYnCVkyUUGfi23l6POE6DF2S61mBezCphRheNV6DycnisNHOTLCbmmqFfWB0a1C
Sv5GXcIRpCy9qyQxk8lfRV4GfS8e+IuWCJlaQhbTBm0UfB0bGSwFvE/lOxiUPHEitRnheuZq85SG
OlRVA2FpCUtGj3gP87Iy3ar9kHEeGqX5FKQSWuLiAIAdupBSA0pKwQ1RRwpBC6bGIFQIk1VmdJXG
Ez2ybDsLweLGcEMbDR+EtqssJGObDJFyHQFr+iSBCsltqcFkFP1WhD3tcqyMfOlmaLJaDQnPXBPS
HvgsqJUNhXSIqDk+3e11gdCq57jA8gtboLL9zbcs93uY+qQxVb+WVXBTXf1AVBnrV6kE2HyiPzWE
la3VXKDSLQ+U0Cq0/AmrkmTVpKNM3Nl1cPwSrxoou3i1XK5qCdbgNTgGso2V1XgPqAUJ2kYS44ko
0BNVKWlT3gKL8joHMmb4VepTytukMOQSnGCK7Leuahlqn7orAIOC8t45HNqN/wI2VbwRXB2+MJTd
rLIT1Uza625o1G5dBV35XCVaW4G3SmtCfgFvdAuQeR49ylYfqXYbWMkl9XuIUW7QJ1eu0YpfO8MM
b4xIM77hWIHMn6sNwAP6rOnIQ3ohqqpDg2Ac2dL6U15YkWkruSnCSO6xxwAMKSjfRqMHWFWh+/jk
WVoHLdbARJTrbIlBalFgT7gIBZC7NhkJGbnJXM5hMCuFZtyh6pQJi6odkRAeQVMqF6rq+4T6hImt
nekGQP9Ck6p7IYwRp4BcQwWGxJDsqATGb2acj/G1qhnyfd3Cv7kM1VbWN3lDeh8RGHy0Ie3hfuGY
SY+XauyCy9pl2Md021SAv223MtBqdFHdquY20eeejT7gEBCuFSQ5pLYgUhGLwaduRBQfkexSYncN
k029UvUkRLGhrlC7LAVTU9a9JMoJPnVDRlSeVc19JSEAuqhco3uFr9gTxwn6VCQRfb+9TGur+BLK
9VCATegng8naz3NoD6Wp2UgVYEeuVpVsU6IQDafUlRbdJjzWAxsTysJy4LZkD243QqsuUsGzbKCv
yMMOsSGbXxpyOuZSQuovXWh9RM2kQph/UWm98KlEQ7xzgsTQPpldJ8J26xLUlCMyVHzxBCSzlLgl
luFk6RWzL165A6GrqhKEN4s0DKbqbNl+M9KovcUeEwfxoR0UrixVkvwoE5QIbPL1FFw8EO8PXZ28
DeBxm+mSO/Q2wbCLUi8aR2spAJjGJlomgJtAutuR71WooWAtaQP+My9z5LYskCQFy8bwg/4REId2
rSrugONLapF8VA0tWRlJooT26A0G6thZ7m0JB0vfkepaJpCu+yZxsjwSCidBWzlzZK20lJUg1VFO
3Izp5UJQS4tajhqXZEGbkZJa1sfGVSm2Um5DXqx0ppGFUmraBj1geHBcyk72NEQjsJx4xTSv+Ur5
Qh+XWudbXIrVWKUkpI+NtO4BID6pCJRXtpxq0oPGJMyv9c4PUqRjtIar2Yi4i1dbMrUAecB/NJYU
lBcCtNNcwI0+5HkTiCOiynwCyUFM2/vmub56JdaR1mGyIaN1DfLJonbSA8EGHiQgm6S24EhXZqNE
4a9AlrPfe8s+8BB6z1WYTh1lkt6UYV8hWodn0nvog654NYZzdbd08WJYurILnLqksr4XI37wlLnd
z8/H4KIBY82AuAb06f1j5FL0m6ovOwCxzIgFcwiZKrFmMTTNGF75EEVtXQ7dly7ytZ00plQt1XrM
V8f7Mb3N33p609tqMpp6GrBwznpTn4Age1QzfyKAF7pSgJ1IpAsTSfIvWh5WT5ROVQKLv1AwH7zy
hBl5/ygy7qauUHHQcLaYmz7jyWFJFU6KqA80QQL1oSc9FUkdX9mqc1O6LOHRIx+WyKTnGxLyKA5D
PRaX/z5K/C9eVP7bRogUava+zT9FIIPUI2Ncvu1Hhj9/51doCMnzD6Qa4XtyFdAny5A/I0PCvj9w
7gafBPNG/nWN+V0hkriPmEAyUcLFv4YbCTP6z8DwD2n6GZqecH8mNx/536CT1Pd3FayAwCsBjIK1
hP88BauZCw3ofHUYSiFdF6kbvQIZdNixwRUEgLFDSdY/yTDIv9Zcw8IFwr2DuUD8XyK2iUAYaBWp
0EU+geUXrgmHT+tKf1lFFrrS0NJ7EpkDtVjSAJKxco3mppdzwEcIHIaOGIcIpZW5QNU0koX0pozL
8RZiJucQ6t3xXdUEwpMsJfED9/KpJipF5gCkf4TH6JIJzmMJrKvrjmsJrRJxgTWG/hw3qonov9ci
7lKgVmdHnQHEqE50ssJsVrkd436xbdtC/EWlO7jVydNI/b0kp5HEpk1F7Y1NAEq6prxf/XHrGsil
oHzSj9pGd0n6lSj7bk2gtnaS6u6iRUR9VSJwZjeV2F7EXXjlItqnJrFMYNh97WvB21AsTK9LKmO6
W8eXKKm8ZZ5mLStLuVNGF8XJrEVJus3HK0QhJs0jav0YR5QtumhEQjiejhd70/mDrebD99IUtOOp
WFqQ296/ly7p2CeIXbaGefDNgl0iGLGCYwjwSMkXHkmLXlPEKG6PP/Wf85LRnOY5tEeweyZUu/29
VPNRjAoR9lsLCgwiOUSCjXBAWFhJqy7cEeL68edN7c2/nsH9nwVFrI/u6vvnlQkJIMzls/WgysOt
0HqoQmhF4UCB9p3QHcsro8f75PhDp0aPPXQahL0DI7MSRS97M1sT0IkL6oi4VxDzUM+iqHL8URMI
8p/PUrmYcp+UOKVmh1MqTmJuJdLXaTeMK00pl8CQ0SzxkNsKJWcgVnAG1fJWoxVfR3UNqiVtw1cj
ryInQQxs0WDRc0WdM1joRSOe4Gl/1DtyOpo6USstitXvRwIiQtwgU5WtG/NZh8Gyq8tx3MpWSCqy
PGWI9z4q+bVSoU9yqzYNVQed+f5huZfBuwpZqaaL8QIz0Fuh0F2ceKWPZhRVENmcggGyVbOPWw5u
pZZNhRLS4KrbMsRFZtTzYQ24mTJWDwJmlMJ+efwzf/hqhgJTmUhI57nvX03X8byoFV6N62Zo92kA
AA7g+4nJNAEUZpNJJVmmQtNT+Ueash37E7eGDq7mg56tfWPrNfd4/rgluasAI+lM2sVlvuyS+y7d
CMJzUwzcwJBGR6HNEn5gzy2B8xSSyq7dpyFBRCZTcJRe9tL3Ti4XMNeRpocPqNpcJoE4gkA11gDf
N6WCPmi1K8TvMFOWXBSo2nxN0BhBSxERO8q0L3Wx9C14NFz8AK4lOkhNaZ25d4qXQuMfLsuUMpPc
4VuEis1IpRJkA5ZcSy0LVl49eelQmTr+QeboX44FzkYFIXqSOSSI5m7wpVVZAjeZYh1CR8B5DNJd
x0K4IyuCm1tuDHahFKj0Kmz+Pmw7tES7ZlMjmLDUtKTcil0cXMMpLXB4oBJQhFi7g7H/WgS+uUjl
gVKiBxH9nG7rHGIkUYkzxLnLux6r7RBIuAEMpm2hleejvrKIX40n5UdyqVPiX+p2/wxXreLOQYFn
rd/f6b8U4v8f5SAPxqHT814zCAtQo+vqf//n7+dPkdy7/1mmNZqKd81bOdy/VXBo/0TeTH/zv/qH
v91pH4f87X/9j9esSeupNbI46X58SFC4N43+EVNustT7j930n4f/c/+P3/sdV0rElSSkSPFw8SXf
Lf8VV+KJjNOjhIbOTwWRaRP4HVdOkuRsRapF3MmclFV+6XdcyR9JpKwJLNmBjZ/KI3++/+2vM4uh
OxgNTfvM3yebIOPDzj+EQe83BhGGKiZerbjzgDRGI8KWsS0Lzt5g/H7YvjPtocanzW/vuGyxMU0L
uRNxg8Jxsqk+5YG35e66PN78+z30777PArjWqNHLjSpq24hhFcLCJXd1vOX3odTfLTPq+x2nhB7C
+mvEXeGNS3R+Fm2PS8ZIsNFfIQxtB+3b8QcdeoXZvoyUYyHjRSruSvNKKi8NZDmON3xo6GfRQ9bI
mOTKqrhDGncB2ouPakHwOhVrHui3OZ03e182UMxW6IgqdqCc9fzJyH8hEw9Ox2kxfDQf586nQhi4
g5jn0k7C5Q8y/4XlAcxIhFVnZEAK2psGz1at722l9zZQc28NUn1mDXJdyy+Ror7xoP5BF9+ZRX0V
+uArxQtYcTCtunxzfGjfxwt/TY55pJtRD25x6RAxSw4/Dy72NaHvjNEPS00uJK1dH3/KoRGeRSPo
K+D1ljHCUvqilCCmwxOr5sDMmCMMPbKjVVyx4g3x08BVCwh/Yl4d7/SBdTPdgvenhdeTzdZJXuyS
RlnmytIYobRIr4Z/I5YyivknXoGr88ezZLbyvTqTDeCP4k5T3pCl3RUx/PMqWIJKcqG8JutYMC+U
zHCoUlxkorbypOYJHBpoYwtdjWrZDSLo6s4pXXfdpPlKMMYbHKCcMogcX/M49oVloKZXodshNQiV
1e3KTS9aZJXjZZsLKxmVwBGPmJLsrNIiHQAjbnjOm3rl99rOza9QyJl8HScLretBBFqO6a45xQ1y
bKOZe9314N8wlVdQaEZGPi6iJWUGsEElxBXRCWR9W0GMqaION6WXFq0FvfyeyeKiDcD/l5jRGd/x
U3KmisoIc85U73HEmWBzd8e/5aF5MtsD0y7UfHMMxd0AHKB8UcNLiXz+8bZ/VlY/OHbm8WgYtmXS
xKwhHUOohMITuv1QVzrDRg5k0w/boa4Axt9iZWM3MpiESdEPSHYX+Lscoq9GIGPGwqNSehuzRnMQ
gYaBs8wRvNAemvbERHsfPv+91Ge7aFqhr5SDHt+hZrvs5M/QdBfl8CIFg52Vn8cRYIhqnBgTbdrz
PxgTY7ansiz7URJq3DxN93kIpVVl3uoVvlIiZmeWsB3iN7B7LC1tYnbBnCVj7OkGhn81whoQyLgC
xo34TJ3LW/iZv/CY8KWk7XKdxLECSz7ONwZQMsS3KBhhXyObdgj/WykAxHxBnQSArXApUZjQ8h8S
jVC1syXdBICDlV3U2Cn3PRmJ5hordE986KRPWXblUh/Q3UczesvwHkmQkDg+Rw5sgMYsjYHYaNM1
CWMvNxAaRNAep4zeZ1Jjf31WY3Z5zaR4RDBD4rN6Gtw4qKJopSCAiMbsIpKW5BVsqeTch08qQVbb
GAgrDhQ05GawS9QB9PG5N6h5gcXBTvYyDO5SXA8bAFmpjATxee8/OwDwmUP7V7cGJLOHjadymgmv
x1s+cIDNk/xWEDZunsocLf4licaloIKk+Z4UG0Qa/lXC5O8Rnh0Eeedxt+w4ZGqBE/tT231VhLfj
vT80L2Z7PxjANqoG5oVlLQpsYbUTB+6hUZntd3mcp2Eu0a7ONuLCDpYotxbl1qz9jVo+HO/8gU3V
mMV7epwCD654SOeCx78Oi1d0wo43fWhcZnsV2nGIBXuDuPNLJ1U2teacaPfAvjTlw/cPdfQO0FBH
r3UHq8xOwOanbr3UkctBywaFGnNrBF/KCrXh8ikIt5Xk2mGmPnY14ncUXQOhcnBctoWAilcZbVq0
06xKuwjUxNGoqnuuspowfEIysYrQTytxoWluMe+5a4HV4wNRJV8rNV0Kw7bG7rrOt+jTWOIq955V
LzwR0x0YPH222QitgYslVpU7+FZobq9g7pzZ8myvIYFUYb2STJeU+3AA/xyf2B8OzFd9tj/kvhsn
CACNuwToH7LPK4wNlr5+h/f3wojFU1//40NpQtC8+/iUA9Ggj9gq/bUgb0v1xEI41PvpQ+xdIPDR
DllxBABRABvWuxxDBJN/DOR3IpStT8zcA32f7RTwqWvkWd1xF3uvjbRzoaee1/B8qwAO2ckJJzXF
kxalsPxEhw/sDnPMT9f7EhIU8rjTMZ3Rpc4ZUv9G8E7syYfm+GyDUDStrOCiMGHqwKnblYLo/fHx
ONDvn9nHvY/p4SWRiRSRdpn7UFUwFdEB0brsxKgcmCrzhBymbJ5aDiXBPvV3I3rsRby/AtJb8kLu
vp/3BrNVGgxK0qD0wjPKTa0+GVGFwv1vbd2Dl9oDA6/NVmqQxWUzNKzULHUK1uipO/6hdmdr0x/b
pDYRad41X+PQVk+FR4eanX6+9zXzGrGowtLw8BY3cL3dU9X/Q+3OlmNvlV5fxnS3xp8Syb5KP3Hy
HZp+s+UoyHmuNVPDnocE/x3Ia1854X15qM+z8zqedBPbjrFI863QOn52f3y+HWp3thZlqwpRbaXL
FveacaNpJ1bigXbn0hVeMlpenU/99dfGfdYsz+quOjseZXR1y6Kg2Si4ChAsGNfntTtbdlFBkFhW
tJt4dzD+sWM4r93ZigP+E7i6xYYUG1/7CDxJeeb4zpYcCPVCjbGY3Zm9o3qOH505ENP33FtzMYJC
SNSo404FWgyl5tQFdhrID+6Ukz3mfrt+0A0pnufjLszvUOe8a5Dv6TvPEUtz26PNdN5wzxagV6PR
FOK1sPNFDFiEiwzzhPNanq0/tJaLFsV97P3QRRi2mIaf1+5s/SWo/fGvwoSON5lmh9Z5C0WZxcqN
kIcNVJNxN3BpQObfOy+KnAD0+99RGSVE3nD63XXJRaqu3DMvDcpsAYLgk5qxsPpd0jloVg/CiRlx
IHEy4aT3+2v6KXaHGeMwWl+78ofaxOuhqWzFrRyrfFS9YhXUt2d9SmW2JCMJqmdbGiP3ZFJJzaOU
fjve8NTAB2tn0nzff4ek6HKjzlmTYo4rlCiiHsYxoK2Ot35gp1ZmKzNKXIhoHrFeL+u2FKu2/3Je
w7PFGOJgnKcGQ9+WS/h67qla8qEOz5ZineogjnqT4BSvlVG+Cc7t8GwtDoCNJQIZ9r78Vkm2TbM7
ayDk2VosEWcIDZ/vl6J+gu6FP4QnZveBmfETWbS3W5eqVykTpX5nqRNL2oUUept6p3ZTaVrUH0y8
SdB6f+KBr8FJewrApPClGvxbcKdQAVdDm8IdROdZe8qkYjFJcHhCiqkNcFzpPpZAwqwUAQz9IG7Q
cD3xrjPM5l+pnJ/kmb2XDZogE5SS3lStgeEaRfcceRDpooEMa7EykAS14eX3rXnenj+HRLRZwBOS
eNi5sX9b5Cgdndj0D3222YLu21Lz85g3MZp1iIpH5t7gpnOi14can63nuqJ01UyzrVYkPJEi2M4P
ASj/43NZPpCE+Vkv2/sKsaErZVXK/U4uyaUA80fkb5Xq8EezF7dCWIaavyfjpzs0O6gluDWHTo7g
TAcGus7RbpBleHnBdZYKToxrSGSIF/XQnujegb3hZ6/3ejfqUgVwmiXsi1gEhVuIIieG9VDLs82h
HzFcIlhh14GZmm3TUzCrA59rEvvYX2PqmLlVE9FuIF30UNRVDCdE/zcp6+CN7+dS/WAJ/1zaewNS
oIiK7inNo9iwwGlrFQ0oK09WTNCR5XHdh8oPC+5uay3D9ltqPKryWuv4TKnupMV3zJ52rboa8md1
TCDeR46eROscVkY4arYVK9u8+qQJ98cn13Qof9TZ2X5TimGF0mMy7HIR/aLgrupyDBJqW5WU877i
T6zb3nBQ7mkKLIyHXaZmoIV+YAR5vOsHpseE/N3/jLGmoZYipsNOpLbHxeTMq/Xk977f7ihlEQaw
ZO066iQCIsKDXq7P6/JsowjivJf6kNEesh3EiLQ98RUPDYX8vsuAQUeoGBIbkKFTWexsMz4zkQa1
7d1oFHGC+HeR4SRK0ROduOfzRmK2tq0WOjxE82GHOql865XLs5qdGKX7306g5jsAqhx2HcDi67Ob
nYXgSDPUbVS4/a59HIP2Wx5Xr8f7e2Armhvr5Fru1WVNobVFZU/40pvIgCvxeReHOaixCfNAw99z
2AmxTc2wPC/IFGfrrh0IjbOUZqEIkcAtzuztbNn1LmxDKaNZ5VK7BwB+fIAPrIzJ6mN/QnSiEOSl
yoRI/VvNMF5iIT1VpPvJ3/hg75zEUffbhrv1e9W5FbK97ReLo1mr7QKlMn3cCkgwepV3J4bl4qdN
DWBJ/FCXvvlWuXjmYbQTuQ+CkK+ybGeZd0xce6DAIT9G5bMOE2SosfMM4SdmKcTAYov/zDINX7tS
2GrSsDFdrITv6+5CNzc5QMoQMg2ZxmUMW8wqVXso8IPFBgnQ/zgiyYnsu+VjaOA/leLn8wZ3tjfU
moESeNsNO8QZIVO5pXO83ckl66NTSZztDoYVBGiViP3OA1ejGw/IltuRJK6S7rMr3InB9zh+E5KH
onvW2heP8Of4cz+eLDBw339QvxdrPFi4aSOok6YbrK7Oa3e2fURBJ6YqyNJd9LXNNsN5p4lpzc5u
A/an5+L8t4t+aNkFniPHe/txSIAS7vtR4MSThnj6qm74rBPMxeO9rr+63XnF/X+YfCnJ6KGNRrcz
9xMa2YF6IhU8vfY/lyMKw+/7rat5qsvl2FPaxhhQhMMBeEJFeCb90iangvFDU2S2n1hxrRCBkwSU
2rXXLtz8xJT/+CAADPq+84UhVm2pTt8yWesiBJkUn0TvVHHpUK9nCzUaTNy8InoNhbXOtl2+PT5V
fmYsPhrz2UJ14xxMWd0Q3LmXiM/fycOF16mOOzyK/hOWKutR7Ryx1VZxFt4GkrQQpGvJEib18kVY
Ffh4lhtNHS5SCpd45C6LSVgUO1JJ0BxB4JaSoxT31uSbMngUcUWFwg0iGyUwr3RiVJqPvwZK1B/P
nTmmUW0lfGkUbvVJpTtwuJdNriLjOTnVfA9dBHnJL3meQnkYJXIERhMNyX1cnKN+i+36QmuMbU+0
X5XXbd4BScN7XG1WmNtuIg72Ul/K6NC6ogdKDW4s0K1cTi/1FKVHFa9zNuwIqzXpqVeRtoO7FX02
cuFBldqVJic3WfRNrD8ZjbzEOXjhe9hDC/oKN4AlxFUkSl/z4NL3BRAtOu6Zt77/jFmxiUSn1I5O
j++RqW1TFNPa8a5F0AWjtkVmwezSJPzunxCCccoekaXGRoUsTmW7EjERL0XulKUtoIDaGxWKwMLC
S55G7dbIZNuNjLWGulJqoosUL0fxyQV6nnhYjYratW5+MlEGyqzFMFgOXN+l0a0hLttwO2/NECy6
LkBokRZZ8gPK3dIPX5Q6uq2UxlaK6rw99yd8cO/aMaqul2EPQZ5Gwe0HM6pTc+Xj2zjUjfcrlaIy
BIaOWDvPHzPz0vyeXcIvntRGx1Uubbxo62YnlteBWWnMVhdGoD6IQm6SbnzRNqgz+msdpdjjk149
sF/OsR2tJDSZZfIiCOkv9PIrgqTB8CNWLvP4Mc62VrPFHKOOPdsyXhEozPLuIq4ehGiVQFwtfMNu
8RaHdgXD+opL0wajrwexaTY+svxYFNtmjrSweV962SccVjCBsvVKXyWyZMsgqgVrmeTRGgxaB7wO
qaK0AJzWOap84YefAuNuUmEz1gLityfe9+MlPod51KrRu4MgMiFQn3UxBG7vzmt4dgy7cYnJhcA4
JpYdDLdl+3i83QNffw6HHn1dCoopsWJWl2F50YcboT+B1Z0Cmg+27TmMGXh4oQ0JR2UboVsQfS/g
OyEugR99uGrZsQe9uMDF48TZdiCgmNNTXCXKMP8Z+l3k3mrVYxkhsoCgWHviZQ41P43f3ko3pSAf
24wzCPWLRSlgyDy8VFZg6114YuocWClzaHPVtGKEkikrJd2p0Gctc+tWF0xdPTrxDgcOaHMWVsgp
RlVxzQHNVU1pEDpeHp9Dh9qdhRUSFkRKlNNupK16f5XUJ3bBQ+3ONsEOAVao0mQ89WiLtIGnnbgE
HvqWsx0vzfNSwulo2JFQxR0rBT6d2JV625BHO/ExD8z9OdS2FJpWNadya1d8iosXVbguEd5TxIo6
DwbswwQ4PhVYHBimOY4106NGSENSVD0ucHJjrgGanbfrzHGszYD9kooTzM4cUE/chaeqjQfmujGL
/qUoVgZ/qgoGdXUldQOu4IFd4Gsji/GFKKjO8YmpTDPwgy1oDkRFaLNuY5ndzVAuMWFZ9MqlhWfW
KN6OGf7nsCJz61sNuxcsvRlsFIwNxepGa5GhKUbMwCAJDiu3lBbiiKSuEKzLwLL7fHzMi6dUrddj
gEt9+hYlV5PQv4CdVoF7t26ujvf/QJYXbur7XafX+xQjKVZWWn+OB2z8+tZGqGniPC9T/1uYRIQ5
6OVTZCjyu9y9ifU7w/xW5iVWCYUd4s0gjpEjR8VuJK8mIADRhqvaQ0fJv5OiT8ngJMapHfjAUWLM
tpe+F2AT1xQc1Qh1IqdFjOysJCxiau+HwfQl3HenQ8orvzV944RoQx4f4QNrZ44+dGt4cX4xTRDz
Nc1uhe7L8XalAxBwE4/XdwfGiFFUM/lZ70qKJTLyhV55H3UviXQD5zRZDN6LR0Ugzl/uMCpGS9dQ
sfH4JHkvSjHASAjtgmSHMYprVQ5sb/jR4U4nhgjmFzasAWBqX6Quc+J4WUEkhc2K4TvaSa2N1NWy
NdSF7uH96kEs6Yc3V7iMy50fXorJvZRfaQnSr1fiCGV/Vw9vdbnJ1ZUkfNGjh2C8FaoqWMX1YwU3
fiEKw5UpebgE4JRmltJzhAVNNl6U+pehu/Gi0NHMl7q8RMbSa5/TGNFM17eWY14tk/GHUd+rNV5X
/tWIV4KvckFRQbxrEFxRrUZD31eqK78WgcI9GsNjkN/K3WPR3Y+4RzberZg+jOll4eIZcx2l+DJd
5sXNUDyE6k5XLsbAdPzRcwx/FxZYSXU3EcK5Y/kUqbtc+V6hz6hLF8HgrgPsu83qewyvV1SNG7Oo
ngdIT77+7HeI7wl3dF1tvh//8odm1GwVIDOBmaFIoDYRZOvrQDhzDcwOWTXRrSTrabeTIaNcjae2
4plaxZ/lV6QQ30/UAjKI7/k9DYvuirIofuHIxLh3XoIurfYUS44SfQ6fv7grbbwUjC+C9upG42I0
txbM/OBN65P7vIzvNGGDPPfGNx6ksFxp3E4nISHlPGDUP6R0XLHu8gC7dKhPyUIzdqJ3YqlO+bEP
zog5trQYAyUMYcbsxlij1u74xbrtnxSEdkUHSeHzNpo5xjRAXr5BQpX4vaB+7nA/OWu6abN7gamn
qWrkE1IgugzxV26d4+0eyDubc0xpFOvpL4BNCzu1DNOlZXz125XMkZIKkdNI9733qhivxXCRB5OP
VON02UWSDisE3A3MoIoKAx+F4mSL5934rRyuSWnEZo81jgirCZvFa6G6xgixlJY1zuiiGy8D+QcK
D5s0eRPMfNukKXLw7iKWLqIeYw8T5begXYz5U1XexO6yxmzFu9GUa01bIb9y5peaRfqWjqdA4nKn
L4r7SLo0SGAcH9IDO4M2/XzvChG2vRSp2DTuJHmpvyJvd16zsw1H0XRFSKYchIihqK9/dslcndfy
bMsZUMgTGsGlWPIqeNJ1b5QnQK8HIoWfBLW9kUib3hO7agDxYWaLlJuyrz9i5XpinKUD0eVcCsvH
T1j0MZ/Yodu2KH1jp3aQqWLkqqu6RjzwDfMO20Ut0dZKLIKimHBFxCW0CK+RE+doFl6MNHizBPG8
vXsOmh2BrieQHIYdFhjflWdfUb+f9YXmsFmvcyMkJroR5PoCSwH5VCh3YKr+zObsfSDPlINcKWm3
IZzFQ/ftvO7O4jjkLsYhjMDHyPpzKV6cCUo251I9mZLohYDsLeO76DGHPFn7mG6EH5wN6mzJtmLY
5H5Dh2tc4w1jXFj6k5koizy9jAxMI9sf6cDFonbCAiN5/45Epo346MLs71Pz1Q81aL0DfF/5JkOJ
b4w/50OLqqFn17HrcMq4CYw+dP5MaSHW2aYC9NZ+HuXrMbv1inUcbxABHFtu6/VNV31Gn3t73oeY
7RmhHItKkTNg6ouSXxTdeVvRpCWxv8PhGBoiE8ZwCdGNhytadWL9HFjQ6ixE8dG1kmpJoY6v3nRo
jC6ijPyIH1LWMX3CyzNX0ywv4HXK0EDGY1uSU6c1agRvH88a7zlqN6tGTcyNaT31m6ZyjDOrXHPU
rpC53piZtCuJl83n7hTf4cB4z0G7vaI03mi0oNvLRx1ub5pRI31qvGVWPZw3ILOdQMnkXBe9htxg
nVw1FSnY5kQ4d+BsmaN1NQTsUXqi77rypcCbVsb5zrROHC0H9sU5YlfRUtVEhpZYUVs2w6o6JXp1
qNOz9SjnqlcXATGoFn7RrR8x5ZTS8JfnjfVsVQZupvU4ohPQwMZGefxUpw8NxmxVGiJxs5GBeqhX
+D6l+fq87s5WYW8Nsag3dNdwv3rSpeqdV6uZo3VHNHutQm7Y8/CmFJdNcV5/51hdDLLIBIkRm57k
yNVCi0+ASQ8M7xykO2C4XClGSMZ57d62T2cN7j+xthp+1DqNtpc4FZ83weZ42s5SrTFWf/WUtM/x
nv7Me39w9s4lXN0q5Q4g9f2u03I7jEwQJon+rZMaO1OrC0S/7dTd1bq0CmNl0otcBDj3uKlHFfE2
RwxpUaFGlnHDCO8EwGppelWknxIsB1Vv06WeE2ijE3jdK2C5ZYFIhBEjveA2toYqsx0r8kWF5IEW
PJnBbQjjpPy/nL3ZbuS4Eq39Luf6FyBRIy/OjcacB6fnG8FllyVqFimKkp7+rGzgB7pzl8uAN7CH
QtdOy0wqGIxYsb61DawPQQnl2BI4nXd24PKnauzXtYnydPEChUjQAPa9hqMs5K9OZQQ6RmOCSXdh
z9WtYSW9HlsBzCfcJaa524vhoEiz8YZkSO+mCQWVbZ6tREUSImCqaEwEUldQAFC4DDsAgRfVbpkW
zY5aEZwovoCTsVUva9qqNaVNYmUA2mBuuVH0njLH9jvQblatWf3sOnA1rPr36d5mC3NT1aJVVIYp
/L6sb4LqF8HvVj3V69jlk4vbABt2gjw7Ltw59R+KEm7lUzSTrAPvHY1U+0OSy1zf/317fvXQN8FP
dKVeDNWC6Yo5Hj0jsuQzx6b6+4d/8erfKpPgD6pmm2Q4ZjDHCDSE9U3j488PDWOv/36DvJ55NxpY
6XxMkIn78KK/ZlF/f+h/tLb/+8K69EaAxFnFBxgo4ZyZNH8x4TjewLFef+Q5SMENvNvl5AsjC+ua
hNL71JznDrrXUqSJNY5ny/rO5+TPq+feKpYKLzOGwkGg171nrX2sf5azwLf3v6vHdGbQDGqHLeke
Aagz5c++bXJz+BswqobRP8KnGWcP86+/fxt/XgT4Tf73YVtww8ycMjSF4mw/f7N/rr/p/37D3q0K
3wLZoJdjPm/dhYYWatoLUMKAlUD7903Ud7/4CTeHvz2kV8dsjGaYqRM3sEHS7SmskO0zcV/Nzz9a
m1tpPoOs1JoASNlW637/wx7FrSC/NFLHKq8aUBg9PPT4d/azVPmfKse/7uKa0G3HQh1+W1gD4Op3
HYYr/r4Ofw4H3q1ovpeKAzSInvbA13Ky0EKCLP//58Z8OaLwxQ68Vc5D30cmQ+K5GwFRzkXHFNrP
Hvv6A/+1IOD0zjnYORg5dV97bTl7wHDA9Kr+ZlW+eu6b17FOe6Eaht3RL0cxH7rvND3XIPuHl8e4
eSO1uQVLIUUvNfXSoINKDU2hoMQUTZ2WgabrIScs4t/Nf3+hbvVuJfWZbBdnFOgKg7y3dDQc2tcJ
lTZbnxIF4pVVjwGsJKOO9yjKoisjT2Ua/v0L+moFb15i02mVEgyxp7xDy+abyPDPZOcf1u9Wdc8L
iMwAf8N+8rJtLqOhbH0JCl+DinpasbCf+aqx7KhD7jTXLdB1GirV686C6qRp4FrqYebkBZ8QqCYp
vcdaPy7tpgQceRofC0+uM0ylpFAQpsb4S41vpbiUYqUDpdGP8QTTck4/gPaJ/r5G/wx6/OnXuTkt
i9qcG9Pmy9Y0UOvZWFCMtx2gqrBA02WzhQrHKtdzecT0Qi2MQBhnRu7+/rO/CLK38wBFbmPkucBt
s873EuRCOOYK8lTRrfJ+2Fe9nQqY4ao9YB9AEvK43JU/Ky/dzgRwXoAACarItirxXQLWBu7p31eE
4F9/fD3dW59SS0FzU7UNslt79AcZkPaXo3aZ/uyJdwV1YW2usvFYgu3TuG9jnqHpvoGGBJ6gPJCl
64/jKgfDu5vgVfak3CfP2SjjGTvW12st8Yw2FFcQI+zWQPQ0xM411yb+L/LUpFDU24E0ebK0MgFo
tmudFfxdV3CKhtvXBlbgm8q5m6x009Fua/B3F1g/BvorWNJ+OsFrxfrd2mJN3HuNe4d2gIrSOqDE
HsHIFyzZLiEMLhAtCwHqvVsmEpbdZkhPymhQenTCtElDXQNDWAPzElcrp8P8t+dLs9m3tA8zJSK0
nAOMyoe8uKtRmKivdv5wLxszdZd3emxrj033u3MNNLTxJ5oo6gaVV0UkvTTZBuTEbapYPJmnZdlB
2BwATg67Vt/V9m27GS0jyJUZDOPnrO1IzoLWWFlFFnPg151U+W0Ljmb6WwfxcfJ8y4Xm0yg+OyyR
M8ogkyrS9AOtV7oqIt63qxLwIX8GwrLT4e056+tpEcmsw9JQ+63q6TQj6vbNZ69vykGsTO9VXZW3
rEUJFz7oOFjIU91tqfrN9LVgj6QtQMTsUGjMw1k7TN6YiMJ+FOldCQ0/5zWwoxj+xQtM0crOVAw/
BFCInNCWn6rtwmboMLNIEt0+0UL6zDz0gNxqCEu+mmMjo3GVAQjvchAYa18DJnGgA577vSz2Vmck
AKkEHaYfjKkLPbYAXHNB1QwVI3CTvCSdh0AyELTRpyMEiIHSH8vfbs8O1gL7LExzKvOwwAHRE3YA
LSZYiG/VlPzDkOJOsuSG74Iyj4MUahABLA2NrKiwLgAnC3qfTfdjsRur0zjHE/44XP+3rV3tJIO+
h7PkQ1ce8J/w/G/He5rIaOljdE45jYDkgU8+bhlqQO08EfDyJrhnj+NhvIJI0L9zDjXf9uQZHCOo
ahCIm0+PvIjy3RSvnpeAST2nL4b8rPDPXCMpYX0HNheAP9q+glV2tU+X15SsChs6YQBsxtNUHbvq
QKo10mnAdzhYoylml6HGDFO1r+s9Z5HS7yjTgcWEZkY7pNBSFHkX6fMRdZw40/pV72WhqJ9H2FtL
D5NSyC74a12swd7ap9UMo8Ip1kkTD8CYThh6yTUK9uq0qq0jBMFgVx7sca+cIRgGmJ5jpLp+8+z7
Zm5DV1ThzOX9BOsygpoEXPL2yJOiwTjWGR5YAL4LZFn5tLRre5jiMdtKYNacrPeZveHN6FvYpFpJ
/QlRRwOBml4bs31MEIhczPoB7CusEpJsLLkqSrDagCIjEJgsU+AREfZeYqalz/BOAV62p+xkW0dX
P9UedNkhBOnoiRkyh3fCm8vPBpl2mUXupgoqFNPytfKxQF11gdKpQW8X93SvuZQDW1GuhbCPiGCQ
2oAL0ECFW8m7uvvgU3lyPHsDa30/NYvENO9Sr/arkvutBpMQNEgmYUJprnxS27iPypCqe0pnvxNW
5PYvDi8x2Qr9OTi1QzY9AL/qy5aHhXGBLy+A8crn9EHCcvz67nmZFdJ8ClzvUGIFaP3GbAhvejco
unqFHn+gwelDYpjZtHcOlP4tf7AM6PIEW03V2sbcuTuGmDeA0KoMuflInUtKHiXjBwLryQzzjhSy
DmJ2MaT1USdesxF1l0Y8c336ZUDR51JtPwkcAs1SXb0zgSEDCIXLVaFX4HcPa44b01hiBkHvXlpI
4Kup93WIJGRlh5139W6Cfbu4n/sGNKk0nmYZ8oWFbmPHxbwW1bDtqjjP4kFDidhJmukC6kcwFlEj
t5UAFfco+0eHYID/rDVPKKFq3cZGwoO/MVGQ7LXXJj8r7KAe5KUFIn2vr/0Cknrgzw3sGCIvWYue
PMliZ0xyHnntsVAoVD0W7GLhZcnhmK+nm5RQIAO7oKFF6JSvU9ttEKwpZs40M0eFTof+2og6/W40
SFLg5BvNB9O9WwTEllVYKUye9U8tLPslLfGT1irbt00bWb2FsloeuWS6Z+ZrwzeGhnJt3oW1hmoc
xsug0oIDraZeRfdhk7UpkPR169Y+d9m7sYB5ApXTpFZFvxqqX8awKfBIbbaBWGrtjGALYILBJn5a
3Ks50UYZzukjFERGa4TUIsATxroL7RV7nzBkR9XZvnK9L7R/5l5cT0dt3EjC1sNwh2IPjlCQD98X
C0wyXkRE05JqwS56cZo3sMT93OAo0rmbESG26GCoUKxJganqfdOAjOe2SL74Kmtnv27jaj60sgCN
DdErD4VxMkrwVeAG24sFoJwCdLUsYvYJw4DrKjssqGBXYqW03w48DCHa0Vu8/QYKnzxAmRA3IxsO
fRkG/JpmDrqa+td4s4D7B1rdvcQhL851Gc/ZEdjiCWBhjFm6LNHNBIcxtGNByQAKrELdeNP11US2
tvWwyKNhPRrVyawk2mPnXoOACwPMEvgVchw9LzbQg4IPRoHjUOVPQxbyZoVWEkwd7tj4oOHs4x6c
1IcO/scLR/EWPwOjH7TJjiBoB06hbfnwlo0aXkzLVyNfE5mGBYRlrR6NFAnZuHIBVvQq4fOhDiwP
ecHSHwlPK2zoQ1WjD4GspS7LEPbCAOytEZ4PbreViE5t1wUMNOOcikRTdkBchVQLtqrNGBGMxsvu
QkEPLsd9oURCGw0OeUBKshhzZCdg9vxcoDyLti/LP/V5X5Jt3f6GVaRmnKp8M8hLWkvf7l+GJY0y
cWI9YvC079jjAh4XWXjomRF44oHFXkT9VJC4BAPdlbHEfI1XIoJlON5lEbvwagHGGgH8kxcrDCoF
IJJiE7mhwB1mQQSYnii9r9zVMhx6uw17ZieV3AIeczA6dSgz6LRgDDRpbNfDU2yA3l5jOF+cycXN
6Dcml5OpFXdd3wddmoZsqZJ87N6HqV9NMnLxS6cgzrdpv6sBZCz0M5JDhAIvhtrGqd5I3fqMsXAe
tFC0IjbIPdQ/fpOVAbh7o/2LGOs6va6reRIp8Ue8Q2IotwOWwMENg2mJU4zwk04avYub8n3B+VYj
e1mQ05seahDYxCYy7N7MY1UCqj7/0nDAOXADlvwwZ28tkmkdDhVuvlqwyk0vgtxejtLWo8ayri8A
zeUqA9l9wKCTaX+4XMSl60UZgBssbdbDrPsmp0GPfVN07aoyXqemC51qQCIQGHtjMAGzJBEfWGww
B1hoQGf6cKowTKhdvTA2pdyXjrwUzqdjnVLnrqxPSEAHIRLeqmgptzSDvMTog7ZYwSQmcCSwB4tE
fMc0Sr2vDDu0rvhPx95bbRmKHrlhS1Z1B37GUidthYOtrxLRYxzMNvBqtEAeoTBuYdUkwViVlYz2
h6Lw+pvReBjd7gnIbHN66OZn5AyrUVevgEHgx5vbzCgDzKUguCnot97nLgE8MCpQil2cwzSC3EiQ
zktsRqTlXT+eWF0FgpwbJULPBgaxGwINCZV0Joi0FS4EE3ikT3kNTItsdmNj+3M+wd6pP3O4Vebc
OFk2jhwFfmVfbonZ4C7gRlmxZX2YohZBKxoIQJz6GiZhjoWKcOvTBdkNB+6IuYGrr3uObLHEB9RY
FC5Cu4yBCoWrdHea5bHvmrgrxZ65TVB7+Qoy8kCD+4WHD3Whzyg6GEUDqSh7b2V25W6E4beJZV60
ZUcb6Mcs+6VCQOWw1zGQFC3kc8Cgn5O6Pm3rtVBre6qCHhNEE0WGDyMaYleRWU935aLAS0Kq0Y4w
YZH+iEx+KvOTZ0z7BUQb7DY9GJoPx22PhG15+ybMNHI8gsNLhc4sVq6ASj8/iBYzTt4WbElwlGQE
Jz3cbTHnBlAPLi/p55iyMB0epUNXet/EsC/fmnSD36MynnI7T/I5plNkmlOUwnZoNJO59n4XI6xy
aBOV7hTmWQjIjnB2Ug1xO8eDewQmCBRzFFYVhOpSHvrOjRx1R8icDKgBtbrnw4kvnhg5867e9eCd
Q/PFNA8Xxy4kANXYw8OAK2LmPGZ5G/QQxyNzLABU97I2YouLcVW1Hr3+04U3uK8GhDZXin3XXeDe
4jvkLFv2q7by04xIgynIpk/YAliqvqtr+CJPu8YYkdzBDtxA1GZiatY1jGUGsz1Qb2tjTgwGO/6V
ZA8aJ9TJ3irt7gTfq8xBdHxm9BeM+Tq/g5FnyXIcabgBsQESfkRxeAKb0jgoD3WehWeB0U8xMMZh
yc29gseAa5gh3q2kWx4aTEtmOHhtdYGNYtR5sCpP23tlT8DZG5EEjghNHww2JsJIKgs/cNH8cpp3
VFPRqNwYrAgIBQKp0qjPpe8U90ZWhS4wnfOM+wQukqpYAoVXcEqbSC6PrkBKUFtB7Tgr0LdwoFMt
aSCCrBEqywHe+3w6UROnq2EMYW+njwsvg9rOD4tFQ6Kv9bI80f7T6y0fkDRfgF68YDx5gdZ8mqxg
wGVh9sTBmu8X89iodLsMJCId3kd7S9Pzgkt5ng9JSnELzvqQDFYAzkzS5OAiF+Oua61PC670cOnv
29Ngxm5zyIwNPKF9arwQ9jjm55HmYE1eQZNQs3O27wuUNXoJJXTswFrf0ed7LS8A6CNB2VYntLmQ
P3Q+2ryJM9OzWeSrdKbrocz2Vq1iOyMfJTJUZ8x3yn2cRzB8c2QMYJU2kGIxbsa0ZkGD0VjgZGGw
oyUmzTc6pFhinHEhR4EBvm0whya+acKBp878DncJNHlj8JG3qXMwcdMQLprJ6l66C/g0uPa7i5lk
5n50MIB79bJvJ79yeERo69teF5SIdgCJHZmW7xVaxkoPLYyCach06gwzSiTUCEADs/M6eZ+0yre9
KH2D/Roa9oCuzBFVEZg3GJsmxwlXSffgWfxeDGkCuR1uCyevbY9dfi6mu+vFNKiRDLPBDAq1r8DX
a1yyd9QceNaA9GzBvWibOfzQpTgGljfYIgZuY/qk0aLFewWh2ld4i1A3gh63ytEiHxe/Qoe4eW0r
jK1fKzn53cDfCpRrHMtCZlaFffYJ+gXqWlkg8K4JGNXP5tsEYSRB19eh76mbX7wRO3hObOmtHImr
Sm/u8tIMOwdAm+soDY/y2k5qGnE8mas+W9fxNeGu7O6AimNg4KuHlXiSeasc5GCnGgOqsdhB6c0C
a7Kq8E4ACzB4mNGeroFnbWZiBbcie3hKHY4g+7kgcA4Y+SzS7FBr4ypD0lqZuE8YJRTIRUBY9Tl1
IoA0HfCB87UsYuAcU9ZwKcjK6w9oumEKBtZmzW/Wv1GRbpk+JEaPc8eYT2B+R271qS2JXdsxSdeV
B0hzToN84YmOXVuYyD8ne2Uje8Dd2DCXKJ8XxDzdXPcuoJiiDYs6W9XVeGroa2PIQ4tqFABbvhyR
q2f6YcGjDRhvFUAxMPe5Xja6+zRCopNpv9v5hLLG7F3ssIwU++DE21FUhUr3MAsal8ipGlViyvuV
2GCebRQq7XylhiYRViwwi6yV+xKZ3Ciei2bdoohhycjW9ykD8AyyWJX/amCkXOQOaJ2Lz5kVL8vn
hIRlwe1yghm3KXaloaIeBeICpko2xp1QX4NsWx1rpT1xGFvKsjkUiNN9BXhCXa3zHhMtdPGNAnK0
7tyMU1gy029xL12msMZNG9rvXTZ6Ozc3VzVSuNoBNXl6rQe51dNjxxgm8Y9t5oVaL8OBvlnCgmsW
2xdoXeh43kx3sPrjerDKo2b3yIw/a28EOG6Mxh7ZXyvCchzDMWPg+qQoVz6kS7qiXuKhx+WA6sPc
alvzx65JA7ogt2rtrQTpu9FRyR2u90h73+fzhgoAT82Au9CmO3WgVZCWiDqYoVOnpbXrJgRxyn0n
F+DbTSg1GRh+AEYOWcHUW6jYQYgK4Eo/YgP2BuZeMKmMzIm3wIw1j252taYvjqBOR7qNqOHQ0O7T
sO4U/qoM86IPcqJ2ysNGqctdNh8mUt0V/XTiU4NJewSxQostgyVjm6IOgNn+Rq1KhCruvrpO6ffQ
v4C6jnk6pCGgp+cEccN5GjCXZWjGubfoow1XF1QnHjClG8Drfd8v9KFs1NoSxn6wxv2cTomAlFZH
ZZto67qC7T4KkNe/XlgasvEmcqfCr0ZtjeOQzDzHHRPpWDbuh/nXdOcN5nYYhheiIEUhuIXKVMUZ
SVHSbW3MA2uXXKLExqFHA+E+sHNy0rmH7JcvOODhyeCObKVm/q4DUVmTJex1jOzV1qY2tGhobS1R
9euSWltwyf3ZBrqkjAgrM0xAYfhfB7uyfZkERNH9fCCpETbjroVJx/RiupNfpvd29pxxupFduYW3
3Uu+IHJTlfBlDuwCL4jz5I3A3Rif/fjUg89h5W60aIDoDGmUl11UE3UUvJp818nvcCmBOiAcG1zU
6XM+eBuVN2+TgnTXafdzb6+NksNRQtdKv3AHtKTQh8JFSCEQlQV08Ar7a46UpQVuv9MMtTM51ni+
ZPPO045Tga9sJfI6D/TsoXCj1kGaTwdgCjx4VZDWCS2bA+ay6EHPzzY83KRWZEii7GBJD3c9Wz47
K+l4B5SKhuqbwD2D8iFWuPfn9EHnd27RnrW+j2hJNo2YUb/u4yvLNzOhhpouFOmq6OmGdwR3M+ww
D1x1BmKiw16VuNQoXKSUbPTBRWWzb/2B28iZljbUrENRrjOItq/Vujjj7YqQs7UccmjxwZAPW0Aa
IrPqK8ip7+wMYyxj8+ZdJxtLGeeUoAkm4+ufAYuJTfSqevz3gCbB9c/XWdG0XaIFyaAyPL/DmNrA
muu9B25J+OBaGkgRK3hKWlc99lqHXYvZ7wYkDGLJzy6RvmbnqKXan1Pawl0IVjSi9gJnwEyLc8I4
Y1iirVNuVY0iDEcqPZn8Ilo3mRT3FbrO6aTHmUT9iR4zZoY6RC9S74NhlhegXN46ivkD3gSyfk3R
cp0+bX7vpu+LxDGpufFgd0lvoRwMr4+x+3C7+97d1HTEmSsirvZT3sRCssiUR8fTYhd/vVt+43Yc
jXa3kUImglohzF4xQwHc/ZRtBwmO1L7nRZLNr828Bt+8JrVfNzvqPPa6iDpl+NmihxqqBoUeeTpm
NQ0SMMfFaP6bwN7vUOIFWxmXAeThLQrGM2YpDKi+jDxhGn9mI3nslF3hdVQJSl93tbfRulXpZpEa
1rO9vOlIO/k0wGgKA5DZOlWrtO9XUoOxZ6PHOUOVSso4NexYx4swY7Fl/jGVzRsTNd6wKtQchaP2
w5unoJ28R2bCZpK65cUrjMAoIabXoD9bCrKHIUyclQZy682otjg21tjgycD1NTcQB8rx00GUakW3
Woz7DOgSB8/fY/VnJlFiTN1w9qy3YRihlGNnmjm+OeKMthtuI0UZ1svSrJrRq0NXt8JpOQMUZAQU
5b5pmqPGZDu4tpzBjNkpUe48Z1nljKxTTV/pjYdbnbXLWXM2IOQaBpGkuBOMtRX35biyRpBH0LYw
qn1mPpTzU1u80+K9UG8ZjgAD3iblbjDfWoVS+3DM7INyziPubA28gjNUIlEw0bQqKpf3QjzR+amU
nxPGrZr5YI0r1PAhE9S9GBVUM7cjp8SYwv7avuZGhhHMExqKBm/wCaeMnD1UZai+1obNpM4l32fd
war2Rr5nxl6f3ydy9fO+YBuGY1fGUtPOMAVtEJoWvQiqFIPJpZqfcwx2Cvcw2sfqegLe93l5Nzu4
kPZ1VPVjgMX4aNt3bsedCXmjwIk7RVNKo4kFiEQeHFzyi4N810YRvsnh8ZmFvdkFC6QpMAjcuBYu
YJiVNTdmdbheL2d6KrUjl6geNXstNe8Wk+9sHGmZhVbgCrbkaL0lwsbYMLL/5WSrdVp/wqQUcoud
1N+NK13bxAul9kURCe1xYg98CoixQamggWtUqa4+NWJL7KQzaVi38wbX/8q7ft9b6ZoHjR3EcLQt
WJeg24tmWobq5VaVm0Z65kuxkATTRduqfSUT3ZnyzhITvJgbHW409E228miDNBjS8c3WH4fciHHT
ijPKQDwE7moAgfQXYv55yejK0sz91R6nkmcvf6olhO3yQWOPNfpFw8XrwqLzNla+8ZCaryz3Q1MX
+6Up1hoXkZitROgHoz5ilB9tjUAk3gi5aRZlKQx7hHk/10ZQIR6rtMe+PZjVeGblwRV5BIP0pCLp
i5Ofc0QE3YbBD3JENAxw8fOY37gJX+M6UzvA83oXqVVrzcT9R8cP6kBmuodSMtIlqpLapcs+6qx+
p30bLSPd6Wa2dciyIx1az0KYQe9C2wsD1gp5OGVeZCN8sz520HwECYWhCnApcSW1miJWAxA6gycj
nkO3lJshGR/ABYRPsEDPeasP74SrGLopn6D0UaGQYdd6OBjaZeo+MH7VC9QyOvyTpniQqr148mLo
2jfajj/rX9xbjzArzwSXCkLBSoRag/79N95jX33ujTKpmOoW5x8+1xNxT/ed+yNlvHtrC6Yzprf2
jM8t0MiUK/2ngskbjWwDhBnpPCjAZg4zaXxF3wjAvhjwc+mNwCire3Maag2HkumsC/Y6amNkOAbO
WHRkiZVMZR9kFYlr+ttLp0uVC79D/TWjPMww8t78csrym2f54ju59fTClL9dFdffsbfRmgrLn33V
t7Y8Y6kcr2zxlej1YUYrCw3wvytdvnreqybo/e2ONZn4v//H+P+8xaEjq2tMDBmhLCL2neDnz9JQ
99Z+h5ncK1OC+WYcNo1dJ6Z3wLXdT6vlG/HPPyLT/xVMgUH93ydnejZoI9MUXExRrusDuQxJ1iHH
RnN8NNZuofuTBgahaa5xY9wy244s8pTOFdLQY0PRWxkRh1EZMdL2oPPxONTfTGp8+WjXxf7XolZj
ueh5BsVxjao3cLGYVV/BeyDrul0pP9CDXvdy1QwPUPtYzr6DhboDFwutd2HjUPoV7hC4CYEKuEvr
e2L/bHzXvbX7wdfRophAYVNbh6g5g5T6sy10VVD967ftvVoKoUPpOqA1O5Pf8me+7K53Ey9Uy1uX
L/hgK9EGAMZ/uOVvooWrSsPSqAPLRhLoJq6h4Y/W4dbjx+VW2SvG8bgzCTOoD22UQX720TfiQBDx
SLNITCI2w1avYjb9LNLf+vnkwAk02TjPW+N9eWo//v6w5p/1hO7/uPkworn27CIcW1BnQeYx2lc3
WpRPpoWhcV0dWW0iBUzPVLv2rGEMwtFfVNWus17QgtC0nVVsGLKJrgAWi1hrdCLiEqTcfvloRtjK
qulw7c4znSaj8aynb2N/R4meONp9no0QRG2MxYH9MF6m2rj7+691Xes/xBv3Jt64pMgNgor/tlKX
GV4lio9gMQj1Ynb9G+vwK+bp9LMteuvzM5d27VQ9tpJbHBceu97j33+HL6L9rSWP2ViyMSyGaJ/t
2uJ6V/j7534R7d2bEOBYsoPXJtZm1FoEYlAYtRSFJQ8E8O8MYv/Zk39a/5toMBa6qfc23oGC5MHS
nJt2p1v37fg6VBRVxhQN5PVo7kS7c6vXRhxxrLfNU69pELqVPqqYKF1XQdu/1+Mr1S6p+8TIC/Dq
zoyCLYgaIKGLa9dSg81OhtJOW8Vt/9tEnxQkbId0OM4fWPlosxBaZt9Dy6agiQHzJbfPg8HdE5m4
6qSjjqj/YsXZNt7p8oLqczDmR2M6Lc6VxXaqOT1ofDsVB9ZCdtD2aDK+dqjvOD0/ZY0JXSQUPNkd
7Aw9voCx214mSw+7+nFMNz302XSTyW+mvr/QhLvuTSR0MBQ2FBKeRFdvDlwGIXxCqwbemvOEQr8D
8SMN7MwAcaMNO9yELRTfaZb/yH4OZNn/nhtioq2mMOi1nfp9lq7Ud1LqLzb5reciaTMr16Af2MpP
77775kz/Kqg5N4nSzLTWG3vI9ZvxyQZeFFJQlMcCuG5ZGSZ/BcpxksdTZoTG7Pi6voAwjY5E5oad
WOflGrd9NSR2NaNoiMVGV8O1yT5rl2ediSO1GqgNnLPX5CGcBRMDxeWJOetsWdWZGeQ1282oJ5fm
rgabhZnfTXZ/tVbXF/pfZ/dgVapZSgM5wQYOBOpnLjTurY3WKNDN5jk+lh3QjWPfOaZcQ+0fQsCt
h9YVNlDWNXZMaqMt94HBiZXDf3gWOuZ/l4IJJXkP77ktW+DBENXFN4nqVw99ExsNrcbEdYfPzbM6
oCMqHRCTqJ+xE91btyYduI5alzAtN97RHf3ZbcO5iQtCI42oJsyKuM/pvfPr72fEF1vt1lepdDKh
jZDpXL1JRBGKH964bp2UHCXaVF1XYHleDt85fXxxoNk3b3st4dNupTVyOdonnEKPDg2Sq0Mm4Q3h
z9bj5tWzCgQUVZnTtn2VYfP7Zx96k6QUcGPWmYfNxp97N0IV52cfe/1O/xUmas5w6W6RJ0LFiDYX
ffn7x361yjevHLEzrilCcIUz5cqFALjOusAVZmJW3xnwfvUjbt6+ksBb04MSF77yaEr8Hp1zAVA9
Lb9xLvoi1b11LpJ6kZuaMSB+zmo3ZeP/4+y8liNXsiz7K233HdUQDmXWVQ+B0IIiqPkCI5lMaO0Q
jq+fFdl3ZqrYNzPb6jGTZDAYANyPn7P32gs/Hw8e7Uxl3mDm+ffK9K8AozQXozNlkHPNApn51pfR
+tcX4CfP5FcQkdmIoVedgaf+MbrX/r0b+yuEyBEVA1udEYFthDua+njaf/1uf7KSfqUQOWEEevNy
WkmybYbIifqqisvVr1/8Zx/Fl8fR9IkULnA7Xrq147BT1r/5aXx5ImuV2nTG+Yi7bq0uevHFr9/v
T+68rygiEAaNCT9MEQmHKFgCrs/QzN02Kl2FYv7NL/nJ0yO+PqBO5kUy5ZfQFr3oOpgvCFRfVvfv
bTRfAUGWTV5I1MF0cJouWTjCWFbIDX/9Af3sgn45L0S2Z2S9xwW1Q2hwkB9+UzX/7HW/bI4ePPFC
Kd6zaS/HDy3d/Prt/jgd/0Vx85UJJORo+5k/TgcdT5iCCZiiSZuiYwqdVZu+zdGA4hFfUYdXQzVL
bdKxcO0cNJe6uXAYZ+UVaq5rx/QQAGPzaOJNWlsMPYvNOD+IUl0m/YfYMwPEkhc6qFXHD34hVp5y
NtVMV9baGM6wpGEWCBAaYfl+cUdomY5U4XXmkEWaw9EB2DfN+UHoEqnmXYe0O3GYn0OTLdw3RvQr
g1NWRKvPYeQS5+VmzqedKduVhO/nlUttdo55pHZ+ypf7T5thqnyYjWgd40waipsOnn8ozp6JMqEw
8aM+ALBDXfCbKsR2L9f/rz7nL70UrMKGQW06Qu6WeG0fw+nBRm+kIaCsvLtK8fmEr2OqbUzf2ilf
rmXW7lXnMMPYu1Ixlx+3hXsqQ8jl6FMF5PLJZ1ReLwbv26UrkVX71sVMZFabC4JkslYZMoBI3yMV
3EQCww5fVfN1k31LzTesDzgc7ksGh6XYzsyep349CXQscwTecDk2xTJB552MHxW+LxBGgei6RY5Y
2J0mfEBbYaTrjOnGjCgpZ1BvfyM12hkPVv8y5P6m8MaNHdMkQaGt3ivzPSWpZBp3KboM41rma81H
d8PMtjGCtt5N5nfa9MHo9A9ZV17XmjyojKHSwKQSk3JnVUGLpCxEY5JZMGDHR9WhlB5uFJL5qOCT
SK9cZnIY1NBIQUFLwO5r/bmLGzRgYpvHIpiUdq4kms83w1CLnsNmHVfrbM4eJ/K/8+SxmqdV1R4s
Z13pzOrhOfZGu3T54lg8zkQhj/Z4q+EgbwQ/bCYDCllNX1oIxntlLngMaucKDtZiqrdOLRdtd0uA
RlAm/coSH3lztJW9TJ0ysEbjqewabIpo0nlXQ2K9O2DciZraJj7U9XHo1/pMsjWelCLuzlNTX9Rf
lt2d1SCXHk6K3tSW6DY2U3KDbtotylUOoNzVjGBMht2ACj9y84BYybkmdiKedxoGK3FFwN4yR47u
2xlBGV5g8BZsfnWDkmWIkGJdBowrU4RLEbY7I+zWw+hAOvX3BlZPP5zwVBWr2JXbnlmbTOJVjlgh
a6dN43yXQ7hOEn9bwtY0Y+ujjJBOY9CKGNB6hb5yEnNZ5neqtS6ImMDRQPu2+VVufkvcG4WVgSZp
QDsEaapPfl4ReG6/k7EdqIvvcA4REz3nfn3rzTCZmKDYCw0/gqad/FSeaga/zbQqxLMifndOji74
u37LQeiGftm1N49Hwz8b8ecU4dY0kCTUKNvtKpjEvT6Oez/b0FFiLhpubPQW/OrFFK2Z0sHgCHw0
6MiC/I4Ih9No6MjFSkSYzWrM5/vewxDUIBvVxaLkionyqZ2edO5EpFETQ4JwCIMirJBKFYsu0oJW
wSAh9mX23YU1PsE97pI4yCYsJgXK1LlYj9ZeR+bgyBg5G1PLGrVvjgngrcosbIW7JrUWsWuRkwjm
r8DZ2B4TNa2hQIEeXKXZXVZ4CAc+B8tbkFBjdHutxJxOn2gauOCDE1jwgiz9bOO6xrgDPtwEn9XZ
r11VrGOmGV56X6hzpyMwj/yAi4HG6mDiGPZL9PY+9zHNSJk9aUULmcjCi2Fu89G7jWz/bnAPyLcK
ZM91sh8hmtfT2mmdU88C7XbPWo4nMMMrmnRLvQbWnFJaQdxibIJ6No+zVS6fJ5vns0emQ+LIYH1C
bAxMHQOWEsvafmtQt8rpUU7lRk9cZq+3mQc209siDjJkFvQx2ZEX8+OQ7av52mALM5KnrkcVn775
jtjWtYPcsN36rk53blhUWDlze1hoOg8dhp9rp7itMm7jyV546Pp1f6v8U+gS19a5EKOrYJAPnoF6
E439ssriTz3N91F8VzBf51m6bIijjQDKfRJjyRJZrmYZPYVMuySy4MIvTk706kVI4bnhJPq5kXyY
hUI0VPOI6t5jitKjJEKnyuYbp9EfCjTxqsBePJWsy6n/WmisiPGUtZt8cpaOnILWpvdst9VLOzi7
QT8iSo2hxcB4wDoMgdQp11ZykMO70Z6S/GTqL944rdOKXXliKNldkLnjwRRs+9+UbHZdbW2y9IzW
cKXC8sQJIBBcN9Jg2uzOrmEyYwOUPvpayfAoLLaG659a8zS07w0T+WgMJPB6R8IxjOqV8nZ2Oy0a
90F6r/SWlmkyLBvn0S6+W87dkL6QG7YUWEkiio6+fHfxMcwk75ide9umN3VHXEp0l7aPRbLmidqM
Ia9m58kpytTNSCZYou2z0UVLxwqMBhe2asDEBSOe3SyytMMT7O27Ug/GAvFA0aWrPj2HlTwMJT4N
tDgOMu8G7aZDZcJhyvH9l1Cd9axEh4uAJYrvo/mOt7HUER3p3vBuDeGx1W818TAmG0lPGCvVlIy7
XNu7IT1h/5QxQqoRsV9wKYVyP/qKHWf4rPDmJSpfF/10lC5WN5/nt3kOfWM3xUxZO5SdGjdrruv4
ZcKFzZDuEmmrJROl8Eihdrb73xH0fsK0cL8y3mLCE0MMMePBV1eyM5YJa3PX4gxvvosx3ZSUVhKh
S9KWhEBhZ8c/QPrvKnK0YIzxviXfZ7M4ZyGbW3jXFsWysCPqPHNZ8XimFX1Hbyf7AdEVhvdEBm2s
bdu+QhXu49W883OUoWW1diSiKoTBv65sxQ+i8V+VXF+6KZWM+6yOBzq9A3rFHNc78JrmNjb7bac1
y4TFGKfxdrQ2TT0fPeOl9b6hgV2YubN0q2ERz3gvMWLVqDym1MaRfU3CyGLGFjHOGEi1VSP6A7LC
ZLpN63xVg5x3spu+xLSamofuoiWsKVAZ9UmBK96tg7y8z4xbCfhgluPSq6yVHqolZ9VvBSZUP5vX
SQSViqGBuiUwfV1h5Ex2Iz6xRN7YqJgsRQaR/jCAZnQxk6ThKY8/kNLa9bAfnXPKPpWO5SriLOn1
7inNUKTRzQ+prDCwMWeoMmISR6zT3R5SkLEomgRL+brFcj8ynW4RBbEczO3r3Bxg/lAJYVd2qydd
A31NK/GCoe21o91EZ8nCpXACTN3ab06+fdW2S5ncmtW81dOd4rp3uLnCCFWxVm0tMwoQp1EX7MN6
E+Y7c+wCx4mXM8uZ7aLnxGzhCcTZRr0S3nXJoqw3/cKUFas4kk+MRNab6M9jcY7xn9GFrS6t6uS2
RigHMcNv/XWSUYB6G83Bp2bpxyS/mrVXtgwUmePSonKqh7NKmZNGaz08zWyebXPnzd4yMjfatBjP
bndqpnkRXmYt+iGab83y3jVu7KxdEXa8EAzJk/7Uu88dvsx8N7GsOZTLtsGdfNHFwxPIuO5z8uoB
m8iw/Xd34fio67dx9D60hyR9CvFWJ9wLBfefZV/V0bvf4qXihdP7qk0uidfUGiy4HtZ9RlrkK4SR
dxPjwplcdMsEoa16jIhtod9P+W3FXN0leQCh7corzJ1vGmvPCc+Ecq8y/0AQhpe167pGfm+aR1nF
u5LTT4hEvModlFNcHl8xLmgeq+61CO+65MEo/D0mIYCA1n049c+aXh9yHunK/Zid6XYg+5PkBWLe
liXBZx39p766F5IVQsfIEFf7EPWnlfAB4JZOtOgOgVfQYRMddDYBdVsVIVFl02IIrxTpnTVKt+Yt
NM6DWS1ajBi+C79APNgAaosEt6yeHUX9MOSbfnpOM7Ws+j24sktQKGUrKizBwmhYp5JH0apvSR1e
8JDhgcfHTHQDD/ubkZ57ygudq+8/4O8id0SOb214sJgKmze0Syj3VyZCYjmfbHFMhmnjef4SAojU
D4r9oxCvKU6HyX8U3qdBpJ+TVKtoqM6uiB5KzNoJmBEYKBIM/LIPkcbH7EAZ588ItveG/zRyoA4q
3hTGRyjVypsoA1CFB63YinijxgYn+8FgiJk7nH27pyytMERn6OZ6TO1gGIbuwdO6g14RGtPEkjOz
E25nyuuq755jANmO3+PBijfCB2TAlMjBgzhIdJ6FXEW4DjrR3Du9v4OpfzXi6ncVqtZ8WTjg0wyM
d4YfjETspJej+EgphPu/d25szP9xeHVx0QBPCb21nHxmcyzjEW5lwALFHK8xNDWcAcZLMUesnq9N
6xi5bxlNSw/ThNvtE/1oVo8TDTQrVxhF5iALqcjxchiOd65nckIu19NXm3LYdsPusgmZefM9Efk2
Da0Ay3ngtRgixJ2ihVDQbdKwZM15tMTwAbJil/TIoJ3tNO271Lt2RYGxNjlZFpDcHFFhI1dxtEmB
rnhdcQ4NsZE4YaK2vwqFtYebtlEx0qmRsLd22s7C27m9fuhy7kdWJA8Q82i/aNh+wpIFqjtHCPzb
9nVow7VboG++J7OnVuFRle5dno1bw0N5CAjnN9vZT/oHXxqFOJf4MPBMHxTGQnzRcfv56xf+wZv7
q23yS6twNAZnFGYzHbxePrCYXYVgeiaHOtQCDEFGlKL+9wpEn94nuAZqECfAXHaYNeM6m7yd3s2P
sfc99aMrP/z+6zd1+d1/9Z4uXbB/6vy3s9+gn3fAhuVikVEEXSTKY139pjv6g/72V6//pcMoMm8Y
mpyRXq1bSznrD2O0L02iisbviXYX9QaD+Z0xojSW+5E9sVfpVe5eNb+N3/0B5Purd2D+618IoLxy
uAf5C+mjzDjsTVXgB2lWKMn24ejjuiBlsrqeyFFIcDp37FWFyS5THmV9QOo6QVXwTP3f6/VbX9qW
MUawJGMwfoi1jTE+zMlv+ovsrj+5lF8al65T4t9gvzpgvl80ZOzSjcOXuEUaccfhGXNIeaAAIsoj
D0qm/mXy0eSA6o2lPnd3FTvKHItlg0mNvWAlsEpP+BbykuPv7VC/WJFY206/FrPYx/WwirUXgUK8
srxrv3oe6yFQUbIqisdmdoMxww1X77ruGKrHUjZL6EY+jlhDXrdpGhRARVoazU14Y3l7j9WUNS2o
nSPOv6Z5yvSe9hpsG8l7wFDG6t5VGIKyOXDrF1AheYibbS8HiNz6EhVIX7gUj9jkNfkUs1BOOI6m
qrh0EoJQ6xYXykDT11QVb1lMsZgh1AWgkUucobF3ks600wSK/gupY+XlR19fYWIVM3bF5iqudp0K
A5sWoUkfYrKKbQqIK+NYUEnM9MZO1NkCoBse1Uo9pLJatn28A5gKaevFtSjbk13W7GtabEQtJdHb
PH0vq+hQY/RpYvTTuBghtJjWxh6PPrjqilwDRmTHeU6u2iRhN6ZuZ1cdjZRnpVhGEw7wETtjtAnX
kW1Am3K51Fhfp5dUmKey+m5VzTb31DLvL+7+fR3fJ+38ko0UPw6+QcdYceQM6oQdB5teV94P2cnM
TghFgTuF6dpX71ZhrJSenl356ccfwoyX9Qg8rnBpfKSctbJFa+rBVG61+izdejlb9fexK7dSmzmz
vbjigJAcu6s8Fpa1gmfCQV4EUJUWg1PczJjJR/xG7TCtxyqkgZQfMbz9SBiP4vzFQ1gQ59Wqr58z
GsT9xV4JSNGdU9pI7qEwruL5JKkeWxU92NqTStuDX366Ma5au1hOVrNS+Ar60b8SsbWXkfWeWHQg
EG74+qc2WHiPidXqbLC1NUHrTym+Lehifb324WuUhbhJXf03c5CfDHPML3tKk6UDt0w4UnUMdA3v
piheah4Skhh33Pw7hcNP1vKvXG5oraUJRGg8yOyhIGbY7o4+ttZfbxQ/GYt8xXP7c8khhUrqUOnb
NCIwb1K/Oz/+9bplftki3MhIBJ3d8TB1p364Ywf4zQv/ZLr1lYnr+FY1li6d8h48xBDOkMGAyBF2
XOq/295+Mmz4oRD+p+3Tdsu8y2abC4uTo84kGYIO7bJ9CrIkSR9ifaNKj3UmCXzhBb++Ej+7zF/W
+XI2dFdd/qw2frPcS2WIpw8EwK9f/Scf2ldYrpfFcTH3XOfI1kkiP0ymxIAKhG789utf8OOm/4sN
+Ss5Nw0lSlrbYgd01GWl3iVtcpXV4t2IaNITzZuwskrjwx0mjrf5VRE+ey1HkksSHoY7KEvLvgYc
FqltVnOi1at33yl2Er8lw7t1OxirNM0PJdX0b97xz67yFyWb7qhID+uJUSMOQydmrOBUxzG/y+KX
sX6OJgllLXqZQXIJoB9+BtPH1UCayYU2ouqqsXZ2mJG8Smek9FZqHykQ+F+/t589ll+mXV2YGtDl
PHqJ6A7ZRBT9wV+/sn15/v7qOn3p6jScg41ecCfIMr0pbLVpimjly3FnOmpTYUvTjHrRVfkScD2U
H2gcZfXoYxAyaGpH5dZLxyB1Xo0UJWVl7Zk2LcIYTWoaVO57lLJyZ3fNBVRCW9MwKDPIBNVxCI+w
oKIOnJYO0i3Mtp0nV1b8koVvmV2v8Mdta5U9VmraZsiN8+TGYphfErPa+69hKILO35QJ6Id5eheT
OJMaTZfA+s2n8rPH48tKrjI/jhqQ/Acjr2iC5MEEMJiwNya5f+rX//NfSMrdP/6Lf39UtWqTKJZf
/vmPU/LRVl31Xf7X5cf+37f96w/94+ptwPheff2ef/kRXvnP37x8k2//8g98ZYlUt/1nq8740XP5
4+Wjz+rynf/bL/7H549XuVf159//+Kj6Ul5eDYhm+cefX9p9+/sf5kV295///Pp/fvHqreDnXt+K
9+Ttf/zA51sn//6HZf3N1T0QpgJxlq+bFs/A+Hn5imn+TcfIq/P/usApYnBVyqqV8d//0Ly/ma7w
Lb7ON9gYoHlCuqr/8TXD+5vOcc7QddPwXdOxnT/+71u7+e8n4L+vBx/Fn//+j7IvbqqklBf3jP3D
iPT/HxXb8SzbhpLiuBBBdMv4KriVtSJATfRURhlRo8u4KCB5+WbBANLskjJfGDFrKT7t1om+d60x
PTUyLNCMjIkRjdoyGd3x22SlSm4Io42avV/oF/8pXB3v0y57kTBLwVMXX+VxweBeYyRSPSZ+6CHs
zSJ/2s1p6hivpj9lOc+sJtu1kRoabY5E6UBfMiva+doFnxKGc1yeooTqcymorHus0+OzqOHHrVGw
Km/tRXlBKq4qsoLeiZka7bAo5WQR/Vn7enswc0yAS7TN8OwX8Cy15jYsupIIUoK/tGKlN07krejD
987Wjd2Sqd+Mn9Cwmui1Ii0ciLfjn0jsje854Q44iXCiTa0nA1En03PT5fUe1hVYFmzPd20317C8
qhdRM4Ur+vJb7uaYzBST/pEPdyEVtupec5s3V+cjdm1QzqFf5FvyztuNPVXpSdf7ay0RJVejB6BZ
FBR+PkiHLJ4Ept+xR8STlctEt16UTIYgrHXvUBade2MWeggkVX8vHWB4Ie3SLXY3e6Vi68l35+FA
LN+wj4Vefo8hCe7D5jLQaQc9oNtvLZsOelElfHMRN658tgsPOpdU9iJF20j/KBeytoaFPVZCMrJ3
Mli7qawbXNWal1rZw+TUAFkzl2IDqB6YW5CI3Tz7L2PsZd3Bzzp+BPZfiuYOy6zr0znij2+Z5prS
KtM+sFpwxvCi4O+kEfuUY47bNiua/MpW1Q1z5JCuptPX4ap0sjYg+zwTC5vhtQnhQNj4T8vGdB4w
b2JjnuR95qAQ8FKd3rHHBGPSBEBc7DwrABb4wMCMl/7QUBBFgp8QpRi0ldcOnn9mfpk7a0fz+1OX
wqubQnO8nUVZuoECJWXdxTH0k0Vv98MLPR9PMNWUQG1mtHjpqYuaKtlzwTP3aOTue6zHuuAMFfbZ
3q51gEGj1b52ObcMsx/bXUdqGqNNTsZdvQ0BGXMsKm/B812iAmv5OdvS3mW2Ix4zAU4yrZVxU9oX
w4Aqt77lABH0S6M4FJ7mMRdtXYa6lQU4LR8Tte4jjbbgbE1l99F5FmdoK4s7TNJTyDbownzSBneG
LpGrNluqKXP8nReq2rxx4hoibWKYTERNZz4KTAGWWV81PXg+kcpPqwO9MOgeeJ+qsZ5gRLjVc+fN
TXWou4wDn2bo2V5TzAvfoyalCdrnoh6XrhKMVfDW280hd52uXcJAoeUeSntMP4Y8y3zo7+6VVlUa
kIURPCZg9X4sA1EOMb1MW7wiaos52jNGSypzlw1dfWSBMlw6kB3XNPYaxw/qqEm6nWHr9pOYir3g
7yzh9/X6+wDq3OkXAB0TJPLKmr6xFtQuxjw395agWTh5IXr0nHVUTEkBCMIcL0Ria6B76SdNyj3R
zct4LOP2fchBo0GTLbVmNQwhMwVfmzMbNZkOC5EdI/S3WjPEoKBbQDdDDZ8y8h37KEvDuOXhnVY2
fPiT67j9po4SxmxRPr8o0SpGic4IgQPZ8hJ38jeRAqrrrZ55SiP0XaxdDKYD6ioYptda1dIJt+pu
Y2bGvFZ9/lnWNLbY2jUkI5p78NILAqWIxV40ifbh9YnNwhlVCdUfc+WdIQhYX7fGLMBpNZ29dv3+
M4syf2lkiXptZPmEhNpeJ0jg93nDALPpoEmQXY+cCC6wn8EoBSL/bQT1eBokJ+R5pCPBrSGeRr2F
jKiSee8kYFzHYpg4aAOIKBeWGBB2Oe68tMO+2+al/uknVXxmvQ2Pvgfbuwkngw6tAn3Terq9cZ3C
2dlFBTuodubXVEbVWtPd+VU4LpTQNAzTY5qX+U7YTnbrtaLc41a+Nmzz+9QUHINcL/T2jhdWx0I2
836ceph0EBbh6Xn9c0NiwIaV1tsl2RDtvaEOH6wpj1Y2yyDc1FiMO0MhJUnYYtoLwEJZQQn4KBts
/wWQvr/yzWS8GZo0vVWi2QgvLNau0VhgfZNym8EEO9YaXss6vmTSjA4fIqPJjnfiOsdpkIckocvo
jt19GRboQ6zGB0AsZvu7F09n2y7FLq31YdOm4TFWtBFCWLKyqrZVbb5RFgeG091oRY9gh/0SGop+
Z7blKizT22JqDhFKLtftkIn4pDyZiTWv05pCMbbkljDzZm0rGcFNnmSgJ/Za4mlZ9Fw2COjqbCrW
eAVOvBVNH8SoWwSgW5Dnrnj0xchLjbIO1Cj8TZy40WkKPX3Nrs9qEefh3pkKGURCi96F0ff7eYZK
QIZitowHELRGboBULeyg8Gnm5Lb6iIC636Kl2rVJfN/CDljAdL626wj+VgUnDfgHob7wOVQQxfMG
Pvb3aqhAIpCe0NGok9ZrxzwySuN9B0Yvu5BT08mDnRE/Rc24HHr9OmkN5lyU/NLxEEYk0YkQL4NB
RnqO4d+gFdzH3pyu9Ja+pNVXjxjxtjGzRbvTGD/YTbonJorcb1/tpqw2sQYSdbFhAPqQJjVgvkoV
axuwtYMu5qK08CsLwrpy2Hnb9sWxOqDH0wChXapRLWZlQ1lz4ox1SejnOAv9+8wHdDQPiXrOtSZ6
9OBuaIElSK1dMyqiH1wOqeiWNam4cOjqBL3QnAwaI8g8JnKr7S6kVGu+rksOKU5cTEvLaS1MyKg9
ZT/zGJZpG3+YY0QKjTRgQZ+MDEwXXEZQa4MFQzsuFANL3zBYrDP9EM9h8eQxJ1r6Ooos1c7wZufG
LRIHCVhVrw1VWDtPQasEtVtcdzhIO6qMut8Dr5tf2tKEzd8qP1+2SeeuReVrQKJZXXDKjYyBhEwL
Z+Pp3vSG6voyeBhNjUJyTo1Lh16VAM9ngF7wSswBUlnkwIo3JKD0VTJ05LWbUl7PnelsJSQcRjA2
osUGMXS0GFUDMII2cbojLo7/FrlLG9UyZsQBSlzVcTMth8zKVvPFvD9EoD+nnotuFgx4IwYSyy7M
xUqOiX5dR1I/mbGwcHum7XJE1P5IjZ7fjioDXGlq11nE8FxZ3Lsz1f5mMGvO6rhST8ruz4k2vTS2
x41BCR5AX72mBJyOAlgouKYos+G8ynINdP4u6lJuaObigYf6RXfQ6li+f2QAG28mmnW0oTHrlSNg
XKoWmLJQEcdOH8G1QOWvaI3picWnH86faDbecteI97E7RMj4kq1qtV3nwHuxvbRZ2l3mr0Z9RmZb
NRdlwqWfPE5jec9lHV6KuO+OWuR/TOIC2G/qbFt19lOtde0VRyCkaT2oc80p4Vhwo9IQUpyt665d
iYrVFfC5zGnoi6RY8dTGR89mPwlgCKXbfBqsG6CN891ozxm4GMtaKtODUasA6ztThM2SvcROlLov
4BE9GWGNBsiBxC9So14OdeIj01D2yh80Nldffht76zappvq50DkSu4X+akkDqNKoF7dhiKbOKEgP
91PTP1berD/bkCfjqKL2c5rqOZnBWEVl5J1R1d3pSVk8y6T/hgIahSlMROg76kXvhnU6IHHLo0K8
V1lX7W2t7s8S5eiqbMPovZau+15Zdn/dIlt48LO28xYGLG0qldC+K0cescip5F2vI3DWpkvYuxj8
/rutNLW2tWLYZIaOaVO67Glmd5GWNe6rMpP+Om/GcoH3ZqSMTxoNlWl+D/eIc1VeTXc6ENQ8ASWq
18L4yBEsBaZnMh/BZPXaodReVYrMuGzq0+uh1oHhmqKADKn0F9gM5lp38haMVvk0WBPpwNbASNgj
zHAExjlAcib6wCGySfh9ULsm/kAgdzRR5nkPH7/azB3qx2ZIYHvpvemyIvkM3CdybTa17Itbv0fI
2gJuNfMWEKNDD/wmc+CQKwY4ey3Rsoc5iwdg2Y694UE9x7B290q3sbnU4W2sGN1VsTSWE23NBf0U
G6HPZWY/zCsIDc1Od7NV2qf1c9LqiG7a6t7Si+YwWdEpKpwRsSEcU4+z5taSXnZdgeNH+F0jGrMi
/83uYp43r3/xxISB1oicA0Nq887orPgo2DqCTFikIiRRu6pC9RBW4JjHHOZ7FVvnlBKJGAcdGavB
iN0p23ox5S0oTPSRSKJLRJnDkMYQbHqjQ0BRKrE2aAxtFRvNt7REp0Npm9xURROfOaZzugxdv7ty
suYjzSagrqlVA/r24ujQVJp/LJEi75MGkTZHGBj4s+DMobSaFQToUDKo4aDZY3LsjeY8WLoZyBGC
nRfZtAFIbr9CthKdvLSiH80hi/3RiINQwFBTForeBrl14I2IcBJTdus0q+1zeal/mE1WC2HWH7ob
8oQ2qMcy3wKDrhtMyHg8d+PInmrWjb622u4xnaAzOnHEOVSOEFdnuNcqFwkbUTLh+53EZxOVz6ke
mw9z3AL0bkSPnkNN71wve6/JHwfl5Lnj0P/M7bwLK1Ce7pzH67QQDjT9Aci9P9N7FXWaM/rLCpIa
fBVNHAfDdJm3vo6QSu+gScZTvkLTbO1FltqU0RFsISe9sCFJNLHDkzB1uMRpFKQ6kKU+9h4qNIvg
ev1d7Xsn6zKamRo0E2NGDhQV4K0f4l42+iFEbZi80Sch3LDK5cZRmTgYQ7zty3RepM28Q5L2CoWL
gVkDsPt60P1HLUcDPxuxe60oYw+hH9ZwwGcvH/OP2CyjbWxLuPOd62xNmgWvoTuPCE+0ajkV80ZT
/qHu2/pOc9LkfbjszhIwc6/V2V0HJit33PoYGlq2joRbQHjL7mkcdY9d74/XyGO0peoH6xvngzev
1q4qo/woO/iB49S1x1wBy11Y6ahvIcSDj9Iv6muNkaVlzlCx6nqlOb72FOttsnE903lLDcd+nkah
bzSzOeYDiRgsMswRzdmKqO2tCyh0IGKnJP67AhLaC/nsiOkbtwgqqt76P9SdyXLcSJrnX4W3PiEb
+3IZM8XCneJOSrrAgmQQ+75jbMzmNfrcpz7MbY5zyzeZJ5kfgoosIsgUlRmRVZMqq7JUkuUAHA73
b/kvKNAWsnDQ2g1ILnj3hqrg/awk/r5WhugA22pzo1PUwWwBwe3KqsFIdk4+6SsbwUAvaOn5KY91
FGYtGOnCQ4NR1GZIO0e3bR2U7Nsu0OUiRZ5fQ7qQgxeH0wqUV5oiWa5KjnkcUkWZC1aXTC0NDIke
IYIuJqIw01SUdhAJoeNoSdltVlMaEdoeibC4ATSmqjQ3A5kMWHzuW8PdtyTRAUvH9zBLfaG4Trv+
ybflfGKi+0ajU8zPYiHirDSzoU+MrUcuAAkzFKU4SMQM1f6uhvvTW+KBk/WfgcycNp1xT3hEUK5G
BQZxKc2GMFdPkYhNYBLgCTExStv4FnskwBiOPePiIQLiMLJZUevACNDRnBu2ZZwmPNzUTLs5MkJ3
oYtWbpX37iSNengCFRh1zVOiAyrl7SIspfZzkSUhirNSNMui/kvVZ/0+nuXGqdf7EZeW1aXg2MJU
jAT1MqzonvqigjCDg11Q4iK3rZD+HlO3la+9WEz2CxlJzVoc8jqlb1oEvMgJs1TIDzLPxEpFYI83
yDNABWL3kDaDYQrkI0M2o8PO7rOjLMJhTSrhy+ae/EwFyiSF8K8LOUBnuNHQbs1ke2K4Mdi1IJdm
VDef5dq3INUr+mEkQ2aQEYsl8M+ceWTlF7qMhQ2UDqDCuofyP4Ch44b4CfXvUm4mXeHL0JIodxw1
FBoRvRTImBADm/L9oD7XxtWloAfYaUSI4ttpblEeRYUrbE2iI8AdNl1p+uJ1ATLV0MJbDmj4OUIH
Bdymd6/aKAZbOkhlkLLfOPEEJLIb8cQ0nOTIkRtlP/K18y6OjlLX9FHVaFP0/l2U7GwoHwr7A7l9
afqzDuj53AxM79BvB/E50ZQOlKxAD1dOkZTFY3AeacVt4rR3oCSASvBOvjlh/hAm+rkMJHUW0UW8
K0urGNZWcSRLXnVAEfy87XMR/Jm6FDllp6AKkQfO9WA/HVhGVYheYq4DZJHt0ju1FZ2DNfaNiwCQ
fZU4GFc5UIF6p+1ovndUEFV30da2rRyTs5f2iTxYK07QPXCTgwDGSn2Kmmp7nbkxnJygCqr+wnao
xEMgssV4ZtSyo0wKWdK680Lp/VNa6sysbiugdwM/K2zqZlbt3mUG3KHAtlHl6Czfj7+0RaCTQYst
aMRUj0wUggvEMVKKuPeh1KQ3Xs16A0eYCu1RJdt8O7mTJhU0GTQXkOOQxLaAnVTUHJah4JBXQoOu
AYSlbHmFGJKlNJ1/nYqFIy2FknLdJT3SRjj280QWOPQUJRrQ6m0pX5a1SMLtZ0rVz3CMqtIzpcll
+TiTMpyjCGgl9yTtNKWea1IOkoVNU+qPBV+XMU1yujA/Vhu+JfAyetSeRgjRKZNewBSl9I3uudZ1
SE1NjYz/rEXp2514lJaBlWoWZgBed6jHzg09Vn+/7nTCtOjMrozbUEKRvQgpwDlNmF/FjnacqdID
gB0cqEKpnNdRUEzE1niqS6m/YyE0t9Rv/QNdbKFE6bQp7qUC9avAp9QRQfraxwBJVudygNNSirQ8
3J1CdHDH8fp4CMvNgVUa1v5da2d5eYkJdcx6yFvj0IooJE9Fu46vPApIPvDLOIyu47xJT0QKQtOg
oGxZ5E6ECqUJGCBq0uqsSXvaEq6EejCy0oUb1NNQ7oU5RydwxLq+x9f1JsrwKEI7TL2qPEG7SqVu
cEfoTluZEFHP9PhrqfrEFqUGSCIlLWCTdNmUYDkC4IkvotJNjwILry9sKpT6ri9s40hJTW0/8738
i9y73bNiYzNgyHh6go2HBKYl9pfQBwnqlOiiK7UjoVnqakeNZPvPVo5n6dRlxzDpGSSwacw2By+g
tY30BDJcZgvpU61bRHo3eFN4dSjPCcUzDasbpP8OWPSWf+d5hQVVskza4shzIylXgKRnuUL/3Ne8
uQ5XOoMrl0HhSmQaP6TIekIRN1ZlbndSW/7c8tgQJjG0IZgLiQHhJUEyEhw7Ur8tNbXA41Tt5l0A
l6GblVnX99mh40b4rVKaMZrm1MyaBa0gO4KH4kT7ZW8hOozS/7yv+vvWTS4oTR87nQgc1lUQI+uS
/BAhpQrqo28exbSUSNlj3BLAwR/To/DUieuZRJ1a3Bzosa7tKw5lbI3dbiI3oLEqxzyzatH/TL9j
0pCufHXy/Dw0NHWagZw/kBsVg52w0LG1aZHu1CqEZihKYmBlivQRfHaSqS5hqm6nqYlqH/YfJ5iq
p9/6yDW+OLVtnGYIGs2lXmm+uZnpHreUSCGPuFRlNfoSp2XUJ+jxWuahmbXOMXSkqNpv0jJPeT8e
tumVzGmPNXogAIYC8xTkoE2QHhVlRONjEfCUHVwZpvWtd2zpmsbAaQSkq+nctNrXWrd5Bg+L/0lO
WC7aKF8TgsfzWtbtaQjezgA4DaWU8zM9rzU+3UlvCqDgqVTtG3WpUI9XO7rPMiWf+76wNIwmBMq4
LeHtV1jRS1hg+ALkpX6a4lwyZTWhnUE3m4KhnJyVbV8+1Kl5XqKXOvMrvC2I0K0jXwR8a3qDOYYT
ycizKp9htggHedmh9el9zgIcbFLdOpF0G8CVKvrZuWXWzplKdwB2gNVM88DK8W90UgkRp4K2Twm0
WOCIvhEMYFuCyaFIMn2ZGaxKkSLglaL6Z3rm7de9duzRzsslhTUvufHXDKEjis/GQkupU6sqXSbX
8p0rqXP1Q6oA7mWI3vTcqlX5QG9lqrcuN21ZybyTreAh7f2jAlXUOMVMoLOoUCq60kyoBtilcxml
YvvIfhvd17nR8DVm9j7eEueqAHjLMUoTvXYqBAidBlSRFFFqDqs0164V3cLbSrSx8pMbSTlU/LaZ
dX2AfZHVLRvduY00kfYX392pFgEnMJymRx24H5zkrM+YwzgXTso7xD+PWCHUqvyodrGwyVp6TXnB
oR1mJRSGOupAAirC50rS8pkkIRbbClkzd1X2Zz5oU7gOzSS7ruvgyosIYu1ErfdNepsTV0LKWEjl
/sgJNbxpjCiBJGLcxz7WLWJnprASmugsEmSSQBv+mawWD05ekrNWzmdjmNRcylGzcnN/JuIxO0Ov
+SCNhC+5LiuHtV0RvvnJnRtgRBWYkk+WjKumL/VTUyByn3Wub05AjtLnVOLBZDJFWtzRH2NDG+Bx
ingTm5wFCi5ZugbnopeiHnMGe58HpByt+6tS2edYDKgdx91cbxvhm6HGwF/YtI7bGiyeVPUR4lgg
i25qlVPsJGjqGmOngjAJk7fC1k8iqv32tzyvbW1ehm1bnWDV1E3qWlI5dxVszJrGaWGOKCdik5J6
WCnRboZuxrFuR7J3S+MDq5HAIhE+DLomgfotim72YBuifpLbuq1TaZWL73JRfwFG4zxdxtdlvlyW
Z4v074DUGFRIfh+pAWWz9Ap3787LHS/eOyrCRfxUjJAbwwAvyA1BV0FhiLxOXREVQyL5XEM3hh+Z
smmZhsReD4x6AER/x24AzwC6oZmiYioAOFYCkd+hG/xIEQ1JtUyTDp9qoYv0B5AbYzCPpoEp0XVV
1UVNt2hvbXpnd+zwaVtgylCoeQojA1fMGLRv3R8QYD+/mqZ3UCJj1N7LtUxDNUGPqJrEQ4C2eoUY
FIuwD+vCh6kWa5TzHQfxOcwh5+AQ7n58pRW+8RUaZfVYJoAZzTJVUdV1eXypto8ty/Z4rB4Nglix
TmrzLo7YBKVOxYwqhwJFWHakB7aAXWr6pcNFqrfFC9dzkm+R8kxHWpBUf05pFD/VblLg1oOzTkCj
aThCXf8DfN0YHfsyNTCCJU2SddUE5jO+X9/MI61pJGtWUQmb0GkW4e/TUjKaHlMiCf6eYBLQ/niW
Vhoko1liI2SFqbSLDfS1lAH+9uqFhKGnhVUXWZQLTBzFsuTSyernULbCS+r/Z42NnEIEN+zMpZGA
2oM0VztwKzUeKbGoauTP/szzzEtXhQ3NWp6So9BLzc7S+q4VgmbfQwSBrvrAOe7JF7UozqamY33r
NB1n1DS5Jp+7JOpr56UKvbtze6S1dbxBNRwaA010Z2Cu7YmU2nSTc3iHqCjRiEjD+4E6qrS19wE1
QRoWxsaUEHbyIiwVVBR/xlOSN63TeMEAYDKrdpYbtAuVLngiB/BALKjGrCqcL1EJLUeigyza1jEB
DGUMNAQ/gDVuSBeyJnRZlflOFEvhlgx9A3rZJQH0ohoPOZGWNb34qJh1IDEnfsSx32c+xJlQtObI
HQSuhC1PgdcGrf1po2X3Ta3nJz9eLW92ivHtbAK8LLVKjKBOYPJR65s4QJlmNEusqVLd4efkT398
tTGo8+XhWZcAycj0LV0cfv5qaZJ7RapSwyPIBuNCiyLenIpg/cEXwF759nVrosXOrJiixC44vkyk
ph36CTWEoxD75rotvyktdngG/EtEt+uJ4xMWtSaaH4hhTTBxOO6MtJv1EPJd7ZDGpzh1E6Mgsouu
UmWALoX1IXCeJyWuAF5bZxXJ7Vnf4DAlKAhGxXI9TxPvQFAFeoRdQV2x/qzQTYVsZ93mmnROXVE9
SZFInfVFAHXDcamPeWkCFACjbz0qP6OfY1IiOcocWNC2i0VwJBgYqNGjU6miTo0QK1zRf8Lh5qvj
iNmpia6CYDnITeClDLCJLSXwbmuPMrypZxDDk6In2/SpDMZ4rFg17rQ/fpvvrmVNZSkbksSxtZKe
fPU6KYFnjR6E1sxAxwUNTkxLnH6ixFhKlRrKtrWbnEiiCzaqw7vLcGbYCLazUDOnNf+3DwCsw2a6
+Y2z4Rkafsy6Im/ykAwrrUqTIsDMyE2S4gLtkYiC60R8hNOYFg3JmFuKHyzody9qSpKFhbkoa5sX
FfsmYpPgorFzUVPs2nd0cBVqnp31Xm7gikr71fE/UJ97dzvTZbYSUbVEtuSN7Qz7RkMFKsLxrlXk
Gezg2IwEBzVzmtSChQ939c1IcPSrE9p9YuCdRLV2aBaC+8Hjb7DgXj5oXVWIhBSgc/KmhDQQrD5J
K4jATt6ouKmg+WGLigvDqommYkYfrLcUAx2QNj+2c78FvlCac9kQPqdEJcemDm0JOn/bQmP78eLU
3hy+7GysS4NgQWGrGcC1r/eawMMfU5PZa6zoq2JADMOhuKPqoDX6PsBbiY9HTA8SVTmCtNrrdncG
zpXdQkNzx4+0EvgpZ5QEHrCTc9zeUutrEVGjDQs3guh65clQSqk/WAetBfYAcR8R7zrUUfAisWv/
LAPpMCdx+dp63QzlfpyGgoUu4jokdKyONjwNGv/QaqgwKgJVLIwlsf4ZZJka3V0ACcb5t0eoNZH6
U9rzmTFoUtBchRlbnAgANmdNJADMY6Id+FMzvcsMrHAxsZWyEPcL9QOqz3snhSFr2rCrEuZZG5uq
5uJZWtkG2iS+Vc+USpg64Njl0rv1ZFgEq7f3V6Qh9TIvq3y5RxZS7CHu8bQowWj/DRISTv7fT0c+
xU4SjoDj/PpL8iGrv4imoSsEwqQLxMH85AU2Lkm/gNQmptBUXeN3BjOHNWxc/UVR0VqyLFm2VEUC
uTaGjXNSiqIk6mxmGoylP5J8DCvhHzsx8BogJJzvBDfEoSJA9PGXl8BzUFTV2Dd8uRQP8rAHtDyJ
0sqrwgNTCcWLyK61667wfGQ/qAcdtYKlCVOZEtOTAwK8QqTYjBZZp1DTq4qg/UJPqTnvtFr4Vnqq
nMzkxm3uc9/AbL0ocXdXS1iPJ2FV5kA6rFonbopy4bFWBVCklkDJHY9awMTTDKF3Wip+F6KoEVTW
ta+1lJNoCIktnpRJhw2faeHRYjdEtPcgURAV6GGN3CRagJqqikzDsxOI+N8FQD27uRRCyJuSBHl3
XedjDOMJHlcwvNS/MagyGhDaNWCdSUhYB/+0qvxZnYt8r60WmOpUUwDD0kHL2Dm9WCrv1MZz2uO0
CWLAObRjYL46CRV8xNOoGJzhfRYeGGJMzRH/SjPtUfwSAKLNo1Tx4+dXS+6d1G4crvEiNVlDbYjs
FngpG/zGFtqkaS93un7kibFxHohGc2/brZV+cIhsLhfLtOjqsuOqGEGzsbBoX2/UVhij8CJL5w3w
KYXzQM2iwxxhAvewdnrPu/jxM4GaHS9PSdRYm6xKLsiZxek4vl4c9fRxvOpBp8CIW6gShF9iy4gW
nmUVyWGPbrZ7bCVwuudGoRP8YQOCjVhLUk0FrPWgUDutEmNM6zZf/dxU3RnwTuATS9i3ppR8cRwK
YQdpKDkXOMDR8Smd0hQxcESX40TpJDRU9KJAx4uSK2vPaS1q60qGtgE6OVRBFSwSJWipITFiTGp0
ZkmuUF4AQEruofFTezVXddge2NS87x0V6yMha8ky+0YDewz1wryxGwV8Mk1d8tre6JWcMy+FGLGq
ILeranKYK013bHh6nVKxixRpX0Nx50kcCtWACrFu1HITxAH4EsAHhSfqh1Wfd+khdu2CiS5FqC1L
09WOG23orAKUpmnqBwKBdzmnVdhT1JeztE1BOiRy5xNGu5J2nhudAFWql2l/pUEfPQRZT/fbgbY/
qBfpAOhVVL8MmoWRdtHGcWEde7pH+VTpmQIcP4PgoQTkGe/rte6Z0142AnFmrBoSmgrqBetXRV5I
rtM10wquB+7jAv6gqOULoGqBI8TyVd9TiwHsRKCC5l5SfS5oLWunehnheAn8yT4uNPRnYOzCZD7J
5RAZyp5s6d6lRIyfXG6kNJ5M7vNYTWkcTjW+/lPqEmF05OdCdZOHGpwtAG+qvN+HgXLf1zLwLXvV
nZFhVaIpQTM7AQsUucNTobUyaYusKY9LwWQqdM1qr4ktZajSTkr9QKxKUQVTE5vtQUsPQaMl59vF
NKNLQqcGDLpxrMSwCJIypDwJCq4VjtwygK7m9KmXHvgZGH1iFBcQi99kIh619K4BkSSedBc4dbak
FxgsXdXEnasWoBzxNfY6RG8nj45yWag0Sq4FBVW2vv6wpP5walr0AhH9wQCz6LXPsi/H8XHq5TjC
moofHPdZqyIJ1fXavWL27W2DWfJxRMd7nrZls2wNubr3mEWZtkJO7RXegpdg0E5RZhKCD42mqaaq
xTyUa5rrZoC0AdT/OJ43MWo8E6kajHxLYuVzmojqo84c34eCgEuSmVqIE9KaCsxp13W1gLkZTXGw
txVUYttzeBuh7JnGTPQSorNcjvHJEAu6LaliRiA8g86rwJDFMfyYqsnxgO+8YL9sDDSp9D57RvlE
i2G8xM0ADNDyWzolrYSnnpzfSG7QLrWqUWToG3qBHTtmbQeWZuRIEnIeLnmLgUERyiExsQLBRSek
qxPkCjrdvkyA4PqHfp9isWdFvVBMky5EXMjRvTKfIXZjPphyFZ5BlmilE/wrTKzzNP2cjDRduoTk
+VzIFC3G9S5EmdrJgEKDZwjR4tSpd926fZWfGRAKn6uITQ/fITipaUROMWF5eIgaYTXMa5Ua+dpS
i/SqSzt+jY9IQRKusohoOy81zh0xwFovdJoc07PSEGKaAKmDeKOa3ituAIGmNHqqSLkgkyX2plI2
U622WX+9GXmHdNxrCWxLYl3ZZiwi+mJ4wDOauqV3GnaqmM1iqEm3NscjmrKBai/1XtMRzpMVWcfA
NqRLr4bY8ZaykpjVY9zGQTnF5sBHz4Xlyu80RWSeurKeXIpFm0IsztoM7b4QEXo6mk6vJgdKEgeI
HdlyX5pTtwIVP4HXJdTHGf0P7DQBIQHbkcl/JmwPEJTVCBZDEHZkWD0F1ku5S2GbKGwD9cyMZe+8
N7QGj6REAMzue5hzpJamfwPUG5mHAgCtpac7iravO253m2cCtXzJFBC/cc3cOyzjAmapotP3niWO
L5v5QVwo6WcLyJgx04vYoxufdx3G7YGTIm6SJXp67CrEAhQOgsSZNTZ5AIaUpnjXFKW0xMPafNIi
jVktO8c9VzRZ+NLW+JIAGBG8Z9/pFNo+lCeq4yaILA1N80ztJhnoFT4hE+YSgiJu9RzLsqTOHMGr
kn0zUqk7qAgL865suc3moYotB97ZoIYoNduQj5o2Q1JJCnVUZmt6FjRALHyyJx5G0zdu6giPuW+p
X61+wF3rrnGf5Ln4GNs2QCLqxwihGkpv4skMltSbhaC8y6mUi7WGu4cIGtBk3gvUaG3/3jcEQZ3q
loPfiVrXTQJOD4gHXKNIy+aeqioPgBsA2mty1xDCdTK8DEEsz2223xi3tZIYS3V9VTyBJ6LdOWLp
XZes93xqdxqw7EBm309DXJ7bEtH0mQUI3p0gqydIMzcIm6+pUwOGqoQeLaCugY04U6M0OsYgUYgm
puWqOPr6cXDR+EXFodNZiTb1Are8wCSCeJKWQPgYKXFK14wwCdfeKv4Cm8R+MgMxRFPQd8wvJuQD
SJexIOooK0UOBslGoj+FrlYQRbZpp04Uq4zleRi0+g3+3PqidCrna1Ty0U3QU4HMKAZQnvY1EaDk
RHZ6wHUg4XCV9UyUuWd1HddfotjWv8Bq6jUc6wPLEEBDBVkb0uhqUiDDEB5QG9FAnTxHUmcMgNZC
xuJZT74lqaE8or9FH9HlvK1xF0avBSdxBQe9KAyM+jQ16cBypjeA6ArT8r/UJAExgp+BfxhJfRfC
zc+q7Mio3RgeclaHxb4BHQ7AJeo7gErswIjnrm0G6dTWshClt9TrpVNNaXvjwChDJICtvkjT+85R
4E9DLhLqK4DfVg0WpYmvNdh18udGKNrsMBf6khUJbKGlYFMlGDLTzdfUUqqnqU7t7iG2Mwe9XlF2
Oi1G1o8CNjtQht5mdRBkvoyuXkVlBNCsnIpOfw/BIAiPMy2NOqx4CtOBPhg7jdaQvNakC4h65b33
4GmuC2bXwVEBoL1ta6dhKkFiJOaTDd8haqzt6ELQuybtpgJhBE3LUNMo3odQ3qCiR0StgjLVQX4K
F1BseuxbK0uwEeGGGOQ+ybkWCvtRrA7wqdzV9CcozjyPaceep87Djp3xCGi3SNtWQi4M90nYV5Y8
pWiSePspGMMUefOWp9A8E7XkaQAW2DgojCrzbgurxzlw5memX931XdZjNlS5YL/RjxDtm4oSyqAp
QxVU3ycUkfNDx8KaF9xxlJvypecqOoI4lG9y/crrST6cqee2xN6Txjc4RYWYu4X1B5AbhqdNNfO2
oxBgDUAcXWR/dITemIONVIszwUVW/zTO8ro5KwwIqckkFcwAv2O3pVNyZFOQE8+rTNUCtPNQarhM
09qWr2mfmvpZlGO1OJAt6juIeOxpUmCreKd2EeENPCIcbm1fVe4bt+2eCynH6UaECQu6xsvk8DB2
lOZLIaWVPddaqz7J9M4zUZ2yG8ITSKqPMeVX4UYgtm6hzIi9Pvdo4VOg1UoZtXTdKAaeRNej5WIF
DSJvMgUpVAflL24P+HmWF5UqHcIhC/u5mfRaemRp2EofS03m4paNF3EyNxQmn/VlY2ydlkZB0qp2
iAn0UYtJa1aGigtoz6+DeZcTks88AJbpsa9EKBz5VupgKktGDw8ytkDpxEV+JWqR1x926KXLc9UW
Ce07KSwvqJpzZ8mJX0fIJyVAt3kQbA1JExqVMDiz3UiZQXkPrxpJqx5l31KeevJe5ws1K+9LmObO
pZPEeDJDl6AcB5UJpaS+bpsnWaxl/wIsARu2JsOjmrDEq45HTyBz6xKnd8zSXuYsCXciCa13iOVU
X0+C3ATan4odmu+w6fMWWINR3baqUt5pnIKU2KFywg6rPR2kr1c0l2aSFLAlWl2UD9xCCU0IJikT
1gBOPpd8IzBp0DjOjZjr0deecAm3WE4IAcpAqoT7mSsAwA9dp3/oDZ+mf9q6YYZLs00doRZbTz2S
Nd98zMBcXNq619qoR/UB+HUgbuRl8Ps5lPyhDRYoUlvur5Lcv6J89hd18V9JMwC0Gasx/KZBMMgx
rMQHbpI/90vrKtX7A+0tV1f+SMFhaKCOCnGrW1qpR/xohJA6Y1k9IfKgKb9QUjPpOVD3Gv7QJQiT
2Pn+Y0H+haopiQsnw8uflwu+mqLfm4QfP99bbYu34/zoCV6mZ6VioVLa2WoOFOsXKsMaQHrj5RmV
8RxY1i+iZIJyopa0+vNywZ+ag5/4pd+W1NT1wqfVYvKWxSsFkA9/YT3Vbwf4PoWreVI0TD1Hvzqs
rpfB/7Ha/ttILmRVin71w0Ef5dVfR79bvPnl7w+/uq3v13r9r0aPOrqx9U/W//LQW+aL/BHLgdVX
8f2pXmRKpot48TSqNg9uHv+4yTcCKL+tlR+NegA4KB5gNOuhhim0WBjbDny2bL3HZD3OMKo0tPS3
HfZ6gQ7K3gXzRDuB294787JqyZe8Hnq1BMQdXOk29srl0951uSiXxWj04UPc9jmmDJAvwr1P0TL3
HkevFdCSye7zu1fgZn7q1U4XuffwsFyMpgbZGQX80oCS+r2N92X89xbwbwI+bz/A8T73x3/+/XaG
t6dYIhCH9Sfx+qPa/Ch5gpjHePM9jn8veWQOPvid/x8+8E/PmyvBGI698Xv6/sg/uQQ+xSXbSbmx
wCSk7bcct9gQTJLkLUecV3mSLtd3tdouRE2l7L/N438e5Jje/cRWZ8RWY3+qEAJdhBvzwKe75URc
DzJR790zDV3rzbb2x5bD+fAljO94aFGqdHbQ1VcIu4En0wncZs4viBfJDTauoqtoVMkK/9UBXRpU
nTevUrEfftfu+tkNjjWz2FiIOqmNSp9KVkF2SgPyk07W+HH+xIUmEN+8x3eOAvA0fEy0xejbajJR
k7aLy52Bv0+TchGNJ3Fo7ANMpd0nSoZBqZgwZ/tnO1s4br58WI80fHnQDo3hPzSw6cCBkRV3caHf
jqO9z8vSXeZvsLumysmkMIuKzApBHE1T1nf1Tnrwrz6lhr35Z86oV8vt73AGhQ7xyCgc2UGw8z5Q
4vfij58822A3FA0x8XqNrM6MN5vvq+n/2XGXsTcKmWRSxd/dQn520CoH9eKtB1qFOTsYduouRoH7
2wPzjz//1TKtHkK2u+R5j+90DzKxM4rjB8PGbedjtoySx5zs/HHv4+vtYAVOUXrMk3GWMBiTbvsc
0yRK0MpcDzS81xUDYcu1/Vt2sAoJ49/maHSdHx01P7ksp4t0uXe3zJ9GkdcPD+efHBl3pwcimdGK
H7gA20743OnScj3MMN2DZ/rWg2bVokzY98K9g4qUYrSnDNCtrS8AcSUfD2v86Ez9yUmel66XpOPt
2tjB13nDZ3/wRhXVfBN9Vv+I2X7yjg8WD+OP0NzB6ztwN46BtzH4n7jTNwuB1Hn7lTD99X+Xy72n
fzuqE2/w8HhZWauza1C93nahnSzjbrR630nM/vhcnHoPm1GB9DY1/RPjEuiW7uhwkdQdrDLud2MW
BlrPtnN7RvnNWRSPi3w91uq17eIYOVt0SVmOl8MPo9+f/NzOFuGiGe3B0gBE334mwo1Bd/AVn3GQ
Pm5UDLUdfBJni2qgDVajQxpk9i6mYRh5M6Om/7uDoZN+2H8pba7HWq01fQfL+LNHiD8adRdHxmrU
8UlEX3h9mXfyt59cwS/nMfL7RbGo1sOt5uJtMeSPb0BXv/5XFW+ohUtDa2jbL+SKzGRcrJcHItW2
w14vu0d3GYYbBWlxB3f8ve70pgYpizv4Bq+X8dJZhOsJGN6fLO3gC7we+gCLvdNlEo8+FHmgQW09
2Un0pr43iLxvPW71NK7JU+rYftSbZJylga7bftDrX/8z2btJol//a9Vruch//V/xozeu04J02P5C
N3yGG6U8uKA7GHcR95sbNC3g7Qe+dd584AOIfdu1gfRW4MWLvf1FMQqLZHUHeyl9RCBLo/BQHuxU
t73pOXUYOjHeeqTV572LA/b3nBm2zK6/edHD4qEZ7xj6DibiZQ+9fvN9GzvYNQCH790QzI02Uer1
60n/80fsp4duOXp3hiybA8kDwTUAjWzUH+dT/7pu4Xsl+G3rsq+f5uN+/uvfng9Lc4xqGN3MH/r5
9w/z5bSkwTYa6ft9jVudozbm36Hc/OyQu3sFQfR6HQ9Pu4MD5VO/zB8Wnj8eeAeb6Kc8okA82kR3
kPxMFuj/L56Whft6HuD4bb05n3WLOBqnrPIubhiM/Xhud3Fc4xICrn790KulsIN7pfj7kDyN39ku
Duvr3Ns7XcTBaDHsoi4C5mHc19jF6X9IHX/vZPif609Xr6dY2kVmchQ/EYNvhHDSIGqzbXTByONX
B7J++1GPF+l4+UqDks2293rS5U7Xb25nnKXbD/2CZThJNsrI0kCN3Pa2X+KWd8beQUx0suixN307
JTv4rk8X486LpOwgDz5bPC6SN5+ItoNZPhsaaRuAEWkX8TdVvievHtcEUF/efl0M5UMo3qP9TdpF
w+XzMh1XAyRjB6/uYpEvHpfhe7pgkrmT8YM3oQqQ++3nGXGr0EtTOk/FerBV0PdD3MVPFtAQWXYW
KdvGaORBJGTbXePGXXibyFF5F7HFzcL33s40SckO7nnhUZlbj7Oa5EERZ+upIG0fwsLNbU7exY50
2z8s35kOdQf3fecty3gRrSdgNR+72OrOwcYl9d4Roh9Vuvfve3O6q0lZff8yX18OIYtBjW7bF/D9
gidVvCgg03DJ9T96713UUPUdxBDXKQiGsHtvvwEWtovY58x7egqXe/NFUa7naHhHKpJxPzqQ2EV+
CiH8fdauXczfieaZtd/+8UVb8fVFAY2COttB6Wx1qix4QbkX/t//+R9FsOgWewd5R3uNOzikQ4yO
w3uTCrhSV3bRH7zxQG0Ip9h4jnZFQ7bg9OxiYSxJCoL1ci/+feYtko58ydu7HLRvRpU9y9CQg9nB
RWdJ8JQwgTeLgDTSi0antmUMCMwdvLyTReXlXvB6YUiDJA3cyfW/+/OVqIsFFhjCo+sthKKo1uMN
K/77NXZQ7bom035n5B3sQaeLtHQ3wpqXqfnw4HqvhPTPAdu/B5jdts70+mk+Lp9RwcLqdvqaE7S+
gR8SV5YJIrCjRb6LGO+qKjYCXtRh1+vlz6/sm1//D4X9brTdAIf+aODXMzn/Xlr856yLFxLK+kWs
3s6fqDi+vv+/bCVMlqHXj2d2B3vRNCGY27vaoE7sIl2bh3vXi7BePCWjNryxg/rDATi2JV3L0Wfx
luxR/WHcFsWjpwFtv16wL3vyDrbjz0xwvnCq0R1LP+Q//WRwcwEobHwIogC5vv/f+5JfL9h/7gf3
EtP9PT64hZtDw1vP5Wot7OD8nHZpXo1W2C4ClgPqTzA3ci8d3a/44VJ4OZd+dAQd5eNUUtoFOuCo
yBfLUZMPfcz1rf/esv2pe83Wo6xemCyt//rnBz1O8g0oAyLa2w97UjULb5TwSLvoc54uHxbxGH0K
pWr72z2PNpbBLlrJl9CoRsfDSqJx2zT5elE9eXuf8sUmDOCHNKmf3HCvuw3miLyLkvrtCw13uOe9
eeSRcW8UyeQdHPb3pIJ79OBGeQ10q+0Xx9cldaH1MMOHJw9K2Nu+x8/JHovu34q9zfobsonbj36A
qmm8d109PFHQgpM6+hTxRNzFtgzg5+G9HJ9Ukv3O2sEcfXqo9s6qYrGej+8hyzD6Dubov1/Nr+dX
d/PZ/9gbFs8yZ8I21z+EPYSfFSAUpgxLUFU/hgr/6+KP34jhf4sQ5FNePYzf7Po1//nTDLK0RyC6
QrpNFvkDMJ71oKsPd/2Xba7gVF44js53UYkf7pZ0YhQ7SR8WHT4OGgYeyGThEkaPht7Ftj5ddOxg
7+0Au6hrTzdWxy5A77MkAuM2lmrYRRX5/3F3bbttG0H0V/SYAH0hG9f2SwGbsXyR7Rql7QB5W1Nb
mRUtBhQpt37vx+Q78mM9u9TWnBUtuuJBLOQxDkDtfWbOnDnjvtte5cVI40Hjw5cOYTywCDbHUN6o
JB2UQcs+gfsnWCABA4M5wzn29i9gOA8XqjDsR5+rz6gDRMq4hFYWnB73+FgrxnBMriposucG4BBw
dMhwIGqRllFalnP7ml7qRSpfEEbOp/6V8yqRKGBIefkK7OhYje3wr/M7SBo0dyAMCa7hNZKG9fpE
OJf5vO0xhBC8+93NzU69ULfpLIHfaWdk6nrrV2El58yolHptn66ePN6beG0nMIKXBxk95ZXphQyc
LgKWBpqJ21rrXjByQLGSXlG4SwiOwCAoB0eQOwHJW+IzIaPCpz6dcGHK+29fM/3wd3NVdjhVIpjA
hcIvyFAMFGcGmaWeQG0FBu+GAIUS/b45CbRS6hakejvP30D9PyS5GEd2RaHH9OnpH30Xf+TZdPle
u++ZS4yOuhBe3dtHW4IAzeSgMtQJ3b3dvteCQn3DPUQRz+spRfXeSCjvoJiYEUkG7Vq+xCsBrkOw
9xaes0GAOw8L9STLOhilWyZlJ5JiDOJElKNdtocdMvhCRwliCZkOY4gFDhH4JPdG08ETCGAU5AxV
NjXwW5vbZnpsPd+KDZUZKzD3BQIBEkT/z8ag3SAxJo5GsFZJ6pW3w7AvAZ8I8x3sEfzkK11Ubt42
/Ol+VLuhjZui8gcbMm7ILSpdnyBIKTYOmlZuAi958W9nBtCEdkWbra9RaM7GzBjiq80/HS2pDFb7
dc1/EUUlreZh32ltoa1rFXjc2WZ3s01x8AfcmFrXFVkB9ZCLx4AR0Rzq4sGHpwk89NiY97wVlWWU
sES5QTnejTQIO7PJ+zbDyUAfbKWMScggJDOGv+13TGe9vgYaHR9cDCDArR0C8j5M/0zdCI3NY5RH
DPUY6tLPmsZG4O0iTYrVuq218sCvdAeWvpfpYLdSF8ag9yy/b0uXzGYbT+w/uVtTljcWm8JwRAB4
C6r8qlRq9f+JVVoVzoW0c7hIPgJ0ytzfxCTQFs8dipf8iG7PZwT+7h2gHPcl61IxNByi+wL5YuSK
WgLjoJvr2D3yS/04iFSmUWkoozDgK242m6/LZeqJ7TAU2m7VDJQ86b4yMLlLiBrJrzLurFngzxr0
QSkHj54A/Zf3Ki0TYKmtxgVCvYQfUF+QvDVTWNXwCzjs9MyXICJcRxipOVjj7VVrDOpmDU+eaLSr
Uz8NDuZIAswheVRnNsyNRRoWlRdRNbsXfgr0k/tvynU+RSwkTmrIcCWuUUspR8uog72uFirzBks4
mZ+wvWmd6RlWJUqU3Lqapxdyzu6fm79dK05myODoRKYo0WQJ3aV1AzXj3sGju7sLwead/X2QdtC3
uBPq7H7hl2Sv2PZcgHMyy4vBbxVqrOAvtrpxu6auxbRX3wPqCgnzbrHOtjj0+4SgbfrdfQOf5my2
JNC2sv1957WFkXYG9qh0OwgX9wCyCUjvNy8WIXqwvQnkWANCIhCFFpO0Ei4wg0WMjltYWGuPTnTx
pNFTzAPvGdl2DF559HJGbv2wyiYmzGzuIMPX/aiNaovgozKIo6cFlkF6dwxNyaM5jIRcBIZLHj1p
UwzYXFtGxnmYrnQ8YhivoSpy3WalGOh6nVZursQe4UYfp3fIkHpMc4aiwTHYRbO5FskABu32GMCX
msnPMtYBXbAS3VxdhghoVOSIs8XxhZaa+5XNvb2TCs5vIRYhYKh0nkI8w3scAgZaeVqqTI6WQdE6
04V3wNB0s//iniEcghyzZIoEDAt0rkovexwwVKjO0/K+8l2TgNEJIs7yhZp6B5jR/eE8xbsOMg54
814ZGUPo6rz6S0Pwqyom7jRYiIvBK77IszHWRHyXASWD56kkDzNgoMhQWijlYBmE5Rfa9wSMpDqw
+0cvhcwwzUCh/YeNwYC+Qn+xytM1DhjNE3+HBIbnT4WM7gPmRvvqhSGDEgVVBZtumUlOIyPqiL94
taboDuUu4OY2NAbScwfo3X3JQjEhAUaOH5FmkRVfjCApfkxLSFr6xzhkmLybqSnnFe4P+qe5ldl8
jZdozgjgzTiXYSNDJfEWzlWCcxehc7EbbI2oEdwAw7w3ouWFPNCMqCaGMqk0qiEj1QDFHm1Tel41
KiiJBKCilh+EOF5L9gUiwQSvdpTP84VYbQCLH37p1h7uhhW//WPuTVtohl7IyG6gGzS0A1E7+fOH
7p9rQm6OyPKdAMSWvnx9gbbmbLYDQGxrA7hls2wumjsClstUE5aWbKckQ273138BAAD//w==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717830</xdr:colOff>
      <xdr:row>5</xdr:row>
      <xdr:rowOff>0</xdr:rowOff>
    </xdr:from>
    <xdr:to>
      <xdr:col>18</xdr:col>
      <xdr:colOff>49481</xdr:colOff>
      <xdr:row>20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25059-FF0A-0EB5-7C4B-F974EE278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275332</xdr:colOff>
      <xdr:row>21</xdr:row>
      <xdr:rowOff>132107</xdr:rowOff>
    </xdr:from>
    <xdr:to>
      <xdr:col>12</xdr:col>
      <xdr:colOff>1</xdr:colOff>
      <xdr:row>35</xdr:row>
      <xdr:rowOff>115614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C94E25-BCFE-F53D-17F7-C1DE7F2D0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720976</xdr:colOff>
      <xdr:row>21</xdr:row>
      <xdr:rowOff>132107</xdr:rowOff>
    </xdr:from>
    <xdr:to>
      <xdr:col>18</xdr:col>
      <xdr:colOff>1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B401A6-FFDD-CFA5-328C-ECEFC8EE2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275331</xdr:colOff>
      <xdr:row>5</xdr:row>
      <xdr:rowOff>0</xdr:rowOff>
    </xdr:from>
    <xdr:to>
      <xdr:col>11</xdr:col>
      <xdr:colOff>716646</xdr:colOff>
      <xdr:row>19</xdr:row>
      <xdr:rowOff>175369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836953-1FC6-6749-AEB2-390A19FAE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329870</xdr:colOff>
      <xdr:row>13</xdr:row>
      <xdr:rowOff>0</xdr:rowOff>
    </xdr:from>
    <xdr:to>
      <xdr:col>22</xdr:col>
      <xdr:colOff>329869</xdr:colOff>
      <xdr:row>30</xdr:row>
      <xdr:rowOff>197921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74942C-19F2-FD4B-BB42-F588552E5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0</xdr:row>
      <xdr:rowOff>0</xdr:rowOff>
    </xdr:from>
    <xdr:to>
      <xdr:col>14</xdr:col>
      <xdr:colOff>0</xdr:colOff>
      <xdr:row>17</xdr:row>
      <xdr:rowOff>165100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C9A2197-BB2F-082D-9B71-B09834357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7150" y="0"/>
              <a:ext cx="6381750" cy="361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EAAF-899F-8E4C-ADB7-8E5C4A36080B}">
  <dimension ref="A1:H21"/>
  <sheetViews>
    <sheetView workbookViewId="0">
      <selection activeCell="B11" sqref="B11"/>
    </sheetView>
  </sheetViews>
  <sheetFormatPr baseColWidth="10" defaultRowHeight="16" x14ac:dyDescent="0.2"/>
  <cols>
    <col min="1" max="1" width="27" bestFit="1" customWidth="1"/>
    <col min="2" max="2" width="78.5" bestFit="1" customWidth="1"/>
  </cols>
  <sheetData>
    <row r="1" spans="1:8" ht="22" x14ac:dyDescent="0.3">
      <c r="A1" s="31" t="s">
        <v>0</v>
      </c>
      <c r="B1" s="31"/>
      <c r="C1" s="31"/>
      <c r="D1" s="31"/>
      <c r="E1" s="31"/>
      <c r="F1" s="31"/>
      <c r="G1" s="31"/>
      <c r="H1" s="31"/>
    </row>
    <row r="3" spans="1:8" ht="17" x14ac:dyDescent="0.2">
      <c r="A3" s="11" t="s">
        <v>1</v>
      </c>
      <c r="B3" t="s">
        <v>9</v>
      </c>
    </row>
    <row r="4" spans="1:8" ht="17" x14ac:dyDescent="0.2">
      <c r="A4" s="11" t="s">
        <v>2</v>
      </c>
      <c r="B4" t="s">
        <v>10</v>
      </c>
    </row>
    <row r="5" spans="1:8" ht="17" x14ac:dyDescent="0.2">
      <c r="A5" s="11" t="s">
        <v>3</v>
      </c>
      <c r="B5" t="s">
        <v>11</v>
      </c>
    </row>
    <row r="6" spans="1:8" ht="17" x14ac:dyDescent="0.2">
      <c r="A6" s="11" t="s">
        <v>4</v>
      </c>
      <c r="B6" t="s">
        <v>12</v>
      </c>
    </row>
    <row r="7" spans="1:8" ht="17" x14ac:dyDescent="0.2">
      <c r="A7" s="11" t="s">
        <v>5</v>
      </c>
      <c r="B7" t="s">
        <v>13</v>
      </c>
    </row>
    <row r="8" spans="1:8" ht="17" x14ac:dyDescent="0.2">
      <c r="A8" s="11" t="s">
        <v>6</v>
      </c>
      <c r="B8" t="s">
        <v>14</v>
      </c>
    </row>
    <row r="9" spans="1:8" ht="17" x14ac:dyDescent="0.2">
      <c r="A9" s="11" t="s">
        <v>7</v>
      </c>
      <c r="B9" t="s">
        <v>15</v>
      </c>
    </row>
    <row r="10" spans="1:8" ht="17" x14ac:dyDescent="0.2">
      <c r="A10" s="11" t="s">
        <v>8</v>
      </c>
      <c r="B10" t="s">
        <v>16</v>
      </c>
    </row>
    <row r="21" spans="3:3" x14ac:dyDescent="0.2">
      <c r="C21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AA78-E95E-BC48-AA0E-3BE8AFF92860}">
  <dimension ref="A1:K10"/>
  <sheetViews>
    <sheetView workbookViewId="0">
      <selection activeCell="C11" sqref="C11"/>
    </sheetView>
  </sheetViews>
  <sheetFormatPr baseColWidth="10" defaultRowHeight="16" x14ac:dyDescent="0.2"/>
  <cols>
    <col min="1" max="1" width="18.6640625" bestFit="1" customWidth="1"/>
    <col min="2" max="2" width="12.5" bestFit="1" customWidth="1"/>
    <col min="3" max="3" width="18.6640625" bestFit="1" customWidth="1"/>
    <col min="4" max="4" width="9.33203125" bestFit="1" customWidth="1"/>
    <col min="5" max="5" width="13.1640625" bestFit="1" customWidth="1"/>
    <col min="6" max="6" width="15.5" bestFit="1" customWidth="1"/>
    <col min="7" max="7" width="12.83203125" bestFit="1" customWidth="1"/>
    <col min="8" max="8" width="9.33203125" bestFit="1" customWidth="1"/>
    <col min="9" max="9" width="16.5" bestFit="1" customWidth="1"/>
    <col min="10" max="10" width="23.1640625" bestFit="1" customWidth="1"/>
    <col min="11" max="11" width="13.6640625" bestFit="1" customWidth="1"/>
  </cols>
  <sheetData>
    <row r="1" spans="1:11" x14ac:dyDescent="0.2">
      <c r="A1" s="10" t="s">
        <v>17</v>
      </c>
      <c r="B1" s="10" t="s">
        <v>22</v>
      </c>
      <c r="C1" s="10" t="s">
        <v>28</v>
      </c>
      <c r="D1" s="10" t="s">
        <v>27</v>
      </c>
      <c r="E1" s="10" t="s">
        <v>26</v>
      </c>
      <c r="F1" s="10" t="s">
        <v>25</v>
      </c>
      <c r="G1" s="10" t="s">
        <v>24</v>
      </c>
      <c r="H1" s="10" t="s">
        <v>23</v>
      </c>
      <c r="I1" s="10" t="s">
        <v>96</v>
      </c>
      <c r="J1" s="10" t="s">
        <v>97</v>
      </c>
      <c r="K1" s="10" t="s">
        <v>98</v>
      </c>
    </row>
    <row r="2" spans="1:11" x14ac:dyDescent="0.2">
      <c r="A2" s="10">
        <v>2023</v>
      </c>
      <c r="B2" s="4">
        <v>3549.5</v>
      </c>
      <c r="C2" s="4">
        <v>-248.5</v>
      </c>
      <c r="D2" s="4">
        <v>353.3</v>
      </c>
      <c r="E2" s="4">
        <v>768</v>
      </c>
      <c r="F2" s="4">
        <v>81.400000000000006</v>
      </c>
      <c r="G2" s="4">
        <v>680.4</v>
      </c>
      <c r="H2" s="4">
        <v>672.8</v>
      </c>
      <c r="I2" s="4"/>
      <c r="J2" s="4"/>
      <c r="K2" s="4"/>
    </row>
    <row r="3" spans="1:11" x14ac:dyDescent="0.2">
      <c r="A3" s="10">
        <v>2024</v>
      </c>
      <c r="B3" s="4">
        <v>2905.8</v>
      </c>
      <c r="C3" s="4">
        <v>-331.9</v>
      </c>
      <c r="D3" s="4">
        <v>391</v>
      </c>
      <c r="E3" s="4">
        <v>520.29999999999995</v>
      </c>
      <c r="F3" s="4">
        <v>53.4</v>
      </c>
      <c r="G3" s="4">
        <v>671.7</v>
      </c>
      <c r="H3" s="4">
        <v>688.1</v>
      </c>
      <c r="I3" s="13">
        <f>(B4-B3)/B3</f>
        <v>-0.14729162364925322</v>
      </c>
      <c r="J3" s="13">
        <f>(C3-C2)/ABS(C2)</f>
        <v>-0.33561368209255527</v>
      </c>
      <c r="K3" s="13">
        <f>(D3-D2)/D2</f>
        <v>0.10670818001698269</v>
      </c>
    </row>
    <row r="4" spans="1:11" x14ac:dyDescent="0.2">
      <c r="A4" s="16">
        <v>2025</v>
      </c>
      <c r="B4" s="14">
        <v>2477.8000000000002</v>
      </c>
      <c r="C4" s="14">
        <v>-212.3</v>
      </c>
      <c r="D4" s="14">
        <v>318.89999999999998</v>
      </c>
      <c r="E4" s="14">
        <v>402.3</v>
      </c>
      <c r="F4" s="14">
        <v>49.2</v>
      </c>
      <c r="G4" s="14">
        <v>619.29999999999995</v>
      </c>
      <c r="H4" s="14">
        <v>503.6</v>
      </c>
      <c r="I4" s="13">
        <f>(B4-B3)/B3</f>
        <v>-0.14729162364925322</v>
      </c>
      <c r="J4" s="13">
        <f>(C4-C3)/ABS(C3)</f>
        <v>0.36034950286230782</v>
      </c>
      <c r="K4" s="13">
        <f>(D4-D3)/D3</f>
        <v>-0.18439897698209726</v>
      </c>
    </row>
    <row r="5" spans="1:11" x14ac:dyDescent="0.2">
      <c r="A5" s="12"/>
    </row>
    <row r="6" spans="1:11" x14ac:dyDescent="0.2">
      <c r="A6" s="10" t="s">
        <v>92</v>
      </c>
      <c r="B6" s="4" t="s">
        <v>52</v>
      </c>
    </row>
    <row r="7" spans="1:11" x14ac:dyDescent="0.2">
      <c r="A7" s="10" t="s">
        <v>22</v>
      </c>
      <c r="B7" s="15">
        <v>2477.8000000000002</v>
      </c>
    </row>
    <row r="8" spans="1:11" x14ac:dyDescent="0.2">
      <c r="A8" s="10" t="s">
        <v>28</v>
      </c>
      <c r="B8" s="15">
        <v>-212.3</v>
      </c>
    </row>
    <row r="9" spans="1:11" x14ac:dyDescent="0.2">
      <c r="A9" s="10" t="s">
        <v>93</v>
      </c>
      <c r="B9" s="15">
        <v>318.89999999999998</v>
      </c>
    </row>
    <row r="10" spans="1:11" x14ac:dyDescent="0.2">
      <c r="A10" s="10" t="s">
        <v>23</v>
      </c>
      <c r="B10" s="15">
        <v>503.6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7EED-99A4-8749-BBAE-23F413CAFB7A}">
  <dimension ref="A1:I7"/>
  <sheetViews>
    <sheetView zoomScale="84" workbookViewId="0">
      <selection activeCell="F13" sqref="F13"/>
    </sheetView>
  </sheetViews>
  <sheetFormatPr baseColWidth="10" defaultRowHeight="16" x14ac:dyDescent="0.2"/>
  <cols>
    <col min="2" max="2" width="15.83203125" bestFit="1" customWidth="1"/>
    <col min="3" max="3" width="9.1640625" bestFit="1" customWidth="1"/>
    <col min="4" max="4" width="13" bestFit="1" customWidth="1"/>
    <col min="6" max="6" width="63.83203125" bestFit="1" customWidth="1"/>
    <col min="7" max="7" width="11.5" bestFit="1" customWidth="1"/>
    <col min="8" max="8" width="16" bestFit="1" customWidth="1"/>
    <col min="9" max="9" width="12" bestFit="1" customWidth="1"/>
  </cols>
  <sheetData>
    <row r="1" spans="1:9" x14ac:dyDescent="0.2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101</v>
      </c>
      <c r="H1" s="10" t="s">
        <v>102</v>
      </c>
      <c r="I1" s="10" t="s">
        <v>103</v>
      </c>
    </row>
    <row r="2" spans="1:9" ht="17" x14ac:dyDescent="0.2">
      <c r="A2" s="10" t="s">
        <v>35</v>
      </c>
      <c r="B2" s="4" t="s">
        <v>36</v>
      </c>
      <c r="C2" s="19">
        <v>500000</v>
      </c>
      <c r="D2" s="4">
        <v>1.17</v>
      </c>
      <c r="E2" s="4">
        <f>C2/D2</f>
        <v>427350.42735042737</v>
      </c>
      <c r="F2" s="3" t="s">
        <v>37</v>
      </c>
      <c r="G2" s="18">
        <v>1.17</v>
      </c>
      <c r="H2" s="18">
        <f>C2/G2</f>
        <v>427350.42735042737</v>
      </c>
      <c r="I2" s="18">
        <f>H2-E2</f>
        <v>0</v>
      </c>
    </row>
    <row r="3" spans="1:9" ht="17" x14ac:dyDescent="0.2">
      <c r="A3" s="10" t="s">
        <v>38</v>
      </c>
      <c r="B3" s="4" t="s">
        <v>39</v>
      </c>
      <c r="C3" s="19">
        <v>750000</v>
      </c>
      <c r="D3" s="4">
        <v>1.34</v>
      </c>
      <c r="E3" s="4">
        <f>C3/D3</f>
        <v>559701.49253731337</v>
      </c>
      <c r="F3" s="3" t="s">
        <v>40</v>
      </c>
      <c r="G3" s="18">
        <v>1.34</v>
      </c>
      <c r="H3" s="18">
        <f t="shared" ref="H3:H7" si="0">C3/G3</f>
        <v>559701.49253731337</v>
      </c>
      <c r="I3" s="18">
        <f t="shared" ref="I3:I7" si="1">H3-E3</f>
        <v>0</v>
      </c>
    </row>
    <row r="4" spans="1:9" ht="17" x14ac:dyDescent="0.2">
      <c r="A4" s="10" t="s">
        <v>35</v>
      </c>
      <c r="B4" s="4" t="s">
        <v>36</v>
      </c>
      <c r="C4" s="19">
        <v>620000</v>
      </c>
      <c r="D4" s="4">
        <v>1.1599999999999999</v>
      </c>
      <c r="E4" s="4">
        <f t="shared" ref="E4:E7" si="2">C4/D4</f>
        <v>534482.75862068974</v>
      </c>
      <c r="F4" s="3" t="s">
        <v>99</v>
      </c>
      <c r="G4" s="18">
        <v>1.17</v>
      </c>
      <c r="H4" s="18">
        <f t="shared" si="0"/>
        <v>529914.52991452999</v>
      </c>
      <c r="I4" s="18">
        <f t="shared" si="1"/>
        <v>-4568.2287061597453</v>
      </c>
    </row>
    <row r="5" spans="1:9" ht="17" x14ac:dyDescent="0.2">
      <c r="A5" s="10" t="s">
        <v>38</v>
      </c>
      <c r="B5" s="4" t="s">
        <v>39</v>
      </c>
      <c r="C5" s="19">
        <v>540000</v>
      </c>
      <c r="D5" s="4">
        <v>1.32</v>
      </c>
      <c r="E5" s="4">
        <f t="shared" si="2"/>
        <v>409090.90909090906</v>
      </c>
      <c r="F5" s="3" t="s">
        <v>100</v>
      </c>
      <c r="G5" s="18">
        <v>1.34</v>
      </c>
      <c r="H5" s="18">
        <f t="shared" si="0"/>
        <v>402985.07462686562</v>
      </c>
      <c r="I5" s="18">
        <f t="shared" si="1"/>
        <v>-6105.834464043437</v>
      </c>
    </row>
    <row r="6" spans="1:9" ht="17" x14ac:dyDescent="0.2">
      <c r="A6" s="10" t="s">
        <v>35</v>
      </c>
      <c r="B6" s="4" t="s">
        <v>36</v>
      </c>
      <c r="C6" s="19">
        <v>410000</v>
      </c>
      <c r="D6" s="4">
        <v>1.18</v>
      </c>
      <c r="E6" s="4">
        <f t="shared" si="2"/>
        <v>347457.62711864407</v>
      </c>
      <c r="F6" s="3" t="s">
        <v>99</v>
      </c>
      <c r="G6" s="18">
        <v>1.17</v>
      </c>
      <c r="H6" s="18">
        <f t="shared" si="0"/>
        <v>350427.35042735044</v>
      </c>
      <c r="I6" s="18">
        <f t="shared" si="1"/>
        <v>2969.7233087063651</v>
      </c>
    </row>
    <row r="7" spans="1:9" ht="17" x14ac:dyDescent="0.2">
      <c r="A7" s="10" t="s">
        <v>38</v>
      </c>
      <c r="B7" s="4" t="s">
        <v>39</v>
      </c>
      <c r="C7" s="19">
        <v>680000</v>
      </c>
      <c r="D7" s="4">
        <v>1.35</v>
      </c>
      <c r="E7" s="4">
        <f t="shared" si="2"/>
        <v>503703.70370370365</v>
      </c>
      <c r="F7" s="3" t="s">
        <v>100</v>
      </c>
      <c r="G7" s="18">
        <v>1.34</v>
      </c>
      <c r="H7" s="18">
        <f t="shared" si="0"/>
        <v>507462.68656716414</v>
      </c>
      <c r="I7" s="18">
        <f t="shared" si="1"/>
        <v>3758.9828634604928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C28A-E8A0-8F4B-89EE-C9A9E37A15A3}">
  <dimension ref="A1:G7"/>
  <sheetViews>
    <sheetView workbookViewId="0">
      <selection activeCell="C10" sqref="C10"/>
    </sheetView>
  </sheetViews>
  <sheetFormatPr baseColWidth="10" defaultRowHeight="16" x14ac:dyDescent="0.2"/>
  <cols>
    <col min="1" max="1" width="8.33203125" bestFit="1" customWidth="1"/>
    <col min="2" max="2" width="15.6640625" bestFit="1" customWidth="1"/>
    <col min="3" max="3" width="17.1640625" bestFit="1" customWidth="1"/>
    <col min="4" max="4" width="17" bestFit="1" customWidth="1"/>
    <col min="5" max="5" width="16.6640625" bestFit="1" customWidth="1"/>
    <col min="6" max="6" width="15.83203125" bestFit="1" customWidth="1"/>
    <col min="7" max="7" width="12.83203125" bestFit="1" customWidth="1"/>
  </cols>
  <sheetData>
    <row r="1" spans="1:7" x14ac:dyDescent="0.2">
      <c r="A1" s="10" t="s">
        <v>41</v>
      </c>
      <c r="B1" s="10" t="s">
        <v>42</v>
      </c>
      <c r="C1" s="10" t="s">
        <v>43</v>
      </c>
      <c r="D1" s="10" t="s">
        <v>44</v>
      </c>
      <c r="E1" s="10" t="s">
        <v>104</v>
      </c>
      <c r="F1" s="10" t="s">
        <v>105</v>
      </c>
      <c r="G1" s="10" t="s">
        <v>106</v>
      </c>
    </row>
    <row r="2" spans="1:7" x14ac:dyDescent="0.2">
      <c r="A2" s="10" t="s">
        <v>45</v>
      </c>
      <c r="B2" s="17">
        <v>210</v>
      </c>
      <c r="C2" s="17">
        <v>245</v>
      </c>
      <c r="D2" s="17">
        <f>B2-C2</f>
        <v>-35</v>
      </c>
      <c r="E2" s="17">
        <v>318.89999999999998</v>
      </c>
      <c r="F2" s="17">
        <f>E2+D2</f>
        <v>283.89999999999998</v>
      </c>
      <c r="G2" s="17" t="str">
        <f>IF(F2&gt;0,"Cash Surplus","Cash Shortage")</f>
        <v>Cash Surplus</v>
      </c>
    </row>
    <row r="3" spans="1:7" x14ac:dyDescent="0.2">
      <c r="A3" s="10" t="s">
        <v>46</v>
      </c>
      <c r="B3" s="17">
        <v>225</v>
      </c>
      <c r="C3" s="17">
        <v>230</v>
      </c>
      <c r="D3" s="17">
        <f t="shared" ref="D3:D7" si="0">B3-C3</f>
        <v>-5</v>
      </c>
      <c r="E3" s="17">
        <f>F2</f>
        <v>283.89999999999998</v>
      </c>
      <c r="F3" s="17">
        <f>E3+D3</f>
        <v>278.89999999999998</v>
      </c>
      <c r="G3" s="17" t="str">
        <f t="shared" ref="G3:G7" si="1">IF(F3&gt;0,"Cash Surplus","Cash Shortage")</f>
        <v>Cash Surplus</v>
      </c>
    </row>
    <row r="4" spans="1:7" x14ac:dyDescent="0.2">
      <c r="A4" s="10" t="s">
        <v>47</v>
      </c>
      <c r="B4" s="17">
        <v>250</v>
      </c>
      <c r="C4" s="17">
        <v>238</v>
      </c>
      <c r="D4" s="17">
        <f t="shared" si="0"/>
        <v>12</v>
      </c>
      <c r="E4" s="17">
        <f>F3</f>
        <v>278.89999999999998</v>
      </c>
      <c r="F4" s="17">
        <f t="shared" ref="F4:F7" si="2">E4+D4</f>
        <v>290.89999999999998</v>
      </c>
      <c r="G4" s="17" t="str">
        <f t="shared" si="1"/>
        <v>Cash Surplus</v>
      </c>
    </row>
    <row r="5" spans="1:7" x14ac:dyDescent="0.2">
      <c r="A5" s="10" t="s">
        <v>48</v>
      </c>
      <c r="B5" s="17">
        <v>240</v>
      </c>
      <c r="C5" s="17">
        <v>255</v>
      </c>
      <c r="D5" s="17">
        <f t="shared" si="0"/>
        <v>-15</v>
      </c>
      <c r="E5" s="17">
        <f t="shared" ref="E5:E7" si="3">F4</f>
        <v>290.89999999999998</v>
      </c>
      <c r="F5" s="17">
        <f t="shared" si="2"/>
        <v>275.89999999999998</v>
      </c>
      <c r="G5" s="17" t="str">
        <f t="shared" si="1"/>
        <v>Cash Surplus</v>
      </c>
    </row>
    <row r="6" spans="1:7" x14ac:dyDescent="0.2">
      <c r="A6" s="10" t="s">
        <v>49</v>
      </c>
      <c r="B6" s="17">
        <v>265</v>
      </c>
      <c r="C6" s="17">
        <v>248</v>
      </c>
      <c r="D6" s="17">
        <f t="shared" si="0"/>
        <v>17</v>
      </c>
      <c r="E6" s="17">
        <f t="shared" si="3"/>
        <v>275.89999999999998</v>
      </c>
      <c r="F6" s="17">
        <f t="shared" si="2"/>
        <v>292.89999999999998</v>
      </c>
      <c r="G6" s="17" t="str">
        <f t="shared" si="1"/>
        <v>Cash Surplus</v>
      </c>
    </row>
    <row r="7" spans="1:7" x14ac:dyDescent="0.2">
      <c r="A7" s="10" t="s">
        <v>50</v>
      </c>
      <c r="B7" s="17">
        <v>280</v>
      </c>
      <c r="C7" s="17">
        <v>260</v>
      </c>
      <c r="D7" s="17">
        <f t="shared" si="0"/>
        <v>20</v>
      </c>
      <c r="E7" s="17">
        <f t="shared" si="3"/>
        <v>292.89999999999998</v>
      </c>
      <c r="F7" s="17">
        <f t="shared" si="2"/>
        <v>312.89999999999998</v>
      </c>
      <c r="G7" s="17" t="str">
        <f t="shared" si="1"/>
        <v>Cash Surplus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CA2D-5A30-A044-8819-920534F3A5EF}">
  <dimension ref="A1:B12"/>
  <sheetViews>
    <sheetView workbookViewId="0">
      <selection activeCell="D9" sqref="D9"/>
    </sheetView>
  </sheetViews>
  <sheetFormatPr baseColWidth="10" defaultRowHeight="16" x14ac:dyDescent="0.2"/>
  <cols>
    <col min="1" max="2" width="20" bestFit="1" customWidth="1"/>
  </cols>
  <sheetData>
    <row r="1" spans="1:2" x14ac:dyDescent="0.2">
      <c r="A1" s="10" t="s">
        <v>51</v>
      </c>
      <c r="B1" s="10" t="s">
        <v>52</v>
      </c>
    </row>
    <row r="2" spans="1:2" x14ac:dyDescent="0.2">
      <c r="A2" s="4" t="s">
        <v>26</v>
      </c>
      <c r="B2" s="10">
        <v>402.3</v>
      </c>
    </row>
    <row r="3" spans="1:2" x14ac:dyDescent="0.2">
      <c r="A3" s="4" t="s">
        <v>25</v>
      </c>
      <c r="B3" s="10">
        <v>49.2</v>
      </c>
    </row>
    <row r="4" spans="1:2" x14ac:dyDescent="0.2">
      <c r="A4" s="4" t="s">
        <v>24</v>
      </c>
      <c r="B4" s="10">
        <v>619.29999999999995</v>
      </c>
    </row>
    <row r="5" spans="1:2" x14ac:dyDescent="0.2">
      <c r="A5" s="4" t="s">
        <v>22</v>
      </c>
      <c r="B5" s="10">
        <v>2477.8000000000002</v>
      </c>
    </row>
    <row r="6" spans="1:2" x14ac:dyDescent="0.2">
      <c r="A6" s="4" t="s">
        <v>53</v>
      </c>
      <c r="B6" s="10">
        <v>1800</v>
      </c>
    </row>
    <row r="7" spans="1:2" x14ac:dyDescent="0.2">
      <c r="A7" s="4"/>
      <c r="B7" s="10"/>
    </row>
    <row r="8" spans="1:2" x14ac:dyDescent="0.2">
      <c r="A8" s="4" t="s">
        <v>54</v>
      </c>
      <c r="B8" s="20">
        <f>B2/B6*365</f>
        <v>81.577500000000001</v>
      </c>
    </row>
    <row r="9" spans="1:2" x14ac:dyDescent="0.2">
      <c r="A9" s="4" t="s">
        <v>55</v>
      </c>
      <c r="B9" s="20">
        <f>B3/B5*365</f>
        <v>7.2475583178626204</v>
      </c>
    </row>
    <row r="10" spans="1:2" x14ac:dyDescent="0.2">
      <c r="A10" s="4" t="s">
        <v>56</v>
      </c>
      <c r="B10" s="20">
        <f>B4/B6*365</f>
        <v>125.58027777777775</v>
      </c>
    </row>
    <row r="11" spans="1:2" x14ac:dyDescent="0.2">
      <c r="A11" s="4"/>
      <c r="B11" s="20"/>
    </row>
    <row r="12" spans="1:2" x14ac:dyDescent="0.2">
      <c r="A12" s="4" t="s">
        <v>107</v>
      </c>
      <c r="B12" s="20">
        <f>B8+B9-B10</f>
        <v>-36.755219459915125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D717-D190-D742-A475-2A1B57F4314D}">
  <dimension ref="A1:D5"/>
  <sheetViews>
    <sheetView workbookViewId="0">
      <selection activeCell="D9" sqref="D9"/>
    </sheetView>
  </sheetViews>
  <sheetFormatPr baseColWidth="10" defaultRowHeight="16" x14ac:dyDescent="0.2"/>
  <cols>
    <col min="1" max="1" width="22.5" bestFit="1" customWidth="1"/>
    <col min="2" max="2" width="29.1640625" bestFit="1" customWidth="1"/>
    <col min="3" max="3" width="21.1640625" bestFit="1" customWidth="1"/>
    <col min="4" max="4" width="52.1640625" bestFit="1" customWidth="1"/>
  </cols>
  <sheetData>
    <row r="1" spans="1:4" x14ac:dyDescent="0.2">
      <c r="A1" s="10" t="s">
        <v>57</v>
      </c>
      <c r="B1" s="10" t="s">
        <v>58</v>
      </c>
      <c r="C1" s="10" t="s">
        <v>59</v>
      </c>
      <c r="D1" s="10" t="s">
        <v>60</v>
      </c>
    </row>
    <row r="2" spans="1:4" x14ac:dyDescent="0.2">
      <c r="A2" s="4" t="s">
        <v>61</v>
      </c>
      <c r="B2" s="4" t="s">
        <v>62</v>
      </c>
      <c r="C2" s="4" t="s">
        <v>63</v>
      </c>
      <c r="D2" s="4" t="s">
        <v>64</v>
      </c>
    </row>
    <row r="3" spans="1:4" x14ac:dyDescent="0.2">
      <c r="A3" s="4" t="s">
        <v>65</v>
      </c>
      <c r="B3" s="4" t="s">
        <v>66</v>
      </c>
      <c r="C3" s="4" t="s">
        <v>67</v>
      </c>
      <c r="D3" s="4" t="s">
        <v>68</v>
      </c>
    </row>
    <row r="4" spans="1:4" x14ac:dyDescent="0.2">
      <c r="A4" s="4" t="s">
        <v>69</v>
      </c>
      <c r="B4" s="4" t="s">
        <v>70</v>
      </c>
      <c r="C4" s="4" t="s">
        <v>71</v>
      </c>
      <c r="D4" s="4" t="s">
        <v>72</v>
      </c>
    </row>
    <row r="5" spans="1:4" x14ac:dyDescent="0.2">
      <c r="A5" s="4" t="s">
        <v>73</v>
      </c>
      <c r="B5" s="4" t="s">
        <v>74</v>
      </c>
      <c r="C5" s="4" t="s">
        <v>75</v>
      </c>
      <c r="D5" s="4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44FD-9E65-E94E-B94E-47B04AD985C9}">
  <dimension ref="A1:C7"/>
  <sheetViews>
    <sheetView zoomScale="133" zoomScaleNormal="267" workbookViewId="0">
      <selection activeCell="D12" sqref="D12"/>
    </sheetView>
  </sheetViews>
  <sheetFormatPr baseColWidth="10" defaultRowHeight="16" x14ac:dyDescent="0.2"/>
  <cols>
    <col min="1" max="1" width="4.83203125" bestFit="1" customWidth="1"/>
    <col min="2" max="2" width="17.83203125" bestFit="1" customWidth="1"/>
    <col min="3" max="3" width="36.6640625" bestFit="1" customWidth="1"/>
  </cols>
  <sheetData>
    <row r="1" spans="1:3" x14ac:dyDescent="0.2">
      <c r="A1" s="10" t="s">
        <v>77</v>
      </c>
      <c r="B1" s="10" t="s">
        <v>78</v>
      </c>
      <c r="C1" s="10" t="s">
        <v>79</v>
      </c>
    </row>
    <row r="2" spans="1:3" x14ac:dyDescent="0.2">
      <c r="A2" s="4">
        <v>1</v>
      </c>
      <c r="B2" s="4" t="s">
        <v>80</v>
      </c>
      <c r="C2" s="4" t="s">
        <v>81</v>
      </c>
    </row>
    <row r="3" spans="1:3" x14ac:dyDescent="0.2">
      <c r="A3" s="4">
        <v>2</v>
      </c>
      <c r="B3" s="4" t="s">
        <v>82</v>
      </c>
      <c r="C3" s="4" t="s">
        <v>83</v>
      </c>
    </row>
    <row r="4" spans="1:3" x14ac:dyDescent="0.2">
      <c r="A4" s="4">
        <v>3</v>
      </c>
      <c r="B4" s="4" t="s">
        <v>84</v>
      </c>
      <c r="C4" s="4" t="s">
        <v>85</v>
      </c>
    </row>
    <row r="5" spans="1:3" x14ac:dyDescent="0.2">
      <c r="A5" s="4">
        <v>4</v>
      </c>
      <c r="B5" s="4" t="s">
        <v>86</v>
      </c>
      <c r="C5" s="4" t="s">
        <v>87</v>
      </c>
    </row>
    <row r="6" spans="1:3" x14ac:dyDescent="0.2">
      <c r="A6" s="4">
        <v>5</v>
      </c>
      <c r="B6" s="4" t="s">
        <v>88</v>
      </c>
      <c r="C6" s="4" t="s">
        <v>89</v>
      </c>
    </row>
    <row r="7" spans="1:3" x14ac:dyDescent="0.2">
      <c r="A7" s="4">
        <v>6</v>
      </c>
      <c r="B7" s="4" t="s">
        <v>90</v>
      </c>
      <c r="C7" s="4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98A3-11EF-3D4F-988D-B7A57EA32ACA}">
  <dimension ref="A1:R43"/>
  <sheetViews>
    <sheetView zoomScale="77" zoomScaleNormal="77" workbookViewId="0">
      <selection activeCell="S33" sqref="S33"/>
    </sheetView>
  </sheetViews>
  <sheetFormatPr baseColWidth="10" defaultRowHeight="16" x14ac:dyDescent="0.2"/>
  <cols>
    <col min="1" max="1" width="29.33203125" bestFit="1" customWidth="1"/>
    <col min="2" max="2" width="13.33203125" bestFit="1" customWidth="1"/>
  </cols>
  <sheetData>
    <row r="1" spans="1:18" ht="24" x14ac:dyDescent="0.3">
      <c r="A1" s="44" t="s">
        <v>94</v>
      </c>
      <c r="B1" s="44"/>
      <c r="C1" s="44"/>
      <c r="D1" s="44"/>
      <c r="E1" s="44"/>
    </row>
    <row r="3" spans="1:18" x14ac:dyDescent="0.2">
      <c r="A3" t="s">
        <v>18</v>
      </c>
      <c r="B3" s="21">
        <v>2477.8000000000002</v>
      </c>
      <c r="I3" s="5" t="s">
        <v>18</v>
      </c>
      <c r="J3" s="5"/>
      <c r="K3" s="5" t="s">
        <v>19</v>
      </c>
      <c r="L3" s="5"/>
      <c r="M3" s="5" t="s">
        <v>20</v>
      </c>
      <c r="N3" s="5"/>
      <c r="O3" s="5" t="s">
        <v>21</v>
      </c>
      <c r="P3" s="5"/>
      <c r="Q3" s="5" t="s">
        <v>107</v>
      </c>
      <c r="R3" s="5"/>
    </row>
    <row r="4" spans="1:18" x14ac:dyDescent="0.2">
      <c r="A4" t="s">
        <v>19</v>
      </c>
      <c r="B4" s="21">
        <v>-212.3</v>
      </c>
      <c r="I4" s="6">
        <f>B3</f>
        <v>2477.8000000000002</v>
      </c>
      <c r="J4" s="35">
        <f>B4</f>
        <v>-212.3</v>
      </c>
      <c r="K4" s="36"/>
      <c r="L4" s="37"/>
      <c r="M4" s="6">
        <f>B5</f>
        <v>318.89999999999998</v>
      </c>
      <c r="N4" s="5"/>
      <c r="O4" s="6">
        <f>B6</f>
        <v>503.6</v>
      </c>
      <c r="P4" s="32">
        <f>B11</f>
        <v>-37</v>
      </c>
      <c r="Q4" s="33"/>
      <c r="R4" s="34"/>
    </row>
    <row r="5" spans="1:18" x14ac:dyDescent="0.2">
      <c r="A5" t="s">
        <v>20</v>
      </c>
      <c r="B5" s="21">
        <v>318.89999999999998</v>
      </c>
    </row>
    <row r="6" spans="1:18" x14ac:dyDescent="0.2">
      <c r="A6" t="s">
        <v>21</v>
      </c>
      <c r="B6" s="21">
        <v>503.6</v>
      </c>
    </row>
    <row r="7" spans="1:18" x14ac:dyDescent="0.2">
      <c r="A7" t="s">
        <v>95</v>
      </c>
      <c r="B7" s="21">
        <v>-6</v>
      </c>
    </row>
    <row r="8" spans="1:18" x14ac:dyDescent="0.2">
      <c r="A8" t="s">
        <v>54</v>
      </c>
      <c r="B8" s="22">
        <v>82</v>
      </c>
    </row>
    <row r="9" spans="1:18" x14ac:dyDescent="0.2">
      <c r="A9" t="s">
        <v>55</v>
      </c>
      <c r="B9" s="22">
        <v>7</v>
      </c>
    </row>
    <row r="10" spans="1:18" x14ac:dyDescent="0.2">
      <c r="A10" t="s">
        <v>56</v>
      </c>
      <c r="B10" s="22">
        <v>126</v>
      </c>
    </row>
    <row r="11" spans="1:18" x14ac:dyDescent="0.2">
      <c r="A11" t="s">
        <v>107</v>
      </c>
      <c r="B11" s="22">
        <v>-37</v>
      </c>
    </row>
    <row r="24" spans="1:5" x14ac:dyDescent="0.2">
      <c r="A24" s="10" t="s">
        <v>181</v>
      </c>
      <c r="B24" s="38" t="s">
        <v>182</v>
      </c>
      <c r="C24" s="39"/>
      <c r="D24" s="39"/>
      <c r="E24" s="40"/>
    </row>
    <row r="25" spans="1:5" x14ac:dyDescent="0.2">
      <c r="A25" s="10" t="s">
        <v>113</v>
      </c>
      <c r="B25" s="41" t="s">
        <v>183</v>
      </c>
      <c r="C25" s="42"/>
      <c r="D25" s="42"/>
      <c r="E25" s="43"/>
    </row>
    <row r="26" spans="1:5" x14ac:dyDescent="0.2">
      <c r="A26" s="10" t="s">
        <v>34</v>
      </c>
      <c r="B26" s="41" t="s">
        <v>184</v>
      </c>
      <c r="C26" s="42"/>
      <c r="D26" s="42"/>
      <c r="E26" s="43"/>
    </row>
    <row r="27" spans="1:5" x14ac:dyDescent="0.2">
      <c r="A27" s="10" t="s">
        <v>124</v>
      </c>
      <c r="B27" s="41" t="s">
        <v>185</v>
      </c>
      <c r="C27" s="42"/>
      <c r="D27" s="42"/>
      <c r="E27" s="43"/>
    </row>
    <row r="28" spans="1:5" x14ac:dyDescent="0.2">
      <c r="A28" s="10" t="s">
        <v>127</v>
      </c>
      <c r="B28" s="41" t="s">
        <v>186</v>
      </c>
      <c r="C28" s="42"/>
      <c r="D28" s="42"/>
      <c r="E28" s="43"/>
    </row>
    <row r="29" spans="1:5" x14ac:dyDescent="0.2">
      <c r="A29" s="10" t="s">
        <v>134</v>
      </c>
      <c r="B29" s="41" t="s">
        <v>187</v>
      </c>
      <c r="C29" s="42"/>
      <c r="D29" s="42"/>
      <c r="E29" s="43"/>
    </row>
    <row r="35" spans="1:4" ht="16" customHeight="1" x14ac:dyDescent="0.2">
      <c r="A35" s="8"/>
      <c r="B35" s="8"/>
      <c r="C35" s="8"/>
      <c r="D35" s="8"/>
    </row>
    <row r="36" spans="1:4" ht="16" customHeight="1" x14ac:dyDescent="0.2">
      <c r="A36" s="8"/>
      <c r="B36" s="8"/>
      <c r="C36" s="8"/>
      <c r="D36" s="8"/>
    </row>
    <row r="43" spans="1:4" x14ac:dyDescent="0.2">
      <c r="A43" s="9"/>
    </row>
  </sheetData>
  <mergeCells count="9">
    <mergeCell ref="B27:E27"/>
    <mergeCell ref="B28:E28"/>
    <mergeCell ref="B29:E29"/>
    <mergeCell ref="A1:E1"/>
    <mergeCell ref="P4:R4"/>
    <mergeCell ref="J4:L4"/>
    <mergeCell ref="B24:E24"/>
    <mergeCell ref="B25:E25"/>
    <mergeCell ref="B26:E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5CE0-9C32-1A40-BA87-47EFCE2F7AEB}">
  <dimension ref="A1:F16"/>
  <sheetViews>
    <sheetView zoomScale="101" zoomScaleNormal="100" workbookViewId="0">
      <selection activeCell="F21" sqref="F21"/>
    </sheetView>
  </sheetViews>
  <sheetFormatPr baseColWidth="10" defaultRowHeight="16" x14ac:dyDescent="0.2"/>
  <cols>
    <col min="1" max="1" width="36.83203125" customWidth="1"/>
    <col min="2" max="2" width="13.83203125" bestFit="1" customWidth="1"/>
    <col min="3" max="3" width="14.6640625" bestFit="1" customWidth="1"/>
  </cols>
  <sheetData>
    <row r="1" spans="1:6" x14ac:dyDescent="0.2">
      <c r="A1" s="10" t="s">
        <v>159</v>
      </c>
      <c r="B1" s="10" t="s">
        <v>160</v>
      </c>
      <c r="C1" s="10" t="s">
        <v>161</v>
      </c>
    </row>
    <row r="2" spans="1:6" x14ac:dyDescent="0.2">
      <c r="A2" s="4" t="s">
        <v>162</v>
      </c>
      <c r="B2" s="4" t="s">
        <v>163</v>
      </c>
      <c r="C2" s="4">
        <v>1</v>
      </c>
    </row>
    <row r="3" spans="1:6" x14ac:dyDescent="0.2">
      <c r="A3" s="4" t="s">
        <v>164</v>
      </c>
      <c r="B3" s="4" t="s">
        <v>165</v>
      </c>
      <c r="C3" s="4">
        <v>1</v>
      </c>
    </row>
    <row r="4" spans="1:6" x14ac:dyDescent="0.2">
      <c r="A4" s="4" t="s">
        <v>166</v>
      </c>
      <c r="B4" s="4" t="s">
        <v>165</v>
      </c>
      <c r="C4" s="4">
        <v>1</v>
      </c>
    </row>
    <row r="5" spans="1:6" x14ac:dyDescent="0.2">
      <c r="A5" s="4" t="s">
        <v>167</v>
      </c>
      <c r="B5" s="4" t="s">
        <v>168</v>
      </c>
      <c r="C5" s="4">
        <v>1</v>
      </c>
    </row>
    <row r="6" spans="1:6" x14ac:dyDescent="0.2">
      <c r="A6" s="4" t="s">
        <v>169</v>
      </c>
      <c r="B6" s="4" t="s">
        <v>170</v>
      </c>
      <c r="C6" s="4">
        <v>1</v>
      </c>
    </row>
    <row r="7" spans="1:6" x14ac:dyDescent="0.2">
      <c r="A7" s="4" t="s">
        <v>171</v>
      </c>
      <c r="B7" s="4" t="s">
        <v>172</v>
      </c>
      <c r="C7" s="4">
        <v>1</v>
      </c>
    </row>
    <row r="8" spans="1:6" x14ac:dyDescent="0.2">
      <c r="A8" s="4" t="s">
        <v>173</v>
      </c>
      <c r="B8" s="4" t="s">
        <v>172</v>
      </c>
      <c r="C8" s="4">
        <v>1</v>
      </c>
    </row>
    <row r="9" spans="1:6" x14ac:dyDescent="0.2">
      <c r="A9" s="4" t="s">
        <v>174</v>
      </c>
      <c r="B9" s="4" t="s">
        <v>172</v>
      </c>
      <c r="C9" s="4">
        <v>1</v>
      </c>
    </row>
    <row r="10" spans="1:6" x14ac:dyDescent="0.2">
      <c r="A10" s="4" t="s">
        <v>175</v>
      </c>
      <c r="B10" s="4" t="s">
        <v>172</v>
      </c>
      <c r="C10" s="4">
        <v>1</v>
      </c>
    </row>
    <row r="12" spans="1:6" x14ac:dyDescent="0.2">
      <c r="A12" s="38" t="s">
        <v>176</v>
      </c>
      <c r="B12" s="39"/>
      <c r="C12" s="39"/>
      <c r="D12" s="39"/>
      <c r="E12" s="39"/>
      <c r="F12" s="40"/>
    </row>
    <row r="13" spans="1:6" x14ac:dyDescent="0.2">
      <c r="A13" s="4" t="s">
        <v>177</v>
      </c>
      <c r="B13" s="4"/>
      <c r="C13" s="4"/>
      <c r="D13" s="4"/>
      <c r="E13" s="4"/>
      <c r="F13" s="4"/>
    </row>
    <row r="14" spans="1:6" x14ac:dyDescent="0.2">
      <c r="A14" s="4" t="s">
        <v>178</v>
      </c>
      <c r="B14" s="4"/>
      <c r="C14" s="4"/>
      <c r="D14" s="4"/>
      <c r="E14" s="4"/>
      <c r="F14" s="4"/>
    </row>
    <row r="15" spans="1:6" x14ac:dyDescent="0.2">
      <c r="A15" s="4" t="s">
        <v>179</v>
      </c>
      <c r="B15" s="4"/>
      <c r="C15" s="4"/>
      <c r="D15" s="4"/>
      <c r="E15" s="4"/>
      <c r="F15" s="4"/>
    </row>
    <row r="16" spans="1:6" x14ac:dyDescent="0.2">
      <c r="A16" s="4" t="s">
        <v>180</v>
      </c>
      <c r="B16" s="4"/>
      <c r="C16" s="4"/>
      <c r="D16" s="4"/>
      <c r="E16" s="4"/>
      <c r="F16" s="4"/>
    </row>
  </sheetData>
  <mergeCells count="1">
    <mergeCell ref="A12:F1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D4E3-6BA7-634B-8022-E24A76E99238}">
  <dimension ref="A1:E18"/>
  <sheetViews>
    <sheetView tabSelected="1" zoomScale="87" workbookViewId="0">
      <selection activeCell="A9" sqref="A9:E9"/>
    </sheetView>
  </sheetViews>
  <sheetFormatPr baseColWidth="10" defaultRowHeight="16" x14ac:dyDescent="0.2"/>
  <cols>
    <col min="1" max="1" width="25.83203125" customWidth="1"/>
    <col min="2" max="2" width="45.83203125" customWidth="1"/>
    <col min="3" max="3" width="28.83203125" customWidth="1"/>
    <col min="4" max="4" width="45.83203125" customWidth="1"/>
    <col min="5" max="5" width="40.83203125" customWidth="1"/>
  </cols>
  <sheetData>
    <row r="1" spans="1:5" ht="22" x14ac:dyDescent="0.3">
      <c r="A1" s="28" t="s">
        <v>137</v>
      </c>
      <c r="B1" s="29"/>
      <c r="C1" s="29"/>
      <c r="D1" s="29"/>
      <c r="E1" s="29"/>
    </row>
    <row r="2" spans="1:5" ht="20" x14ac:dyDescent="0.25">
      <c r="A2" s="2" t="s">
        <v>108</v>
      </c>
      <c r="B2" s="2" t="s">
        <v>109</v>
      </c>
      <c r="C2" s="2" t="s">
        <v>110</v>
      </c>
      <c r="D2" s="2" t="s">
        <v>111</v>
      </c>
      <c r="E2" s="2" t="s">
        <v>112</v>
      </c>
    </row>
    <row r="3" spans="1:5" ht="34" x14ac:dyDescent="0.2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</row>
    <row r="4" spans="1:5" ht="34" x14ac:dyDescent="0.2">
      <c r="A4" s="3" t="s">
        <v>34</v>
      </c>
      <c r="B4" s="3" t="s">
        <v>118</v>
      </c>
      <c r="C4" s="3" t="s">
        <v>119</v>
      </c>
      <c r="D4" s="3" t="s">
        <v>120</v>
      </c>
      <c r="E4" s="3" t="s">
        <v>121</v>
      </c>
    </row>
    <row r="5" spans="1:5" ht="34" x14ac:dyDescent="0.2">
      <c r="A5" s="3" t="s">
        <v>122</v>
      </c>
      <c r="B5" s="3" t="s">
        <v>123</v>
      </c>
      <c r="C5" s="3" t="s">
        <v>124</v>
      </c>
      <c r="D5" s="3" t="s">
        <v>125</v>
      </c>
      <c r="E5" s="3" t="s">
        <v>126</v>
      </c>
    </row>
    <row r="6" spans="1:5" ht="34" x14ac:dyDescent="0.2">
      <c r="A6" s="3" t="s">
        <v>127</v>
      </c>
      <c r="B6" s="3" t="s">
        <v>128</v>
      </c>
      <c r="C6" s="3" t="s">
        <v>129</v>
      </c>
      <c r="D6" s="3" t="s">
        <v>130</v>
      </c>
      <c r="E6" s="3" t="s">
        <v>131</v>
      </c>
    </row>
    <row r="7" spans="1:5" ht="34" x14ac:dyDescent="0.2">
      <c r="A7" s="3" t="s">
        <v>132</v>
      </c>
      <c r="B7" s="3" t="s">
        <v>133</v>
      </c>
      <c r="C7" s="3" t="s">
        <v>134</v>
      </c>
      <c r="D7" s="3" t="s">
        <v>135</v>
      </c>
      <c r="E7" s="3" t="s">
        <v>136</v>
      </c>
    </row>
    <row r="9" spans="1:5" ht="19" x14ac:dyDescent="0.25">
      <c r="A9" s="30" t="s">
        <v>138</v>
      </c>
      <c r="B9" s="30"/>
      <c r="C9" s="30"/>
      <c r="D9" s="30"/>
      <c r="E9" s="30"/>
    </row>
    <row r="10" spans="1:5" ht="17" x14ac:dyDescent="0.2">
      <c r="A10" s="7" t="s">
        <v>139</v>
      </c>
      <c r="B10" s="7" t="s">
        <v>140</v>
      </c>
      <c r="C10" s="7" t="s">
        <v>141</v>
      </c>
      <c r="D10" s="7" t="s">
        <v>142</v>
      </c>
    </row>
    <row r="11" spans="1:5" ht="34" x14ac:dyDescent="0.2">
      <c r="A11" s="3" t="s">
        <v>143</v>
      </c>
      <c r="B11" s="3" t="s">
        <v>144</v>
      </c>
      <c r="C11" s="3" t="s">
        <v>145</v>
      </c>
      <c r="D11" s="3" t="s">
        <v>146</v>
      </c>
    </row>
    <row r="12" spans="1:5" ht="34" x14ac:dyDescent="0.2">
      <c r="A12" s="3" t="s">
        <v>147</v>
      </c>
      <c r="B12" s="3" t="s">
        <v>148</v>
      </c>
      <c r="C12" s="3" t="s">
        <v>149</v>
      </c>
      <c r="D12" s="3" t="s">
        <v>150</v>
      </c>
    </row>
    <row r="13" spans="1:5" ht="34" x14ac:dyDescent="0.2">
      <c r="A13" s="3" t="s">
        <v>151</v>
      </c>
      <c r="B13" s="3" t="s">
        <v>152</v>
      </c>
      <c r="C13" s="3" t="s">
        <v>153</v>
      </c>
      <c r="D13" s="3" t="s">
        <v>154</v>
      </c>
    </row>
    <row r="14" spans="1:5" ht="17" x14ac:dyDescent="0.2">
      <c r="A14" s="3" t="s">
        <v>155</v>
      </c>
      <c r="B14" s="3" t="s">
        <v>156</v>
      </c>
      <c r="C14" s="3" t="s">
        <v>129</v>
      </c>
      <c r="D14" s="3" t="s">
        <v>157</v>
      </c>
    </row>
    <row r="16" spans="1:5" ht="22" x14ac:dyDescent="0.3">
      <c r="A16" s="26"/>
      <c r="B16" s="27" t="s">
        <v>158</v>
      </c>
      <c r="C16" s="24"/>
      <c r="D16" s="25"/>
      <c r="E16" s="25"/>
    </row>
    <row r="18" spans="1:1" x14ac:dyDescent="0.2">
      <c r="A18" s="23" t="s">
        <v>188</v>
      </c>
    </row>
  </sheetData>
  <mergeCells count="2">
    <mergeCell ref="A1:E1"/>
    <mergeCell ref="A9:E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a8112-4fbe-417a-a112-cd0fb490d85c}" enabled="0" method="" siteId="{d79a8112-4fbe-417a-a112-cd0fb490d8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Company Overview</vt:lpstr>
      <vt:lpstr>Financial Data</vt:lpstr>
      <vt:lpstr>FX</vt:lpstr>
      <vt:lpstr>Cash Management</vt:lpstr>
      <vt:lpstr>Working Capital</vt:lpstr>
      <vt:lpstr>Trade Finance</vt:lpstr>
      <vt:lpstr>SWIFT Payments</vt:lpstr>
      <vt:lpstr>Dashboard</vt:lpstr>
      <vt:lpstr>International Map</vt:lpstr>
      <vt:lpstr>Banking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Trijal (Student)</dc:creator>
  <cp:lastModifiedBy>Gupta, Trijal (Student)</cp:lastModifiedBy>
  <dcterms:created xsi:type="dcterms:W3CDTF">2026-08-06T20:08:34Z</dcterms:created>
  <dcterms:modified xsi:type="dcterms:W3CDTF">2026-08-13T19:02:10Z</dcterms:modified>
</cp:coreProperties>
</file>