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rarecancer2021_1/Dropbox/論文/A. 執筆中（2024年07月26日　最新）/0. 岩田細胞（I系列、2論文）/5. NCC-EMC1-C1(NCC561)/Supplementary Table 3_221剤生存率　未/"/>
    </mc:Choice>
  </mc:AlternateContent>
  <xr:revisionPtr revIDLastSave="0" documentId="13_ncr:1_{9DCE5B4F-78EF-F740-A7F0-2F87F5EEBDA4}" xr6:coauthVersionLast="47" xr6:coauthVersionMax="47" xr10:uidLastSave="{00000000-0000-0000-0000-000000000000}"/>
  <bookViews>
    <workbookView xWindow="55260" yWindow="500" windowWidth="37120" windowHeight="2110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<sst xmlns="http://schemas.openxmlformats.org/spreadsheetml/2006/main" count="448" uniqueCount="448">
  <si>
    <t>CAS#</t>
  </si>
  <si>
    <t>Name</t>
  </si>
  <si>
    <t>Cell viability</t>
    <phoneticPr fontId="2"/>
  </si>
  <si>
    <t>5-Aminolevulinic acid HCl</t>
  </si>
  <si>
    <t>1231929-97-7</t>
  </si>
  <si>
    <t>1231930-82-7</t>
  </si>
  <si>
    <t>Adenine HCl</t>
  </si>
  <si>
    <t>439081-18-2</t>
  </si>
  <si>
    <t>Afatinib (BIBW2992)</t>
  </si>
  <si>
    <t>Afatinib (BIBW2992) Dimaleate</t>
  </si>
  <si>
    <t>1217486-61-7</t>
  </si>
  <si>
    <t>71963-77-4</t>
  </si>
  <si>
    <t>Artemether</t>
  </si>
  <si>
    <t>319460-85-0</t>
  </si>
  <si>
    <t>Axitinib</t>
  </si>
  <si>
    <t>320-67-2</t>
  </si>
  <si>
    <t>134-58-7</t>
  </si>
  <si>
    <t>Azaguanine-8</t>
  </si>
  <si>
    <t>414864-00-9</t>
  </si>
  <si>
    <t>Belinostat (PXD101)</t>
  </si>
  <si>
    <t>3543-75-7</t>
  </si>
  <si>
    <t>Bendamustine HCl</t>
  </si>
  <si>
    <t>Bortezomib (PS-341)</t>
  </si>
  <si>
    <t>380843-75-4</t>
  </si>
  <si>
    <t>Busulfan</t>
  </si>
  <si>
    <t>Cabozantinib (XL184, BMS-907351)</t>
  </si>
  <si>
    <t>Cabozantinib malate (XL184)</t>
  </si>
  <si>
    <t>870281-82-6</t>
  </si>
  <si>
    <t>154361-50-9</t>
  </si>
  <si>
    <t>1029712-80-8</t>
  </si>
  <si>
    <t>Carboplatin</t>
  </si>
  <si>
    <t>Ceritinib (LDK378)</t>
  </si>
  <si>
    <t>Chloroambucil</t>
  </si>
  <si>
    <t>4291-63-8</t>
  </si>
  <si>
    <t>Cladribine</t>
  </si>
  <si>
    <t>123318-82-1</t>
  </si>
  <si>
    <t>Clofarabine</t>
  </si>
  <si>
    <t>Conoidin A</t>
  </si>
  <si>
    <t>Crenolanib (CP-868596)</t>
  </si>
  <si>
    <t>Crizotinib (PF-02341066)</t>
  </si>
  <si>
    <t>Cyclophosphamide Monohydrate</t>
  </si>
  <si>
    <t>4342-03-4</t>
  </si>
  <si>
    <t>Dacarbazine</t>
  </si>
  <si>
    <t>302962-49-8</t>
  </si>
  <si>
    <t>Dasatinib</t>
  </si>
  <si>
    <t>23541-50-6</t>
  </si>
  <si>
    <t>Daunorubicin HCl</t>
  </si>
  <si>
    <t>2353-33-5</t>
  </si>
  <si>
    <t>Decitabine</t>
  </si>
  <si>
    <t>114977-28-5</t>
  </si>
  <si>
    <t>Docetaxel</t>
  </si>
  <si>
    <t>25316-40-9</t>
  </si>
  <si>
    <t>Entospletinib (GS-9973)</t>
  </si>
  <si>
    <t>Entrectinib (RXDX-101)</t>
  </si>
  <si>
    <t>915087-33-1</t>
  </si>
  <si>
    <t>51-42-3</t>
  </si>
  <si>
    <t>56390-09-1</t>
  </si>
  <si>
    <t>Epirubicin HCl</t>
  </si>
  <si>
    <t>1346242-81-6</t>
  </si>
  <si>
    <t>Erlotinib</t>
  </si>
  <si>
    <t>183319-69-9</t>
  </si>
  <si>
    <t>Erlotinib HCl (OSI-744)</t>
  </si>
  <si>
    <t>33419-42-0</t>
  </si>
  <si>
    <t>107868-30-4</t>
  </si>
  <si>
    <t>21679-14-1</t>
  </si>
  <si>
    <t>Fludarabine</t>
  </si>
  <si>
    <t>75607-67-9</t>
  </si>
  <si>
    <t>Fludarabine Phosphate</t>
  </si>
  <si>
    <t>51-21-8</t>
  </si>
  <si>
    <t>Fluorouracil (5-Fluoracil, 5-FU)</t>
  </si>
  <si>
    <t>13311-84-7</t>
  </si>
  <si>
    <t>Flutamide</t>
  </si>
  <si>
    <t>Fostamatinib (R788)</t>
  </si>
  <si>
    <t>129453-61-8</t>
  </si>
  <si>
    <t>Fulvestrant</t>
  </si>
  <si>
    <t>184475-35-2</t>
  </si>
  <si>
    <t>Gemcitabine HCl</t>
  </si>
  <si>
    <t>Homoharringtonine</t>
  </si>
  <si>
    <t>127-07-1</t>
  </si>
  <si>
    <t>Hydroxyurea</t>
  </si>
  <si>
    <t>Ibrutinib (PCI-32765)</t>
  </si>
  <si>
    <t>3778-73-2</t>
  </si>
  <si>
    <t>Ifosfamide</t>
  </si>
  <si>
    <t>152459-95-5</t>
  </si>
  <si>
    <t>Imatinib (STI571)</t>
  </si>
  <si>
    <t>220127-57-1</t>
  </si>
  <si>
    <t>Imatinib Mesylate (STI571)</t>
  </si>
  <si>
    <t>136572-09-3</t>
  </si>
  <si>
    <t>Irinotecan HCl Trihydrate</t>
  </si>
  <si>
    <t>Ixabepilone (BMS-247550)</t>
  </si>
  <si>
    <t>Lapatinib</t>
  </si>
  <si>
    <t>388082-77-7</t>
  </si>
  <si>
    <t>Lapatinib (GW-572016) Ditosylate</t>
  </si>
  <si>
    <t>191732-72-6</t>
  </si>
  <si>
    <t>Lenvatinib (E7080)</t>
  </si>
  <si>
    <t>112809-51-5</t>
  </si>
  <si>
    <t>Letrozole</t>
  </si>
  <si>
    <t>859-18-7</t>
  </si>
  <si>
    <t>Lincomycin HCl</t>
  </si>
  <si>
    <t>13010-47-4</t>
  </si>
  <si>
    <t>Lomustine</t>
  </si>
  <si>
    <t>595-33-5</t>
  </si>
  <si>
    <t>50-44-2</t>
  </si>
  <si>
    <t>Mercaptopurine (6-MP)</t>
  </si>
  <si>
    <t>59-05-2</t>
  </si>
  <si>
    <t>Methotrexate</t>
  </si>
  <si>
    <t>53-19-0</t>
  </si>
  <si>
    <t>70476-82-3</t>
  </si>
  <si>
    <t>Mitoxantrone 2HCl</t>
  </si>
  <si>
    <t>121032-29-9</t>
  </si>
  <si>
    <t>Nelarabine</t>
  </si>
  <si>
    <t>641571-10-0</t>
  </si>
  <si>
    <t>Nilotinib (AMN-107)</t>
  </si>
  <si>
    <t>656247-17-5</t>
  </si>
  <si>
    <t>Nintedanib (BIBF 1120)</t>
  </si>
  <si>
    <t>Olaparib (AZD2281, Ku-0059436)</t>
  </si>
  <si>
    <t>Osimertinib (AZD9291)</t>
  </si>
  <si>
    <t>Paclitaxel</t>
  </si>
  <si>
    <t>827022-33-3</t>
  </si>
  <si>
    <t>Palbociclib (PD0332991) Isethionate</t>
  </si>
  <si>
    <t>635702-64-6</t>
  </si>
  <si>
    <t>Pexidartinib (PLX3397)</t>
  </si>
  <si>
    <t>19171-19-8</t>
  </si>
  <si>
    <t>Pomalidomide</t>
  </si>
  <si>
    <t>943319-70-8</t>
  </si>
  <si>
    <t>Ponatinib (AP24534)</t>
  </si>
  <si>
    <t>Pralatrexate</t>
  </si>
  <si>
    <t>5608-24-2</t>
  </si>
  <si>
    <t>PRIMA-1</t>
  </si>
  <si>
    <t>Procarbazine HCl</t>
  </si>
  <si>
    <t>Quizartinib (AC220)</t>
  </si>
  <si>
    <t>82640-04-8</t>
  </si>
  <si>
    <t>755037-03-7</t>
  </si>
  <si>
    <t>Sorafenib</t>
  </si>
  <si>
    <t>475207-59-1</t>
  </si>
  <si>
    <t>Sorafenib Tosylate</t>
  </si>
  <si>
    <t>557795-19-4</t>
  </si>
  <si>
    <t>341031-54-7</t>
  </si>
  <si>
    <t>Temozolomide</t>
  </si>
  <si>
    <t>162635-04-3</t>
  </si>
  <si>
    <t>Temsirolimus (CCI-779, NSC 683864)</t>
  </si>
  <si>
    <t>Thioguanine</t>
  </si>
  <si>
    <t>Tivozanib (AV-951)</t>
  </si>
  <si>
    <t>119413-54-6</t>
  </si>
  <si>
    <t>Topotecan HCl</t>
  </si>
  <si>
    <t>114899-77-3</t>
  </si>
  <si>
    <t>Vandetanib (ZD6474)</t>
  </si>
  <si>
    <t>918504-65-1</t>
  </si>
  <si>
    <t>Vemurafenib (PLX4032, RG7204)</t>
  </si>
  <si>
    <t>143-67-9</t>
  </si>
  <si>
    <t>Vinblastine sulfate</t>
  </si>
  <si>
    <t>2068-78-2</t>
  </si>
  <si>
    <t>879085-55-9</t>
  </si>
  <si>
    <t>149647-78-9</t>
  </si>
  <si>
    <t>Zoledronic Acid</t>
  </si>
  <si>
    <t>SD (standard deviation)</t>
    <phoneticPr fontId="2"/>
  </si>
  <si>
    <t>Supplementary Table 3 Cell viability after treatment with anti-cancer drugs (%)</t>
    <phoneticPr fontId="2"/>
  </si>
  <si>
    <t>1374356-45-2</t>
  </si>
  <si>
    <t>(S)-crizotinib</t>
  </si>
  <si>
    <t>5451-09-2</t>
  </si>
  <si>
    <t>785804-17-3</t>
  </si>
  <si>
    <t>Abarelix Acetate</t>
  </si>
  <si>
    <t>Abemaciclib</t>
  </si>
  <si>
    <t>abemaciclib (LY2835219)</t>
  </si>
  <si>
    <t>154229-18-2</t>
  </si>
  <si>
    <t>Abiraterone Acetate</t>
  </si>
  <si>
    <t>1420477-60-6</t>
  </si>
  <si>
    <t>Acalabrutinib (ACP-196)</t>
  </si>
  <si>
    <t>2922-28-3</t>
  </si>
  <si>
    <t>850140-73-7</t>
  </si>
  <si>
    <t>Alpelisib (BYL719)</t>
  </si>
  <si>
    <t>58579-51-4</t>
  </si>
  <si>
    <t>Anagrelide HCl</t>
  </si>
  <si>
    <t>1327-53-3</t>
  </si>
  <si>
    <t>Arsenic (III) oxide</t>
  </si>
  <si>
    <t>1492952-76-7</t>
  </si>
  <si>
    <t>Asciminib (ABL001)</t>
  </si>
  <si>
    <t>1703793-34-3</t>
  </si>
  <si>
    <t>Avapritinib (BLU-285)</t>
  </si>
  <si>
    <t>Azacitidine</t>
  </si>
  <si>
    <t>1143532-39-1</t>
  </si>
  <si>
    <t>AZD5363</t>
  </si>
  <si>
    <t>16506-27-7</t>
  </si>
  <si>
    <t>Bendamustine</t>
  </si>
  <si>
    <t>153559-49-0</t>
  </si>
  <si>
    <t>Bexarotene</t>
  </si>
  <si>
    <t>872511-34-7</t>
  </si>
  <si>
    <t>BGJ398 (NVP-BGJ398|Infigratinib)</t>
  </si>
  <si>
    <t>606143-89-9</t>
  </si>
  <si>
    <t>Binimetinib (MEK162, ARRY-162, ARRY-438162)</t>
  </si>
  <si>
    <t>9041-93-4</t>
  </si>
  <si>
    <t>Bleomycin sulfate</t>
  </si>
  <si>
    <t>179324-69-7</t>
  </si>
  <si>
    <t>Bosutinib</t>
  </si>
  <si>
    <t>1197953-54-0</t>
  </si>
  <si>
    <t>Brigatinib (AP26113)</t>
  </si>
  <si>
    <t>55-98-1</t>
  </si>
  <si>
    <t>183133-96-2</t>
  </si>
  <si>
    <t>Cabazitaxel</t>
  </si>
  <si>
    <t>849217-68-1</t>
  </si>
  <si>
    <t>1140909-48-3</t>
  </si>
  <si>
    <t>Capecitabine</t>
  </si>
  <si>
    <t>Capmatinib (INCB28060)</t>
  </si>
  <si>
    <t>41575-94-4</t>
  </si>
  <si>
    <t>868540-17-4</t>
  </si>
  <si>
    <t>Carfilzomib (PR-171)</t>
  </si>
  <si>
    <t>154-93-8</t>
  </si>
  <si>
    <t>Carmustine</t>
  </si>
  <si>
    <t>1032900-25-6</t>
  </si>
  <si>
    <t>1380575-43-8</t>
  </si>
  <si>
    <t>Ceritinib dihydrochloride</t>
  </si>
  <si>
    <t>305-03-3</t>
  </si>
  <si>
    <t>15663-27-1</t>
  </si>
  <si>
    <t>Cisplatin (NSC 119875)</t>
  </si>
  <si>
    <t>934660-93-2</t>
  </si>
  <si>
    <t>Cobimetinib (GDC-0973, RG7420)</t>
  </si>
  <si>
    <t>18080-67-6</t>
  </si>
  <si>
    <t>670220-88-9</t>
  </si>
  <si>
    <t>877399-52-5</t>
  </si>
  <si>
    <t>1415560-69-8</t>
  </si>
  <si>
    <t>Crizotinib hydrochloride</t>
  </si>
  <si>
    <t>50-18-0</t>
  </si>
  <si>
    <t>Cyclophosphamide</t>
  </si>
  <si>
    <t>6055-19-2</t>
  </si>
  <si>
    <t>147-94-4</t>
  </si>
  <si>
    <t>Cytarabine</t>
  </si>
  <si>
    <t>1195765-45-7</t>
  </si>
  <si>
    <t>Dabrafenib (GSK2118436)</t>
  </si>
  <si>
    <t>1195768-06-9</t>
  </si>
  <si>
    <t>Dabrafenib Mesylate</t>
  </si>
  <si>
    <t>1110813-31-4</t>
  </si>
  <si>
    <t>Dacomitinib (PF299804, PF299)</t>
  </si>
  <si>
    <t>854001-07-3</t>
  </si>
  <si>
    <t>Dasatinib hydrochloride</t>
  </si>
  <si>
    <t>23214-92-8</t>
  </si>
  <si>
    <t>Doxorubicin</t>
  </si>
  <si>
    <t>Doxorubicin (Adriamycin) HCl</t>
  </si>
  <si>
    <t>1201438-56-3</t>
  </si>
  <si>
    <t>Duvelisib (IPI-145, INK1197)</t>
  </si>
  <si>
    <t>1446502-11-9</t>
  </si>
  <si>
    <t>Enasidenib (AG-221)</t>
  </si>
  <si>
    <t>1650550-25-6</t>
  </si>
  <si>
    <t>Enasidenib Mesylate</t>
  </si>
  <si>
    <t>1269440-17-6</t>
  </si>
  <si>
    <t>Encorafenib (LGX818)</t>
  </si>
  <si>
    <t>1229208-44-9</t>
  </si>
  <si>
    <t>1108743-60-7</t>
  </si>
  <si>
    <t>Enzalutamide</t>
  </si>
  <si>
    <t>Epinephrine bitartrate</t>
  </si>
  <si>
    <t>Erdafitinib (JNJ-42756493)</t>
  </si>
  <si>
    <t>441045-17-6</t>
  </si>
  <si>
    <t>Eribulin mesylate</t>
  </si>
  <si>
    <t>183321-74-6</t>
  </si>
  <si>
    <t>52205-73-9</t>
  </si>
  <si>
    <t>Estramustine phosphate sodium</t>
  </si>
  <si>
    <t>Etoposide</t>
  </si>
  <si>
    <t>159351-69-6</t>
  </si>
  <si>
    <t>Everolimus (RAD001)</t>
  </si>
  <si>
    <t>Exemestane</t>
  </si>
  <si>
    <t>104227-87-4</t>
  </si>
  <si>
    <t>Famciclovir</t>
  </si>
  <si>
    <t>849217-64-7</t>
  </si>
  <si>
    <t>Foretinib (GSK1363089)</t>
  </si>
  <si>
    <t>901119-35-5</t>
  </si>
  <si>
    <t>Gefitinib (ZD1839)</t>
  </si>
  <si>
    <t>184475-55-6</t>
  </si>
  <si>
    <t>Gefitinib hydrochloride</t>
  </si>
  <si>
    <t>95058-81-4</t>
  </si>
  <si>
    <t>Gemcitabine</t>
  </si>
  <si>
    <t>122111-03-9</t>
  </si>
  <si>
    <t>1254053-43-4</t>
  </si>
  <si>
    <t>Gilteritinib (ASP2215)</t>
  </si>
  <si>
    <t>145781-92-6</t>
  </si>
  <si>
    <t>Goserelin Acetate</t>
  </si>
  <si>
    <t>26833-87-4</t>
  </si>
  <si>
    <t>936563-96-1</t>
  </si>
  <si>
    <t>Idelalisib (CAL-101, GS-1101)</t>
  </si>
  <si>
    <t>99011-02-6</t>
  </si>
  <si>
    <t>Imiquimod</t>
  </si>
  <si>
    <t>97682-44-5</t>
  </si>
  <si>
    <t>Irinotecan</t>
  </si>
  <si>
    <t>100286-90-6</t>
  </si>
  <si>
    <t>Irinotecan hydrochloride</t>
  </si>
  <si>
    <t>219989-84-1</t>
  </si>
  <si>
    <t>1072833-77-2</t>
  </si>
  <si>
    <t>Ixazomib (MLN2238)</t>
  </si>
  <si>
    <t>1239908-20-3</t>
  </si>
  <si>
    <t>Ixazomib citrate</t>
  </si>
  <si>
    <t>1201902-80-8</t>
  </si>
  <si>
    <t>Ixazomib Citrate (MLN9708)</t>
  </si>
  <si>
    <t>231277-92-2</t>
  </si>
  <si>
    <t>1223403-58-4</t>
  </si>
  <si>
    <t>Larotrectinib</t>
  </si>
  <si>
    <t>1223405-08-0</t>
  </si>
  <si>
    <t>Larotrectinib (LOXO-101) sulfate</t>
  </si>
  <si>
    <t>Lenalidomide (CC-5013)</t>
  </si>
  <si>
    <t>417716-92-8</t>
  </si>
  <si>
    <t>857890-39-2</t>
  </si>
  <si>
    <t>lenvatinib Mesylate</t>
  </si>
  <si>
    <t>6035-45-6</t>
  </si>
  <si>
    <t>Leucovorin Calcium Pentahydrate</t>
  </si>
  <si>
    <t>74381-53-6</t>
  </si>
  <si>
    <t>Leuprolide Acetate</t>
  </si>
  <si>
    <t>80433-71-2</t>
  </si>
  <si>
    <t>Levoleucovorin calcium</t>
  </si>
  <si>
    <t>3562-63-8</t>
  </si>
  <si>
    <t>Megestrol</t>
  </si>
  <si>
    <t>Megestrol Acetate</t>
  </si>
  <si>
    <t>120685-11-2</t>
  </si>
  <si>
    <t>Midostaurin (PKC412)</t>
  </si>
  <si>
    <t>Mitotane</t>
  </si>
  <si>
    <t>1847461-43-1</t>
  </si>
  <si>
    <t>Mobocertinib (TAK788)</t>
  </si>
  <si>
    <t>923288-95-3</t>
  </si>
  <si>
    <t>Nilotinib hydrochloride</t>
  </si>
  <si>
    <t>923288-90-8</t>
  </si>
  <si>
    <t>Nilotinib hydrochloride monohydrate</t>
  </si>
  <si>
    <t>63612-50-0</t>
  </si>
  <si>
    <t>Nilutamide</t>
  </si>
  <si>
    <t>1038915-60-4</t>
  </si>
  <si>
    <t>Niraparib (MK-4827)</t>
  </si>
  <si>
    <t>1038915-73-9</t>
  </si>
  <si>
    <t>Niraparib (MK-4827) tosylate</t>
  </si>
  <si>
    <t>763113-22-0</t>
  </si>
  <si>
    <t>1421373-65-0</t>
  </si>
  <si>
    <t>33069-62-4</t>
  </si>
  <si>
    <t>571190-30-2</t>
  </si>
  <si>
    <t>Palbociclib</t>
  </si>
  <si>
    <t>827022-32-2</t>
  </si>
  <si>
    <t>Palbociclib (PD-0332991) HCl</t>
  </si>
  <si>
    <t>31645-39-3</t>
  </si>
  <si>
    <t>Palifosfamide</t>
  </si>
  <si>
    <t>Panobinostat (LBH589)</t>
  </si>
  <si>
    <t>444731-52-6</t>
  </si>
  <si>
    <t>Pazopanib</t>
  </si>
  <si>
    <t>Pazopanib HCl (GW786034 HCl)</t>
  </si>
  <si>
    <t>137281-23-3</t>
  </si>
  <si>
    <t>Pemetrexed</t>
  </si>
  <si>
    <t>150399-23-8</t>
  </si>
  <si>
    <t>Pemetrexed (LY-231514) disodium</t>
  </si>
  <si>
    <t>1513857-77-6</t>
  </si>
  <si>
    <t>Pemigatinib (INCB054828)</t>
  </si>
  <si>
    <t>53910-25-1</t>
  </si>
  <si>
    <t>Pentostatin</t>
  </si>
  <si>
    <t>1029044-16-3</t>
  </si>
  <si>
    <t>54-91-1</t>
  </si>
  <si>
    <t>Pipobroman</t>
  </si>
  <si>
    <t>1393466-87-9</t>
  </si>
  <si>
    <t>PLX8394</t>
  </si>
  <si>
    <t>1092364-38-9</t>
  </si>
  <si>
    <t>Poziotinib (HM781-36B)</t>
  </si>
  <si>
    <t>146464-95-1</t>
  </si>
  <si>
    <t>2097132-94-8</t>
  </si>
  <si>
    <t>Pralsetinib (BLU-667)</t>
  </si>
  <si>
    <t>53-03-2</t>
  </si>
  <si>
    <t>Prednisone</t>
  </si>
  <si>
    <t>366-70-1</t>
  </si>
  <si>
    <t>318-98-9</t>
  </si>
  <si>
    <t>Propranolol HCl</t>
  </si>
  <si>
    <t>950769-58-1</t>
  </si>
  <si>
    <t>84449-90-1</t>
  </si>
  <si>
    <t>Raloxifene</t>
  </si>
  <si>
    <t>Raloxifene HCl</t>
  </si>
  <si>
    <t>Regorafenib (BAY 73-4506)</t>
  </si>
  <si>
    <t>835621-07-3</t>
  </si>
  <si>
    <t>Regorafenib Hydrochloride</t>
  </si>
  <si>
    <t>1019206-88-2</t>
  </si>
  <si>
    <t>Regorafenib Monohydrate</t>
  </si>
  <si>
    <t>1211441-98-3</t>
  </si>
  <si>
    <t>Ribociclib (LEE011)</t>
  </si>
  <si>
    <t>1211443-80-9</t>
  </si>
  <si>
    <t>Ribociclib hydrochloride</t>
  </si>
  <si>
    <t>1374639-75-4</t>
  </si>
  <si>
    <t>Ribociclib succinate</t>
  </si>
  <si>
    <t>1442472-39-0</t>
  </si>
  <si>
    <t>Ripretinib (DCC-2618)</t>
  </si>
  <si>
    <t>128517-07-7</t>
  </si>
  <si>
    <t>Romidepsin</t>
  </si>
  <si>
    <t>283173-50-2</t>
  </si>
  <si>
    <t>Rucaparib</t>
  </si>
  <si>
    <t>459868-92-9</t>
  </si>
  <si>
    <t>Rucaparib (AG-014699,PF-01367338) phosphate</t>
  </si>
  <si>
    <t>1859053-21-6</t>
  </si>
  <si>
    <t>Rucaparib Camsylate</t>
  </si>
  <si>
    <t>1092939-17-7</t>
  </si>
  <si>
    <t>Ruxolitinib (phosphate)</t>
  </si>
  <si>
    <t>1393477-72-9</t>
  </si>
  <si>
    <t>Selinexor (KPT-330)</t>
  </si>
  <si>
    <t>606143-52-6</t>
  </si>
  <si>
    <t>Selumetinib (AZD6244)</t>
  </si>
  <si>
    <t>2169919-21-3</t>
  </si>
  <si>
    <t>SNDX-5613</t>
  </si>
  <si>
    <t>956697-53-3</t>
  </si>
  <si>
    <t>Sonidegib (Erismodegib, NVP-LDE225)</t>
  </si>
  <si>
    <t>284461-73-0</t>
  </si>
  <si>
    <t>2296729-00-3</t>
  </si>
  <si>
    <t>Sotorasib (AMG510)</t>
  </si>
  <si>
    <t>2252403-56-6</t>
  </si>
  <si>
    <t>Sotorasib (AMG510) racemate</t>
  </si>
  <si>
    <t>Sunitinib</t>
  </si>
  <si>
    <t>Sunitinib Malate</t>
  </si>
  <si>
    <t>1207456-01-6</t>
  </si>
  <si>
    <t>Talazoparib (BMN 673)</t>
  </si>
  <si>
    <t>10540-29-1</t>
  </si>
  <si>
    <t>Tamoxifen</t>
  </si>
  <si>
    <t>54965-24-1</t>
  </si>
  <si>
    <t>Tamoxifen Citrate</t>
  </si>
  <si>
    <t>733030-01-8</t>
  </si>
  <si>
    <t>TAS-102</t>
  </si>
  <si>
    <t>1448169-71-8</t>
  </si>
  <si>
    <t>TAS-120</t>
  </si>
  <si>
    <t>1403254-99-8</t>
  </si>
  <si>
    <t>Tazemetostat (EPZ-6438)</t>
  </si>
  <si>
    <t>85622-93-1</t>
  </si>
  <si>
    <t>154-42-7</t>
  </si>
  <si>
    <t>52-24-4</t>
  </si>
  <si>
    <t>Thiotepa</t>
  </si>
  <si>
    <t>192185-72-1</t>
  </si>
  <si>
    <t>Tipifarnib</t>
  </si>
  <si>
    <t>183204-72-0</t>
  </si>
  <si>
    <t>Tipiracil hydrochloride</t>
  </si>
  <si>
    <t>475108-18-0</t>
  </si>
  <si>
    <t>1903783-48-1</t>
  </si>
  <si>
    <t>TK216</t>
  </si>
  <si>
    <t>123948-87-8</t>
  </si>
  <si>
    <t>Topotecan</t>
  </si>
  <si>
    <t>89778-27-8</t>
  </si>
  <si>
    <t>Toremifene Citrate</t>
  </si>
  <si>
    <t>1802220-02-5</t>
  </si>
  <si>
    <t>TPX-0005</t>
  </si>
  <si>
    <t>Trabectedin</t>
  </si>
  <si>
    <t>1187431-43-1</t>
  </si>
  <si>
    <t>Trametinib DMSO solvate</t>
  </si>
  <si>
    <t>56124-62-0</t>
  </si>
  <si>
    <t>Valrubicin</t>
  </si>
  <si>
    <t>443913-73-3</t>
  </si>
  <si>
    <t>1257044-40-8</t>
  </si>
  <si>
    <t>Venetoclax (ABT-199, GDC-0199)</t>
  </si>
  <si>
    <t>Vincristine sulfate</t>
  </si>
  <si>
    <t>125317-39-7</t>
  </si>
  <si>
    <t>Vinorelbine Tartrate</t>
  </si>
  <si>
    <t>Vismodegib (GDC-0449)</t>
  </si>
  <si>
    <t>Vorinostat (SAHA, MK0683)</t>
  </si>
  <si>
    <t>1691249-45-2</t>
  </si>
  <si>
    <t>Zanubrutinib (BGB-3111)</t>
  </si>
  <si>
    <t>118072-93-8</t>
  </si>
  <si>
    <t>404950-80-7</t>
    <phoneticPr fontId="2"/>
  </si>
  <si>
    <t>NCC-EMC1-C1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</si>
</sst>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/>
    <xf numFmtId="14" fontId="3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3" fillId="0" borderId="0" xfId="0" applyNumberFormat="1" applyFont="1" applyAlignment="1"/>
    <xf numFmtId="176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4">
    <cellStyle name="常规 15" xfId="2" xr:uid="{00000000-0005-0000-0000-000000000000}"/>
    <cellStyle name="標準" xfId="0" builtinId="0"/>
    <cellStyle name="標準 2" xfId="1" xr:uid="{00000000-0005-0000-0000-000002000000}"/>
    <cellStyle name="標準 3" xfId="3" xr:uid="{00000000-0005-0000-0000-000003000000}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4"/>
  <sheetViews>
    <sheetView tabSelected="1" zoomScale="170" zoomScaleNormal="170" workbookViewId="0">
      <selection activeCell="B227" sqref="B227"/>
    </sheetView>
  </sheetViews>
  <sheetFormatPr baseColWidth="10" defaultColWidth="9" defaultRowHeight="14"/>
  <cols>
    <col min="1" max="1" width="15.5" style="4" customWidth="1"/>
    <col min="2" max="2" width="46.1640625" style="4" customWidth="1"/>
    <col min="3" max="26" width="10.83203125" style="4" customWidth="1"/>
    <col min="27" max="16384" width="9" style="4"/>
  </cols>
  <sheetData>
    <row r="1" spans="1:26" ht="15" thickBot="1">
      <c r="A1" s="4" t="s">
        <v>156</v>
      </c>
    </row>
    <row r="2" spans="1:26" ht="15" thickBot="1">
      <c r="A2" s="14" t="s">
        <v>0</v>
      </c>
      <c r="B2" s="16" t="s">
        <v>1</v>
      </c>
      <c r="C2" s="18" t="s">
        <v>447</v>
      </c>
      <c r="D2" s="18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2" thickTop="1" thickBot="1">
      <c r="A3" s="15"/>
      <c r="B3" s="17"/>
      <c r="C3" s="6" t="s">
        <v>2</v>
      </c>
      <c r="D3" s="7" t="s">
        <v>155</v>
      </c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  <c r="S3" s="11"/>
      <c r="T3" s="12"/>
      <c r="U3" s="11"/>
      <c r="V3" s="12"/>
      <c r="W3" s="11"/>
      <c r="X3" s="12"/>
      <c r="Y3" s="11"/>
      <c r="Z3" s="12"/>
    </row>
    <row r="4" spans="1:26">
      <c r="A4" s="1" t="s">
        <v>157</v>
      </c>
      <c r="B4" s="1" t="s">
        <v>158</v>
      </c>
      <c r="C4" s="4">
        <v>10.518404211242393</v>
      </c>
      <c r="D4" s="4">
        <v>9.0580061657446169</v>
      </c>
      <c r="G4" s="9"/>
      <c r="H4" s="8"/>
      <c r="I4" s="8"/>
      <c r="J4" s="8"/>
      <c r="K4" s="8"/>
      <c r="L4" s="8"/>
      <c r="M4" s="8"/>
      <c r="N4" s="8"/>
      <c r="O4" s="8"/>
    </row>
    <row r="5" spans="1:26">
      <c r="A5" s="1" t="s">
        <v>159</v>
      </c>
      <c r="B5" s="1" t="s">
        <v>3</v>
      </c>
      <c r="C5" s="4">
        <v>137.16285746954119</v>
      </c>
      <c r="D5" s="4">
        <v>24.006199738289773</v>
      </c>
      <c r="G5" s="9"/>
      <c r="H5" s="8"/>
      <c r="I5" s="8"/>
      <c r="J5" s="8"/>
      <c r="K5" s="8"/>
      <c r="L5" s="8"/>
      <c r="M5" s="8"/>
      <c r="N5" s="8"/>
      <c r="O5" s="8"/>
    </row>
    <row r="6" spans="1:26">
      <c r="A6" s="5" t="s">
        <v>160</v>
      </c>
      <c r="B6" s="1" t="s">
        <v>161</v>
      </c>
      <c r="C6" s="4">
        <v>84.918237112943189</v>
      </c>
      <c r="D6" s="4">
        <v>19.065642010156019</v>
      </c>
      <c r="G6" s="9"/>
      <c r="H6" s="8"/>
      <c r="I6" s="8"/>
      <c r="J6" s="8"/>
      <c r="K6" s="8"/>
      <c r="L6" s="8"/>
      <c r="M6" s="8"/>
      <c r="N6" s="8"/>
      <c r="O6" s="8"/>
    </row>
    <row r="7" spans="1:26">
      <c r="A7" s="2" t="s">
        <v>4</v>
      </c>
      <c r="B7" s="1" t="s">
        <v>162</v>
      </c>
      <c r="C7" s="4">
        <v>80.491151398117182</v>
      </c>
      <c r="D7" s="4">
        <v>24.209469846149933</v>
      </c>
      <c r="G7" s="9"/>
      <c r="H7" s="8"/>
      <c r="I7" s="8"/>
      <c r="J7" s="8"/>
      <c r="K7" s="8"/>
      <c r="L7" s="8"/>
      <c r="M7" s="8"/>
      <c r="N7" s="8"/>
      <c r="O7" s="8"/>
    </row>
    <row r="8" spans="1:26">
      <c r="A8" s="2" t="s">
        <v>5</v>
      </c>
      <c r="B8" s="1" t="s">
        <v>163</v>
      </c>
      <c r="C8" s="4">
        <v>61.159233037068674</v>
      </c>
      <c r="D8" s="4">
        <v>7.0674362623854465</v>
      </c>
      <c r="G8" s="9"/>
      <c r="H8" s="8"/>
      <c r="I8" s="8"/>
      <c r="J8" s="8"/>
      <c r="K8" s="8"/>
      <c r="L8" s="8"/>
      <c r="M8" s="8"/>
      <c r="N8" s="8"/>
      <c r="O8" s="8"/>
    </row>
    <row r="9" spans="1:26">
      <c r="A9" s="1" t="s">
        <v>164</v>
      </c>
      <c r="B9" s="1" t="s">
        <v>165</v>
      </c>
      <c r="C9" s="4">
        <v>74.108470011306878</v>
      </c>
      <c r="D9" s="4">
        <v>9.6146761017874205</v>
      </c>
      <c r="G9" s="9"/>
      <c r="H9" s="8"/>
      <c r="I9" s="8"/>
      <c r="J9" s="8"/>
      <c r="K9" s="8"/>
      <c r="L9" s="8"/>
      <c r="M9" s="8"/>
      <c r="N9" s="8"/>
      <c r="O9" s="8"/>
    </row>
    <row r="10" spans="1:26">
      <c r="A10" s="1" t="s">
        <v>166</v>
      </c>
      <c r="B10" s="1" t="s">
        <v>167</v>
      </c>
      <c r="C10" s="4">
        <v>66.820486890659069</v>
      </c>
      <c r="D10" s="4">
        <v>11.121624505924361</v>
      </c>
      <c r="G10" s="9"/>
      <c r="H10" s="8"/>
      <c r="I10" s="8"/>
      <c r="J10" s="8"/>
      <c r="K10" s="8"/>
      <c r="L10" s="8"/>
      <c r="M10" s="8"/>
      <c r="N10" s="8"/>
      <c r="O10" s="8"/>
    </row>
    <row r="11" spans="1:26">
      <c r="A11" s="1" t="s">
        <v>168</v>
      </c>
      <c r="B11" s="1" t="s">
        <v>6</v>
      </c>
      <c r="C11" s="4">
        <v>66.973689225413835</v>
      </c>
      <c r="D11" s="4">
        <v>8.1714583359800397</v>
      </c>
      <c r="G11" s="9"/>
      <c r="H11" s="8"/>
      <c r="I11" s="8"/>
      <c r="J11" s="8"/>
      <c r="L11" s="8"/>
      <c r="M11" s="8"/>
      <c r="N11" s="8"/>
      <c r="O11" s="8"/>
    </row>
    <row r="12" spans="1:26">
      <c r="A12" s="1" t="s">
        <v>7</v>
      </c>
      <c r="B12" s="1" t="s">
        <v>8</v>
      </c>
      <c r="C12" s="4">
        <v>123.7063763291959</v>
      </c>
      <c r="D12" s="4">
        <v>29.453838628943142</v>
      </c>
      <c r="G12" s="9"/>
      <c r="H12" s="8"/>
      <c r="I12" s="8"/>
      <c r="J12" s="8"/>
      <c r="L12" s="8"/>
      <c r="M12" s="8"/>
      <c r="N12" s="8"/>
      <c r="O12" s="8"/>
    </row>
    <row r="13" spans="1:26">
      <c r="A13" s="1" t="s">
        <v>169</v>
      </c>
      <c r="B13" s="1" t="s">
        <v>9</v>
      </c>
      <c r="C13" s="4">
        <v>66.473506815761581</v>
      </c>
      <c r="D13" s="4">
        <v>34.405813742465462</v>
      </c>
      <c r="G13" s="9"/>
      <c r="H13" s="8"/>
      <c r="I13" s="8"/>
      <c r="J13" s="8"/>
      <c r="K13" s="8"/>
      <c r="L13" s="8"/>
      <c r="M13" s="8"/>
      <c r="N13" s="8"/>
      <c r="O13" s="8"/>
    </row>
    <row r="14" spans="1:26">
      <c r="A14" s="1" t="s">
        <v>10</v>
      </c>
      <c r="B14" s="1" t="s">
        <v>170</v>
      </c>
      <c r="C14" s="4">
        <v>26.096070534727417</v>
      </c>
      <c r="D14" s="4">
        <v>0.99602352851498033</v>
      </c>
      <c r="G14" s="9"/>
      <c r="H14" s="8"/>
      <c r="I14" s="8"/>
      <c r="J14" s="8"/>
      <c r="K14" s="8"/>
      <c r="L14" s="8"/>
      <c r="M14" s="8"/>
      <c r="N14" s="8"/>
      <c r="O14" s="8"/>
    </row>
    <row r="15" spans="1:26">
      <c r="A15" s="1" t="s">
        <v>171</v>
      </c>
      <c r="B15" s="1" t="s">
        <v>172</v>
      </c>
      <c r="C15" s="4">
        <v>109.96531703784632</v>
      </c>
      <c r="D15" s="4">
        <v>34.251013174443862</v>
      </c>
      <c r="G15" s="9"/>
      <c r="H15" s="8"/>
      <c r="I15" s="8"/>
      <c r="J15" s="8"/>
      <c r="K15" s="8"/>
      <c r="L15" s="8"/>
      <c r="M15" s="8"/>
      <c r="N15" s="8"/>
      <c r="O15" s="8"/>
    </row>
    <row r="16" spans="1:26">
      <c r="A16" s="1" t="s">
        <v>173</v>
      </c>
      <c r="B16" s="1" t="s">
        <v>174</v>
      </c>
      <c r="C16" s="4">
        <v>75.695871964352392</v>
      </c>
      <c r="D16" s="4">
        <v>33.967523121542314</v>
      </c>
      <c r="G16" s="9"/>
      <c r="H16" s="8"/>
      <c r="I16" s="8"/>
      <c r="J16" s="8"/>
      <c r="K16" s="8"/>
      <c r="L16" s="8"/>
      <c r="M16" s="8"/>
      <c r="N16" s="8"/>
      <c r="O16" s="8"/>
    </row>
    <row r="17" spans="1:15">
      <c r="A17" s="1" t="s">
        <v>11</v>
      </c>
      <c r="B17" s="1" t="s">
        <v>12</v>
      </c>
      <c r="C17" s="4">
        <v>69.270641444234087</v>
      </c>
      <c r="D17" s="4">
        <v>8.1511313251941164</v>
      </c>
      <c r="G17" s="9"/>
      <c r="H17" s="8"/>
      <c r="I17" s="8"/>
      <c r="J17" s="8"/>
      <c r="K17" s="8"/>
      <c r="L17" s="8"/>
      <c r="M17" s="8"/>
      <c r="N17" s="8"/>
      <c r="O17" s="8"/>
    </row>
    <row r="18" spans="1:15">
      <c r="A18" s="1" t="s">
        <v>175</v>
      </c>
      <c r="B18" s="1" t="s">
        <v>176</v>
      </c>
      <c r="C18" s="4">
        <v>68.884105230838784</v>
      </c>
      <c r="D18" s="4">
        <v>20.088320125643314</v>
      </c>
      <c r="G18" s="9"/>
      <c r="H18" s="8"/>
      <c r="I18" s="8"/>
      <c r="J18" s="8"/>
      <c r="K18" s="8"/>
      <c r="L18" s="8"/>
      <c r="M18" s="8"/>
      <c r="N18" s="8"/>
      <c r="O18" s="8"/>
    </row>
    <row r="19" spans="1:15">
      <c r="A19" s="1" t="s">
        <v>177</v>
      </c>
      <c r="B19" s="1" t="s">
        <v>178</v>
      </c>
      <c r="C19" s="4">
        <v>56.06410456883733</v>
      </c>
      <c r="D19" s="4">
        <v>11.779060437309028</v>
      </c>
      <c r="G19" s="9"/>
      <c r="H19" s="8"/>
      <c r="I19" s="8"/>
      <c r="J19" s="8"/>
      <c r="K19" s="8"/>
      <c r="L19" s="8"/>
      <c r="M19" s="8"/>
      <c r="N19" s="8"/>
      <c r="O19" s="8"/>
    </row>
    <row r="20" spans="1:15">
      <c r="A20" s="1" t="s">
        <v>13</v>
      </c>
      <c r="B20" s="1" t="s">
        <v>14</v>
      </c>
      <c r="C20" s="4">
        <v>49.167227776860216</v>
      </c>
      <c r="D20" s="4">
        <v>26.953616302262631</v>
      </c>
      <c r="G20" s="9"/>
      <c r="H20" s="8"/>
      <c r="I20" s="8"/>
      <c r="J20" s="8"/>
      <c r="K20" s="8"/>
      <c r="L20" s="8"/>
      <c r="M20" s="8"/>
      <c r="N20" s="8"/>
      <c r="O20" s="8"/>
    </row>
    <row r="21" spans="1:15">
      <c r="A21" s="1" t="s">
        <v>15</v>
      </c>
      <c r="B21" s="1" t="s">
        <v>179</v>
      </c>
      <c r="C21" s="4">
        <v>122.05988845552827</v>
      </c>
      <c r="D21" s="4">
        <v>26.912962280690618</v>
      </c>
      <c r="G21" s="9"/>
      <c r="H21" s="8"/>
      <c r="I21" s="8"/>
      <c r="J21" s="8"/>
      <c r="K21" s="8"/>
      <c r="L21" s="8"/>
      <c r="M21" s="8"/>
      <c r="N21" s="8"/>
      <c r="O21" s="8"/>
    </row>
    <row r="22" spans="1:15">
      <c r="A22" s="1" t="s">
        <v>16</v>
      </c>
      <c r="B22" s="1" t="s">
        <v>17</v>
      </c>
      <c r="C22" s="4">
        <v>92.931281999161484</v>
      </c>
      <c r="D22" s="4">
        <v>33.641202850863266</v>
      </c>
      <c r="G22" s="9"/>
      <c r="H22" s="8"/>
      <c r="I22" s="8"/>
      <c r="J22" s="8"/>
      <c r="K22" s="8"/>
      <c r="L22" s="8"/>
      <c r="M22" s="8"/>
      <c r="N22" s="8"/>
      <c r="O22" s="8"/>
    </row>
    <row r="23" spans="1:15">
      <c r="A23" s="1" t="s">
        <v>180</v>
      </c>
      <c r="B23" s="1" t="s">
        <v>181</v>
      </c>
      <c r="C23" s="4">
        <v>57.579859632863148</v>
      </c>
      <c r="D23" s="4">
        <v>9.8432768615652577</v>
      </c>
      <c r="G23" s="9"/>
      <c r="H23" s="8"/>
      <c r="I23" s="8"/>
      <c r="J23" s="8"/>
      <c r="K23" s="8"/>
      <c r="L23" s="8"/>
      <c r="M23" s="8"/>
      <c r="N23" s="8"/>
      <c r="O23" s="8"/>
    </row>
    <row r="24" spans="1:15">
      <c r="A24" s="1" t="s">
        <v>18</v>
      </c>
      <c r="B24" s="1" t="s">
        <v>19</v>
      </c>
      <c r="C24" s="4">
        <v>20.628104633288007</v>
      </c>
      <c r="D24" s="4">
        <v>9.309770939997204</v>
      </c>
      <c r="G24" s="9"/>
      <c r="H24" s="8"/>
      <c r="I24" s="8"/>
      <c r="J24" s="8"/>
      <c r="K24" s="8"/>
      <c r="L24" s="8"/>
      <c r="M24" s="8"/>
      <c r="N24" s="8"/>
      <c r="O24" s="8"/>
    </row>
    <row r="25" spans="1:15">
      <c r="A25" s="1" t="s">
        <v>182</v>
      </c>
      <c r="B25" s="1" t="s">
        <v>183</v>
      </c>
      <c r="C25" s="4">
        <v>98.633081125996029</v>
      </c>
      <c r="D25" s="4">
        <v>29.055015745362283</v>
      </c>
      <c r="G25" s="9"/>
      <c r="H25" s="8"/>
      <c r="I25" s="8"/>
      <c r="J25" s="8"/>
      <c r="K25" s="8"/>
      <c r="L25" s="8"/>
      <c r="M25" s="8"/>
      <c r="N25" s="8"/>
      <c r="O25" s="8"/>
    </row>
    <row r="26" spans="1:15">
      <c r="A26" s="1" t="s">
        <v>20</v>
      </c>
      <c r="B26" s="1" t="s">
        <v>21</v>
      </c>
      <c r="C26" s="4">
        <v>97.220281275011729</v>
      </c>
      <c r="D26" s="4">
        <v>26.547076086542276</v>
      </c>
      <c r="G26" s="9"/>
      <c r="H26" s="8"/>
      <c r="I26" s="8"/>
      <c r="J26" s="8"/>
      <c r="K26" s="8"/>
      <c r="L26" s="8"/>
      <c r="M26" s="8"/>
      <c r="N26" s="8"/>
      <c r="O26" s="8"/>
    </row>
    <row r="27" spans="1:15">
      <c r="A27" s="1" t="s">
        <v>184</v>
      </c>
      <c r="B27" s="1" t="s">
        <v>185</v>
      </c>
      <c r="C27" s="4">
        <v>104.33473505011875</v>
      </c>
      <c r="D27" s="4">
        <v>2.154663143318146</v>
      </c>
      <c r="G27" s="9"/>
      <c r="H27" s="8"/>
      <c r="I27" s="8"/>
      <c r="J27" s="8"/>
      <c r="K27" s="8"/>
      <c r="L27" s="8"/>
      <c r="M27" s="8"/>
      <c r="N27" s="8"/>
      <c r="O27" s="8"/>
    </row>
    <row r="28" spans="1:15">
      <c r="A28" s="1" t="s">
        <v>186</v>
      </c>
      <c r="B28" s="1" t="s">
        <v>187</v>
      </c>
      <c r="C28" s="4">
        <v>8.8994194097544153</v>
      </c>
      <c r="D28" s="4">
        <v>4.695539491570635</v>
      </c>
      <c r="G28" s="9"/>
      <c r="H28" s="8"/>
      <c r="I28" s="8"/>
      <c r="J28" s="8"/>
      <c r="K28" s="8"/>
      <c r="L28" s="8"/>
      <c r="M28" s="8"/>
      <c r="N28" s="8"/>
      <c r="O28" s="8"/>
    </row>
    <row r="29" spans="1:15">
      <c r="A29" s="1" t="s">
        <v>188</v>
      </c>
      <c r="B29" s="1" t="s">
        <v>189</v>
      </c>
      <c r="C29" s="4">
        <v>68.55538726514645</v>
      </c>
      <c r="D29" s="4">
        <v>2.5932195071284951</v>
      </c>
      <c r="G29" s="9"/>
      <c r="H29" s="8"/>
      <c r="I29" s="8"/>
      <c r="J29" s="8"/>
      <c r="K29" s="8"/>
      <c r="L29" s="8"/>
      <c r="M29" s="8"/>
      <c r="N29" s="8"/>
      <c r="O29" s="8"/>
    </row>
    <row r="30" spans="1:15">
      <c r="A30" s="1" t="s">
        <v>190</v>
      </c>
      <c r="B30" s="1" t="s">
        <v>191</v>
      </c>
      <c r="C30" s="4">
        <v>63.76202152122265</v>
      </c>
      <c r="D30" s="4">
        <v>12.277514514756129</v>
      </c>
      <c r="G30" s="9"/>
      <c r="H30" s="8"/>
      <c r="I30" s="8"/>
      <c r="J30" s="8"/>
      <c r="K30" s="8"/>
      <c r="L30" s="8"/>
      <c r="M30" s="8"/>
      <c r="N30" s="8"/>
      <c r="O30" s="8"/>
    </row>
    <row r="31" spans="1:15">
      <c r="A31" s="1" t="s">
        <v>192</v>
      </c>
      <c r="B31" s="1" t="s">
        <v>22</v>
      </c>
      <c r="C31" s="4">
        <v>13.615285912111077</v>
      </c>
      <c r="D31" s="4">
        <v>11.931955331393794</v>
      </c>
      <c r="G31" s="9"/>
      <c r="H31" s="8"/>
      <c r="I31" s="8"/>
      <c r="J31" s="8"/>
      <c r="K31" s="8"/>
      <c r="L31" s="8"/>
      <c r="M31" s="8"/>
      <c r="N31" s="8"/>
      <c r="O31" s="8"/>
    </row>
    <row r="32" spans="1:15">
      <c r="A32" s="1" t="s">
        <v>23</v>
      </c>
      <c r="B32" s="1" t="s">
        <v>193</v>
      </c>
      <c r="C32" s="4">
        <v>62.21843537096624</v>
      </c>
      <c r="D32" s="4">
        <v>10.939003413873039</v>
      </c>
      <c r="G32" s="9"/>
      <c r="H32" s="8"/>
      <c r="I32" s="8"/>
      <c r="J32" s="8"/>
      <c r="K32" s="8"/>
      <c r="L32" s="8"/>
      <c r="M32" s="8"/>
      <c r="N32" s="8"/>
      <c r="O32" s="8"/>
    </row>
    <row r="33" spans="1:15">
      <c r="A33" s="1" t="s">
        <v>194</v>
      </c>
      <c r="B33" s="1" t="s">
        <v>195</v>
      </c>
      <c r="C33" s="4">
        <v>10.098375699524397</v>
      </c>
      <c r="D33" s="4">
        <v>5.7160401812057806</v>
      </c>
      <c r="G33" s="9"/>
      <c r="H33" s="8"/>
      <c r="I33" s="8"/>
      <c r="J33" s="8"/>
      <c r="K33" s="8"/>
      <c r="L33" s="8"/>
      <c r="M33" s="8"/>
      <c r="N33" s="8"/>
      <c r="O33" s="8"/>
    </row>
    <row r="34" spans="1:15">
      <c r="A34" s="1" t="s">
        <v>196</v>
      </c>
      <c r="B34" s="1" t="s">
        <v>24</v>
      </c>
      <c r="C34" s="4">
        <v>112.99404164496332</v>
      </c>
      <c r="D34" s="4">
        <v>17.277959168117061</v>
      </c>
      <c r="G34" s="9"/>
      <c r="H34" s="8"/>
      <c r="I34" s="8"/>
      <c r="J34" s="8"/>
      <c r="K34" s="8"/>
      <c r="L34" s="8"/>
      <c r="M34" s="8"/>
      <c r="N34" s="8"/>
      <c r="O34" s="8"/>
    </row>
    <row r="35" spans="1:15">
      <c r="A35" s="1" t="s">
        <v>197</v>
      </c>
      <c r="B35" s="1" t="s">
        <v>198</v>
      </c>
      <c r="C35" s="4">
        <v>61.302453216114216</v>
      </c>
      <c r="D35" s="4">
        <v>2.744146456112702</v>
      </c>
      <c r="G35" s="9"/>
      <c r="H35" s="8"/>
      <c r="I35" s="8"/>
      <c r="J35" s="8"/>
      <c r="K35" s="8"/>
      <c r="L35" s="8"/>
      <c r="M35" s="8"/>
      <c r="N35" s="8"/>
      <c r="O35" s="8"/>
    </row>
    <row r="36" spans="1:15">
      <c r="A36" s="1" t="s">
        <v>199</v>
      </c>
      <c r="B36" s="1" t="s">
        <v>25</v>
      </c>
      <c r="C36" s="4">
        <v>50.590118531881622</v>
      </c>
      <c r="D36" s="4">
        <v>8.0088422496919236</v>
      </c>
      <c r="G36" s="9"/>
      <c r="H36" s="8"/>
      <c r="I36" s="8"/>
      <c r="J36" s="8"/>
      <c r="L36" s="8"/>
      <c r="M36" s="8"/>
      <c r="N36" s="8"/>
      <c r="O36" s="8"/>
    </row>
    <row r="37" spans="1:15">
      <c r="A37" s="1" t="s">
        <v>200</v>
      </c>
      <c r="B37" s="1" t="s">
        <v>26</v>
      </c>
      <c r="C37" s="4">
        <v>70.795167253185582</v>
      </c>
      <c r="D37" s="4">
        <v>8.8219226811327296</v>
      </c>
      <c r="G37" s="9"/>
      <c r="H37" s="8"/>
      <c r="I37" s="8"/>
      <c r="J37" s="8"/>
      <c r="K37" s="8"/>
      <c r="L37" s="8"/>
      <c r="M37" s="8"/>
      <c r="N37" s="8"/>
      <c r="O37" s="8"/>
    </row>
    <row r="38" spans="1:15">
      <c r="A38" s="1" t="s">
        <v>28</v>
      </c>
      <c r="B38" s="1" t="s">
        <v>201</v>
      </c>
      <c r="C38" s="4">
        <v>101.57026158322003</v>
      </c>
      <c r="D38" s="4">
        <v>22.684944037198427</v>
      </c>
      <c r="G38" s="9"/>
      <c r="H38" s="8"/>
      <c r="I38" s="8"/>
      <c r="J38" s="8"/>
      <c r="K38" s="8"/>
      <c r="L38" s="8"/>
      <c r="M38" s="8"/>
      <c r="N38" s="8"/>
      <c r="O38" s="8"/>
    </row>
    <row r="39" spans="1:15">
      <c r="A39" s="1" t="s">
        <v>29</v>
      </c>
      <c r="B39" s="1" t="s">
        <v>202</v>
      </c>
      <c r="C39" s="4">
        <v>79.603963334250281</v>
      </c>
      <c r="D39" s="4">
        <v>8.1083764870778481</v>
      </c>
      <c r="G39" s="9"/>
      <c r="H39" s="8"/>
      <c r="I39" s="8"/>
      <c r="J39" s="8"/>
      <c r="K39" s="8"/>
      <c r="L39" s="8"/>
      <c r="M39" s="8"/>
      <c r="N39" s="8"/>
      <c r="O39" s="8"/>
    </row>
    <row r="40" spans="1:15">
      <c r="A40" s="1" t="s">
        <v>203</v>
      </c>
      <c r="B40" s="1" t="s">
        <v>30</v>
      </c>
      <c r="C40" s="4">
        <v>104.8969845833557</v>
      </c>
      <c r="D40" s="4">
        <v>13.057408081668182</v>
      </c>
      <c r="G40" s="9"/>
      <c r="H40" s="8"/>
      <c r="I40" s="8"/>
      <c r="J40" s="8"/>
      <c r="K40" s="8"/>
      <c r="L40" s="8"/>
      <c r="M40" s="8"/>
      <c r="N40" s="8"/>
      <c r="O40" s="8"/>
    </row>
    <row r="41" spans="1:15">
      <c r="A41" s="1" t="s">
        <v>204</v>
      </c>
      <c r="B41" s="1" t="s">
        <v>205</v>
      </c>
      <c r="C41" s="4">
        <v>23.575521197260922</v>
      </c>
      <c r="D41" s="4">
        <v>1.4432177658074252</v>
      </c>
      <c r="G41" s="9"/>
      <c r="H41" s="8"/>
      <c r="I41" s="8"/>
      <c r="J41" s="8"/>
      <c r="K41" s="8"/>
      <c r="L41" s="8"/>
      <c r="M41" s="8"/>
      <c r="N41" s="8"/>
      <c r="O41" s="8"/>
    </row>
    <row r="42" spans="1:15">
      <c r="A42" s="1" t="s">
        <v>206</v>
      </c>
      <c r="B42" s="1" t="s">
        <v>207</v>
      </c>
      <c r="C42" s="4">
        <v>87.341354033005956</v>
      </c>
      <c r="D42" s="4">
        <v>8.0494962712639477</v>
      </c>
      <c r="G42" s="9"/>
      <c r="H42" s="8"/>
      <c r="I42" s="8"/>
      <c r="J42" s="8"/>
      <c r="K42" s="8"/>
      <c r="L42" s="8"/>
      <c r="M42" s="8"/>
      <c r="N42" s="8"/>
      <c r="O42" s="8"/>
    </row>
    <row r="43" spans="1:15">
      <c r="A43" s="1" t="s">
        <v>208</v>
      </c>
      <c r="B43" s="1" t="s">
        <v>31</v>
      </c>
      <c r="C43" s="4">
        <v>76.061114148455005</v>
      </c>
      <c r="D43" s="4">
        <v>1.2600855351539835</v>
      </c>
      <c r="G43" s="9"/>
      <c r="H43" s="8"/>
      <c r="I43" s="8"/>
      <c r="J43" s="8"/>
      <c r="K43" s="8"/>
      <c r="L43" s="8"/>
      <c r="M43" s="8"/>
      <c r="N43" s="8"/>
      <c r="O43" s="8"/>
    </row>
    <row r="44" spans="1:15">
      <c r="A44" s="1" t="s">
        <v>209</v>
      </c>
      <c r="B44" s="1" t="s">
        <v>210</v>
      </c>
      <c r="C44" s="4">
        <v>5.4050136338059112</v>
      </c>
      <c r="D44" s="4">
        <v>7.1587468084110721</v>
      </c>
      <c r="G44" s="9"/>
      <c r="H44" s="8"/>
      <c r="I44" s="8"/>
      <c r="J44" s="8"/>
      <c r="K44" s="8"/>
      <c r="L44" s="8"/>
      <c r="M44" s="8"/>
      <c r="N44" s="8"/>
      <c r="O44" s="8"/>
    </row>
    <row r="45" spans="1:15">
      <c r="A45" s="1" t="s">
        <v>211</v>
      </c>
      <c r="B45" s="1" t="s">
        <v>32</v>
      </c>
      <c r="C45" s="4">
        <v>67.563172538208406</v>
      </c>
      <c r="D45" s="4">
        <v>11.728685223533587</v>
      </c>
      <c r="G45" s="9"/>
      <c r="H45" s="8"/>
      <c r="I45" s="8"/>
      <c r="J45" s="8"/>
      <c r="K45" s="8"/>
      <c r="L45" s="8"/>
      <c r="M45" s="8"/>
      <c r="N45" s="8"/>
      <c r="O45" s="8"/>
    </row>
    <row r="46" spans="1:15">
      <c r="A46" s="1" t="s">
        <v>212</v>
      </c>
      <c r="B46" s="1" t="s">
        <v>213</v>
      </c>
      <c r="C46" s="4">
        <v>90.762112058584876</v>
      </c>
      <c r="D46" s="4">
        <v>25.165186484669537</v>
      </c>
      <c r="G46" s="9"/>
      <c r="H46" s="8"/>
      <c r="I46" s="8"/>
      <c r="J46" s="8"/>
      <c r="K46" s="8"/>
      <c r="L46" s="8"/>
      <c r="M46" s="8"/>
      <c r="N46" s="8"/>
      <c r="O46" s="8"/>
    </row>
    <row r="47" spans="1:15">
      <c r="A47" s="1" t="s">
        <v>33</v>
      </c>
      <c r="B47" s="1" t="s">
        <v>34</v>
      </c>
      <c r="C47" s="4">
        <v>85.003747792613638</v>
      </c>
      <c r="D47" s="4">
        <v>15.916049445453703</v>
      </c>
      <c r="G47" s="9"/>
      <c r="H47" s="8"/>
      <c r="I47" s="8"/>
      <c r="J47" s="8"/>
      <c r="K47" s="8"/>
      <c r="L47" s="8"/>
      <c r="M47" s="8"/>
      <c r="N47" s="8"/>
      <c r="O47" s="8"/>
    </row>
    <row r="48" spans="1:15">
      <c r="A48" s="1" t="s">
        <v>35</v>
      </c>
      <c r="B48" s="1" t="s">
        <v>36</v>
      </c>
      <c r="C48" s="4">
        <v>76.120844079122861</v>
      </c>
      <c r="D48" s="4">
        <v>0.16261608628815338</v>
      </c>
      <c r="G48" s="9"/>
      <c r="H48" s="8"/>
      <c r="I48" s="8"/>
      <c r="J48" s="8"/>
      <c r="K48" s="8"/>
      <c r="L48" s="8"/>
      <c r="M48" s="8"/>
      <c r="N48" s="8"/>
      <c r="O48" s="8"/>
    </row>
    <row r="49" spans="1:15">
      <c r="A49" s="1" t="s">
        <v>214</v>
      </c>
      <c r="B49" s="1" t="s">
        <v>215</v>
      </c>
      <c r="C49" s="4">
        <v>49.508007364195556</v>
      </c>
      <c r="D49" s="4">
        <v>10.829430758642253</v>
      </c>
      <c r="G49" s="9"/>
      <c r="H49" s="8"/>
      <c r="I49" s="10"/>
      <c r="J49" s="8"/>
      <c r="K49" s="8"/>
      <c r="L49" s="8"/>
      <c r="M49" s="8"/>
      <c r="N49" s="8"/>
      <c r="O49" s="8"/>
    </row>
    <row r="50" spans="1:15">
      <c r="A50" s="1" t="s">
        <v>216</v>
      </c>
      <c r="B50" s="1" t="s">
        <v>37</v>
      </c>
      <c r="C50" s="4">
        <v>92.643109306713285</v>
      </c>
      <c r="D50" s="4">
        <v>4.2185472263850938</v>
      </c>
      <c r="G50" s="9"/>
      <c r="H50" s="8"/>
      <c r="I50" s="8"/>
      <c r="J50" s="8"/>
      <c r="K50" s="8"/>
      <c r="L50" s="8"/>
      <c r="M50" s="8"/>
      <c r="N50" s="8"/>
      <c r="O50" s="8"/>
    </row>
    <row r="51" spans="1:15">
      <c r="A51" s="1" t="s">
        <v>217</v>
      </c>
      <c r="B51" s="1" t="s">
        <v>38</v>
      </c>
      <c r="C51" s="4">
        <v>3.73635867010531</v>
      </c>
      <c r="D51" s="4">
        <v>0.71144537751070369</v>
      </c>
      <c r="G51" s="9"/>
      <c r="H51" s="8"/>
      <c r="I51" s="8"/>
      <c r="J51" s="8"/>
      <c r="K51" s="8"/>
      <c r="L51" s="8"/>
      <c r="M51" s="8"/>
      <c r="N51" s="8"/>
      <c r="O51" s="8"/>
    </row>
    <row r="52" spans="1:15">
      <c r="A52" s="1" t="s">
        <v>218</v>
      </c>
      <c r="B52" s="1" t="s">
        <v>39</v>
      </c>
      <c r="C52" s="4">
        <v>-1.6909532097620548</v>
      </c>
      <c r="D52" s="4">
        <v>1.544852819737526</v>
      </c>
      <c r="G52" s="9"/>
      <c r="H52" s="8"/>
      <c r="I52" s="8"/>
      <c r="J52" s="8"/>
      <c r="K52" s="8"/>
      <c r="L52" s="8"/>
      <c r="M52" s="8"/>
      <c r="N52" s="8"/>
      <c r="O52" s="8"/>
    </row>
    <row r="53" spans="1:15">
      <c r="A53" s="1" t="s">
        <v>219</v>
      </c>
      <c r="B53" s="1" t="s">
        <v>220</v>
      </c>
      <c r="C53" s="4">
        <v>51.535101485965015</v>
      </c>
      <c r="D53" s="4">
        <v>4.8211968301543919</v>
      </c>
      <c r="G53" s="9"/>
      <c r="H53" s="8"/>
      <c r="I53" s="10"/>
      <c r="J53" s="8"/>
      <c r="L53" s="8"/>
      <c r="M53" s="8"/>
      <c r="N53" s="8"/>
      <c r="O53" s="8"/>
    </row>
    <row r="54" spans="1:15">
      <c r="A54" s="1" t="s">
        <v>221</v>
      </c>
      <c r="B54" s="1" t="s">
        <v>222</v>
      </c>
      <c r="C54" s="4">
        <v>61.031398272632757</v>
      </c>
      <c r="D54" s="4">
        <v>9.9893737352062981</v>
      </c>
      <c r="G54" s="9"/>
      <c r="H54" s="8"/>
      <c r="I54" s="8"/>
      <c r="J54" s="8"/>
      <c r="K54" s="8"/>
      <c r="L54" s="8"/>
      <c r="M54" s="8"/>
      <c r="N54" s="8"/>
      <c r="O54" s="8"/>
    </row>
    <row r="55" spans="1:15">
      <c r="A55" s="1" t="s">
        <v>223</v>
      </c>
      <c r="B55" s="1" t="s">
        <v>40</v>
      </c>
      <c r="C55" s="4">
        <v>133.62595759277372</v>
      </c>
      <c r="D55" s="4">
        <v>16.810437920038673</v>
      </c>
      <c r="G55" s="9"/>
      <c r="H55" s="8"/>
      <c r="I55" s="8"/>
      <c r="J55" s="8"/>
      <c r="K55" s="8"/>
      <c r="L55" s="8"/>
      <c r="M55" s="8"/>
      <c r="N55" s="8"/>
      <c r="O55" s="8"/>
    </row>
    <row r="56" spans="1:15">
      <c r="A56" s="1" t="s">
        <v>224</v>
      </c>
      <c r="B56" s="1" t="s">
        <v>225</v>
      </c>
      <c r="C56" s="4">
        <v>110.74085952899739</v>
      </c>
      <c r="D56" s="4">
        <v>10.025897953616528</v>
      </c>
      <c r="G56" s="9"/>
      <c r="H56" s="8"/>
      <c r="I56" s="8"/>
      <c r="J56" s="8"/>
      <c r="K56" s="8"/>
      <c r="L56" s="8"/>
      <c r="M56" s="8"/>
      <c r="N56" s="8"/>
      <c r="O56" s="8"/>
    </row>
    <row r="57" spans="1:15">
      <c r="A57" s="1" t="s">
        <v>226</v>
      </c>
      <c r="B57" s="1" t="s">
        <v>227</v>
      </c>
      <c r="C57" s="4">
        <v>166.16950186119189</v>
      </c>
      <c r="D57" s="4">
        <v>71.795002096223001</v>
      </c>
      <c r="G57" s="9"/>
      <c r="H57" s="8"/>
      <c r="I57" s="8"/>
      <c r="J57" s="8"/>
      <c r="K57" s="8"/>
      <c r="L57" s="8"/>
      <c r="M57" s="8"/>
      <c r="N57" s="8"/>
      <c r="O57" s="8"/>
    </row>
    <row r="58" spans="1:15">
      <c r="A58" s="1" t="s">
        <v>228</v>
      </c>
      <c r="B58" s="1" t="s">
        <v>229</v>
      </c>
      <c r="C58" s="4">
        <v>186.33389656092379</v>
      </c>
      <c r="D58" s="4">
        <v>86.674373991589704</v>
      </c>
      <c r="G58" s="9"/>
      <c r="H58" s="8"/>
      <c r="I58" s="8"/>
      <c r="J58" s="8"/>
      <c r="K58" s="8"/>
      <c r="L58" s="8"/>
      <c r="M58" s="8"/>
      <c r="N58" s="8"/>
      <c r="O58" s="8"/>
    </row>
    <row r="59" spans="1:15">
      <c r="A59" s="1" t="s">
        <v>41</v>
      </c>
      <c r="B59" s="1" t="s">
        <v>42</v>
      </c>
      <c r="C59" s="4">
        <v>88.235742507590828</v>
      </c>
      <c r="D59" s="4">
        <v>34.02741605579763</v>
      </c>
      <c r="G59" s="9"/>
      <c r="H59" s="8"/>
      <c r="I59" s="8"/>
      <c r="J59" s="8"/>
      <c r="K59" s="8"/>
      <c r="L59" s="8"/>
      <c r="M59" s="8"/>
      <c r="N59" s="8"/>
      <c r="O59" s="8"/>
    </row>
    <row r="60" spans="1:15">
      <c r="A60" s="1" t="s">
        <v>230</v>
      </c>
      <c r="B60" s="1" t="s">
        <v>231</v>
      </c>
      <c r="C60" s="4">
        <v>74.860569410389616</v>
      </c>
      <c r="D60" s="4">
        <v>5.3663308475093032</v>
      </c>
      <c r="G60" s="9"/>
      <c r="H60" s="8"/>
      <c r="I60" s="8"/>
      <c r="J60" s="8"/>
      <c r="K60" s="8"/>
      <c r="L60" s="8"/>
      <c r="M60" s="8"/>
      <c r="N60" s="8"/>
      <c r="O60" s="8"/>
    </row>
    <row r="61" spans="1:15">
      <c r="A61" s="1" t="s">
        <v>43</v>
      </c>
      <c r="B61" s="1" t="s">
        <v>44</v>
      </c>
      <c r="C61" s="4">
        <v>27.132748084814441</v>
      </c>
      <c r="D61" s="4">
        <v>6.3420273652382697</v>
      </c>
      <c r="G61" s="9"/>
      <c r="H61" s="8"/>
      <c r="I61" s="8"/>
      <c r="J61" s="8"/>
      <c r="K61" s="8"/>
      <c r="L61" s="8"/>
      <c r="M61" s="8"/>
      <c r="N61" s="8"/>
      <c r="O61" s="8"/>
    </row>
    <row r="62" spans="1:15">
      <c r="A62" s="1" t="s">
        <v>232</v>
      </c>
      <c r="B62" s="1" t="s">
        <v>233</v>
      </c>
      <c r="C62" s="4">
        <v>39.877783847649042</v>
      </c>
      <c r="D62" s="4">
        <v>3.5978809091255535</v>
      </c>
      <c r="G62" s="9"/>
      <c r="H62" s="8"/>
      <c r="I62" s="8"/>
      <c r="J62" s="8"/>
      <c r="K62" s="8"/>
      <c r="L62" s="8"/>
      <c r="M62" s="8"/>
      <c r="N62" s="8"/>
      <c r="O62" s="8"/>
    </row>
    <row r="63" spans="1:15">
      <c r="A63" s="1" t="s">
        <v>45</v>
      </c>
      <c r="B63" s="1" t="s">
        <v>46</v>
      </c>
      <c r="C63" s="4">
        <v>58.273728608997217</v>
      </c>
      <c r="D63" s="4">
        <v>7.2770698613952076</v>
      </c>
      <c r="G63" s="9"/>
      <c r="H63" s="8"/>
      <c r="I63" s="8"/>
      <c r="J63" s="8"/>
      <c r="K63" s="8"/>
      <c r="L63" s="8"/>
      <c r="M63" s="8"/>
      <c r="N63" s="8"/>
      <c r="O63" s="8"/>
    </row>
    <row r="64" spans="1:15">
      <c r="A64" s="1" t="s">
        <v>47</v>
      </c>
      <c r="B64" s="1" t="s">
        <v>48</v>
      </c>
      <c r="C64" s="4">
        <v>95.655101444488167</v>
      </c>
      <c r="D64" s="4">
        <v>6.2810463328802086</v>
      </c>
      <c r="G64" s="9"/>
      <c r="H64" s="8"/>
      <c r="I64" s="8"/>
      <c r="J64" s="8"/>
      <c r="L64" s="8"/>
      <c r="M64" s="8"/>
      <c r="N64" s="8"/>
      <c r="O64" s="8"/>
    </row>
    <row r="65" spans="1:15">
      <c r="A65" s="1" t="s">
        <v>49</v>
      </c>
      <c r="B65" s="1" t="s">
        <v>50</v>
      </c>
      <c r="C65" s="4">
        <v>62.969268100567866</v>
      </c>
      <c r="D65" s="4">
        <v>24.046853759861758</v>
      </c>
      <c r="G65" s="9"/>
      <c r="H65" s="8"/>
      <c r="I65" s="8"/>
      <c r="J65" s="8"/>
      <c r="K65" s="8"/>
      <c r="L65" s="8"/>
      <c r="M65" s="8"/>
      <c r="N65" s="8"/>
      <c r="O65" s="8"/>
    </row>
    <row r="66" spans="1:15">
      <c r="A66" s="1" t="s">
        <v>234</v>
      </c>
      <c r="B66" s="1" t="s">
        <v>235</v>
      </c>
      <c r="C66" s="4">
        <v>71.221655209095459</v>
      </c>
      <c r="D66" s="4">
        <v>9.6606557695139355</v>
      </c>
      <c r="G66" s="9"/>
      <c r="H66" s="8"/>
      <c r="I66" s="8"/>
      <c r="J66" s="8"/>
      <c r="K66" s="8"/>
      <c r="L66" s="8"/>
      <c r="M66" s="8"/>
      <c r="N66" s="8"/>
      <c r="O66" s="8"/>
    </row>
    <row r="67" spans="1:15">
      <c r="A67" s="1" t="s">
        <v>51</v>
      </c>
      <c r="B67" s="1" t="s">
        <v>236</v>
      </c>
      <c r="C67" s="4">
        <v>73.010811428861786</v>
      </c>
      <c r="D67" s="4">
        <v>2.1343361325321197</v>
      </c>
      <c r="G67" s="9"/>
      <c r="H67" s="8"/>
      <c r="I67" s="8"/>
      <c r="J67" s="8"/>
      <c r="K67" s="8"/>
      <c r="L67" s="8"/>
      <c r="M67" s="8"/>
      <c r="N67" s="8"/>
      <c r="O67" s="8"/>
    </row>
    <row r="68" spans="1:15">
      <c r="A68" s="1" t="s">
        <v>237</v>
      </c>
      <c r="B68" s="1" t="s">
        <v>238</v>
      </c>
      <c r="C68" s="4">
        <v>49.124503070887826</v>
      </c>
      <c r="D68" s="4">
        <v>3.4332765305644912</v>
      </c>
      <c r="G68" s="9"/>
      <c r="H68" s="8"/>
      <c r="I68" s="8"/>
      <c r="J68" s="8"/>
      <c r="K68" s="8"/>
      <c r="L68" s="8"/>
      <c r="M68" s="8"/>
      <c r="N68" s="8"/>
      <c r="O68" s="8"/>
    </row>
    <row r="69" spans="1:15">
      <c r="A69" s="1" t="s">
        <v>239</v>
      </c>
      <c r="B69" s="1" t="s">
        <v>240</v>
      </c>
      <c r="C69" s="4">
        <v>96.058123728072658</v>
      </c>
      <c r="D69" s="4">
        <v>14.536638927283704</v>
      </c>
      <c r="G69" s="9"/>
      <c r="H69" s="8"/>
      <c r="I69" s="8"/>
      <c r="J69" s="8"/>
      <c r="K69" s="8"/>
      <c r="L69" s="8"/>
      <c r="M69" s="8"/>
      <c r="N69" s="8"/>
      <c r="O69" s="8"/>
    </row>
    <row r="70" spans="1:15">
      <c r="A70" s="1" t="s">
        <v>241</v>
      </c>
      <c r="B70" s="1" t="s">
        <v>242</v>
      </c>
      <c r="C70" s="4">
        <v>94.469320227226319</v>
      </c>
      <c r="D70" s="4">
        <v>16.052393991309529</v>
      </c>
      <c r="G70" s="9"/>
      <c r="H70" s="8"/>
      <c r="I70" s="8"/>
      <c r="J70" s="8"/>
      <c r="K70" s="8"/>
      <c r="L70" s="8"/>
      <c r="M70" s="8"/>
      <c r="N70" s="8"/>
      <c r="O70" s="8"/>
    </row>
    <row r="71" spans="1:15">
      <c r="A71" s="1" t="s">
        <v>243</v>
      </c>
      <c r="B71" s="1" t="s">
        <v>244</v>
      </c>
      <c r="C71" s="4">
        <v>65.103848625376827</v>
      </c>
      <c r="D71" s="4">
        <v>6.3186897849750814</v>
      </c>
      <c r="G71" s="9"/>
      <c r="H71" s="8"/>
      <c r="I71" s="8"/>
      <c r="J71" s="8"/>
      <c r="K71" s="8"/>
      <c r="L71" s="8"/>
      <c r="M71" s="8"/>
      <c r="N71" s="8"/>
      <c r="O71" s="8"/>
    </row>
    <row r="72" spans="1:15">
      <c r="A72" s="1" t="s">
        <v>245</v>
      </c>
      <c r="B72" s="1" t="s">
        <v>52</v>
      </c>
      <c r="C72" s="4">
        <v>56.776326827837416</v>
      </c>
      <c r="D72" s="4">
        <v>0.93136756946164212</v>
      </c>
      <c r="G72" s="9"/>
      <c r="H72" s="8"/>
      <c r="I72" s="8"/>
      <c r="J72" s="8"/>
      <c r="K72" s="8"/>
      <c r="L72" s="8"/>
      <c r="M72" s="8"/>
      <c r="N72" s="8"/>
      <c r="O72" s="8"/>
    </row>
    <row r="73" spans="1:15">
      <c r="A73" s="1" t="s">
        <v>246</v>
      </c>
      <c r="B73" s="1" t="s">
        <v>53</v>
      </c>
      <c r="C73" s="4">
        <v>27.283020461551995</v>
      </c>
      <c r="D73" s="4">
        <v>3.7985187146671002</v>
      </c>
      <c r="G73" s="9"/>
      <c r="H73" s="8"/>
      <c r="I73" s="8"/>
      <c r="J73" s="8"/>
      <c r="K73" s="8"/>
      <c r="L73" s="8"/>
      <c r="M73" s="8"/>
      <c r="N73" s="8"/>
      <c r="O73" s="8"/>
    </row>
    <row r="74" spans="1:15">
      <c r="A74" s="1" t="s">
        <v>54</v>
      </c>
      <c r="B74" s="1" t="s">
        <v>247</v>
      </c>
      <c r="C74" s="4">
        <v>96.971229188329175</v>
      </c>
      <c r="D74" s="4">
        <v>46.312708944210435</v>
      </c>
      <c r="G74" s="9"/>
      <c r="H74" s="8"/>
      <c r="I74" s="8"/>
      <c r="J74" s="8"/>
      <c r="K74" s="8"/>
      <c r="L74" s="8"/>
      <c r="M74" s="8"/>
      <c r="N74" s="8"/>
      <c r="O74" s="8"/>
    </row>
    <row r="75" spans="1:15">
      <c r="A75" s="1" t="s">
        <v>55</v>
      </c>
      <c r="B75" s="1" t="s">
        <v>248</v>
      </c>
      <c r="C75" s="4">
        <v>67.420883462706271</v>
      </c>
      <c r="D75" s="4">
        <v>3.6588619414836252</v>
      </c>
      <c r="G75" s="9"/>
      <c r="H75" s="8"/>
      <c r="I75" s="8"/>
      <c r="J75" s="8"/>
      <c r="K75" s="8"/>
      <c r="L75" s="8"/>
      <c r="M75" s="8"/>
      <c r="N75" s="8"/>
      <c r="O75" s="8"/>
    </row>
    <row r="76" spans="1:15">
      <c r="A76" s="1" t="s">
        <v>56</v>
      </c>
      <c r="B76" s="1" t="s">
        <v>57</v>
      </c>
      <c r="C76" s="4">
        <v>69.148679379517972</v>
      </c>
      <c r="D76" s="4">
        <v>13.924002388423718</v>
      </c>
      <c r="G76" s="9"/>
      <c r="H76" s="8"/>
      <c r="I76" s="8"/>
      <c r="J76" s="8"/>
      <c r="K76" s="8"/>
      <c r="L76" s="8"/>
      <c r="M76" s="8"/>
      <c r="N76" s="8"/>
      <c r="O76" s="8"/>
    </row>
    <row r="77" spans="1:15">
      <c r="A77" s="1" t="s">
        <v>58</v>
      </c>
      <c r="B77" s="1" t="s">
        <v>249</v>
      </c>
      <c r="C77" s="4">
        <v>45.873847632374634</v>
      </c>
      <c r="D77" s="4">
        <v>4.3463819908210048</v>
      </c>
      <c r="G77" s="9"/>
      <c r="H77" s="8"/>
      <c r="I77" s="8"/>
      <c r="J77" s="8"/>
      <c r="K77" s="8"/>
      <c r="L77" s="8"/>
      <c r="M77" s="8"/>
      <c r="N77" s="8"/>
      <c r="O77" s="8"/>
    </row>
    <row r="78" spans="1:15">
      <c r="A78" s="1" t="s">
        <v>250</v>
      </c>
      <c r="B78" s="1" t="s">
        <v>251</v>
      </c>
      <c r="C78" s="4">
        <v>60.793990852966076</v>
      </c>
      <c r="D78" s="4">
        <v>5.642991744385256</v>
      </c>
      <c r="G78" s="9"/>
      <c r="H78" s="8"/>
      <c r="I78" s="8"/>
      <c r="J78" s="8"/>
      <c r="K78" s="8"/>
      <c r="L78" s="8"/>
      <c r="M78" s="8"/>
      <c r="N78" s="8"/>
      <c r="O78" s="8"/>
    </row>
    <row r="79" spans="1:15">
      <c r="A79" s="1" t="s">
        <v>252</v>
      </c>
      <c r="B79" s="1" t="s">
        <v>59</v>
      </c>
      <c r="C79" s="4">
        <v>49.581055801016078</v>
      </c>
      <c r="D79" s="4">
        <v>7.6518237569495717</v>
      </c>
      <c r="G79" s="9"/>
      <c r="H79" s="8"/>
      <c r="I79" s="8"/>
      <c r="J79" s="8"/>
      <c r="K79" s="8"/>
      <c r="L79" s="8"/>
      <c r="M79" s="8"/>
      <c r="N79" s="8"/>
      <c r="O79" s="8"/>
    </row>
    <row r="80" spans="1:15">
      <c r="A80" s="1" t="s">
        <v>60</v>
      </c>
      <c r="B80" s="1" t="s">
        <v>61</v>
      </c>
      <c r="C80" s="4">
        <v>68.025786098197671</v>
      </c>
      <c r="D80" s="4">
        <v>11.742536218898792</v>
      </c>
      <c r="G80" s="9"/>
      <c r="H80" s="8"/>
      <c r="I80" s="8"/>
      <c r="J80" s="8"/>
      <c r="L80" s="8"/>
      <c r="M80" s="8"/>
      <c r="N80" s="8"/>
      <c r="O80" s="8"/>
    </row>
    <row r="81" spans="1:15">
      <c r="A81" s="1" t="s">
        <v>253</v>
      </c>
      <c r="B81" s="1" t="s">
        <v>254</v>
      </c>
      <c r="C81" s="4">
        <v>132.96584643164095</v>
      </c>
      <c r="D81" s="4">
        <v>15.04797798502743</v>
      </c>
      <c r="G81" s="9"/>
      <c r="H81" s="8"/>
      <c r="I81" s="8"/>
      <c r="J81" s="8"/>
      <c r="K81" s="8"/>
      <c r="L81" s="8"/>
      <c r="M81" s="8"/>
      <c r="N81" s="8"/>
      <c r="O81" s="8"/>
    </row>
    <row r="82" spans="1:15">
      <c r="A82" s="1" t="s">
        <v>62</v>
      </c>
      <c r="B82" s="1" t="s">
        <v>255</v>
      </c>
      <c r="C82" s="4">
        <v>220.50360169222358</v>
      </c>
      <c r="D82" s="4">
        <v>9.0861738213509682</v>
      </c>
      <c r="G82" s="9"/>
      <c r="H82" s="8"/>
      <c r="I82" s="8"/>
      <c r="J82" s="8"/>
      <c r="K82" s="8"/>
      <c r="L82" s="8"/>
      <c r="M82" s="8"/>
      <c r="N82" s="8"/>
      <c r="O82" s="8"/>
    </row>
    <row r="83" spans="1:15">
      <c r="A83" s="1" t="s">
        <v>256</v>
      </c>
      <c r="B83" s="1" t="s">
        <v>257</v>
      </c>
      <c r="C83" s="4">
        <v>155.72141831717755</v>
      </c>
      <c r="D83" s="4">
        <v>17.23730514654499</v>
      </c>
      <c r="G83" s="9"/>
      <c r="H83" s="8"/>
      <c r="I83" s="8"/>
      <c r="J83" s="8"/>
      <c r="K83" s="8"/>
      <c r="L83" s="8"/>
      <c r="M83" s="8"/>
      <c r="N83" s="8"/>
      <c r="O83" s="8"/>
    </row>
    <row r="84" spans="1:15">
      <c r="A84" s="1" t="s">
        <v>63</v>
      </c>
      <c r="B84" s="1" t="s">
        <v>258</v>
      </c>
      <c r="C84" s="4">
        <v>146.49295542032442</v>
      </c>
      <c r="D84" s="4">
        <v>38.946552666014462</v>
      </c>
      <c r="G84" s="9"/>
      <c r="H84" s="8"/>
      <c r="I84" s="8"/>
      <c r="J84" s="8"/>
      <c r="K84" s="8"/>
      <c r="L84" s="8"/>
      <c r="M84" s="8"/>
      <c r="N84" s="8"/>
      <c r="O84" s="8"/>
    </row>
    <row r="85" spans="1:15">
      <c r="A85" s="1" t="s">
        <v>259</v>
      </c>
      <c r="B85" s="1" t="s">
        <v>260</v>
      </c>
      <c r="C85" s="4">
        <v>64.961315157597824</v>
      </c>
      <c r="D85" s="4">
        <v>15.306239121873173</v>
      </c>
      <c r="G85" s="9"/>
      <c r="H85" s="8"/>
      <c r="I85" s="8"/>
      <c r="J85" s="8"/>
      <c r="K85" s="8"/>
      <c r="L85" s="8"/>
      <c r="M85" s="8"/>
      <c r="N85" s="8"/>
      <c r="O85" s="8"/>
    </row>
    <row r="86" spans="1:15">
      <c r="A86" s="1" t="s">
        <v>64</v>
      </c>
      <c r="B86" s="1" t="s">
        <v>65</v>
      </c>
      <c r="C86" s="4">
        <v>57.724899317774671</v>
      </c>
      <c r="D86" s="4">
        <v>3.3946108012653546</v>
      </c>
      <c r="G86" s="9"/>
      <c r="H86" s="8"/>
      <c r="I86" s="8"/>
      <c r="J86" s="8"/>
      <c r="K86" s="8"/>
      <c r="L86" s="8"/>
      <c r="M86" s="8"/>
      <c r="N86" s="8"/>
      <c r="O86" s="8"/>
    </row>
    <row r="87" spans="1:15">
      <c r="A87" s="1" t="s">
        <v>66</v>
      </c>
      <c r="B87" s="1" t="s">
        <v>67</v>
      </c>
      <c r="C87" s="4">
        <v>64.046599672226932</v>
      </c>
      <c r="D87" s="4">
        <v>11.627050169603468</v>
      </c>
      <c r="G87" s="9"/>
      <c r="H87" s="8"/>
      <c r="I87" s="8"/>
      <c r="J87" s="8"/>
      <c r="K87" s="8"/>
      <c r="L87" s="8"/>
      <c r="M87" s="8"/>
      <c r="N87" s="8"/>
      <c r="O87" s="8"/>
    </row>
    <row r="88" spans="1:15">
      <c r="A88" s="1" t="s">
        <v>68</v>
      </c>
      <c r="B88" s="1" t="s">
        <v>69</v>
      </c>
      <c r="C88" s="4">
        <v>113.15665773125147</v>
      </c>
      <c r="D88" s="4">
        <v>56.143203790987513</v>
      </c>
      <c r="G88" s="9"/>
      <c r="H88" s="8"/>
      <c r="I88" s="8"/>
      <c r="J88" s="8"/>
      <c r="K88" s="8"/>
      <c r="L88" s="8"/>
      <c r="M88" s="8"/>
      <c r="N88" s="8"/>
      <c r="O88" s="8"/>
    </row>
    <row r="89" spans="1:15">
      <c r="A89" s="1" t="s">
        <v>70</v>
      </c>
      <c r="B89" s="1" t="s">
        <v>71</v>
      </c>
      <c r="C89" s="4">
        <v>121.65334823980788</v>
      </c>
      <c r="D89" s="4">
        <v>9.7569651772896364</v>
      </c>
      <c r="G89" s="9"/>
      <c r="H89" s="8"/>
      <c r="I89" s="8"/>
      <c r="J89" s="8"/>
      <c r="K89" s="8"/>
      <c r="L89" s="8"/>
      <c r="M89" s="8"/>
      <c r="N89" s="8"/>
      <c r="O89" s="8"/>
    </row>
    <row r="90" spans="1:15">
      <c r="A90" s="1" t="s">
        <v>261</v>
      </c>
      <c r="B90" s="1" t="s">
        <v>262</v>
      </c>
      <c r="C90" s="4">
        <v>2.1508518287957479</v>
      </c>
      <c r="D90" s="4">
        <v>1.9310660246719102</v>
      </c>
      <c r="G90" s="9"/>
      <c r="H90" s="8"/>
      <c r="I90" s="8"/>
      <c r="J90" s="8"/>
      <c r="K90" s="8"/>
      <c r="L90" s="8"/>
      <c r="M90" s="8"/>
      <c r="N90" s="8"/>
      <c r="O90" s="8"/>
    </row>
    <row r="91" spans="1:15">
      <c r="A91" s="1" t="s">
        <v>263</v>
      </c>
      <c r="B91" s="1" t="s">
        <v>72</v>
      </c>
      <c r="C91" s="4">
        <v>17.985593231105401</v>
      </c>
      <c r="D91" s="4">
        <v>4.0654021572040122</v>
      </c>
      <c r="G91" s="9"/>
      <c r="H91" s="8"/>
      <c r="I91" s="8"/>
      <c r="J91" s="8"/>
      <c r="K91" s="8"/>
      <c r="L91" s="8"/>
      <c r="M91" s="8"/>
      <c r="N91" s="8"/>
      <c r="O91" s="8"/>
    </row>
    <row r="92" spans="1:15">
      <c r="A92" s="1" t="s">
        <v>73</v>
      </c>
      <c r="B92" s="1" t="s">
        <v>74</v>
      </c>
      <c r="C92" s="4">
        <v>152.12353740805199</v>
      </c>
      <c r="D92" s="4">
        <v>27.624407658201406</v>
      </c>
      <c r="G92" s="9"/>
      <c r="H92" s="8"/>
      <c r="I92" s="8"/>
      <c r="J92" s="8"/>
      <c r="K92" s="8"/>
      <c r="L92" s="8"/>
      <c r="M92" s="8"/>
      <c r="N92" s="8"/>
      <c r="O92" s="8"/>
    </row>
    <row r="93" spans="1:15">
      <c r="A93" s="1" t="s">
        <v>75</v>
      </c>
      <c r="B93" s="1" t="s">
        <v>264</v>
      </c>
      <c r="C93" s="4">
        <v>41.463290688958608</v>
      </c>
      <c r="D93" s="4">
        <v>4.9801176425749016</v>
      </c>
      <c r="G93" s="9"/>
      <c r="H93" s="8"/>
      <c r="I93" s="8"/>
      <c r="J93" s="8"/>
      <c r="K93" s="8"/>
      <c r="L93" s="8"/>
      <c r="M93" s="8"/>
      <c r="N93" s="8"/>
      <c r="O93" s="8"/>
    </row>
    <row r="94" spans="1:15">
      <c r="A94" s="1" t="s">
        <v>265</v>
      </c>
      <c r="B94" s="1" t="s">
        <v>266</v>
      </c>
      <c r="C94" s="4">
        <v>98.925274873278113</v>
      </c>
      <c r="D94" s="4">
        <v>0.21914531046156505</v>
      </c>
      <c r="G94" s="10"/>
      <c r="H94" s="8"/>
      <c r="I94" s="8"/>
      <c r="J94" s="8"/>
      <c r="K94" s="8"/>
      <c r="L94" s="8"/>
      <c r="M94" s="8"/>
      <c r="N94" s="8"/>
      <c r="O94" s="8"/>
    </row>
    <row r="95" spans="1:15">
      <c r="A95" s="1" t="s">
        <v>267</v>
      </c>
      <c r="B95" s="1" t="s">
        <v>268</v>
      </c>
      <c r="C95" s="4">
        <v>54.391269548867371</v>
      </c>
      <c r="D95" s="4">
        <v>13.761386302135625</v>
      </c>
      <c r="G95" s="9"/>
      <c r="H95" s="8"/>
      <c r="I95" s="8"/>
      <c r="J95" s="8"/>
      <c r="K95" s="8"/>
      <c r="L95" s="8"/>
      <c r="M95" s="8"/>
      <c r="N95" s="8"/>
      <c r="O95" s="8"/>
    </row>
    <row r="96" spans="1:15">
      <c r="A96" s="1" t="s">
        <v>269</v>
      </c>
      <c r="B96" s="1" t="s">
        <v>76</v>
      </c>
      <c r="C96" s="4">
        <v>63.8802873086331</v>
      </c>
      <c r="D96" s="4">
        <v>7.7613964121803676</v>
      </c>
      <c r="G96" s="9"/>
      <c r="H96" s="8"/>
      <c r="I96" s="8"/>
      <c r="J96" s="8"/>
      <c r="K96" s="8"/>
      <c r="L96" s="8"/>
      <c r="M96" s="8"/>
      <c r="N96" s="8"/>
      <c r="O96" s="8"/>
    </row>
    <row r="97" spans="1:15">
      <c r="A97" s="1" t="s">
        <v>270</v>
      </c>
      <c r="B97" s="1" t="s">
        <v>271</v>
      </c>
      <c r="C97" s="4">
        <v>7.9982331409344125</v>
      </c>
      <c r="D97" s="4">
        <v>0.84005702343599375</v>
      </c>
      <c r="G97" s="9"/>
      <c r="H97" s="8"/>
      <c r="I97" s="8"/>
      <c r="J97" s="8"/>
      <c r="K97" s="8"/>
      <c r="L97" s="8"/>
      <c r="M97" s="8"/>
      <c r="N97" s="8"/>
      <c r="O97" s="8"/>
    </row>
    <row r="98" spans="1:15">
      <c r="A98" s="1" t="s">
        <v>272</v>
      </c>
      <c r="B98" s="1" t="s">
        <v>273</v>
      </c>
      <c r="C98" s="4">
        <v>91.200402679508016</v>
      </c>
      <c r="D98" s="4">
        <v>3.7072081686414435</v>
      </c>
      <c r="G98" s="9"/>
      <c r="H98" s="8"/>
      <c r="I98" s="8"/>
      <c r="J98" s="8"/>
      <c r="K98" s="8"/>
      <c r="L98" s="8"/>
      <c r="M98" s="8"/>
      <c r="N98" s="8"/>
      <c r="O98" s="8"/>
    </row>
    <row r="99" spans="1:15">
      <c r="A99" s="1" t="s">
        <v>274</v>
      </c>
      <c r="B99" s="1" t="s">
        <v>77</v>
      </c>
      <c r="C99" s="4">
        <v>46.202565598066975</v>
      </c>
      <c r="D99" s="4">
        <v>0.80353280502573199</v>
      </c>
      <c r="G99" s="9"/>
      <c r="H99" s="8"/>
      <c r="I99" s="8"/>
      <c r="J99" s="8"/>
      <c r="K99" s="8"/>
      <c r="L99" s="8"/>
      <c r="M99" s="8"/>
      <c r="N99" s="8"/>
      <c r="O99" s="8"/>
    </row>
    <row r="100" spans="1:15">
      <c r="A100" s="1" t="s">
        <v>78</v>
      </c>
      <c r="B100" s="1" t="s">
        <v>79</v>
      </c>
      <c r="C100" s="4">
        <v>46.829621536467911</v>
      </c>
      <c r="D100" s="4">
        <v>0.50817526965050419</v>
      </c>
      <c r="G100" s="9"/>
      <c r="H100" s="8"/>
      <c r="I100" s="8"/>
      <c r="J100" s="8"/>
      <c r="K100" s="8"/>
      <c r="L100" s="8"/>
      <c r="M100" s="8"/>
      <c r="N100" s="8"/>
      <c r="O100" s="8"/>
    </row>
    <row r="101" spans="1:15">
      <c r="A101" s="1" t="s">
        <v>275</v>
      </c>
      <c r="B101" s="1" t="s">
        <v>80</v>
      </c>
      <c r="C101" s="4">
        <v>104.33473505011875</v>
      </c>
      <c r="D101" s="4">
        <v>35.856847026539448</v>
      </c>
      <c r="G101" s="9"/>
      <c r="H101" s="8"/>
      <c r="I101" s="10"/>
      <c r="J101" s="8"/>
      <c r="L101" s="8"/>
      <c r="M101" s="8"/>
      <c r="N101" s="8"/>
      <c r="O101" s="8"/>
    </row>
    <row r="102" spans="1:15">
      <c r="A102" s="1" t="s">
        <v>27</v>
      </c>
      <c r="B102" s="1" t="s">
        <v>276</v>
      </c>
      <c r="C102" s="4">
        <v>112.85175256946115</v>
      </c>
      <c r="D102" s="4">
        <v>8.4357094761983618</v>
      </c>
      <c r="G102" s="9"/>
      <c r="H102" s="8"/>
      <c r="I102" s="8"/>
      <c r="J102" s="8"/>
      <c r="K102" s="8"/>
      <c r="L102" s="8"/>
      <c r="M102" s="8"/>
      <c r="N102" s="8"/>
      <c r="O102" s="8"/>
    </row>
    <row r="103" spans="1:15">
      <c r="A103" s="1" t="s">
        <v>81</v>
      </c>
      <c r="B103" s="1" t="s">
        <v>82</v>
      </c>
      <c r="C103" s="4">
        <v>143.42357679163538</v>
      </c>
      <c r="D103" s="4">
        <v>24.697318105014482</v>
      </c>
      <c r="G103" s="9"/>
      <c r="H103" s="8"/>
      <c r="I103" s="8"/>
      <c r="J103" s="8"/>
      <c r="K103" s="8"/>
      <c r="L103" s="8"/>
      <c r="M103" s="8"/>
      <c r="N103" s="8"/>
      <c r="O103" s="8"/>
    </row>
    <row r="104" spans="1:15">
      <c r="A104" s="1" t="s">
        <v>83</v>
      </c>
      <c r="B104" s="1" t="s">
        <v>84</v>
      </c>
      <c r="C104" s="4">
        <v>53.313937977208312</v>
      </c>
      <c r="D104" s="4">
        <v>6.5452974730985147</v>
      </c>
      <c r="G104" s="9"/>
      <c r="H104" s="8"/>
      <c r="I104" s="8"/>
      <c r="J104" s="8"/>
      <c r="K104" s="8"/>
      <c r="L104" s="8"/>
      <c r="M104" s="8"/>
      <c r="N104" s="8"/>
      <c r="O104" s="8"/>
    </row>
    <row r="105" spans="1:15">
      <c r="A105" s="1" t="s">
        <v>85</v>
      </c>
      <c r="B105" s="1" t="s">
        <v>86</v>
      </c>
      <c r="C105" s="4">
        <v>73.803564849516547</v>
      </c>
      <c r="D105" s="4">
        <v>35.125074638242729</v>
      </c>
      <c r="G105" s="9"/>
      <c r="H105" s="8"/>
      <c r="I105" s="8"/>
      <c r="J105" s="8"/>
      <c r="K105" s="8"/>
      <c r="L105" s="8"/>
      <c r="M105" s="8"/>
      <c r="N105" s="8"/>
      <c r="O105" s="8"/>
    </row>
    <row r="106" spans="1:15">
      <c r="A106" s="1" t="s">
        <v>277</v>
      </c>
      <c r="B106" s="1" t="s">
        <v>278</v>
      </c>
      <c r="C106" s="4">
        <v>49.380172599759639</v>
      </c>
      <c r="D106" s="4">
        <v>14.883619002181176</v>
      </c>
      <c r="G106" s="9"/>
      <c r="H106" s="8"/>
      <c r="I106" s="8"/>
      <c r="J106" s="8"/>
      <c r="K106" s="8"/>
      <c r="L106" s="8"/>
      <c r="M106" s="8"/>
      <c r="N106" s="8"/>
      <c r="O106" s="8"/>
    </row>
    <row r="107" spans="1:15">
      <c r="A107" s="1" t="s">
        <v>279</v>
      </c>
      <c r="B107" s="1" t="s">
        <v>280</v>
      </c>
      <c r="C107" s="4">
        <v>87.73060193053324</v>
      </c>
      <c r="D107" s="4">
        <v>19.102166228566286</v>
      </c>
      <c r="G107" s="9"/>
      <c r="H107" s="8"/>
      <c r="I107" s="8"/>
      <c r="J107" s="8"/>
      <c r="K107" s="8"/>
      <c r="L107" s="8"/>
      <c r="M107" s="8"/>
      <c r="N107" s="8"/>
      <c r="O107" s="8"/>
    </row>
    <row r="108" spans="1:15">
      <c r="A108" s="1" t="s">
        <v>87</v>
      </c>
      <c r="B108" s="1" t="s">
        <v>88</v>
      </c>
      <c r="C108" s="4">
        <v>60.712969903319639</v>
      </c>
      <c r="D108" s="4">
        <v>14.310215593358157</v>
      </c>
      <c r="G108" s="9"/>
      <c r="H108" s="8"/>
      <c r="I108" s="8"/>
      <c r="J108" s="8"/>
      <c r="K108" s="8"/>
      <c r="L108" s="8"/>
      <c r="M108" s="8"/>
      <c r="N108" s="8"/>
      <c r="O108" s="8"/>
    </row>
    <row r="109" spans="1:15">
      <c r="A109" s="1" t="s">
        <v>281</v>
      </c>
      <c r="B109" s="1" t="s">
        <v>282</v>
      </c>
      <c r="C109" s="4">
        <v>56.137153005657844</v>
      </c>
      <c r="D109" s="4">
        <v>7.1952710268213336</v>
      </c>
      <c r="G109" s="9"/>
      <c r="H109" s="8"/>
      <c r="I109" s="8"/>
      <c r="J109" s="8"/>
      <c r="K109" s="8"/>
      <c r="L109" s="8"/>
      <c r="M109" s="8"/>
      <c r="N109" s="8"/>
      <c r="O109" s="8"/>
    </row>
    <row r="110" spans="1:15">
      <c r="A110" s="1" t="s">
        <v>283</v>
      </c>
      <c r="B110" s="1" t="s">
        <v>89</v>
      </c>
      <c r="C110" s="4">
        <v>47.937465972554349</v>
      </c>
      <c r="D110" s="4">
        <v>24.105984150771956</v>
      </c>
      <c r="G110" s="9"/>
      <c r="H110" s="8"/>
      <c r="I110" s="8"/>
      <c r="J110" s="8"/>
      <c r="K110" s="8"/>
      <c r="L110" s="8"/>
      <c r="M110" s="8"/>
      <c r="N110" s="8"/>
      <c r="O110" s="8"/>
    </row>
    <row r="111" spans="1:15">
      <c r="A111" s="1" t="s">
        <v>284</v>
      </c>
      <c r="B111" s="1" t="s">
        <v>285</v>
      </c>
      <c r="C111" s="4">
        <v>12.842859502242312</v>
      </c>
      <c r="D111" s="4">
        <v>2.3376062403923075</v>
      </c>
      <c r="G111" s="9"/>
      <c r="H111" s="8"/>
      <c r="I111" s="8"/>
      <c r="J111" s="8"/>
      <c r="K111" s="8"/>
      <c r="L111" s="8"/>
      <c r="M111" s="8"/>
      <c r="N111" s="8"/>
      <c r="O111" s="8"/>
    </row>
    <row r="112" spans="1:15">
      <c r="A112" s="1" t="s">
        <v>286</v>
      </c>
      <c r="B112" s="1" t="s">
        <v>287</v>
      </c>
      <c r="C112" s="4">
        <v>16.764045559396948</v>
      </c>
      <c r="D112" s="4">
        <v>1.9723077941540799</v>
      </c>
      <c r="G112" s="9"/>
      <c r="H112" s="8"/>
      <c r="I112" s="8"/>
      <c r="J112" s="8"/>
      <c r="K112" s="8"/>
      <c r="L112" s="8"/>
      <c r="M112" s="8"/>
      <c r="N112" s="8"/>
      <c r="O112" s="8"/>
    </row>
    <row r="113" spans="1:15">
      <c r="A113" s="1" t="s">
        <v>288</v>
      </c>
      <c r="B113" s="1" t="s">
        <v>289</v>
      </c>
      <c r="C113" s="4">
        <v>21.929033323593295</v>
      </c>
      <c r="D113" s="4">
        <v>4.6752124807846087</v>
      </c>
      <c r="G113" s="9"/>
      <c r="H113" s="8"/>
      <c r="I113" s="8"/>
      <c r="J113" s="8"/>
      <c r="K113" s="8"/>
      <c r="L113" s="8"/>
      <c r="M113" s="8"/>
      <c r="N113" s="8"/>
      <c r="O113" s="8"/>
    </row>
    <row r="114" spans="1:15">
      <c r="A114" s="1" t="s">
        <v>290</v>
      </c>
      <c r="B114" s="1" t="s">
        <v>90</v>
      </c>
      <c r="C114" s="4">
        <v>50.691753585811725</v>
      </c>
      <c r="D114" s="4">
        <v>10.712334684232612</v>
      </c>
      <c r="G114" s="9"/>
      <c r="H114" s="8"/>
      <c r="I114" s="8"/>
      <c r="J114" s="8"/>
      <c r="K114" s="8"/>
      <c r="L114" s="8"/>
      <c r="M114" s="8"/>
      <c r="N114" s="8"/>
      <c r="O114" s="8"/>
    </row>
    <row r="115" spans="1:15">
      <c r="A115" s="1" t="s">
        <v>91</v>
      </c>
      <c r="B115" s="1" t="s">
        <v>92</v>
      </c>
      <c r="C115" s="4">
        <v>91.813296405930373</v>
      </c>
      <c r="D115" s="4">
        <v>45.817082311689276</v>
      </c>
      <c r="G115" s="9"/>
      <c r="H115" s="8"/>
      <c r="I115" s="8"/>
      <c r="J115" s="8"/>
      <c r="K115" s="8"/>
      <c r="L115" s="8"/>
      <c r="M115" s="8"/>
      <c r="N115" s="8"/>
      <c r="O115" s="8"/>
    </row>
    <row r="116" spans="1:15">
      <c r="A116" s="1" t="s">
        <v>291</v>
      </c>
      <c r="B116" s="1" t="s">
        <v>292</v>
      </c>
      <c r="C116" s="4">
        <v>85.100858204994495</v>
      </c>
      <c r="D116" s="4">
        <v>0.87658124184626018</v>
      </c>
      <c r="G116" s="9"/>
      <c r="H116" s="8"/>
      <c r="I116" s="8"/>
      <c r="J116" s="8"/>
      <c r="K116" s="8"/>
      <c r="L116" s="8"/>
      <c r="M116" s="8"/>
      <c r="N116" s="8"/>
      <c r="O116" s="8"/>
    </row>
    <row r="117" spans="1:15">
      <c r="A117" s="1" t="s">
        <v>293</v>
      </c>
      <c r="B117" s="3" t="s">
        <v>294</v>
      </c>
      <c r="C117" s="4">
        <v>113.35234114533104</v>
      </c>
      <c r="D117" s="4">
        <v>42.203734373056079</v>
      </c>
      <c r="G117" s="9"/>
      <c r="H117" s="8"/>
      <c r="I117" s="8"/>
      <c r="J117" s="8"/>
      <c r="K117" s="8"/>
      <c r="L117" s="8"/>
      <c r="M117" s="8"/>
      <c r="N117" s="8"/>
      <c r="O117" s="8"/>
    </row>
    <row r="118" spans="1:15">
      <c r="A118" s="1" t="s">
        <v>93</v>
      </c>
      <c r="B118" s="1" t="s">
        <v>295</v>
      </c>
      <c r="C118" s="4">
        <v>75.917573971262669</v>
      </c>
      <c r="D118" s="4">
        <v>9.0658468105649241</v>
      </c>
      <c r="G118" s="9"/>
      <c r="H118" s="8"/>
      <c r="I118" s="8"/>
      <c r="J118" s="8"/>
      <c r="K118" s="8"/>
      <c r="L118" s="8"/>
      <c r="M118" s="8"/>
      <c r="N118" s="8"/>
      <c r="O118" s="8"/>
    </row>
    <row r="119" spans="1:15">
      <c r="A119" s="1" t="s">
        <v>296</v>
      </c>
      <c r="B119" s="1" t="s">
        <v>94</v>
      </c>
      <c r="C119" s="4">
        <v>47.663028978694733</v>
      </c>
      <c r="D119" s="4">
        <v>17.68449938383748</v>
      </c>
      <c r="G119" s="9"/>
      <c r="H119" s="8"/>
      <c r="I119" s="8"/>
      <c r="J119" s="8"/>
      <c r="K119" s="8"/>
      <c r="L119" s="8"/>
      <c r="M119" s="8"/>
      <c r="N119" s="8"/>
      <c r="O119" s="8"/>
    </row>
    <row r="120" spans="1:15">
      <c r="A120" s="1" t="s">
        <v>297</v>
      </c>
      <c r="B120" s="1" t="s">
        <v>298</v>
      </c>
      <c r="C120" s="4">
        <v>55.041733894020027</v>
      </c>
      <c r="D120" s="4">
        <v>8.4357094761983511</v>
      </c>
      <c r="G120" s="9"/>
      <c r="H120" s="8"/>
      <c r="I120" s="8"/>
      <c r="J120" s="8"/>
      <c r="K120" s="8"/>
      <c r="L120" s="8"/>
      <c r="M120" s="8"/>
      <c r="N120" s="8"/>
      <c r="O120" s="8"/>
    </row>
    <row r="121" spans="1:15">
      <c r="A121" s="1" t="s">
        <v>95</v>
      </c>
      <c r="B121" s="1" t="s">
        <v>96</v>
      </c>
      <c r="C121" s="4">
        <v>85.320003515456051</v>
      </c>
      <c r="D121" s="4">
        <v>17.677721710566107</v>
      </c>
      <c r="G121" s="9"/>
      <c r="H121" s="8"/>
      <c r="I121" s="8"/>
      <c r="J121" s="8"/>
      <c r="K121" s="8"/>
      <c r="L121" s="8"/>
      <c r="M121" s="8"/>
      <c r="N121" s="8"/>
      <c r="O121" s="8"/>
    </row>
    <row r="122" spans="1:15">
      <c r="A122" s="1" t="s">
        <v>299</v>
      </c>
      <c r="B122" s="1" t="s">
        <v>300</v>
      </c>
      <c r="C122" s="4">
        <v>61.816668968453371</v>
      </c>
      <c r="D122" s="4">
        <v>7.5970374293342307</v>
      </c>
      <c r="G122" s="9"/>
      <c r="H122" s="8"/>
      <c r="I122" s="8"/>
      <c r="J122" s="8"/>
      <c r="K122" s="8"/>
      <c r="L122" s="8"/>
      <c r="M122" s="8"/>
      <c r="N122" s="8"/>
      <c r="O122" s="8"/>
    </row>
    <row r="123" spans="1:15">
      <c r="A123" s="1" t="s">
        <v>301</v>
      </c>
      <c r="B123" s="1" t="s">
        <v>302</v>
      </c>
      <c r="C123" s="4">
        <v>67.298921397990142</v>
      </c>
      <c r="D123" s="4">
        <v>17.76580742698156</v>
      </c>
      <c r="G123" s="9"/>
      <c r="H123" s="8"/>
      <c r="I123" s="8"/>
      <c r="J123" s="8"/>
      <c r="K123" s="8"/>
      <c r="L123" s="8"/>
      <c r="M123" s="8"/>
      <c r="N123" s="8"/>
      <c r="O123" s="8"/>
    </row>
    <row r="124" spans="1:15">
      <c r="A124" s="1" t="s">
        <v>303</v>
      </c>
      <c r="B124" s="1" t="s">
        <v>304</v>
      </c>
      <c r="C124" s="4">
        <v>90.232510891636082</v>
      </c>
      <c r="D124" s="4">
        <v>1.8262109205132937E-2</v>
      </c>
      <c r="G124" s="9"/>
      <c r="H124" s="8"/>
      <c r="I124" s="8"/>
      <c r="J124" s="8"/>
      <c r="K124" s="8"/>
      <c r="L124" s="8"/>
      <c r="M124" s="8"/>
      <c r="N124" s="8"/>
      <c r="O124" s="8"/>
    </row>
    <row r="125" spans="1:15">
      <c r="A125" s="1" t="s">
        <v>97</v>
      </c>
      <c r="B125" s="1" t="s">
        <v>98</v>
      </c>
      <c r="C125" s="4">
        <v>92.179182600078747</v>
      </c>
      <c r="D125" s="4">
        <v>6.9924917103909081</v>
      </c>
      <c r="G125" s="9"/>
      <c r="H125" s="8"/>
      <c r="I125" s="8"/>
      <c r="J125" s="8"/>
      <c r="K125" s="8"/>
      <c r="L125" s="8"/>
      <c r="M125" s="8"/>
      <c r="N125" s="8"/>
      <c r="O125" s="8"/>
    </row>
    <row r="126" spans="1:15">
      <c r="A126" s="1" t="s">
        <v>99</v>
      </c>
      <c r="B126" s="1" t="s">
        <v>100</v>
      </c>
      <c r="C126" s="4">
        <v>75.4500527231842</v>
      </c>
      <c r="D126" s="4">
        <v>10.549718597944498</v>
      </c>
      <c r="G126" s="9"/>
      <c r="H126" s="8"/>
      <c r="I126" s="8"/>
      <c r="J126" s="8"/>
      <c r="K126" s="8"/>
      <c r="L126" s="8"/>
      <c r="M126" s="8"/>
      <c r="N126" s="8"/>
      <c r="O126" s="8"/>
    </row>
    <row r="127" spans="1:15">
      <c r="A127" s="1" t="s">
        <v>305</v>
      </c>
      <c r="B127" s="1" t="s">
        <v>306</v>
      </c>
      <c r="C127" s="4">
        <v>125.6244785311786</v>
      </c>
      <c r="D127" s="4">
        <v>13.38612604736049</v>
      </c>
      <c r="G127" s="9"/>
      <c r="H127" s="8"/>
      <c r="I127" s="8"/>
      <c r="J127" s="8"/>
      <c r="K127" s="8"/>
      <c r="L127" s="8"/>
      <c r="M127" s="8"/>
      <c r="N127" s="8"/>
      <c r="O127" s="8"/>
    </row>
    <row r="128" spans="1:15">
      <c r="A128" s="1" t="s">
        <v>101</v>
      </c>
      <c r="B128" s="1" t="s">
        <v>307</v>
      </c>
      <c r="C128" s="4">
        <v>113.27861979596761</v>
      </c>
      <c r="D128" s="4">
        <v>14.106945485497896</v>
      </c>
      <c r="G128" s="9"/>
      <c r="H128" s="8"/>
      <c r="I128" s="8"/>
      <c r="J128" s="8"/>
      <c r="K128" s="8"/>
      <c r="L128" s="8"/>
      <c r="M128" s="8"/>
      <c r="N128" s="8"/>
      <c r="O128" s="8"/>
    </row>
    <row r="129" spans="1:15">
      <c r="A129" s="1" t="s">
        <v>102</v>
      </c>
      <c r="B129" s="1" t="s">
        <v>103</v>
      </c>
      <c r="C129" s="4">
        <v>115.83982315500614</v>
      </c>
      <c r="D129" s="4">
        <v>65.94082298984921</v>
      </c>
      <c r="G129" s="9"/>
      <c r="H129" s="8"/>
      <c r="I129" s="8"/>
      <c r="J129" s="8"/>
      <c r="K129" s="8"/>
      <c r="L129" s="8"/>
      <c r="M129" s="8"/>
      <c r="N129" s="8"/>
      <c r="O129" s="8"/>
    </row>
    <row r="130" spans="1:15">
      <c r="A130" s="1" t="s">
        <v>104</v>
      </c>
      <c r="B130" s="1" t="s">
        <v>105</v>
      </c>
      <c r="C130" s="4">
        <v>176.78020149149435</v>
      </c>
      <c r="D130" s="4">
        <v>33.864799969509455</v>
      </c>
      <c r="G130" s="9"/>
      <c r="H130" s="8"/>
      <c r="I130" s="8"/>
      <c r="J130" s="8"/>
      <c r="K130" s="8"/>
      <c r="L130" s="8"/>
      <c r="M130" s="8"/>
      <c r="N130" s="8"/>
      <c r="O130" s="8"/>
    </row>
    <row r="131" spans="1:15">
      <c r="A131" s="1" t="s">
        <v>308</v>
      </c>
      <c r="B131" s="1" t="s">
        <v>309</v>
      </c>
      <c r="C131" s="4">
        <v>32.195527837732044</v>
      </c>
      <c r="D131" s="4">
        <v>7.6883479753598536</v>
      </c>
      <c r="G131" s="9"/>
      <c r="H131" s="8"/>
      <c r="I131" s="8"/>
      <c r="J131" s="8"/>
      <c r="K131" s="8"/>
      <c r="L131" s="8"/>
      <c r="M131" s="8"/>
      <c r="N131" s="8"/>
      <c r="O131" s="8"/>
    </row>
    <row r="132" spans="1:15">
      <c r="A132" s="1" t="s">
        <v>106</v>
      </c>
      <c r="B132" s="1" t="s">
        <v>310</v>
      </c>
      <c r="C132" s="4">
        <v>105.63566374042404</v>
      </c>
      <c r="D132" s="4">
        <v>11.911628320607885</v>
      </c>
      <c r="G132" s="9"/>
      <c r="H132" s="8"/>
      <c r="I132" s="8"/>
      <c r="J132" s="8"/>
      <c r="K132" s="8"/>
      <c r="L132" s="8"/>
      <c r="M132" s="8"/>
      <c r="N132" s="8"/>
      <c r="O132" s="8"/>
    </row>
    <row r="133" spans="1:15">
      <c r="A133" s="1" t="s">
        <v>107</v>
      </c>
      <c r="B133" s="1" t="s">
        <v>108</v>
      </c>
      <c r="C133" s="4">
        <v>5.1185954035546821</v>
      </c>
      <c r="D133" s="4">
        <v>0.5081752696505033</v>
      </c>
      <c r="G133" s="9"/>
      <c r="H133" s="8"/>
      <c r="I133" s="8"/>
      <c r="J133" s="8"/>
      <c r="K133" s="8"/>
      <c r="L133" s="8"/>
      <c r="M133" s="8"/>
      <c r="N133" s="8"/>
      <c r="O133" s="8"/>
    </row>
    <row r="134" spans="1:15">
      <c r="A134" s="1" t="s">
        <v>311</v>
      </c>
      <c r="B134" s="1" t="s">
        <v>312</v>
      </c>
      <c r="C134" s="4">
        <v>16.490113921319992</v>
      </c>
      <c r="D134" s="4">
        <v>16.161966646540307</v>
      </c>
      <c r="G134" s="9"/>
      <c r="H134" s="8"/>
      <c r="I134" s="8"/>
      <c r="J134" s="8"/>
      <c r="K134" s="8"/>
      <c r="L134" s="8"/>
      <c r="M134" s="8"/>
      <c r="N134" s="8"/>
      <c r="O134" s="8"/>
    </row>
    <row r="135" spans="1:15">
      <c r="A135" s="1" t="s">
        <v>109</v>
      </c>
      <c r="B135" s="1" t="s">
        <v>110</v>
      </c>
      <c r="C135" s="4">
        <v>112.77044452631711</v>
      </c>
      <c r="D135" s="4">
        <v>23.233773328420952</v>
      </c>
      <c r="G135" s="9"/>
      <c r="H135" s="8"/>
      <c r="I135" s="8"/>
      <c r="J135" s="8"/>
      <c r="K135" s="8"/>
      <c r="L135" s="8"/>
      <c r="M135" s="8"/>
      <c r="N135" s="8"/>
      <c r="O135" s="8"/>
    </row>
    <row r="136" spans="1:15">
      <c r="A136" s="1" t="s">
        <v>111</v>
      </c>
      <c r="B136" s="1" t="s">
        <v>112</v>
      </c>
      <c r="C136" s="4">
        <v>29.734605465425012</v>
      </c>
      <c r="D136" s="4">
        <v>1.9107390138858911</v>
      </c>
      <c r="G136" s="9"/>
      <c r="H136" s="8"/>
      <c r="I136" s="8"/>
      <c r="J136" s="8"/>
      <c r="K136" s="8"/>
      <c r="L136" s="8"/>
      <c r="M136" s="8"/>
      <c r="N136" s="8"/>
      <c r="O136" s="8"/>
    </row>
    <row r="137" spans="1:15">
      <c r="A137" s="1" t="s">
        <v>313</v>
      </c>
      <c r="B137" s="1" t="s">
        <v>314</v>
      </c>
      <c r="C137" s="4">
        <v>56.017430411748983</v>
      </c>
      <c r="D137" s="4">
        <v>9.6553301233595477</v>
      </c>
      <c r="G137" s="9"/>
      <c r="H137" s="8"/>
      <c r="I137" s="8"/>
      <c r="J137" s="8"/>
      <c r="K137" s="8"/>
      <c r="L137" s="8"/>
      <c r="M137" s="8"/>
      <c r="N137" s="8"/>
      <c r="O137" s="8"/>
    </row>
    <row r="138" spans="1:15">
      <c r="A138" s="3" t="s">
        <v>315</v>
      </c>
      <c r="B138" s="1" t="s">
        <v>316</v>
      </c>
      <c r="C138" s="4">
        <v>49.161027289298076</v>
      </c>
      <c r="D138" s="4">
        <v>16.326325629386496</v>
      </c>
      <c r="G138" s="9"/>
      <c r="H138" s="8"/>
      <c r="I138" s="8"/>
      <c r="J138" s="8"/>
      <c r="K138" s="8"/>
      <c r="L138" s="8"/>
      <c r="M138" s="8"/>
      <c r="N138" s="8"/>
      <c r="O138" s="8"/>
    </row>
    <row r="139" spans="1:15">
      <c r="A139" s="1" t="s">
        <v>317</v>
      </c>
      <c r="B139" s="1" t="s">
        <v>318</v>
      </c>
      <c r="C139" s="4">
        <v>104.39571608247681</v>
      </c>
      <c r="D139" s="4">
        <v>30.063648952523746</v>
      </c>
      <c r="G139" s="9"/>
      <c r="H139" s="8"/>
      <c r="I139" s="8"/>
      <c r="J139" s="8"/>
      <c r="K139" s="8"/>
      <c r="L139" s="8"/>
      <c r="M139" s="8"/>
      <c r="N139" s="8"/>
      <c r="O139" s="8"/>
    </row>
    <row r="140" spans="1:15">
      <c r="A140" s="1" t="s">
        <v>113</v>
      </c>
      <c r="B140" s="1" t="s">
        <v>114</v>
      </c>
      <c r="C140" s="4">
        <v>40.60955623594576</v>
      </c>
      <c r="D140" s="4">
        <v>6.4436624191683629</v>
      </c>
      <c r="G140" s="9"/>
      <c r="H140" s="8"/>
      <c r="I140" s="8"/>
      <c r="J140" s="8"/>
      <c r="K140" s="8"/>
      <c r="L140" s="8"/>
      <c r="N140" s="8"/>
      <c r="O140" s="8"/>
    </row>
    <row r="141" spans="1:15">
      <c r="A141" s="1" t="s">
        <v>319</v>
      </c>
      <c r="B141" s="1" t="s">
        <v>320</v>
      </c>
      <c r="C141" s="4">
        <v>59.025828008079948</v>
      </c>
      <c r="D141" s="4">
        <v>4.8175015562867642</v>
      </c>
      <c r="G141" s="9"/>
      <c r="H141" s="8"/>
      <c r="I141" s="8"/>
      <c r="J141" s="8"/>
      <c r="K141" s="8"/>
      <c r="L141" s="8"/>
      <c r="M141" s="8"/>
      <c r="N141" s="8"/>
      <c r="O141" s="8"/>
    </row>
    <row r="142" spans="1:15">
      <c r="A142" s="1" t="s">
        <v>321</v>
      </c>
      <c r="B142" s="1" t="s">
        <v>322</v>
      </c>
      <c r="C142" s="4">
        <v>88.059319896225588</v>
      </c>
      <c r="D142" s="4">
        <v>29.03675363615714</v>
      </c>
      <c r="G142" s="9"/>
      <c r="H142" s="8"/>
      <c r="I142" s="8"/>
      <c r="J142" s="8"/>
      <c r="K142" s="8"/>
      <c r="L142" s="8"/>
      <c r="M142" s="8"/>
      <c r="N142" s="8"/>
      <c r="O142" s="8"/>
    </row>
    <row r="143" spans="1:15">
      <c r="A143" s="1" t="s">
        <v>323</v>
      </c>
      <c r="B143" s="1" t="s">
        <v>115</v>
      </c>
      <c r="C143" s="4">
        <v>73.010811428861786</v>
      </c>
      <c r="D143" s="4">
        <v>22.380038875408122</v>
      </c>
      <c r="G143" s="9"/>
      <c r="H143" s="8"/>
      <c r="I143" s="8"/>
      <c r="J143" s="8"/>
      <c r="K143" s="8"/>
      <c r="L143" s="8"/>
      <c r="M143" s="8"/>
      <c r="N143" s="8"/>
      <c r="O143" s="8"/>
    </row>
    <row r="144" spans="1:15">
      <c r="A144" s="1" t="s">
        <v>324</v>
      </c>
      <c r="B144" s="1" t="s">
        <v>116</v>
      </c>
      <c r="C144" s="4">
        <v>23.192307999602811</v>
      </c>
      <c r="D144" s="4">
        <v>21.220570896361394</v>
      </c>
      <c r="G144" s="9"/>
      <c r="H144" s="8"/>
      <c r="I144" s="8"/>
      <c r="J144" s="8"/>
      <c r="K144" s="8"/>
      <c r="L144" s="8"/>
      <c r="M144" s="8"/>
      <c r="N144" s="8"/>
      <c r="O144" s="8"/>
    </row>
    <row r="145" spans="1:15">
      <c r="A145" s="1" t="s">
        <v>325</v>
      </c>
      <c r="B145" s="1" t="s">
        <v>117</v>
      </c>
      <c r="C145" s="4">
        <v>89.150457992961748</v>
      </c>
      <c r="D145" s="4">
        <v>29.575800693659204</v>
      </c>
      <c r="G145" s="9"/>
      <c r="H145" s="8"/>
      <c r="I145" s="8"/>
      <c r="J145" s="8"/>
      <c r="K145" s="8"/>
      <c r="L145" s="8"/>
      <c r="M145" s="8"/>
      <c r="N145" s="8"/>
      <c r="O145" s="8"/>
    </row>
    <row r="146" spans="1:15">
      <c r="A146" s="1" t="s">
        <v>326</v>
      </c>
      <c r="B146" s="1" t="s">
        <v>327</v>
      </c>
      <c r="C146" s="4">
        <v>71.532111065582683</v>
      </c>
      <c r="D146" s="4">
        <v>2.5019089611028491</v>
      </c>
      <c r="G146" s="9"/>
      <c r="H146" s="8"/>
      <c r="I146" s="8"/>
      <c r="J146" s="8"/>
      <c r="K146" s="8"/>
      <c r="L146" s="8"/>
      <c r="M146" s="8"/>
      <c r="N146" s="8"/>
      <c r="O146" s="8"/>
    </row>
    <row r="147" spans="1:15">
      <c r="A147" s="1" t="s">
        <v>328</v>
      </c>
      <c r="B147" s="1" t="s">
        <v>329</v>
      </c>
      <c r="C147" s="4">
        <v>114.2471844963824</v>
      </c>
      <c r="D147" s="4">
        <v>15.632365479591586</v>
      </c>
      <c r="G147" s="9"/>
      <c r="H147" s="8"/>
      <c r="I147" s="8"/>
      <c r="J147" s="8"/>
      <c r="K147" s="8"/>
      <c r="L147" s="8"/>
      <c r="M147" s="8"/>
      <c r="N147" s="8"/>
      <c r="O147" s="8"/>
    </row>
    <row r="148" spans="1:15">
      <c r="A148" s="1" t="s">
        <v>118</v>
      </c>
      <c r="B148" s="1" t="s">
        <v>119</v>
      </c>
      <c r="C148" s="4">
        <v>106.74145761307389</v>
      </c>
      <c r="D148" s="4">
        <v>1.1505128799232054</v>
      </c>
      <c r="G148" s="9"/>
      <c r="H148" s="8"/>
      <c r="I148" s="8"/>
      <c r="J148" s="8"/>
      <c r="K148" s="8"/>
      <c r="L148" s="8"/>
      <c r="M148" s="8"/>
      <c r="N148" s="8"/>
      <c r="O148" s="8"/>
    </row>
    <row r="149" spans="1:15">
      <c r="A149" s="1" t="s">
        <v>330</v>
      </c>
      <c r="B149" s="1" t="s">
        <v>331</v>
      </c>
      <c r="C149" s="4">
        <v>78.289091471480887</v>
      </c>
      <c r="D149" s="4">
        <v>14.700997910129875</v>
      </c>
      <c r="G149" s="9"/>
      <c r="H149" s="8"/>
      <c r="I149" s="8"/>
      <c r="J149" s="8"/>
      <c r="K149" s="8"/>
      <c r="L149" s="8"/>
      <c r="M149" s="8"/>
      <c r="N149" s="8"/>
      <c r="O149" s="8"/>
    </row>
    <row r="150" spans="1:15">
      <c r="A150" s="1" t="s">
        <v>446</v>
      </c>
      <c r="B150" s="1" t="s">
        <v>332</v>
      </c>
      <c r="C150" s="4">
        <v>9.7734808735532788</v>
      </c>
      <c r="D150" s="4">
        <v>4.0654021572040246</v>
      </c>
      <c r="G150" s="9"/>
      <c r="H150" s="8"/>
      <c r="I150" s="8"/>
      <c r="J150" s="8"/>
      <c r="K150" s="8"/>
      <c r="L150" s="8"/>
      <c r="M150" s="8"/>
      <c r="N150" s="8"/>
      <c r="O150" s="8"/>
    </row>
    <row r="151" spans="1:15">
      <c r="A151" s="1" t="s">
        <v>333</v>
      </c>
      <c r="B151" s="1" t="s">
        <v>334</v>
      </c>
      <c r="C151" s="4">
        <v>57.440321166770403</v>
      </c>
      <c r="D151" s="4">
        <v>19.534257365365324</v>
      </c>
      <c r="G151" s="9"/>
      <c r="H151" s="8"/>
      <c r="I151" s="8"/>
      <c r="J151" s="8"/>
      <c r="K151" s="8"/>
      <c r="L151" s="8"/>
      <c r="M151" s="8"/>
      <c r="N151" s="8"/>
      <c r="O151" s="8"/>
    </row>
    <row r="152" spans="1:15">
      <c r="A152" s="1" t="s">
        <v>120</v>
      </c>
      <c r="B152" s="1" t="s">
        <v>335</v>
      </c>
      <c r="C152" s="4">
        <v>40.975442430094112</v>
      </c>
      <c r="D152" s="4">
        <v>17.542210308335338</v>
      </c>
      <c r="G152" s="9"/>
      <c r="H152" s="8"/>
      <c r="I152" s="8"/>
      <c r="J152" s="8"/>
      <c r="K152" s="8"/>
      <c r="L152" s="8"/>
      <c r="M152" s="8"/>
      <c r="N152" s="8"/>
      <c r="O152" s="8"/>
    </row>
    <row r="153" spans="1:15">
      <c r="A153" s="1" t="s">
        <v>336</v>
      </c>
      <c r="B153" s="1" t="s">
        <v>337</v>
      </c>
      <c r="C153" s="4">
        <v>102.57769671430417</v>
      </c>
      <c r="D153" s="4">
        <v>2.2279773230258897</v>
      </c>
      <c r="G153" s="9"/>
      <c r="H153" s="8"/>
      <c r="I153" s="8"/>
      <c r="J153" s="8"/>
      <c r="K153" s="8"/>
      <c r="L153" s="8"/>
      <c r="M153" s="8"/>
      <c r="N153" s="8"/>
      <c r="O153" s="8"/>
    </row>
    <row r="154" spans="1:15">
      <c r="A154" s="1" t="s">
        <v>338</v>
      </c>
      <c r="B154" s="1" t="s">
        <v>339</v>
      </c>
      <c r="C154" s="4">
        <v>78.87347896604507</v>
      </c>
      <c r="D154" s="4">
        <v>16.034131882104386</v>
      </c>
      <c r="G154" s="9"/>
      <c r="H154" s="8"/>
      <c r="I154" s="8"/>
      <c r="J154" s="8"/>
      <c r="L154" s="8"/>
      <c r="M154" s="8"/>
      <c r="N154" s="8"/>
      <c r="O154" s="8"/>
    </row>
    <row r="155" spans="1:15">
      <c r="A155" s="1" t="s">
        <v>340</v>
      </c>
      <c r="B155" s="1" t="s">
        <v>341</v>
      </c>
      <c r="C155" s="4">
        <v>106.74145761307386</v>
      </c>
      <c r="D155" s="4">
        <v>33.328349299362777</v>
      </c>
      <c r="G155" s="9"/>
      <c r="H155" s="8"/>
      <c r="I155" s="8"/>
      <c r="J155" s="8"/>
      <c r="K155" s="8"/>
      <c r="L155" s="8"/>
      <c r="M155" s="8"/>
      <c r="N155" s="8"/>
      <c r="O155" s="8"/>
    </row>
    <row r="156" spans="1:15">
      <c r="A156" s="1" t="s">
        <v>342</v>
      </c>
      <c r="B156" s="1" t="s">
        <v>343</v>
      </c>
      <c r="C156" s="4">
        <v>76.134162585275504</v>
      </c>
      <c r="D156" s="4">
        <v>19.631767395515087</v>
      </c>
      <c r="G156" s="9"/>
      <c r="H156" s="8"/>
      <c r="I156" s="8"/>
      <c r="J156" s="8"/>
      <c r="K156" s="8"/>
      <c r="L156" s="8"/>
      <c r="M156" s="8"/>
      <c r="N156" s="8"/>
      <c r="O156" s="8"/>
    </row>
    <row r="157" spans="1:15">
      <c r="A157" s="1" t="s">
        <v>344</v>
      </c>
      <c r="B157" s="1" t="s">
        <v>121</v>
      </c>
      <c r="C157" s="4">
        <v>52.247323744965101</v>
      </c>
      <c r="D157" s="4">
        <v>19.485670521874017</v>
      </c>
      <c r="G157" s="9"/>
      <c r="H157" s="8"/>
      <c r="I157" s="8"/>
      <c r="J157" s="8"/>
      <c r="K157" s="8"/>
      <c r="L157" s="8"/>
      <c r="M157" s="8"/>
      <c r="N157" s="8"/>
      <c r="O157" s="8"/>
    </row>
    <row r="158" spans="1:15">
      <c r="A158" s="1" t="s">
        <v>345</v>
      </c>
      <c r="B158" s="1" t="s">
        <v>346</v>
      </c>
      <c r="C158" s="4">
        <v>135.01120266261557</v>
      </c>
      <c r="D158" s="4">
        <v>10.171994827257585</v>
      </c>
      <c r="G158" s="9"/>
      <c r="H158" s="8"/>
      <c r="I158" s="8"/>
      <c r="J158" s="8"/>
      <c r="K158" s="8"/>
      <c r="L158" s="8"/>
      <c r="M158" s="8"/>
      <c r="N158" s="8"/>
      <c r="O158" s="8"/>
    </row>
    <row r="159" spans="1:15">
      <c r="A159" s="1" t="s">
        <v>347</v>
      </c>
      <c r="B159" s="1" t="s">
        <v>348</v>
      </c>
      <c r="C159" s="4">
        <v>65.304731826633258</v>
      </c>
      <c r="D159" s="4">
        <v>3.0315101280516288</v>
      </c>
      <c r="G159" s="9"/>
      <c r="H159" s="8"/>
      <c r="I159" s="8"/>
      <c r="J159" s="8"/>
      <c r="K159" s="8"/>
      <c r="L159" s="8"/>
      <c r="M159" s="8"/>
      <c r="N159" s="8"/>
      <c r="O159" s="8"/>
    </row>
    <row r="160" spans="1:15">
      <c r="A160" s="1" t="s">
        <v>122</v>
      </c>
      <c r="B160" s="1" t="s">
        <v>123</v>
      </c>
      <c r="C160" s="4">
        <v>101.48895354007593</v>
      </c>
      <c r="D160" s="4">
        <v>19.676546440867465</v>
      </c>
      <c r="G160" s="9"/>
      <c r="H160" s="8"/>
      <c r="I160" s="8"/>
      <c r="J160" s="8"/>
      <c r="K160" s="8"/>
      <c r="L160" s="8"/>
      <c r="M160" s="8"/>
      <c r="N160" s="8"/>
      <c r="O160" s="8"/>
    </row>
    <row r="161" spans="1:15">
      <c r="A161" s="1" t="s">
        <v>124</v>
      </c>
      <c r="B161" s="1" t="s">
        <v>125</v>
      </c>
      <c r="C161" s="4">
        <v>3.2891644328128726</v>
      </c>
      <c r="D161" s="4">
        <v>2.8661085208288331</v>
      </c>
      <c r="G161" s="9"/>
      <c r="H161" s="8"/>
      <c r="I161" s="8"/>
      <c r="J161" s="8"/>
      <c r="K161" s="8"/>
      <c r="L161" s="8"/>
      <c r="M161" s="8"/>
      <c r="N161" s="8"/>
      <c r="O161" s="8"/>
    </row>
    <row r="162" spans="1:15">
      <c r="A162" s="1" t="s">
        <v>349</v>
      </c>
      <c r="B162" s="1" t="s">
        <v>350</v>
      </c>
      <c r="C162" s="4">
        <v>65.23168338981273</v>
      </c>
      <c r="D162" s="4">
        <v>3.4332765305644983</v>
      </c>
      <c r="G162" s="9"/>
      <c r="H162" s="8"/>
      <c r="I162" s="8"/>
      <c r="J162" s="8"/>
      <c r="K162" s="8"/>
      <c r="L162" s="8"/>
      <c r="M162" s="8"/>
      <c r="N162" s="8"/>
      <c r="O162" s="8"/>
    </row>
    <row r="163" spans="1:15">
      <c r="A163" s="1" t="s">
        <v>351</v>
      </c>
      <c r="B163" s="1" t="s">
        <v>126</v>
      </c>
      <c r="C163" s="4">
        <v>92.809319934445341</v>
      </c>
      <c r="D163" s="4">
        <v>1.7684499383837462</v>
      </c>
      <c r="G163" s="9"/>
      <c r="H163" s="8"/>
      <c r="I163" s="8"/>
      <c r="J163" s="8"/>
      <c r="K163" s="8"/>
      <c r="L163" s="8"/>
      <c r="M163" s="8"/>
      <c r="N163" s="8"/>
      <c r="O163" s="8"/>
    </row>
    <row r="164" spans="1:15">
      <c r="A164" s="1" t="s">
        <v>352</v>
      </c>
      <c r="B164" s="1" t="s">
        <v>353</v>
      </c>
      <c r="C164" s="4">
        <v>39.299488318527722</v>
      </c>
      <c r="D164" s="4">
        <v>3.3602280937439737</v>
      </c>
      <c r="G164" s="9"/>
      <c r="H164" s="8"/>
      <c r="I164" s="8"/>
      <c r="J164" s="8"/>
      <c r="K164" s="8"/>
      <c r="L164" s="8"/>
      <c r="M164" s="8"/>
      <c r="N164" s="8"/>
      <c r="O164" s="8"/>
    </row>
    <row r="165" spans="1:15">
      <c r="A165" s="1" t="s">
        <v>354</v>
      </c>
      <c r="B165" s="1" t="s">
        <v>355</v>
      </c>
      <c r="C165" s="4">
        <v>88.499993647809092</v>
      </c>
      <c r="D165" s="4">
        <v>29.37253058579903</v>
      </c>
      <c r="G165" s="9"/>
      <c r="H165" s="8"/>
      <c r="I165" s="8"/>
      <c r="J165" s="8"/>
      <c r="K165" s="8"/>
      <c r="L165" s="8"/>
      <c r="M165" s="8"/>
      <c r="N165" s="8"/>
      <c r="O165" s="8"/>
    </row>
    <row r="166" spans="1:15">
      <c r="A166" s="1" t="s">
        <v>127</v>
      </c>
      <c r="B166" s="1" t="s">
        <v>128</v>
      </c>
      <c r="C166" s="4">
        <v>78.069946161019317</v>
      </c>
      <c r="D166" s="4">
        <v>19.15695255618169</v>
      </c>
      <c r="G166" s="9"/>
      <c r="H166" s="8"/>
      <c r="I166" s="8"/>
      <c r="J166" s="8"/>
      <c r="K166" s="8"/>
      <c r="L166" s="8"/>
      <c r="M166" s="8"/>
      <c r="N166" s="8"/>
      <c r="O166" s="8"/>
    </row>
    <row r="167" spans="1:15">
      <c r="A167" s="1" t="s">
        <v>356</v>
      </c>
      <c r="B167" s="1" t="s">
        <v>129</v>
      </c>
      <c r="C167" s="4">
        <v>106.13880800930457</v>
      </c>
      <c r="D167" s="4">
        <v>0.25566952887182737</v>
      </c>
      <c r="G167" s="9"/>
      <c r="H167" s="8"/>
      <c r="I167" s="8"/>
      <c r="J167" s="8"/>
      <c r="K167" s="8"/>
      <c r="L167" s="8"/>
      <c r="M167" s="8"/>
      <c r="N167" s="8"/>
      <c r="O167" s="8"/>
    </row>
    <row r="168" spans="1:15">
      <c r="A168" s="1" t="s">
        <v>357</v>
      </c>
      <c r="B168" s="1" t="s">
        <v>358</v>
      </c>
      <c r="C168" s="4">
        <v>116.46996048937274</v>
      </c>
      <c r="D168" s="4">
        <v>18.070712588771919</v>
      </c>
      <c r="H168" s="8"/>
      <c r="I168" s="8"/>
      <c r="J168" s="8"/>
      <c r="L168" s="8"/>
      <c r="M168" s="8"/>
      <c r="N168" s="8"/>
      <c r="O168" s="8"/>
    </row>
    <row r="169" spans="1:15">
      <c r="A169" s="1" t="s">
        <v>359</v>
      </c>
      <c r="B169" s="1" t="s">
        <v>130</v>
      </c>
      <c r="C169" s="4">
        <v>57.745226328560705</v>
      </c>
      <c r="D169" s="4">
        <v>17.196651124973013</v>
      </c>
      <c r="G169" s="9"/>
      <c r="H169" s="8"/>
      <c r="I169" s="8"/>
      <c r="J169" s="8"/>
      <c r="K169" s="8"/>
      <c r="L169" s="8"/>
      <c r="M169" s="8"/>
      <c r="N169" s="8"/>
      <c r="O169" s="8"/>
    </row>
    <row r="170" spans="1:15">
      <c r="A170" s="1" t="s">
        <v>360</v>
      </c>
      <c r="B170" s="1" t="s">
        <v>361</v>
      </c>
      <c r="C170" s="4">
        <v>63.904310596724784</v>
      </c>
      <c r="D170" s="4">
        <v>14.086618474711896</v>
      </c>
      <c r="G170" s="9"/>
      <c r="H170" s="8"/>
      <c r="I170" s="8"/>
      <c r="J170" s="8"/>
      <c r="K170" s="8"/>
      <c r="L170" s="8"/>
      <c r="M170" s="8"/>
      <c r="N170" s="8"/>
      <c r="O170" s="8"/>
    </row>
    <row r="171" spans="1:15">
      <c r="A171" s="1" t="s">
        <v>131</v>
      </c>
      <c r="B171" s="1" t="s">
        <v>362</v>
      </c>
      <c r="C171" s="4">
        <v>83.499548994448148</v>
      </c>
      <c r="D171" s="4">
        <v>31.405231664401054</v>
      </c>
      <c r="G171" s="9"/>
      <c r="H171" s="8"/>
      <c r="I171" s="8"/>
      <c r="J171" s="8"/>
      <c r="K171" s="8"/>
      <c r="L171" s="8"/>
      <c r="M171" s="8"/>
      <c r="N171" s="8"/>
      <c r="O171" s="8"/>
    </row>
    <row r="172" spans="1:15">
      <c r="A172" s="1" t="s">
        <v>132</v>
      </c>
      <c r="B172" s="1" t="s">
        <v>363</v>
      </c>
      <c r="C172" s="4">
        <v>55.509255142098482</v>
      </c>
      <c r="D172" s="4">
        <v>18.375617750562153</v>
      </c>
      <c r="G172" s="9"/>
      <c r="H172" s="8"/>
      <c r="I172" s="8"/>
      <c r="J172" s="8"/>
      <c r="K172" s="8"/>
      <c r="L172" s="8"/>
      <c r="M172" s="8"/>
      <c r="N172" s="8"/>
      <c r="O172" s="8"/>
    </row>
    <row r="173" spans="1:15">
      <c r="A173" s="1" t="s">
        <v>364</v>
      </c>
      <c r="B173" s="1" t="s">
        <v>365</v>
      </c>
      <c r="C173" s="4">
        <v>49.325386272144257</v>
      </c>
      <c r="D173" s="4">
        <v>6.5560972046417474</v>
      </c>
      <c r="G173" s="9"/>
      <c r="H173" s="8"/>
      <c r="I173" s="8"/>
      <c r="J173" s="8"/>
      <c r="K173" s="8"/>
      <c r="L173" s="8"/>
      <c r="M173" s="8"/>
      <c r="N173" s="8"/>
      <c r="O173" s="8"/>
    </row>
    <row r="174" spans="1:15">
      <c r="A174" s="1" t="s">
        <v>366</v>
      </c>
      <c r="B174" s="1" t="s">
        <v>367</v>
      </c>
      <c r="C174" s="4">
        <v>55.448274109740424</v>
      </c>
      <c r="D174" s="4">
        <v>7.7039370879016333</v>
      </c>
      <c r="G174" s="9"/>
      <c r="H174" s="8"/>
      <c r="I174" s="8"/>
      <c r="J174" s="8"/>
      <c r="K174" s="8"/>
      <c r="L174" s="8"/>
      <c r="M174" s="8"/>
      <c r="N174" s="8"/>
      <c r="O174" s="8"/>
    </row>
    <row r="175" spans="1:15">
      <c r="A175" s="1" t="s">
        <v>368</v>
      </c>
      <c r="B175" s="1" t="s">
        <v>369</v>
      </c>
      <c r="C175" s="4">
        <v>52.594303819862589</v>
      </c>
      <c r="D175" s="4">
        <v>7.6335616477444264</v>
      </c>
      <c r="G175" s="9"/>
      <c r="H175" s="8"/>
      <c r="I175" s="8"/>
      <c r="J175" s="8"/>
      <c r="K175" s="8"/>
      <c r="L175" s="8"/>
      <c r="M175" s="8"/>
      <c r="N175" s="8"/>
      <c r="O175" s="8"/>
    </row>
    <row r="176" spans="1:15">
      <c r="A176" s="1" t="s">
        <v>370</v>
      </c>
      <c r="B176" s="1" t="s">
        <v>371</v>
      </c>
      <c r="C176" s="4">
        <v>86.580089050610042</v>
      </c>
      <c r="D176" s="4">
        <v>2.3558120874617998</v>
      </c>
      <c r="G176" s="9"/>
      <c r="H176" s="8"/>
      <c r="I176" s="8"/>
      <c r="J176" s="8"/>
      <c r="K176" s="8"/>
      <c r="L176" s="8"/>
      <c r="M176" s="8"/>
      <c r="N176" s="8"/>
      <c r="O176" s="8"/>
    </row>
    <row r="177" spans="1:15">
      <c r="A177" s="1" t="s">
        <v>372</v>
      </c>
      <c r="B177" s="1" t="s">
        <v>373</v>
      </c>
      <c r="C177" s="4">
        <v>33.437351263680902</v>
      </c>
      <c r="D177" s="4">
        <v>6.8117667335136085</v>
      </c>
      <c r="G177" s="9"/>
      <c r="H177" s="8"/>
      <c r="I177" s="8"/>
      <c r="J177" s="8"/>
      <c r="K177" s="8"/>
      <c r="L177" s="8"/>
      <c r="M177" s="8"/>
      <c r="N177" s="8"/>
      <c r="O177" s="8"/>
    </row>
    <row r="178" spans="1:15">
      <c r="A178" s="1" t="s">
        <v>374</v>
      </c>
      <c r="B178" s="1" t="s">
        <v>375</v>
      </c>
      <c r="C178" s="4">
        <v>60.8122529621712</v>
      </c>
      <c r="D178" s="4">
        <v>7.4144163372828666</v>
      </c>
      <c r="G178" s="9"/>
      <c r="H178" s="8"/>
      <c r="I178" s="8"/>
      <c r="J178" s="8"/>
      <c r="K178" s="8"/>
      <c r="L178" s="8"/>
      <c r="M178" s="8"/>
      <c r="N178" s="8"/>
      <c r="O178" s="8"/>
    </row>
    <row r="179" spans="1:15">
      <c r="A179" s="1" t="s">
        <v>376</v>
      </c>
      <c r="B179" s="1" t="s">
        <v>377</v>
      </c>
      <c r="C179" s="4">
        <v>6.4094296400880806</v>
      </c>
      <c r="D179" s="4">
        <v>23.558120874618055</v>
      </c>
      <c r="G179" s="9"/>
      <c r="H179" s="8"/>
      <c r="I179" s="8"/>
      <c r="J179" s="8"/>
      <c r="K179" s="8"/>
      <c r="L179" s="8"/>
      <c r="M179" s="8"/>
      <c r="N179" s="8"/>
      <c r="O179" s="8"/>
    </row>
    <row r="180" spans="1:15">
      <c r="A180" s="1" t="s">
        <v>378</v>
      </c>
      <c r="B180" s="1" t="s">
        <v>379</v>
      </c>
      <c r="C180" s="4">
        <v>55.88148347678603</v>
      </c>
      <c r="D180" s="4">
        <v>6.7935046243084658</v>
      </c>
      <c r="G180" s="9"/>
      <c r="H180" s="8"/>
      <c r="I180" s="8"/>
      <c r="J180" s="8"/>
      <c r="K180" s="8"/>
      <c r="L180" s="8"/>
      <c r="M180" s="8"/>
      <c r="N180" s="8"/>
      <c r="O180" s="8"/>
    </row>
    <row r="181" spans="1:15">
      <c r="A181" s="1" t="s">
        <v>380</v>
      </c>
      <c r="B181" s="1" t="s">
        <v>381</v>
      </c>
      <c r="C181" s="4">
        <v>85.430615019120069</v>
      </c>
      <c r="D181" s="4">
        <v>20.814859044884546</v>
      </c>
      <c r="G181" s="9"/>
      <c r="H181" s="8"/>
      <c r="I181" s="8"/>
      <c r="J181" s="8"/>
      <c r="K181" s="8"/>
      <c r="L181" s="8"/>
      <c r="M181" s="8"/>
      <c r="N181" s="8"/>
      <c r="O181" s="8"/>
    </row>
    <row r="182" spans="1:15">
      <c r="A182" s="1" t="s">
        <v>382</v>
      </c>
      <c r="B182" s="1" t="s">
        <v>383</v>
      </c>
      <c r="C182" s="4">
        <v>61.542737330376418</v>
      </c>
      <c r="D182" s="4">
        <v>10.847692867847373</v>
      </c>
      <c r="G182" s="9"/>
      <c r="H182" s="8"/>
      <c r="I182" s="8"/>
      <c r="J182" s="8"/>
      <c r="K182" s="8"/>
      <c r="L182" s="8"/>
      <c r="M182" s="8"/>
      <c r="N182" s="8"/>
      <c r="O182" s="8"/>
    </row>
    <row r="183" spans="1:15">
      <c r="A183" s="1" t="s">
        <v>384</v>
      </c>
      <c r="B183" s="1" t="s">
        <v>385</v>
      </c>
      <c r="C183" s="4">
        <v>101.11672797789376</v>
      </c>
      <c r="D183" s="4">
        <v>11.066838178308906</v>
      </c>
      <c r="G183" s="9"/>
      <c r="H183" s="8"/>
      <c r="I183" s="8"/>
      <c r="J183" s="8"/>
      <c r="K183" s="8"/>
      <c r="L183" s="8"/>
      <c r="M183" s="8"/>
      <c r="N183" s="8"/>
      <c r="O183" s="8"/>
    </row>
    <row r="184" spans="1:15">
      <c r="A184" s="1" t="s">
        <v>386</v>
      </c>
      <c r="B184" s="1" t="s">
        <v>387</v>
      </c>
      <c r="C184" s="4">
        <v>64.610771676838297</v>
      </c>
      <c r="D184" s="4">
        <v>8.2544733607188761</v>
      </c>
      <c r="G184" s="9"/>
      <c r="H184" s="8"/>
      <c r="I184" s="8"/>
      <c r="J184" s="8"/>
      <c r="K184" s="8"/>
      <c r="L184" s="8"/>
      <c r="M184" s="8"/>
      <c r="N184" s="8"/>
      <c r="O184" s="8"/>
    </row>
    <row r="185" spans="1:15">
      <c r="A185" s="1" t="s">
        <v>388</v>
      </c>
      <c r="B185" s="1" t="s">
        <v>389</v>
      </c>
      <c r="C185" s="4">
        <v>57.176070026552139</v>
      </c>
      <c r="D185" s="4">
        <v>10.651353651874523</v>
      </c>
      <c r="G185" s="9"/>
      <c r="H185" s="8"/>
      <c r="I185" s="8"/>
      <c r="J185" s="8"/>
      <c r="K185" s="8"/>
      <c r="L185" s="8"/>
      <c r="M185" s="8"/>
      <c r="N185" s="8"/>
      <c r="O185" s="8"/>
    </row>
    <row r="186" spans="1:15">
      <c r="A186" s="1" t="s">
        <v>390</v>
      </c>
      <c r="B186" s="1" t="s">
        <v>391</v>
      </c>
      <c r="C186" s="4">
        <v>120.40151529851133</v>
      </c>
      <c r="D186" s="4">
        <v>14.061824087950349</v>
      </c>
      <c r="G186" s="9"/>
      <c r="H186" s="8"/>
      <c r="I186" s="8"/>
      <c r="J186" s="8"/>
      <c r="K186" s="8"/>
      <c r="L186" s="8"/>
      <c r="M186" s="8"/>
      <c r="N186" s="8"/>
      <c r="O186" s="8"/>
    </row>
    <row r="187" spans="1:15">
      <c r="A187" s="1" t="s">
        <v>392</v>
      </c>
      <c r="B187" s="1" t="s">
        <v>393</v>
      </c>
      <c r="C187" s="4">
        <v>146.18805025853413</v>
      </c>
      <c r="D187" s="4">
        <v>30.958037427108518</v>
      </c>
      <c r="G187" s="9"/>
      <c r="H187" s="8"/>
      <c r="I187" s="8"/>
      <c r="J187" s="8"/>
      <c r="K187" s="8"/>
      <c r="L187" s="8"/>
      <c r="M187" s="8"/>
      <c r="N187" s="8"/>
      <c r="O187" s="8"/>
    </row>
    <row r="188" spans="1:15">
      <c r="A188" s="1" t="s">
        <v>394</v>
      </c>
      <c r="B188" s="1" t="s">
        <v>133</v>
      </c>
      <c r="C188" s="4">
        <v>28.415271232270076</v>
      </c>
      <c r="D188" s="4">
        <v>13.11219440928355</v>
      </c>
      <c r="G188" s="9"/>
      <c r="H188" s="8"/>
      <c r="I188" s="8"/>
      <c r="J188" s="8"/>
      <c r="L188" s="8"/>
      <c r="M188" s="8"/>
      <c r="N188" s="8"/>
      <c r="O188" s="8"/>
    </row>
    <row r="189" spans="1:15">
      <c r="A189" s="1" t="s">
        <v>134</v>
      </c>
      <c r="B189" s="1" t="s">
        <v>135</v>
      </c>
      <c r="C189" s="4">
        <v>70.307318994321122</v>
      </c>
      <c r="D189" s="4">
        <v>20.164394699731904</v>
      </c>
      <c r="G189" s="9"/>
      <c r="H189" s="8"/>
      <c r="I189" s="8"/>
      <c r="J189" s="8"/>
      <c r="K189" s="8"/>
      <c r="L189" s="8"/>
      <c r="M189" s="8"/>
      <c r="N189" s="8"/>
      <c r="O189" s="8"/>
    </row>
    <row r="190" spans="1:15">
      <c r="A190" s="1" t="s">
        <v>395</v>
      </c>
      <c r="B190" s="1" t="s">
        <v>396</v>
      </c>
      <c r="C190" s="4">
        <v>148.85388144010432</v>
      </c>
      <c r="D190" s="4">
        <v>30.205528625285513</v>
      </c>
      <c r="G190" s="9"/>
      <c r="H190" s="8"/>
      <c r="I190" s="8"/>
      <c r="J190" s="8"/>
      <c r="K190" s="8"/>
      <c r="L190" s="8"/>
      <c r="M190" s="8"/>
      <c r="N190" s="8"/>
      <c r="O190" s="8"/>
    </row>
    <row r="191" spans="1:15">
      <c r="A191" s="1" t="s">
        <v>397</v>
      </c>
      <c r="B191" s="1" t="s">
        <v>398</v>
      </c>
      <c r="C191" s="4">
        <v>120.93111646546009</v>
      </c>
      <c r="D191" s="4">
        <v>8.9301714013087494</v>
      </c>
      <c r="G191" s="9"/>
      <c r="H191" s="8"/>
      <c r="I191" s="8"/>
      <c r="J191" s="8"/>
      <c r="K191" s="8"/>
      <c r="L191" s="8"/>
      <c r="M191" s="8"/>
      <c r="N191" s="8"/>
      <c r="O191" s="8"/>
    </row>
    <row r="192" spans="1:15">
      <c r="A192" s="1" t="s">
        <v>136</v>
      </c>
      <c r="B192" s="1" t="s">
        <v>399</v>
      </c>
      <c r="C192" s="4">
        <v>55.75364871235012</v>
      </c>
      <c r="D192" s="4">
        <v>9.1310546025653139E-2</v>
      </c>
      <c r="G192" s="9"/>
      <c r="H192" s="8"/>
      <c r="I192" s="8"/>
      <c r="J192" s="8"/>
      <c r="K192" s="8"/>
      <c r="L192" s="8"/>
      <c r="M192" s="8"/>
      <c r="N192" s="8"/>
      <c r="O192" s="8"/>
    </row>
    <row r="193" spans="1:15">
      <c r="A193" s="1" t="s">
        <v>137</v>
      </c>
      <c r="B193" s="1" t="s">
        <v>400</v>
      </c>
      <c r="C193" s="4">
        <v>21.461512075514833</v>
      </c>
      <c r="D193" s="4">
        <v>0.58948331279458621</v>
      </c>
      <c r="G193" s="9"/>
      <c r="H193" s="8"/>
      <c r="I193" s="8"/>
      <c r="J193" s="8"/>
      <c r="K193" s="8"/>
      <c r="L193" s="8"/>
      <c r="M193" s="8"/>
      <c r="N193" s="8"/>
      <c r="O193" s="8"/>
    </row>
    <row r="194" spans="1:15">
      <c r="A194" s="1" t="s">
        <v>401</v>
      </c>
      <c r="B194" s="1" t="s">
        <v>402</v>
      </c>
      <c r="C194" s="4">
        <v>62.748036537915006</v>
      </c>
      <c r="D194" s="4">
        <v>3.7437323870517121</v>
      </c>
      <c r="G194" s="9"/>
      <c r="H194" s="8"/>
      <c r="I194" s="8"/>
      <c r="J194" s="8"/>
      <c r="K194" s="8"/>
      <c r="L194" s="8"/>
      <c r="M194" s="8"/>
      <c r="N194" s="8"/>
      <c r="O194" s="8"/>
    </row>
    <row r="195" spans="1:15">
      <c r="A195" s="1" t="s">
        <v>403</v>
      </c>
      <c r="B195" s="1" t="s">
        <v>404</v>
      </c>
      <c r="C195" s="4">
        <v>53.883094279216891</v>
      </c>
      <c r="D195" s="4">
        <v>21.099437195888846</v>
      </c>
      <c r="G195" s="9"/>
      <c r="H195" s="8"/>
      <c r="I195" s="8"/>
      <c r="J195" s="8"/>
      <c r="K195" s="8"/>
      <c r="L195" s="8"/>
      <c r="M195" s="8"/>
      <c r="N195" s="8"/>
      <c r="O195" s="8"/>
    </row>
    <row r="196" spans="1:15">
      <c r="A196" s="1" t="s">
        <v>405</v>
      </c>
      <c r="B196" s="1" t="s">
        <v>406</v>
      </c>
      <c r="C196" s="4">
        <v>74.29141310838105</v>
      </c>
      <c r="D196" s="4">
        <v>8.1308043144080795</v>
      </c>
      <c r="G196" s="9"/>
      <c r="H196" s="8"/>
      <c r="I196" s="8"/>
      <c r="J196" s="8"/>
      <c r="K196" s="8"/>
      <c r="L196" s="8"/>
      <c r="M196" s="8"/>
      <c r="N196" s="8"/>
      <c r="O196" s="8"/>
    </row>
    <row r="197" spans="1:15">
      <c r="A197" s="1" t="s">
        <v>407</v>
      </c>
      <c r="B197" s="1" t="s">
        <v>408</v>
      </c>
      <c r="C197" s="4">
        <v>102.63248304191956</v>
      </c>
      <c r="D197" s="4">
        <v>29.146326291387947</v>
      </c>
      <c r="G197" s="9"/>
      <c r="H197" s="8"/>
      <c r="I197" s="8"/>
      <c r="J197" s="8"/>
      <c r="K197" s="8"/>
      <c r="L197" s="8"/>
      <c r="M197" s="8"/>
      <c r="N197" s="8"/>
      <c r="O197" s="8"/>
    </row>
    <row r="198" spans="1:15">
      <c r="A198" s="1" t="s">
        <v>409</v>
      </c>
      <c r="B198" s="1" t="s">
        <v>410</v>
      </c>
      <c r="C198" s="4">
        <v>142.26126001705228</v>
      </c>
      <c r="D198" s="4">
        <v>26.66267943949018</v>
      </c>
      <c r="G198" s="9"/>
      <c r="H198" s="8"/>
      <c r="I198" s="8"/>
      <c r="J198" s="8"/>
      <c r="K198" s="8"/>
      <c r="L198" s="8"/>
      <c r="M198" s="8"/>
      <c r="N198" s="8"/>
      <c r="O198" s="8"/>
    </row>
    <row r="199" spans="1:15">
      <c r="A199" s="1" t="s">
        <v>411</v>
      </c>
      <c r="B199" s="1" t="s">
        <v>412</v>
      </c>
      <c r="C199" s="4">
        <v>90.323821437661735</v>
      </c>
      <c r="D199" s="4">
        <v>8.7110260908471631</v>
      </c>
      <c r="G199" s="9"/>
      <c r="H199" s="8"/>
      <c r="I199" s="8"/>
      <c r="J199" s="8"/>
      <c r="K199" s="8"/>
      <c r="L199" s="8"/>
      <c r="M199" s="8"/>
      <c r="N199" s="8"/>
      <c r="O199" s="8"/>
    </row>
    <row r="200" spans="1:15">
      <c r="A200" s="1" t="s">
        <v>413</v>
      </c>
      <c r="B200" s="1" t="s">
        <v>138</v>
      </c>
      <c r="C200" s="4">
        <v>93.764689441388299</v>
      </c>
      <c r="D200" s="4">
        <v>17.440575254405253</v>
      </c>
      <c r="G200" s="9"/>
      <c r="H200" s="8"/>
      <c r="I200" s="8"/>
      <c r="J200" s="8"/>
      <c r="K200" s="8"/>
      <c r="L200" s="8"/>
      <c r="M200" s="8"/>
      <c r="N200" s="8"/>
      <c r="O200" s="8"/>
    </row>
    <row r="201" spans="1:15">
      <c r="A201" s="1" t="s">
        <v>139</v>
      </c>
      <c r="B201" s="1" t="s">
        <v>140</v>
      </c>
      <c r="C201" s="4">
        <v>164.13680078258986</v>
      </c>
      <c r="D201" s="4">
        <v>54.029194669241356</v>
      </c>
      <c r="G201" s="9"/>
      <c r="H201" s="8"/>
      <c r="I201" s="8"/>
      <c r="J201" s="8"/>
      <c r="K201" s="8"/>
      <c r="L201" s="8"/>
      <c r="M201" s="8"/>
      <c r="N201" s="8"/>
      <c r="O201" s="8"/>
    </row>
    <row r="202" spans="1:15">
      <c r="A202" s="1" t="s">
        <v>414</v>
      </c>
      <c r="B202" s="1" t="s">
        <v>141</v>
      </c>
      <c r="C202" s="4">
        <v>69.372276498164183</v>
      </c>
      <c r="D202" s="4">
        <v>18.660195901566468</v>
      </c>
      <c r="G202" s="9"/>
      <c r="H202" s="8"/>
      <c r="I202" s="8"/>
      <c r="J202" s="8"/>
      <c r="K202" s="8"/>
      <c r="L202" s="8"/>
      <c r="M202" s="8"/>
      <c r="N202" s="8"/>
      <c r="O202" s="8"/>
    </row>
    <row r="203" spans="1:15">
      <c r="A203" s="1" t="s">
        <v>415</v>
      </c>
      <c r="B203" s="1" t="s">
        <v>416</v>
      </c>
      <c r="C203" s="4">
        <v>96.874722091649375</v>
      </c>
      <c r="D203" s="4">
        <v>5.7118900308716505</v>
      </c>
      <c r="G203" s="9"/>
      <c r="H203" s="8"/>
      <c r="I203" s="8"/>
      <c r="J203" s="8"/>
      <c r="K203" s="8"/>
      <c r="L203" s="8"/>
      <c r="M203" s="8"/>
      <c r="N203" s="8"/>
      <c r="O203" s="8"/>
    </row>
    <row r="204" spans="1:15">
      <c r="A204" s="4" t="s">
        <v>417</v>
      </c>
      <c r="B204" s="4" t="s">
        <v>418</v>
      </c>
      <c r="C204" s="4">
        <v>132.36568292404047</v>
      </c>
      <c r="D204" s="4">
        <v>16.363243682746194</v>
      </c>
      <c r="G204" s="9"/>
      <c r="H204" s="8"/>
      <c r="I204" s="8"/>
      <c r="J204" s="8"/>
      <c r="K204" s="8"/>
      <c r="L204" s="8"/>
      <c r="M204" s="8"/>
      <c r="N204" s="8"/>
      <c r="O204" s="8"/>
    </row>
    <row r="205" spans="1:15">
      <c r="A205" s="4" t="s">
        <v>419</v>
      </c>
      <c r="B205" s="4" t="s">
        <v>420</v>
      </c>
      <c r="C205" s="4">
        <v>101.83451272343828</v>
      </c>
      <c r="D205" s="4">
        <v>3.028724607117006</v>
      </c>
      <c r="G205" s="9"/>
      <c r="H205" s="8"/>
      <c r="I205" s="8"/>
      <c r="J205" s="8"/>
      <c r="K205" s="8"/>
      <c r="L205" s="8"/>
      <c r="M205" s="8"/>
      <c r="N205" s="8"/>
      <c r="O205" s="8"/>
    </row>
    <row r="206" spans="1:15">
      <c r="A206" s="1" t="s">
        <v>421</v>
      </c>
      <c r="B206" s="1" t="s">
        <v>142</v>
      </c>
      <c r="C206" s="4">
        <v>21.400531043156775</v>
      </c>
      <c r="D206" s="4">
        <v>3.9840941140599515</v>
      </c>
      <c r="G206" s="9"/>
      <c r="H206" s="8"/>
      <c r="I206" s="8"/>
      <c r="J206" s="8"/>
      <c r="K206" s="8"/>
      <c r="L206" s="8"/>
      <c r="M206" s="8"/>
      <c r="N206" s="8"/>
      <c r="O206" s="8"/>
    </row>
    <row r="207" spans="1:15">
      <c r="A207" s="1" t="s">
        <v>422</v>
      </c>
      <c r="B207" s="1" t="s">
        <v>423</v>
      </c>
      <c r="C207" s="4">
        <v>68.591911483556714</v>
      </c>
      <c r="D207" s="4">
        <v>0.14609687364104929</v>
      </c>
      <c r="G207" s="9"/>
      <c r="H207" s="8"/>
      <c r="I207" s="8"/>
      <c r="J207" s="8"/>
      <c r="K207" s="8"/>
      <c r="L207" s="8"/>
      <c r="M207" s="8"/>
      <c r="N207" s="8"/>
      <c r="O207" s="8"/>
    </row>
    <row r="208" spans="1:15">
      <c r="A208" s="1" t="s">
        <v>424</v>
      </c>
      <c r="B208" s="1" t="s">
        <v>425</v>
      </c>
      <c r="C208" s="4">
        <v>51.681198359606064</v>
      </c>
      <c r="D208" s="4">
        <v>1.3879202995899007</v>
      </c>
      <c r="G208" s="9"/>
      <c r="H208" s="8"/>
      <c r="I208" s="8"/>
      <c r="J208" s="8"/>
      <c r="K208" s="8"/>
      <c r="L208" s="8"/>
      <c r="M208" s="8"/>
      <c r="N208" s="8"/>
      <c r="O208" s="8"/>
    </row>
    <row r="209" spans="1:15">
      <c r="A209" s="1" t="s">
        <v>143</v>
      </c>
      <c r="B209" s="1" t="s">
        <v>144</v>
      </c>
      <c r="C209" s="4">
        <v>68.94540927165778</v>
      </c>
      <c r="D209" s="4">
        <v>12.338495547114171</v>
      </c>
      <c r="G209" s="9"/>
      <c r="H209" s="8"/>
      <c r="I209" s="8"/>
      <c r="J209" s="8"/>
      <c r="K209" s="8"/>
      <c r="L209" s="8"/>
      <c r="M209" s="8"/>
      <c r="N209" s="8"/>
      <c r="O209" s="8"/>
    </row>
    <row r="210" spans="1:15">
      <c r="A210" s="1" t="s">
        <v>426</v>
      </c>
      <c r="B210" s="1" t="s">
        <v>427</v>
      </c>
      <c r="C210" s="4">
        <v>75.998882014406746</v>
      </c>
      <c r="D210" s="4">
        <v>3.2523217257632169</v>
      </c>
      <c r="G210" s="9"/>
      <c r="H210" s="8"/>
      <c r="I210" s="8"/>
      <c r="J210" s="8"/>
      <c r="K210" s="8"/>
      <c r="L210" s="8"/>
      <c r="M210" s="8"/>
      <c r="N210" s="8"/>
      <c r="O210" s="8"/>
    </row>
    <row r="211" spans="1:15">
      <c r="A211" s="1" t="s">
        <v>428</v>
      </c>
      <c r="B211" s="1" t="s">
        <v>429</v>
      </c>
      <c r="C211" s="4">
        <v>48.485329248708254</v>
      </c>
      <c r="D211" s="4">
        <v>6.1908550205391935</v>
      </c>
      <c r="G211" s="9"/>
      <c r="H211" s="8"/>
      <c r="I211" s="8"/>
      <c r="J211" s="8"/>
      <c r="K211" s="8"/>
      <c r="L211" s="8"/>
      <c r="M211" s="8"/>
      <c r="N211" s="8"/>
      <c r="O211" s="8"/>
    </row>
    <row r="212" spans="1:15">
      <c r="A212" s="1" t="s">
        <v>145</v>
      </c>
      <c r="B212" s="1" t="s">
        <v>430</v>
      </c>
      <c r="C212" s="4">
        <v>8.1443300145754591</v>
      </c>
      <c r="D212" s="4">
        <v>16.326325629386496</v>
      </c>
      <c r="G212" s="9"/>
      <c r="H212" s="8"/>
      <c r="I212" s="8"/>
      <c r="J212" s="8"/>
      <c r="K212" s="8"/>
      <c r="L212" s="8"/>
      <c r="M212" s="8"/>
      <c r="N212" s="8"/>
      <c r="O212" s="8"/>
    </row>
    <row r="213" spans="1:15">
      <c r="A213" s="1" t="s">
        <v>431</v>
      </c>
      <c r="B213" s="1" t="s">
        <v>432</v>
      </c>
      <c r="C213" s="4">
        <v>45.198149591784812</v>
      </c>
      <c r="D213" s="4">
        <v>10.939003413873039</v>
      </c>
      <c r="G213" s="9"/>
      <c r="H213" s="8"/>
      <c r="I213" s="8"/>
      <c r="J213" s="8"/>
      <c r="K213" s="8"/>
      <c r="L213" s="8"/>
      <c r="M213" s="8"/>
      <c r="N213" s="8"/>
      <c r="O213" s="8"/>
    </row>
    <row r="214" spans="1:15">
      <c r="A214" s="1" t="s">
        <v>433</v>
      </c>
      <c r="B214" s="1" t="s">
        <v>434</v>
      </c>
      <c r="C214" s="4">
        <v>69.267609524146522</v>
      </c>
      <c r="D214" s="4">
        <v>21.457978316028079</v>
      </c>
      <c r="G214" s="9"/>
      <c r="H214" s="8"/>
      <c r="I214" s="8"/>
      <c r="J214" s="8"/>
      <c r="K214" s="8"/>
      <c r="L214" s="8"/>
      <c r="M214" s="8"/>
      <c r="N214" s="8"/>
      <c r="O214" s="8"/>
    </row>
    <row r="215" spans="1:15">
      <c r="A215" s="1" t="s">
        <v>435</v>
      </c>
      <c r="B215" s="1" t="s">
        <v>146</v>
      </c>
      <c r="C215" s="4">
        <v>92.533536651482507</v>
      </c>
      <c r="D215" s="4">
        <v>16.435898284617259</v>
      </c>
      <c r="G215" s="9"/>
      <c r="H215" s="8"/>
      <c r="I215" s="8"/>
      <c r="J215" s="8"/>
      <c r="K215" s="8"/>
      <c r="L215" s="8"/>
      <c r="M215" s="8"/>
      <c r="N215" s="8"/>
      <c r="O215" s="8"/>
    </row>
    <row r="216" spans="1:15">
      <c r="A216" s="1" t="s">
        <v>147</v>
      </c>
      <c r="B216" s="1" t="s">
        <v>148</v>
      </c>
      <c r="C216" s="4">
        <v>143.74880896421172</v>
      </c>
      <c r="D216" s="4">
        <v>1.8091039599557917</v>
      </c>
      <c r="G216" s="9"/>
      <c r="H216" s="8"/>
      <c r="I216" s="8"/>
      <c r="J216" s="8"/>
      <c r="K216" s="8"/>
      <c r="L216" s="8"/>
      <c r="M216" s="8"/>
      <c r="N216" s="8"/>
      <c r="O216" s="8"/>
    </row>
    <row r="217" spans="1:15">
      <c r="A217" s="1" t="s">
        <v>436</v>
      </c>
      <c r="B217" s="1" t="s">
        <v>437</v>
      </c>
      <c r="C217" s="4">
        <v>79.549177006634864</v>
      </c>
      <c r="D217" s="4">
        <v>9.2041030393857355</v>
      </c>
      <c r="G217" s="9"/>
      <c r="H217" s="8"/>
      <c r="I217" s="8"/>
      <c r="J217" s="8"/>
      <c r="K217" s="8"/>
      <c r="L217" s="8"/>
      <c r="M217" s="8"/>
      <c r="N217" s="8"/>
      <c r="O217" s="8"/>
    </row>
    <row r="218" spans="1:15">
      <c r="A218" s="4" t="s">
        <v>149</v>
      </c>
      <c r="B218" s="4" t="s">
        <v>150</v>
      </c>
      <c r="C218" s="4">
        <v>63.883983585938765</v>
      </c>
      <c r="D218" s="4">
        <v>13.415827118773295</v>
      </c>
    </row>
    <row r="219" spans="1:15">
      <c r="A219" s="4" t="s">
        <v>151</v>
      </c>
      <c r="B219" s="4" t="s">
        <v>438</v>
      </c>
      <c r="C219" s="4">
        <v>48.781014571925837</v>
      </c>
      <c r="D219" s="4">
        <v>0.83340744222682162</v>
      </c>
    </row>
    <row r="220" spans="1:15">
      <c r="A220" s="4" t="s">
        <v>439</v>
      </c>
      <c r="B220" s="4" t="s">
        <v>440</v>
      </c>
      <c r="C220" s="4">
        <v>63.558751413362444</v>
      </c>
      <c r="D220" s="4">
        <v>6.7079135593866557</v>
      </c>
    </row>
    <row r="221" spans="1:15">
      <c r="A221" s="4" t="s">
        <v>152</v>
      </c>
      <c r="B221" s="4" t="s">
        <v>441</v>
      </c>
      <c r="C221" s="4">
        <v>80.470824387331163</v>
      </c>
      <c r="D221" s="4">
        <v>37.157775716844746</v>
      </c>
    </row>
    <row r="222" spans="1:15">
      <c r="A222" s="4" t="s">
        <v>153</v>
      </c>
      <c r="B222" s="4" t="s">
        <v>442</v>
      </c>
      <c r="C222" s="4">
        <v>41.76819585074891</v>
      </c>
      <c r="D222" s="4">
        <v>6.4233354083823171</v>
      </c>
    </row>
    <row r="223" spans="1:15">
      <c r="A223" s="4" t="s">
        <v>443</v>
      </c>
      <c r="B223" s="4" t="s">
        <v>444</v>
      </c>
      <c r="C223" s="4">
        <v>101.26282485153479</v>
      </c>
      <c r="D223" s="4">
        <v>22.407607994694882</v>
      </c>
    </row>
    <row r="224" spans="1:15">
      <c r="A224" s="4" t="s">
        <v>445</v>
      </c>
      <c r="B224" s="4" t="s">
        <v>154</v>
      </c>
      <c r="C224" s="4">
        <v>58.803420949606874</v>
      </c>
      <c r="D224" s="4">
        <v>15.723676025617143</v>
      </c>
    </row>
  </sheetData>
  <mergeCells count="14">
    <mergeCell ref="G2:H2"/>
    <mergeCell ref="I2:J2"/>
    <mergeCell ref="K2:L2"/>
    <mergeCell ref="M2:N2"/>
    <mergeCell ref="A2:A3"/>
    <mergeCell ref="B2:B3"/>
    <mergeCell ref="C2:D2"/>
    <mergeCell ref="E2:F2"/>
    <mergeCell ref="Y2:Z2"/>
    <mergeCell ref="O2:P2"/>
    <mergeCell ref="Q2:R2"/>
    <mergeCell ref="S2:T2"/>
    <mergeCell ref="U2:V2"/>
    <mergeCell ref="W2:X2"/>
  </mergeCells>
  <phoneticPr fontId="2"/>
  <conditionalFormatting sqref="A51:A53">
    <cfRule type="duplicateValues" dxfId="27" priority="25"/>
  </conditionalFormatting>
  <conditionalFormatting sqref="A57">
    <cfRule type="duplicateValues" dxfId="26" priority="24"/>
  </conditionalFormatting>
  <conditionalFormatting sqref="A58:A59">
    <cfRule type="duplicateValues" dxfId="25" priority="23"/>
  </conditionalFormatting>
  <conditionalFormatting sqref="A60">
    <cfRule type="duplicateValues" dxfId="24" priority="22"/>
  </conditionalFormatting>
  <conditionalFormatting sqref="A73">
    <cfRule type="duplicateValues" dxfId="23" priority="21"/>
  </conditionalFormatting>
  <conditionalFormatting sqref="A77">
    <cfRule type="duplicateValues" dxfId="22" priority="20"/>
  </conditionalFormatting>
  <conditionalFormatting sqref="A83:A84 A86">
    <cfRule type="duplicateValues" dxfId="21" priority="28"/>
  </conditionalFormatting>
  <conditionalFormatting sqref="A85">
    <cfRule type="duplicateValues" dxfId="20" priority="1"/>
  </conditionalFormatting>
  <conditionalFormatting sqref="A97">
    <cfRule type="duplicateValues" dxfId="19" priority="19"/>
  </conditionalFormatting>
  <conditionalFormatting sqref="A98">
    <cfRule type="duplicateValues" dxfId="18" priority="18"/>
  </conditionalFormatting>
  <conditionalFormatting sqref="A126:A128">
    <cfRule type="duplicateValues" dxfId="17" priority="27"/>
  </conditionalFormatting>
  <conditionalFormatting sqref="A133">
    <cfRule type="duplicateValues" dxfId="16" priority="26"/>
  </conditionalFormatting>
  <conditionalFormatting sqref="A135">
    <cfRule type="duplicateValues" dxfId="15" priority="17"/>
  </conditionalFormatting>
  <conditionalFormatting sqref="A144">
    <cfRule type="duplicateValues" dxfId="14" priority="16"/>
  </conditionalFormatting>
  <conditionalFormatting sqref="B41">
    <cfRule type="duplicateValues" dxfId="13" priority="11"/>
  </conditionalFormatting>
  <conditionalFormatting sqref="B46">
    <cfRule type="duplicateValues" dxfId="12" priority="10"/>
  </conditionalFormatting>
  <conditionalFormatting sqref="B47:B48">
    <cfRule type="duplicateValues" dxfId="11" priority="9"/>
  </conditionalFormatting>
  <conditionalFormatting sqref="B49">
    <cfRule type="duplicateValues" dxfId="10" priority="8"/>
  </conditionalFormatting>
  <conditionalFormatting sqref="B60">
    <cfRule type="duplicateValues" dxfId="9" priority="7"/>
  </conditionalFormatting>
  <conditionalFormatting sqref="B64">
    <cfRule type="duplicateValues" dxfId="8" priority="6"/>
  </conditionalFormatting>
  <conditionalFormatting sqref="B68">
    <cfRule type="duplicateValues" dxfId="7" priority="14"/>
  </conditionalFormatting>
  <conditionalFormatting sqref="B79">
    <cfRule type="duplicateValues" dxfId="6" priority="5"/>
  </conditionalFormatting>
  <conditionalFormatting sqref="B80">
    <cfRule type="duplicateValues" dxfId="5" priority="4"/>
  </conditionalFormatting>
  <conditionalFormatting sqref="B91">
    <cfRule type="duplicateValues" dxfId="4" priority="15"/>
  </conditionalFormatting>
  <conditionalFormatting sqref="B107">
    <cfRule type="duplicateValues" dxfId="3" priority="13"/>
  </conditionalFormatting>
  <conditionalFormatting sqref="B112:B113">
    <cfRule type="duplicateValues" dxfId="2" priority="12"/>
  </conditionalFormatting>
  <conditionalFormatting sqref="B115">
    <cfRule type="duplicateValues" dxfId="1" priority="3"/>
  </conditionalFormatting>
  <conditionalFormatting sqref="B122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Pharmacoproteomics</dc:creator>
  <cp:keywords/>
  <dc:description/>
  <cp:lastModifiedBy>岩田　秀平</cp:lastModifiedBy>
  <cp:revision/>
  <dcterms:created xsi:type="dcterms:W3CDTF">2017-06-27T00:53:55Z</dcterms:created>
  <dcterms:modified xsi:type="dcterms:W3CDTF">2025-02-10T06:37:28Z</dcterms:modified>
  <cp:category/>
  <cp:contentStatus/>
</cp:coreProperties>
</file>