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ri Nguyen\Documents\NCSU\Transducer Research\GPU Transducer Code\Asset\8_Experiment\"/>
    </mc:Choice>
  </mc:AlternateContent>
  <xr:revisionPtr revIDLastSave="0" documentId="13_ncr:1_{3888CA7C-ED18-4407-B78D-CAC4EB37DF1F}" xr6:coauthVersionLast="47" xr6:coauthVersionMax="47" xr10:uidLastSave="{00000000-0000-0000-0000-000000000000}"/>
  <bookViews>
    <workbookView xWindow="39180" yWindow="870" windowWidth="26460" windowHeight="193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D13" i="1"/>
  <c r="E13" i="1"/>
</calcChain>
</file>

<file path=xl/sharedStrings.xml><?xml version="1.0" encoding="utf-8"?>
<sst xmlns="http://schemas.openxmlformats.org/spreadsheetml/2006/main" count="29" uniqueCount="18">
  <si>
    <t>Name</t>
  </si>
  <si>
    <t>Mode</t>
  </si>
  <si>
    <t>Size</t>
  </si>
  <si>
    <t>Runtime</t>
  </si>
  <si>
    <t>Throughput</t>
  </si>
  <si>
    <t>BPD</t>
  </si>
  <si>
    <t>xPTLang</t>
  </si>
  <si>
    <t>BPE</t>
  </si>
  <si>
    <t>VLD</t>
  </si>
  <si>
    <t>VLE</t>
  </si>
  <si>
    <t>RLD</t>
  </si>
  <si>
    <t>RLE</t>
  </si>
  <si>
    <t>COO_CSR</t>
  </si>
  <si>
    <t>Dense_CSR</t>
  </si>
  <si>
    <t>HIST</t>
  </si>
  <si>
    <t>CSV_Encd</t>
  </si>
  <si>
    <t>CSV_Raw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</si>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</sst>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75" zoomScaleNormal="175" workbookViewId="0">
      <selection activeCell="E7" sqref="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</row>
    <row r="2" spans="1:6" x14ac:dyDescent="0.25">
      <c r="A2" t="s">
        <v>5</v>
      </c>
      <c r="B2" t="s">
        <v>6</v>
      </c>
      <c r="C2">
        <v>1</v>
      </c>
      <c r="D2">
        <v>902</v>
      </c>
      <c r="E2">
        <f>(1/D2)*1000000</f>
        <v>1108.6474501108648</v>
      </c>
    </row>
    <row r="3" spans="1:6" x14ac:dyDescent="0.25">
      <c r="A3" t="s">
        <v>7</v>
      </c>
      <c r="B3" t="s">
        <v>6</v>
      </c>
      <c r="C3">
        <v>1</v>
      </c>
      <c r="D3">
        <v>286</v>
      </c>
      <c r="E3">
        <f t="shared" ref="E3:E12" si="0">(1/D3)*1000000</f>
        <v>3496.5034965034965</v>
      </c>
    </row>
    <row r="4" spans="1:6" x14ac:dyDescent="0.25">
      <c r="A4" t="s">
        <v>8</v>
      </c>
      <c r="B4" t="s">
        <v>6</v>
      </c>
      <c r="C4">
        <v>1</v>
      </c>
      <c r="D4">
        <v>613</v>
      </c>
      <c r="E4">
        <f t="shared" si="0"/>
        <v>1631.3213703099511</v>
      </c>
    </row>
    <row r="5" spans="1:6" x14ac:dyDescent="0.25">
      <c r="A5" t="s">
        <v>9</v>
      </c>
      <c r="B5" t="s">
        <v>6</v>
      </c>
      <c r="C5">
        <v>1</v>
      </c>
      <c r="D5">
        <v>1259</v>
      </c>
      <c r="E5">
        <f t="shared" si="0"/>
        <v>794.2811755361397</v>
      </c>
    </row>
    <row r="6" spans="1:6" x14ac:dyDescent="0.25">
      <c r="A6" t="s">
        <v>10</v>
      </c>
      <c r="B6" t="s">
        <v>6</v>
      </c>
      <c r="C6">
        <v>1</v>
      </c>
      <c r="D6">
        <v>377</v>
      </c>
      <c r="E6">
        <f t="shared" si="0"/>
        <v>2652.5198938992039</v>
      </c>
    </row>
    <row r="7" spans="1:6" x14ac:dyDescent="0.25">
      <c r="A7" t="s">
        <v>11</v>
      </c>
      <c r="B7" t="s">
        <v>6</v>
      </c>
      <c r="C7">
        <v>1</v>
      </c>
      <c r="D7">
        <v>683</v>
      </c>
      <c r="E7">
        <f t="shared" si="0"/>
        <v>1464.1288433382138</v>
      </c>
    </row>
    <row r="8" spans="1:6" x14ac:dyDescent="0.25">
      <c r="A8" t="s">
        <v>12</v>
      </c>
      <c r="B8" t="s">
        <v>6</v>
      </c>
      <c r="C8">
        <v>1</v>
      </c>
      <c r="D8">
        <v>638</v>
      </c>
      <c r="E8">
        <f t="shared" si="0"/>
        <v>1567.398119122257</v>
      </c>
    </row>
    <row r="9" spans="1:6" x14ac:dyDescent="0.25">
      <c r="A9" t="s">
        <v>13</v>
      </c>
      <c r="B9" t="s">
        <v>6</v>
      </c>
      <c r="C9">
        <v>1</v>
      </c>
      <c r="D9">
        <v>822</v>
      </c>
      <c r="E9">
        <f t="shared" si="0"/>
        <v>1216.5450121654501</v>
      </c>
    </row>
    <row r="10" spans="1:6" x14ac:dyDescent="0.25">
      <c r="A10" t="s">
        <v>14</v>
      </c>
      <c r="B10" t="s">
        <v>6</v>
      </c>
      <c r="C10">
        <v>1</v>
      </c>
      <c r="D10">
        <v>669</v>
      </c>
      <c r="E10">
        <f t="shared" si="0"/>
        <v>1494.7683109118086</v>
      </c>
    </row>
    <row r="11" spans="1:6" x14ac:dyDescent="0.25">
      <c r="A11" t="s">
        <v>15</v>
      </c>
      <c r="B11" t="s">
        <v>6</v>
      </c>
      <c r="C11">
        <v>1</v>
      </c>
      <c r="D11">
        <v>679</v>
      </c>
      <c r="E11">
        <f t="shared" si="0"/>
        <v>1472.7540500736377</v>
      </c>
    </row>
    <row r="12" spans="1:6" x14ac:dyDescent="0.25">
      <c r="A12" t="s">
        <v>16</v>
      </c>
      <c r="B12" t="s">
        <v>6</v>
      </c>
      <c r="C12">
        <v>1</v>
      </c>
      <c r="D12">
        <v>896</v>
      </c>
      <c r="E12">
        <f t="shared" si="0"/>
        <v>1116.0714285714284</v>
      </c>
    </row>
    <row r="13" spans="1:6" x14ac:dyDescent="0.25">
      <c r="A13" t="s">
        <v>17</v>
      </c>
      <c r="B13" t="s">
        <v>6</v>
      </c>
      <c r="C13">
        <v>10</v>
      </c>
      <c r="D13">
        <f>AVERAGE(D6:D12)</f>
        <v>680.57142857142856</v>
      </c>
      <c r="E13">
        <f>AVERAGE(E2:E12)</f>
        <v>1637.7217409584046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Nguyen</dc:creator>
  <cp:lastModifiedBy>Tri Nguyen</cp:lastModifiedBy>
  <dcterms:created xsi:type="dcterms:W3CDTF">2015-06-05T18:17:20Z</dcterms:created>
  <dcterms:modified xsi:type="dcterms:W3CDTF">2023-04-19T02:12:42Z</dcterms:modified>
</cp:coreProperties>
</file>