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s\YViet\Sources\His\Documents\Task list\"/>
    </mc:Choice>
  </mc:AlternateContent>
  <bookViews>
    <workbookView xWindow="0" yWindow="0" windowWidth="16182" windowHeight="6120" tabRatio="616" activeTab="1"/>
  </bookViews>
  <sheets>
    <sheet name="Master Plan" sheetId="9" r:id="rId1"/>
    <sheet name="Clinic" sheetId="8" r:id="rId2"/>
    <sheet name="Sheet1" sheetId="13" r:id="rId3"/>
    <sheet name="Website phòng khám" sheetId="10" r:id="rId4"/>
    <sheet name="CRM" sheetId="11" r:id="rId5"/>
    <sheet name="Notes" sheetId="4" state="hidden" r:id="rId6"/>
    <sheet name="Portal bệnh án điện tử" sheetId="12" r:id="rId7"/>
    <sheet name="Dropdown List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<sst xmlns="http://schemas.openxmlformats.org/spreadsheetml/2006/main" count="408" uniqueCount="96">
  <si>
    <t>% Complete</t>
  </si>
  <si>
    <t>Employee</t>
  </si>
  <si>
    <t>Status</t>
  </si>
  <si>
    <t>Notes</t>
  </si>
  <si>
    <t>PHASE 1</t>
  </si>
  <si>
    <t>#</t>
  </si>
  <si>
    <t>Function</t>
  </si>
  <si>
    <t>Priority</t>
  </si>
  <si>
    <t>Trực.Trương</t>
  </si>
  <si>
    <t>Percent Completed</t>
  </si>
  <si>
    <t>Coding</t>
  </si>
  <si>
    <t>Analysis</t>
  </si>
  <si>
    <t>PHẦN MỀM QUẢN LÝ PHÒNG KHÁM</t>
  </si>
  <si>
    <t>SIM MED</t>
  </si>
  <si>
    <t>Thư.Nguyễn</t>
  </si>
  <si>
    <t>Lâm.Trần</t>
  </si>
  <si>
    <t>Lan.Ngầu</t>
  </si>
  <si>
    <t>Huy.Nguyễn</t>
  </si>
  <si>
    <t>In nhãn thuốc</t>
  </si>
  <si>
    <t>Cho edit lại cách dùng nếu muốn</t>
  </si>
  <si>
    <t>Working type</t>
  </si>
  <si>
    <t>Planned Effort (hours)</t>
  </si>
  <si>
    <t>% Completed</t>
  </si>
  <si>
    <t>Task name</t>
  </si>
  <si>
    <t>Actual Effort
(hours)</t>
  </si>
  <si>
    <t>Owner</t>
  </si>
  <si>
    <t>Work type</t>
  </si>
  <si>
    <t>Design</t>
  </si>
  <si>
    <t>Management</t>
  </si>
  <si>
    <t>Bug fixing</t>
  </si>
  <si>
    <t>Support</t>
  </si>
  <si>
    <t>Testing</t>
  </si>
  <si>
    <t>Reasearch</t>
  </si>
  <si>
    <t>Review</t>
  </si>
  <si>
    <t>Planned Effort</t>
  </si>
  <si>
    <t>WEBSITE PHÒNG KHÁM (simmed.vn)</t>
  </si>
  <si>
    <t>High</t>
  </si>
  <si>
    <t>Medium</t>
  </si>
  <si>
    <t>Low</t>
  </si>
  <si>
    <t>Import bảng giá dịch vụ (Back end)</t>
  </si>
  <si>
    <t>Hiển thị bảng giá dịch vụ cho người dùng cuối</t>
  </si>
  <si>
    <t>Tìm hiển DICOM Worklist để tích hợp vào HIS</t>
  </si>
  <si>
    <t>Tích hợp DICOM Worklist vào HIS</t>
  </si>
  <si>
    <t>Tích hợp thanh toán bảo hiểm tư nhân</t>
  </si>
  <si>
    <t>Tích hợp thanh toán hộ</t>
  </si>
  <si>
    <t>Tích hợp chương trình khuyến mãi</t>
  </si>
  <si>
    <t>Báo cáo tính hoa hồng bác sĩ</t>
  </si>
  <si>
    <t>Báo cáo kết quả kinh doanh</t>
  </si>
  <si>
    <t>Hoàn tất store post kiểm kho</t>
  </si>
  <si>
    <t>Documentation</t>
  </si>
  <si>
    <t>Actual 
Effort</t>
  </si>
  <si>
    <t>Block lịch hẹn của bác sĩ</t>
  </si>
  <si>
    <t>Project name</t>
  </si>
  <si>
    <t>PHẦN MỀM CRM CHO PHÒNG KHÁM</t>
  </si>
  <si>
    <t>TASK WEBSITE PHÒNG KHÁM (simmed.vn)</t>
  </si>
  <si>
    <t>Support team, meeting</t>
  </si>
  <si>
    <t>Phân tích hệ thống</t>
  </si>
  <si>
    <t>Open</t>
  </si>
  <si>
    <t>Tạo cấu trúc dự án</t>
  </si>
  <si>
    <t>Vẽ mockup phát thảo màn hình tính năng</t>
  </si>
  <si>
    <t>TASK CRM APPLICATION(Version 1)</t>
  </si>
  <si>
    <t>Màn hình login</t>
  </si>
  <si>
    <t>Màn hình load danh sách khách hàng (bệnh nhân) có thể filter</t>
  </si>
  <si>
    <t>Popup thông tin khách hàng khi cuộc gọi đến</t>
  </si>
  <si>
    <t>Implement by</t>
  </si>
  <si>
    <t>Planned (hours)</t>
  </si>
  <si>
    <t>Planned</t>
  </si>
  <si>
    <t>Actual</t>
  </si>
  <si>
    <t>Test</t>
  </si>
  <si>
    <t>Phục vụ 23 tiêu chí phòng khám</t>
  </si>
  <si>
    <t>Hiển thị danh sách bác sĩ</t>
  </si>
  <si>
    <t>Hiển thị thông tin chi tiết một bác sĩ(Giới thiệu đội ngủ Y Bác sĩ trong chuổi phòng khám)</t>
  </si>
  <si>
    <t>Hiển thị lịch hẹn của bệnh nhân</t>
  </si>
  <si>
    <t>Đặt lịch khám</t>
  </si>
  <si>
    <t>Hiển thị những kết quả cận lâm sàng đã có mà chưa trả kết quả cho bệnh nhân</t>
  </si>
  <si>
    <t>Hướng dẫn sử dụng DICOM Worklist</t>
  </si>
  <si>
    <t>Xét quyền thao tác trên mỗi kho</t>
  </si>
  <si>
    <t>Hiển thị poupop quảng cáo khi có chương trình khuyến mãi trên website</t>
  </si>
  <si>
    <t>Định nghĩa chương trình khuyến mãi trên hệ thống website</t>
  </si>
  <si>
    <t>Giới thiệu thông tin bác sĩ trên website, có thể hiển thị/hoặc không</t>
  </si>
  <si>
    <t>Popup hiển thị chứng từ detail trong các báo cáo bán hàng, kho</t>
  </si>
  <si>
    <t xml:space="preserve">   VERSION 1.0</t>
  </si>
  <si>
    <t>[API] Chức năng login</t>
  </si>
  <si>
    <t>[MH] Màn hình đăng nhập vào hệ thống CRM</t>
  </si>
  <si>
    <t xml:space="preserve">[API] Load danh sách khách hàng(bệnh nhân) </t>
  </si>
  <si>
    <t>[MH] Hiển thị danh sách khách hàng</t>
  </si>
  <si>
    <t>[API] Get thông tin chi tiết một bệnh nhân</t>
  </si>
  <si>
    <t>Task type</t>
  </si>
  <si>
    <t>Task Type</t>
  </si>
  <si>
    <t>Web API</t>
  </si>
  <si>
    <t>SCREEN</t>
  </si>
  <si>
    <t>[API] Get thông tin dịch vụ CLS và trạng thái</t>
  </si>
  <si>
    <t>[MH] Màn hình hiển thị danh dách/trạng thái CLS của 1 bệnh nhân</t>
  </si>
  <si>
    <t>PHẦN MỀM POS BÁN THUỐC</t>
  </si>
  <si>
    <t xml:space="preserve">Tính năng in nhãn thuốc </t>
  </si>
  <si>
    <t xml:space="preserve">Danh sách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</si>
</sst>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;[Red]0"/>
    <numFmt numFmtId="165" formatCode="_(* #,##0.0_);_(* \(#,##0.0\);_(* &quot;-&quot;??_);_(@_)"/>
    <numFmt numFmtId="166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rgb="FF0070C0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46">
    <xf numFmtId="0" fontId="0" fillId="0" borderId="0"/>
    <xf numFmtId="0" fontId="1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1" applyNumberFormat="0" applyAlignment="0" applyProtection="0"/>
    <xf numFmtId="0" fontId="6" fillId="20" borderId="2" applyNumberFormat="0" applyAlignment="0" applyProtection="0"/>
    <xf numFmtId="0" fontId="7" fillId="0" borderId="0" applyNumberFormat="0" applyFill="0" applyBorder="0" applyAlignment="0" applyProtection="0"/>
    <xf numFmtId="0" fontId="8" fillId="21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13" borderId="1" applyNumberFormat="0" applyAlignment="0" applyProtection="0"/>
    <xf numFmtId="0" fontId="13" fillId="0" borderId="6" applyNumberFormat="0" applyFill="0" applyAlignment="0" applyProtection="0"/>
    <xf numFmtId="0" fontId="14" fillId="7" borderId="0" applyNumberFormat="0" applyBorder="0" applyAlignment="0" applyProtection="0"/>
    <xf numFmtId="0" fontId="1" fillId="0" borderId="0"/>
    <xf numFmtId="0" fontId="1" fillId="7" borderId="7" applyNumberFormat="0" applyFont="0" applyAlignment="0" applyProtection="0"/>
    <xf numFmtId="0" fontId="15" fillId="19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43" fontId="31" fillId="0" borderId="0" applyFont="0" applyFill="0" applyBorder="0" applyAlignment="0" applyProtection="0"/>
  </cellStyleXfs>
  <cellXfs count="110">
    <xf numFmtId="0" fontId="0" fillId="0" borderId="0" xfId="0"/>
    <xf numFmtId="0" fontId="20" fillId="2" borderId="0" xfId="0" applyFont="1" applyFill="1"/>
    <xf numFmtId="0" fontId="21" fillId="2" borderId="0" xfId="0" applyFont="1" applyFill="1"/>
    <xf numFmtId="0" fontId="21" fillId="2" borderId="0" xfId="0" applyNumberFormat="1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22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22" fillId="2" borderId="0" xfId="0" applyNumberFormat="1" applyFont="1" applyFill="1" applyBorder="1" applyAlignment="1">
      <alignment horizontal="left"/>
    </xf>
    <xf numFmtId="0" fontId="20" fillId="2" borderId="0" xfId="0" applyNumberFormat="1" applyFont="1" applyFill="1" applyAlignment="1">
      <alignment horizontal="left"/>
    </xf>
    <xf numFmtId="0" fontId="20" fillId="2" borderId="0" xfId="0" applyFont="1" applyFill="1" applyAlignment="1">
      <alignment horizontal="center"/>
    </xf>
    <xf numFmtId="0" fontId="23" fillId="2" borderId="0" xfId="0" applyFont="1" applyFill="1"/>
    <xf numFmtId="0" fontId="23" fillId="0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4" fillId="0" borderId="10" xfId="0" applyNumberFormat="1" applyFont="1" applyFill="1" applyBorder="1" applyAlignment="1">
      <alignment horizontal="left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center"/>
    </xf>
    <xf numFmtId="164" fontId="24" fillId="0" borderId="10" xfId="1" applyNumberFormat="1" applyFont="1" applyFill="1" applyBorder="1" applyAlignment="1" applyProtection="1">
      <alignment horizontal="right"/>
      <protection locked="0"/>
    </xf>
    <xf numFmtId="9" fontId="24" fillId="0" borderId="10" xfId="0" applyNumberFormat="1" applyFont="1" applyFill="1" applyBorder="1"/>
    <xf numFmtId="49" fontId="24" fillId="0" borderId="10" xfId="0" applyNumberFormat="1" applyFont="1" applyFill="1" applyBorder="1" applyAlignment="1">
      <alignment horizontal="left"/>
    </xf>
    <xf numFmtId="0" fontId="19" fillId="2" borderId="0" xfId="0" applyNumberFormat="1" applyFont="1" applyFill="1" applyAlignment="1"/>
    <xf numFmtId="0" fontId="24" fillId="0" borderId="10" xfId="0" applyFont="1" applyFill="1" applyBorder="1" applyAlignment="1">
      <alignment wrapText="1"/>
    </xf>
    <xf numFmtId="0" fontId="25" fillId="2" borderId="11" xfId="0" applyFont="1" applyFill="1" applyBorder="1" applyAlignment="1">
      <alignment vertical="center" wrapText="1"/>
    </xf>
    <xf numFmtId="0" fontId="25" fillId="2" borderId="12" xfId="0" applyFont="1" applyFill="1" applyBorder="1" applyAlignment="1">
      <alignment vertical="center" wrapText="1"/>
    </xf>
    <xf numFmtId="0" fontId="25" fillId="2" borderId="13" xfId="0" applyFont="1" applyFill="1" applyBorder="1" applyAlignment="1">
      <alignment vertical="center" wrapText="1"/>
    </xf>
    <xf numFmtId="0" fontId="25" fillId="22" borderId="10" xfId="0" applyNumberFormat="1" applyFont="1" applyFill="1" applyBorder="1" applyAlignment="1">
      <alignment horizontal="center" vertical="center" wrapText="1"/>
    </xf>
    <xf numFmtId="0" fontId="25" fillId="22" borderId="10" xfId="0" applyFont="1" applyFill="1" applyBorder="1" applyAlignment="1">
      <alignment horizontal="center" vertical="center" wrapText="1"/>
    </xf>
    <xf numFmtId="0" fontId="26" fillId="0" borderId="10" xfId="0" applyFont="1" applyFill="1" applyBorder="1"/>
    <xf numFmtId="1" fontId="24" fillId="0" borderId="10" xfId="0" applyNumberFormat="1" applyFont="1" applyFill="1" applyBorder="1" applyAlignment="1">
      <alignment horizontal="center" vertical="center"/>
    </xf>
    <xf numFmtId="0" fontId="23" fillId="0" borderId="0" xfId="0" quotePrefix="1" applyFont="1" applyFill="1"/>
    <xf numFmtId="0" fontId="21" fillId="2" borderId="0" xfId="0" applyNumberFormat="1" applyFont="1" applyFill="1" applyAlignment="1">
      <alignment vertical="top"/>
    </xf>
    <xf numFmtId="0" fontId="28" fillId="0" borderId="0" xfId="0" applyFont="1"/>
    <xf numFmtId="9" fontId="0" fillId="0" borderId="0" xfId="0" applyNumberFormat="1"/>
    <xf numFmtId="0" fontId="21" fillId="2" borderId="14" xfId="0" applyFont="1" applyFill="1" applyBorder="1"/>
    <xf numFmtId="0" fontId="23" fillId="2" borderId="15" xfId="0" applyFont="1" applyFill="1" applyBorder="1"/>
    <xf numFmtId="0" fontId="21" fillId="2" borderId="16" xfId="0" applyNumberFormat="1" applyFont="1" applyFill="1" applyBorder="1" applyAlignment="1">
      <alignment horizontal="left"/>
    </xf>
    <xf numFmtId="0" fontId="21" fillId="2" borderId="16" xfId="0" applyNumberFormat="1" applyFont="1" applyFill="1" applyBorder="1" applyAlignment="1">
      <alignment vertical="top"/>
    </xf>
    <xf numFmtId="0" fontId="24" fillId="2" borderId="16" xfId="0" applyFont="1" applyFill="1" applyBorder="1"/>
    <xf numFmtId="0" fontId="23" fillId="0" borderId="19" xfId="0" applyNumberFormat="1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/>
    </xf>
    <xf numFmtId="9" fontId="23" fillId="0" borderId="19" xfId="0" applyNumberFormat="1" applyFont="1" applyFill="1" applyBorder="1" applyAlignment="1">
      <alignment vertical="top"/>
    </xf>
    <xf numFmtId="49" fontId="23" fillId="0" borderId="20" xfId="0" applyNumberFormat="1" applyFont="1" applyFill="1" applyBorder="1" applyAlignment="1">
      <alignment horizontal="left" vertical="top" indent="1"/>
    </xf>
    <xf numFmtId="0" fontId="21" fillId="2" borderId="0" xfId="0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center" vertical="center"/>
    </xf>
    <xf numFmtId="14" fontId="24" fillId="2" borderId="16" xfId="0" applyNumberFormat="1" applyFont="1" applyFill="1" applyBorder="1" applyAlignment="1">
      <alignment horizontal="center" vertical="center"/>
    </xf>
    <xf numFmtId="14" fontId="23" fillId="0" borderId="19" xfId="1" applyNumberFormat="1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>
      <alignment horizontal="left" vertical="top" wrapText="1" indent="1"/>
    </xf>
    <xf numFmtId="49" fontId="23" fillId="0" borderId="18" xfId="0" applyNumberFormat="1" applyFont="1" applyFill="1" applyBorder="1" applyAlignment="1">
      <alignment horizontal="left" vertical="top" indent="1"/>
    </xf>
    <xf numFmtId="14" fontId="23" fillId="0" borderId="18" xfId="1" applyNumberFormat="1" applyFont="1" applyFill="1" applyBorder="1" applyAlignment="1" applyProtection="1">
      <alignment horizontal="center" vertical="center"/>
      <protection locked="0"/>
    </xf>
    <xf numFmtId="0" fontId="19" fillId="2" borderId="0" xfId="0" applyNumberFormat="1" applyFont="1" applyFill="1" applyAlignment="1">
      <alignment horizontal="center"/>
    </xf>
    <xf numFmtId="164" fontId="23" fillId="0" borderId="18" xfId="1" applyNumberFormat="1" applyFont="1" applyFill="1" applyBorder="1" applyAlignment="1" applyProtection="1">
      <alignment horizontal="center" vertical="top"/>
      <protection locked="0"/>
    </xf>
    <xf numFmtId="49" fontId="23" fillId="0" borderId="20" xfId="0" applyNumberFormat="1" applyFont="1" applyFill="1" applyBorder="1" applyAlignment="1">
      <alignment horizontal="left" vertical="top" wrapText="1" indent="1"/>
    </xf>
    <xf numFmtId="0" fontId="27" fillId="2" borderId="0" xfId="0" applyNumberFormat="1" applyFont="1" applyFill="1" applyAlignment="1">
      <alignment horizontal="left"/>
    </xf>
    <xf numFmtId="166" fontId="21" fillId="2" borderId="0" xfId="45" applyNumberFormat="1" applyFont="1" applyFill="1" applyAlignment="1">
      <alignment horizontal="center" vertical="center"/>
    </xf>
    <xf numFmtId="166" fontId="19" fillId="2" borderId="0" xfId="45" applyNumberFormat="1" applyFont="1" applyFill="1" applyAlignment="1">
      <alignment horizontal="center" vertical="center"/>
    </xf>
    <xf numFmtId="166" fontId="24" fillId="2" borderId="16" xfId="45" applyNumberFormat="1" applyFont="1" applyFill="1" applyBorder="1" applyAlignment="1">
      <alignment horizontal="center" vertical="center"/>
    </xf>
    <xf numFmtId="14" fontId="23" fillId="23" borderId="18" xfId="1" applyNumberFormat="1" applyFont="1" applyFill="1" applyBorder="1" applyAlignment="1" applyProtection="1">
      <alignment horizontal="center" vertical="center"/>
      <protection locked="0"/>
    </xf>
    <xf numFmtId="166" fontId="23" fillId="23" borderId="20" xfId="45" applyNumberFormat="1" applyFont="1" applyFill="1" applyBorder="1" applyAlignment="1" applyProtection="1">
      <alignment horizontal="center" vertical="center"/>
      <protection locked="0"/>
    </xf>
    <xf numFmtId="166" fontId="23" fillId="23" borderId="19" xfId="45" applyNumberFormat="1" applyFont="1" applyFill="1" applyBorder="1" applyAlignment="1" applyProtection="1">
      <alignment horizontal="center" vertical="center"/>
      <protection locked="0"/>
    </xf>
    <xf numFmtId="14" fontId="23" fillId="24" borderId="19" xfId="1" applyNumberFormat="1" applyFont="1" applyFill="1" applyBorder="1" applyAlignment="1" applyProtection="1">
      <alignment horizontal="center" vertical="center"/>
      <protection locked="0"/>
    </xf>
    <xf numFmtId="166" fontId="23" fillId="24" borderId="19" xfId="45" applyNumberFormat="1" applyFont="1" applyFill="1" applyBorder="1" applyAlignment="1" applyProtection="1">
      <alignment horizontal="center" vertical="center"/>
      <protection locked="0"/>
    </xf>
    <xf numFmtId="14" fontId="23" fillId="23" borderId="19" xfId="1" applyNumberFormat="1" applyFont="1" applyFill="1" applyBorder="1" applyAlignment="1" applyProtection="1">
      <alignment horizontal="center" vertical="center"/>
      <protection locked="0"/>
    </xf>
    <xf numFmtId="165" fontId="23" fillId="24" borderId="19" xfId="45" applyNumberFormat="1" applyFont="1" applyFill="1" applyBorder="1" applyAlignment="1" applyProtection="1">
      <alignment horizontal="center" vertical="center"/>
      <protection locked="0"/>
    </xf>
    <xf numFmtId="165" fontId="23" fillId="23" borderId="19" xfId="45" applyNumberFormat="1" applyFont="1" applyFill="1" applyBorder="1" applyAlignment="1" applyProtection="1">
      <alignment horizontal="center" vertical="center"/>
      <protection locked="0"/>
    </xf>
    <xf numFmtId="165" fontId="23" fillId="23" borderId="20" xfId="45" applyNumberFormat="1" applyFont="1" applyFill="1" applyBorder="1" applyAlignment="1" applyProtection="1">
      <alignment horizontal="center" vertical="center"/>
      <protection locked="0"/>
    </xf>
    <xf numFmtId="0" fontId="25" fillId="22" borderId="21" xfId="0" applyNumberFormat="1" applyFont="1" applyFill="1" applyBorder="1" applyAlignment="1">
      <alignment horizontal="center" vertical="center" wrapText="1"/>
    </xf>
    <xf numFmtId="0" fontId="25" fillId="22" borderId="22" xfId="0" applyNumberFormat="1" applyFont="1" applyFill="1" applyBorder="1" applyAlignment="1">
      <alignment horizontal="center" vertical="center" wrapText="1"/>
    </xf>
    <xf numFmtId="0" fontId="25" fillId="22" borderId="23" xfId="0" applyFont="1" applyFill="1" applyBorder="1" applyAlignment="1">
      <alignment horizontal="center" vertical="center" wrapText="1"/>
    </xf>
    <xf numFmtId="166" fontId="25" fillId="22" borderId="23" xfId="45" applyNumberFormat="1" applyFont="1" applyFill="1" applyBorder="1" applyAlignment="1">
      <alignment horizontal="center" vertical="center" wrapText="1"/>
    </xf>
    <xf numFmtId="0" fontId="25" fillId="22" borderId="22" xfId="0" applyFont="1" applyFill="1" applyBorder="1" applyAlignment="1">
      <alignment horizontal="center" vertical="center" wrapText="1"/>
    </xf>
    <xf numFmtId="165" fontId="23" fillId="25" borderId="18" xfId="45" applyNumberFormat="1" applyFont="1" applyFill="1" applyBorder="1" applyAlignment="1" applyProtection="1">
      <alignment horizontal="center" vertical="center"/>
      <protection locked="0"/>
    </xf>
    <xf numFmtId="165" fontId="23" fillId="25" borderId="19" xfId="45" applyNumberFormat="1" applyFont="1" applyFill="1" applyBorder="1" applyAlignment="1" applyProtection="1">
      <alignment horizontal="center" vertical="center"/>
      <protection locked="0"/>
    </xf>
    <xf numFmtId="166" fontId="23" fillId="25" borderId="18" xfId="45" applyNumberFormat="1" applyFont="1" applyFill="1" applyBorder="1" applyAlignment="1" applyProtection="1">
      <alignment horizontal="center" vertical="center"/>
      <protection locked="0"/>
    </xf>
    <xf numFmtId="166" fontId="23" fillId="25" borderId="19" xfId="45" applyNumberFormat="1" applyFont="1" applyFill="1" applyBorder="1" applyAlignment="1" applyProtection="1">
      <alignment horizontal="center" vertical="center"/>
      <protection locked="0"/>
    </xf>
    <xf numFmtId="14" fontId="30" fillId="23" borderId="19" xfId="1" applyNumberFormat="1" applyFont="1" applyFill="1" applyBorder="1" applyAlignment="1" applyProtection="1">
      <alignment horizontal="center" vertical="center"/>
      <protection locked="0"/>
    </xf>
    <xf numFmtId="165" fontId="30" fillId="25" borderId="19" xfId="45" applyNumberFormat="1" applyFont="1" applyFill="1" applyBorder="1" applyAlignment="1" applyProtection="1">
      <alignment horizontal="center" vertical="center"/>
      <protection locked="0"/>
    </xf>
    <xf numFmtId="14" fontId="30" fillId="24" borderId="19" xfId="1" applyNumberFormat="1" applyFont="1" applyFill="1" applyBorder="1" applyAlignment="1" applyProtection="1">
      <alignment horizontal="center" vertical="center"/>
      <protection locked="0"/>
    </xf>
    <xf numFmtId="165" fontId="30" fillId="25" borderId="18" xfId="45" applyNumberFormat="1" applyFont="1" applyFill="1" applyBorder="1" applyAlignment="1" applyProtection="1">
      <alignment horizontal="center" vertical="center"/>
      <protection locked="0"/>
    </xf>
    <xf numFmtId="0" fontId="27" fillId="2" borderId="0" xfId="0" applyNumberFormat="1" applyFont="1" applyFill="1" applyAlignment="1">
      <alignment horizontal="left"/>
    </xf>
    <xf numFmtId="165" fontId="30" fillId="25" borderId="18" xfId="45" applyNumberFormat="1" applyFont="1" applyFill="1" applyBorder="1" applyAlignment="1" applyProtection="1">
      <alignment horizontal="center" vertical="center"/>
      <protection locked="0"/>
    </xf>
    <xf numFmtId="165" fontId="23" fillId="24" borderId="19" xfId="45" applyNumberFormat="1" applyFont="1" applyFill="1" applyBorder="1" applyAlignment="1" applyProtection="1">
      <alignment horizontal="right" vertical="center"/>
      <protection locked="0"/>
    </xf>
    <xf numFmtId="0" fontId="21" fillId="2" borderId="0" xfId="0" applyNumberFormat="1" applyFont="1" applyFill="1" applyAlignment="1">
      <alignment horizontal="center" vertical="top"/>
    </xf>
    <xf numFmtId="0" fontId="27" fillId="2" borderId="0" xfId="0" applyNumberFormat="1" applyFont="1" applyFill="1" applyAlignment="1">
      <alignment horizontal="center"/>
    </xf>
    <xf numFmtId="49" fontId="23" fillId="0" borderId="18" xfId="0" applyNumberFormat="1" applyFont="1" applyFill="1" applyBorder="1" applyAlignment="1">
      <alignment horizontal="center" vertical="top"/>
    </xf>
    <xf numFmtId="0" fontId="27" fillId="2" borderId="0" xfId="0" applyNumberFormat="1" applyFont="1" applyFill="1" applyAlignment="1">
      <alignment horizontal="left"/>
    </xf>
    <xf numFmtId="49" fontId="29" fillId="3" borderId="17" xfId="0" applyNumberFormat="1" applyFont="1" applyFill="1" applyBorder="1" applyAlignment="1">
      <alignment horizontal="left" vertical="center" indent="1"/>
    </xf>
    <xf numFmtId="49" fontId="29" fillId="3" borderId="18" xfId="0" applyNumberFormat="1" applyFont="1" applyFill="1" applyBorder="1" applyAlignment="1">
      <alignment horizontal="left" vertical="center" indent="1"/>
    </xf>
    <xf numFmtId="49" fontId="29" fillId="3" borderId="20" xfId="0" applyNumberFormat="1" applyFont="1" applyFill="1" applyBorder="1" applyAlignment="1">
      <alignment horizontal="left" vertical="center" indent="1"/>
    </xf>
    <xf numFmtId="14" fontId="30" fillId="24" borderId="17" xfId="1" applyNumberFormat="1" applyFont="1" applyFill="1" applyBorder="1" applyAlignment="1" applyProtection="1">
      <alignment horizontal="center" vertical="center"/>
      <protection locked="0"/>
    </xf>
    <xf numFmtId="14" fontId="30" fillId="24" borderId="18" xfId="1" applyNumberFormat="1" applyFont="1" applyFill="1" applyBorder="1" applyAlignment="1" applyProtection="1">
      <alignment horizontal="center" vertical="center"/>
      <protection locked="0"/>
    </xf>
    <xf numFmtId="14" fontId="30" fillId="24" borderId="20" xfId="1" applyNumberFormat="1" applyFont="1" applyFill="1" applyBorder="1" applyAlignment="1" applyProtection="1">
      <alignment horizontal="center" vertical="center"/>
      <protection locked="0"/>
    </xf>
    <xf numFmtId="165" fontId="30" fillId="25" borderId="17" xfId="45" applyNumberFormat="1" applyFont="1" applyFill="1" applyBorder="1" applyAlignment="1" applyProtection="1">
      <alignment horizontal="center" vertical="center"/>
      <protection locked="0"/>
    </xf>
    <xf numFmtId="165" fontId="30" fillId="25" borderId="18" xfId="45" applyNumberFormat="1" applyFont="1" applyFill="1" applyBorder="1" applyAlignment="1" applyProtection="1">
      <alignment horizontal="center" vertical="center"/>
      <protection locked="0"/>
    </xf>
    <xf numFmtId="165" fontId="30" fillId="25" borderId="20" xfId="45" applyNumberFormat="1" applyFont="1" applyFill="1" applyBorder="1" applyAlignment="1" applyProtection="1">
      <alignment horizontal="center" vertical="center"/>
      <protection locked="0"/>
    </xf>
    <xf numFmtId="0" fontId="25" fillId="22" borderId="23" xfId="0" applyFont="1" applyFill="1" applyBorder="1" applyAlignment="1">
      <alignment horizontal="center" vertical="center" wrapText="1"/>
    </xf>
    <xf numFmtId="0" fontId="25" fillId="22" borderId="24" xfId="0" applyFont="1" applyFill="1" applyBorder="1" applyAlignment="1">
      <alignment horizontal="center" vertical="center" wrapText="1"/>
    </xf>
    <xf numFmtId="0" fontId="25" fillId="22" borderId="21" xfId="0" applyFont="1" applyFill="1" applyBorder="1" applyAlignment="1">
      <alignment horizontal="center" vertical="center" wrapText="1"/>
    </xf>
    <xf numFmtId="0" fontId="25" fillId="22" borderId="21" xfId="0" applyNumberFormat="1" applyFont="1" applyFill="1" applyBorder="1" applyAlignment="1">
      <alignment horizontal="center" vertical="center" wrapText="1"/>
    </xf>
    <xf numFmtId="0" fontId="25" fillId="22" borderId="24" xfId="0" applyNumberFormat="1" applyFont="1" applyFill="1" applyBorder="1" applyAlignment="1">
      <alignment horizontal="center" vertical="center" wrapText="1"/>
    </xf>
    <xf numFmtId="14" fontId="30" fillId="23" borderId="17" xfId="1" applyNumberFormat="1" applyFont="1" applyFill="1" applyBorder="1" applyAlignment="1" applyProtection="1">
      <alignment horizontal="center" vertical="center"/>
      <protection locked="0"/>
    </xf>
    <xf numFmtId="14" fontId="30" fillId="23" borderId="18" xfId="1" applyNumberFormat="1" applyFont="1" applyFill="1" applyBorder="1" applyAlignment="1" applyProtection="1">
      <alignment horizontal="center" vertical="center"/>
      <protection locked="0"/>
    </xf>
    <xf numFmtId="14" fontId="30" fillId="23" borderId="20" xfId="1" applyNumberFormat="1" applyFont="1" applyFill="1" applyBorder="1" applyAlignment="1" applyProtection="1">
      <alignment horizontal="center" vertical="center"/>
      <protection locked="0"/>
    </xf>
    <xf numFmtId="0" fontId="23" fillId="0" borderId="21" xfId="0" applyFont="1" applyFill="1" applyBorder="1" applyAlignment="1">
      <alignment horizontal="left" vertical="top" wrapText="1" indent="1"/>
    </xf>
    <xf numFmtId="0" fontId="23" fillId="0" borderId="24" xfId="0" applyFont="1" applyFill="1" applyBorder="1" applyAlignment="1">
      <alignment horizontal="left" vertical="top" wrapText="1" indent="1"/>
    </xf>
    <xf numFmtId="49" fontId="29" fillId="26" borderId="17" xfId="0" applyNumberFormat="1" applyFont="1" applyFill="1" applyBorder="1" applyAlignment="1">
      <alignment horizontal="left" vertical="center"/>
    </xf>
    <xf numFmtId="49" fontId="29" fillId="26" borderId="18" xfId="0" applyNumberFormat="1" applyFont="1" applyFill="1" applyBorder="1" applyAlignment="1">
      <alignment horizontal="left" vertical="center"/>
    </xf>
    <xf numFmtId="49" fontId="29" fillId="26" borderId="20" xfId="0" applyNumberFormat="1" applyFont="1" applyFill="1" applyBorder="1" applyAlignment="1">
      <alignment horizontal="left" vertical="center"/>
    </xf>
    <xf numFmtId="0" fontId="25" fillId="22" borderId="23" xfId="0" applyNumberFormat="1" applyFont="1" applyFill="1" applyBorder="1" applyAlignment="1">
      <alignment horizontal="center" vertical="center" wrapText="1"/>
    </xf>
    <xf numFmtId="14" fontId="30" fillId="23" borderId="25" xfId="1" applyNumberFormat="1" applyFont="1" applyFill="1" applyBorder="1" applyAlignment="1" applyProtection="1">
      <alignment horizontal="center" vertical="center"/>
      <protection locked="0"/>
    </xf>
    <xf numFmtId="14" fontId="30" fillId="23" borderId="26" xfId="1" applyNumberFormat="1" applyFont="1" applyFill="1" applyBorder="1" applyAlignment="1" applyProtection="1">
      <alignment horizontal="center" vertical="center"/>
      <protection locked="0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45" builtinId="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38"/>
    <cellStyle name="Normal 3" xfId="1"/>
    <cellStyle name="Note 2" xfId="39"/>
    <cellStyle name="Output 2" xfId="40"/>
    <cellStyle name="Percent 2" xfId="41"/>
    <cellStyle name="Title 2" xfId="42"/>
    <cellStyle name="Total 2" xfId="43"/>
    <cellStyle name="Warning Text 2" xfId="44"/>
  </cellStyles>
  <dxfs count="101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A5FDC0"/>
      <color rgb="FF99FF66"/>
      <color rgb="FF99FF33"/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0" workbookViewId="0">
      <selection activeCell="C7" sqref="C7"/>
    </sheetView>
  </sheetViews>
  <sheetFormatPr defaultColWidth="9.3671875" defaultRowHeight="12.9" x14ac:dyDescent="0.5"/>
  <cols>
    <col min="1" max="1" width="4" style="2" customWidth="1"/>
    <col min="2" max="2" width="5.15625" style="3" customWidth="1"/>
    <col min="3" max="3" width="44.62890625" style="30" customWidth="1"/>
    <col min="4" max="4" width="11.578125" style="42" bestFit="1" customWidth="1"/>
    <col min="5" max="5" width="10.3125" style="42" customWidth="1"/>
    <col min="6" max="6" width="6.1015625" style="42" bestFit="1" customWidth="1"/>
    <col min="7" max="7" width="10.3125" style="53" bestFit="1" customWidth="1"/>
    <col min="8" max="8" width="10.05078125" style="53" bestFit="1" customWidth="1"/>
    <col min="9" max="9" width="9.62890625" style="53" bestFit="1" customWidth="1"/>
    <col min="10" max="10" width="7" style="53" bestFit="1" customWidth="1"/>
    <col min="11" max="13" width="7.3671875" style="53" customWidth="1"/>
    <col min="14" max="14" width="10.05078125" style="53" customWidth="1"/>
    <col min="15" max="15" width="8.89453125" style="4" customWidth="1"/>
    <col min="16" max="16" width="8.62890625" style="2" bestFit="1" customWidth="1"/>
    <col min="17" max="17" width="52.68359375" style="2" customWidth="1"/>
    <col min="18" max="16384" width="9.3671875" style="2"/>
  </cols>
  <sheetData>
    <row r="1" spans="1:17" ht="9.75" customHeight="1" x14ac:dyDescent="0.5"/>
    <row r="2" spans="1:17" ht="9.75" customHeight="1" x14ac:dyDescent="0.5"/>
    <row r="3" spans="1:17" ht="20.399999999999999" x14ac:dyDescent="0.75">
      <c r="B3" s="84" t="s">
        <v>13</v>
      </c>
      <c r="C3" s="84"/>
      <c r="D3" s="43"/>
      <c r="E3" s="43"/>
      <c r="F3" s="43"/>
      <c r="G3" s="54"/>
      <c r="H3" s="54"/>
      <c r="I3" s="54"/>
      <c r="J3" s="54"/>
      <c r="K3" s="54"/>
      <c r="L3" s="54"/>
      <c r="M3" s="54"/>
      <c r="N3" s="54"/>
      <c r="O3" s="49"/>
      <c r="P3" s="20"/>
      <c r="Q3" s="20"/>
    </row>
    <row r="4" spans="1:17" x14ac:dyDescent="0.5">
      <c r="B4" s="35"/>
      <c r="C4" s="36"/>
      <c r="D4" s="44"/>
      <c r="E4" s="44"/>
      <c r="F4" s="44"/>
      <c r="G4" s="55"/>
      <c r="H4" s="55"/>
      <c r="I4" s="55"/>
      <c r="J4" s="55"/>
      <c r="K4" s="55"/>
      <c r="L4" s="55"/>
      <c r="M4" s="55"/>
      <c r="N4" s="55"/>
      <c r="O4" s="39"/>
      <c r="P4" s="37"/>
      <c r="Q4" s="37"/>
    </row>
    <row r="5" spans="1:17" ht="34.75" customHeight="1" x14ac:dyDescent="0.5">
      <c r="A5" s="33"/>
      <c r="B5" s="65" t="s">
        <v>5</v>
      </c>
      <c r="C5" s="66" t="s">
        <v>52</v>
      </c>
      <c r="D5" s="67" t="s">
        <v>20</v>
      </c>
      <c r="E5" s="67" t="s">
        <v>25</v>
      </c>
      <c r="F5" s="67" t="s">
        <v>7</v>
      </c>
      <c r="G5" s="68" t="s">
        <v>21</v>
      </c>
      <c r="H5" s="68" t="s">
        <v>24</v>
      </c>
      <c r="I5" s="68" t="s">
        <v>33</v>
      </c>
      <c r="J5" s="68" t="s">
        <v>34</v>
      </c>
      <c r="K5" s="68" t="s">
        <v>50</v>
      </c>
      <c r="L5" s="68"/>
      <c r="M5" s="68"/>
      <c r="N5" s="68"/>
      <c r="O5" s="67" t="s">
        <v>2</v>
      </c>
      <c r="P5" s="67" t="s">
        <v>22</v>
      </c>
      <c r="Q5" s="69" t="s">
        <v>3</v>
      </c>
    </row>
    <row r="6" spans="1:17" s="10" customFormat="1" ht="15.9" customHeight="1" x14ac:dyDescent="0.5">
      <c r="A6" s="34"/>
      <c r="B6" s="85" t="s">
        <v>12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1:17" s="10" customFormat="1" x14ac:dyDescent="0.5">
      <c r="A7" s="34"/>
      <c r="B7" s="38">
        <v>1</v>
      </c>
      <c r="C7" s="47"/>
      <c r="D7" s="45"/>
      <c r="E7" s="56"/>
      <c r="F7" s="61"/>
      <c r="G7" s="63"/>
      <c r="H7" s="64"/>
      <c r="I7" s="59"/>
      <c r="J7" s="62"/>
      <c r="K7" s="62"/>
      <c r="L7" s="70"/>
      <c r="M7" s="71"/>
      <c r="N7" s="70"/>
      <c r="O7" s="50"/>
      <c r="P7" s="40"/>
      <c r="Q7" s="46"/>
    </row>
    <row r="8" spans="1:17" s="10" customFormat="1" x14ac:dyDescent="0.5">
      <c r="A8" s="34"/>
      <c r="B8" s="38">
        <v>2</v>
      </c>
      <c r="C8" s="47"/>
      <c r="D8" s="45"/>
      <c r="E8" s="56"/>
      <c r="F8" s="61"/>
      <c r="G8" s="63"/>
      <c r="H8" s="64"/>
      <c r="I8" s="59"/>
      <c r="J8" s="62"/>
      <c r="K8" s="62"/>
      <c r="L8" s="70"/>
      <c r="M8" s="71"/>
      <c r="N8" s="70"/>
      <c r="O8" s="50"/>
      <c r="P8" s="40"/>
      <c r="Q8" s="46"/>
    </row>
    <row r="9" spans="1:17" s="10" customFormat="1" x14ac:dyDescent="0.5">
      <c r="A9" s="34"/>
      <c r="B9" s="38">
        <v>3</v>
      </c>
      <c r="C9" s="47"/>
      <c r="D9" s="45"/>
      <c r="E9" s="56"/>
      <c r="F9" s="61"/>
      <c r="G9" s="63"/>
      <c r="H9" s="64"/>
      <c r="I9" s="59"/>
      <c r="J9" s="62"/>
      <c r="K9" s="62"/>
      <c r="L9" s="70"/>
      <c r="M9" s="71"/>
      <c r="N9" s="70"/>
      <c r="O9" s="50"/>
      <c r="P9" s="40"/>
      <c r="Q9" s="46"/>
    </row>
    <row r="10" spans="1:17" s="10" customFormat="1" x14ac:dyDescent="0.5">
      <c r="A10" s="34"/>
      <c r="B10" s="38"/>
      <c r="C10" s="47"/>
      <c r="D10" s="45"/>
      <c r="E10" s="56"/>
      <c r="F10" s="61"/>
      <c r="G10" s="63"/>
      <c r="H10" s="64"/>
      <c r="I10" s="59"/>
      <c r="J10" s="62"/>
      <c r="K10" s="62"/>
      <c r="L10" s="70"/>
      <c r="M10" s="71"/>
      <c r="N10" s="70"/>
      <c r="O10" s="50"/>
      <c r="P10" s="40"/>
      <c r="Q10" s="46"/>
    </row>
    <row r="11" spans="1:17" s="10" customFormat="1" x14ac:dyDescent="0.5">
      <c r="A11" s="34"/>
      <c r="B11" s="38"/>
      <c r="C11" s="47"/>
      <c r="D11" s="45"/>
      <c r="E11" s="56"/>
      <c r="F11" s="61"/>
      <c r="G11" s="63"/>
      <c r="H11" s="64"/>
      <c r="I11" s="59"/>
      <c r="J11" s="62"/>
      <c r="K11" s="62"/>
      <c r="L11" s="70"/>
      <c r="M11" s="71"/>
      <c r="N11" s="70"/>
      <c r="O11" s="50"/>
      <c r="P11" s="40"/>
      <c r="Q11" s="46"/>
    </row>
    <row r="12" spans="1:17" s="10" customFormat="1" x14ac:dyDescent="0.5">
      <c r="A12" s="34"/>
      <c r="B12" s="38"/>
      <c r="C12" s="47"/>
      <c r="D12" s="45"/>
      <c r="E12" s="56"/>
      <c r="F12" s="61"/>
      <c r="G12" s="63"/>
      <c r="H12" s="64"/>
      <c r="I12" s="59"/>
      <c r="J12" s="62"/>
      <c r="K12" s="62"/>
      <c r="L12" s="70"/>
      <c r="M12" s="71"/>
      <c r="N12" s="70"/>
      <c r="O12" s="50"/>
      <c r="P12" s="40"/>
      <c r="Q12" s="46"/>
    </row>
    <row r="13" spans="1:17" s="10" customFormat="1" x14ac:dyDescent="0.5">
      <c r="A13" s="34"/>
      <c r="B13" s="38"/>
      <c r="C13" s="41"/>
      <c r="D13" s="45"/>
      <c r="E13" s="56"/>
      <c r="F13" s="61"/>
      <c r="G13" s="63"/>
      <c r="H13" s="64"/>
      <c r="I13" s="59"/>
      <c r="J13" s="62"/>
      <c r="K13" s="62"/>
      <c r="L13" s="70"/>
      <c r="M13" s="71"/>
      <c r="N13" s="70"/>
      <c r="O13" s="50"/>
      <c r="P13" s="40"/>
      <c r="Q13" s="46"/>
    </row>
    <row r="14" spans="1:17" s="10" customFormat="1" x14ac:dyDescent="0.5">
      <c r="A14" s="34"/>
      <c r="B14" s="38"/>
      <c r="C14" s="41"/>
      <c r="D14" s="45"/>
      <c r="E14" s="56"/>
      <c r="F14" s="61"/>
      <c r="G14" s="63"/>
      <c r="H14" s="64"/>
      <c r="I14" s="59"/>
      <c r="J14" s="62"/>
      <c r="K14" s="62"/>
      <c r="L14" s="70"/>
      <c r="M14" s="71"/>
      <c r="N14" s="70"/>
      <c r="O14" s="50"/>
      <c r="P14" s="40"/>
      <c r="Q14" s="46"/>
    </row>
    <row r="15" spans="1:17" s="10" customFormat="1" x14ac:dyDescent="0.5">
      <c r="A15" s="34"/>
      <c r="B15" s="38"/>
      <c r="C15" s="41"/>
      <c r="D15" s="45"/>
      <c r="E15" s="56"/>
      <c r="F15" s="61"/>
      <c r="G15" s="63"/>
      <c r="H15" s="64"/>
      <c r="I15" s="59"/>
      <c r="J15" s="62"/>
      <c r="K15" s="62"/>
      <c r="L15" s="70"/>
      <c r="M15" s="71"/>
      <c r="N15" s="70"/>
      <c r="O15" s="50"/>
      <c r="P15" s="40"/>
      <c r="Q15" s="46"/>
    </row>
    <row r="16" spans="1:17" s="10" customFormat="1" ht="15.9" customHeight="1" x14ac:dyDescent="0.5">
      <c r="A16" s="34"/>
      <c r="B16" s="85" t="s">
        <v>53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7"/>
    </row>
    <row r="17" spans="1:17" s="10" customFormat="1" x14ac:dyDescent="0.5">
      <c r="A17" s="34"/>
      <c r="B17" s="38"/>
      <c r="C17" s="41"/>
      <c r="D17" s="45"/>
      <c r="E17" s="56"/>
      <c r="F17" s="61"/>
      <c r="G17" s="63"/>
      <c r="H17" s="64"/>
      <c r="I17" s="59"/>
      <c r="J17" s="62"/>
      <c r="K17" s="62"/>
      <c r="L17" s="70"/>
      <c r="M17" s="71"/>
      <c r="N17" s="70"/>
      <c r="O17" s="50"/>
      <c r="P17" s="40"/>
      <c r="Q17" s="46"/>
    </row>
    <row r="18" spans="1:17" s="10" customFormat="1" x14ac:dyDescent="0.5">
      <c r="A18" s="34"/>
      <c r="B18" s="38"/>
      <c r="C18" s="41"/>
      <c r="D18" s="45"/>
      <c r="E18" s="56"/>
      <c r="F18" s="61"/>
      <c r="G18" s="63"/>
      <c r="H18" s="64"/>
      <c r="I18" s="59"/>
      <c r="J18" s="62"/>
      <c r="K18" s="62"/>
      <c r="L18" s="70"/>
      <c r="M18" s="71"/>
      <c r="N18" s="70"/>
      <c r="O18" s="50"/>
      <c r="P18" s="40"/>
      <c r="Q18" s="46"/>
    </row>
    <row r="19" spans="1:17" s="10" customFormat="1" x14ac:dyDescent="0.5">
      <c r="A19" s="34"/>
      <c r="B19" s="38"/>
      <c r="C19" s="41"/>
      <c r="D19" s="45"/>
      <c r="E19" s="56"/>
      <c r="F19" s="61"/>
      <c r="G19" s="63"/>
      <c r="H19" s="64"/>
      <c r="I19" s="59"/>
      <c r="J19" s="62"/>
      <c r="K19" s="62"/>
      <c r="L19" s="70"/>
      <c r="M19" s="71"/>
      <c r="N19" s="70"/>
      <c r="O19" s="50"/>
      <c r="P19" s="40"/>
      <c r="Q19" s="46"/>
    </row>
    <row r="20" spans="1:17" s="10" customFormat="1" x14ac:dyDescent="0.5">
      <c r="A20" s="34"/>
      <c r="B20" s="38"/>
      <c r="C20" s="41"/>
      <c r="D20" s="45"/>
      <c r="E20" s="56"/>
      <c r="F20" s="61"/>
      <c r="G20" s="63"/>
      <c r="H20" s="64"/>
      <c r="I20" s="59"/>
      <c r="J20" s="62"/>
      <c r="K20" s="62"/>
      <c r="L20" s="70"/>
      <c r="M20" s="71"/>
      <c r="N20" s="70"/>
      <c r="O20" s="50"/>
      <c r="P20" s="40"/>
      <c r="Q20" s="46"/>
    </row>
    <row r="21" spans="1:17" s="10" customFormat="1" x14ac:dyDescent="0.5">
      <c r="A21" s="34"/>
      <c r="B21" s="38"/>
      <c r="C21" s="41"/>
      <c r="D21" s="45"/>
      <c r="E21" s="56"/>
      <c r="F21" s="61"/>
      <c r="G21" s="63"/>
      <c r="H21" s="64"/>
      <c r="I21" s="59"/>
      <c r="J21" s="62"/>
      <c r="K21" s="62"/>
      <c r="L21" s="70"/>
      <c r="M21" s="71"/>
      <c r="N21" s="70"/>
      <c r="O21" s="50"/>
      <c r="P21" s="40"/>
      <c r="Q21" s="46"/>
    </row>
    <row r="22" spans="1:17" s="10" customFormat="1" x14ac:dyDescent="0.5">
      <c r="A22" s="34"/>
      <c r="B22" s="38"/>
      <c r="C22" s="41"/>
      <c r="D22" s="45"/>
      <c r="E22" s="56"/>
      <c r="F22" s="61"/>
      <c r="G22" s="63"/>
      <c r="H22" s="64"/>
      <c r="I22" s="59"/>
      <c r="J22" s="62"/>
      <c r="K22" s="62"/>
      <c r="L22" s="70"/>
      <c r="M22" s="71"/>
      <c r="N22" s="70"/>
      <c r="O22" s="50"/>
      <c r="P22" s="40"/>
      <c r="Q22" s="46"/>
    </row>
    <row r="23" spans="1:17" s="10" customFormat="1" x14ac:dyDescent="0.5">
      <c r="A23" s="34"/>
      <c r="B23" s="38"/>
      <c r="C23" s="41"/>
      <c r="D23" s="45"/>
      <c r="E23" s="56"/>
      <c r="F23" s="61"/>
      <c r="G23" s="63"/>
      <c r="H23" s="64"/>
      <c r="I23" s="59"/>
      <c r="J23" s="62"/>
      <c r="K23" s="62"/>
      <c r="L23" s="70"/>
      <c r="M23" s="71"/>
      <c r="N23" s="70"/>
      <c r="O23" s="50"/>
      <c r="P23" s="40"/>
      <c r="Q23" s="46"/>
    </row>
    <row r="24" spans="1:17" s="10" customFormat="1" x14ac:dyDescent="0.5">
      <c r="A24" s="34"/>
      <c r="B24" s="38"/>
      <c r="C24" s="41"/>
      <c r="D24" s="45"/>
      <c r="E24" s="56"/>
      <c r="F24" s="61"/>
      <c r="G24" s="63"/>
      <c r="H24" s="64"/>
      <c r="I24" s="59"/>
      <c r="J24" s="62"/>
      <c r="K24" s="62"/>
      <c r="L24" s="70"/>
      <c r="M24" s="71"/>
      <c r="N24" s="70"/>
      <c r="O24" s="50"/>
      <c r="P24" s="40"/>
      <c r="Q24" s="46"/>
    </row>
    <row r="25" spans="1:17" s="10" customFormat="1" x14ac:dyDescent="0.5">
      <c r="A25" s="34"/>
      <c r="B25" s="38"/>
      <c r="C25" s="41"/>
      <c r="D25" s="45"/>
      <c r="E25" s="56"/>
      <c r="F25" s="61"/>
      <c r="G25" s="63"/>
      <c r="H25" s="64"/>
      <c r="I25" s="59"/>
      <c r="J25" s="62"/>
      <c r="K25" s="62"/>
      <c r="L25" s="70"/>
      <c r="M25" s="71"/>
      <c r="N25" s="70"/>
      <c r="O25" s="50"/>
      <c r="P25" s="40"/>
      <c r="Q25" s="46"/>
    </row>
    <row r="26" spans="1:17" s="10" customFormat="1" x14ac:dyDescent="0.5">
      <c r="A26" s="34"/>
      <c r="B26" s="38"/>
      <c r="C26" s="41"/>
      <c r="D26" s="45"/>
      <c r="E26" s="56"/>
      <c r="F26" s="61"/>
      <c r="G26" s="63"/>
      <c r="H26" s="64"/>
      <c r="I26" s="59"/>
      <c r="J26" s="62"/>
      <c r="K26" s="62"/>
      <c r="L26" s="70"/>
      <c r="M26" s="71"/>
      <c r="N26" s="70"/>
      <c r="O26" s="50"/>
      <c r="P26" s="40"/>
      <c r="Q26" s="46"/>
    </row>
    <row r="27" spans="1:17" s="10" customFormat="1" x14ac:dyDescent="0.5">
      <c r="A27" s="34"/>
      <c r="B27" s="38"/>
      <c r="C27" s="41"/>
      <c r="D27" s="45"/>
      <c r="E27" s="56"/>
      <c r="F27" s="61"/>
      <c r="G27" s="63"/>
      <c r="H27" s="64"/>
      <c r="I27" s="59"/>
      <c r="J27" s="62"/>
      <c r="K27" s="62"/>
      <c r="L27" s="70"/>
      <c r="M27" s="71"/>
      <c r="N27" s="70"/>
      <c r="O27" s="50"/>
      <c r="P27" s="40"/>
      <c r="Q27" s="46"/>
    </row>
    <row r="28" spans="1:17" s="10" customFormat="1" ht="15.9" customHeight="1" x14ac:dyDescent="0.5">
      <c r="A28" s="34"/>
      <c r="B28" s="85" t="s">
        <v>35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7"/>
    </row>
    <row r="29" spans="1:17" s="10" customFormat="1" x14ac:dyDescent="0.5">
      <c r="A29" s="34"/>
      <c r="B29" s="38">
        <v>1</v>
      </c>
      <c r="C29" s="41" t="s">
        <v>39</v>
      </c>
      <c r="D29" s="45" t="s">
        <v>10</v>
      </c>
      <c r="E29" s="56" t="s">
        <v>14</v>
      </c>
      <c r="F29" s="61" t="s">
        <v>36</v>
      </c>
      <c r="G29" s="63">
        <v>4</v>
      </c>
      <c r="H29" s="64">
        <v>0</v>
      </c>
      <c r="I29" s="59" t="s">
        <v>8</v>
      </c>
      <c r="J29" s="62">
        <v>0.5</v>
      </c>
      <c r="K29" s="60"/>
      <c r="L29" s="72"/>
      <c r="M29" s="73"/>
      <c r="N29" s="72"/>
      <c r="O29" s="50"/>
      <c r="P29" s="40"/>
      <c r="Q29" s="46"/>
    </row>
    <row r="30" spans="1:17" s="10" customFormat="1" x14ac:dyDescent="0.5">
      <c r="A30" s="34"/>
      <c r="B30" s="38">
        <v>2</v>
      </c>
      <c r="C30" s="41" t="s">
        <v>40</v>
      </c>
      <c r="D30" s="45" t="s">
        <v>10</v>
      </c>
      <c r="E30" s="56" t="s">
        <v>14</v>
      </c>
      <c r="F30" s="61" t="s">
        <v>36</v>
      </c>
      <c r="G30" s="63">
        <v>16</v>
      </c>
      <c r="H30" s="64">
        <v>0</v>
      </c>
      <c r="I30" s="59" t="s">
        <v>8</v>
      </c>
      <c r="J30" s="60">
        <v>2</v>
      </c>
      <c r="K30" s="60"/>
      <c r="L30" s="72"/>
      <c r="M30" s="73"/>
      <c r="N30" s="72"/>
      <c r="O30" s="50"/>
      <c r="P30" s="40"/>
      <c r="Q30" s="46"/>
    </row>
    <row r="31" spans="1:17" s="10" customFormat="1" x14ac:dyDescent="0.5">
      <c r="A31" s="34"/>
      <c r="B31" s="38"/>
      <c r="C31" s="41"/>
      <c r="D31" s="45"/>
      <c r="E31" s="56"/>
      <c r="F31" s="61"/>
      <c r="G31" s="58"/>
      <c r="H31" s="57"/>
      <c r="I31" s="59"/>
      <c r="J31" s="60"/>
      <c r="K31" s="60"/>
      <c r="L31" s="72"/>
      <c r="M31" s="73"/>
      <c r="N31" s="72"/>
      <c r="O31" s="50"/>
      <c r="P31" s="40"/>
      <c r="Q31" s="46"/>
    </row>
    <row r="32" spans="1:17" s="10" customFormat="1" x14ac:dyDescent="0.5">
      <c r="A32" s="34"/>
      <c r="B32" s="38"/>
      <c r="C32" s="41"/>
      <c r="D32" s="45"/>
      <c r="E32" s="56"/>
      <c r="F32" s="61"/>
      <c r="G32" s="58"/>
      <c r="H32" s="57"/>
      <c r="I32" s="59"/>
      <c r="J32" s="60"/>
      <c r="K32" s="60"/>
      <c r="L32" s="72"/>
      <c r="M32" s="73"/>
      <c r="N32" s="72"/>
      <c r="O32" s="50"/>
      <c r="P32" s="40"/>
      <c r="Q32" s="46"/>
    </row>
    <row r="33" spans="1:17" s="10" customFormat="1" x14ac:dyDescent="0.5">
      <c r="A33" s="34"/>
      <c r="B33" s="38"/>
      <c r="C33" s="41"/>
      <c r="D33" s="45"/>
      <c r="E33" s="56"/>
      <c r="F33" s="61"/>
      <c r="G33" s="58"/>
      <c r="H33" s="57"/>
      <c r="I33" s="59"/>
      <c r="J33" s="60"/>
      <c r="K33" s="60"/>
      <c r="L33" s="72"/>
      <c r="M33" s="73"/>
      <c r="N33" s="72"/>
      <c r="O33" s="50"/>
      <c r="P33" s="40"/>
      <c r="Q33" s="46"/>
    </row>
    <row r="34" spans="1:17" s="10" customFormat="1" x14ac:dyDescent="0.5">
      <c r="A34" s="34"/>
      <c r="B34" s="38"/>
      <c r="C34" s="41"/>
      <c r="D34" s="45"/>
      <c r="E34" s="56"/>
      <c r="F34" s="61"/>
      <c r="G34" s="58"/>
      <c r="H34" s="57"/>
      <c r="I34" s="59"/>
      <c r="J34" s="60"/>
      <c r="K34" s="60"/>
      <c r="L34" s="72"/>
      <c r="M34" s="73"/>
      <c r="N34" s="72"/>
      <c r="O34" s="50"/>
      <c r="P34" s="40"/>
      <c r="Q34" s="46"/>
    </row>
    <row r="35" spans="1:17" s="10" customFormat="1" x14ac:dyDescent="0.5">
      <c r="A35" s="34"/>
      <c r="B35" s="38"/>
      <c r="C35" s="41"/>
      <c r="D35" s="45"/>
      <c r="E35" s="56"/>
      <c r="F35" s="61"/>
      <c r="G35" s="58"/>
      <c r="H35" s="57"/>
      <c r="I35" s="59"/>
      <c r="J35" s="60"/>
      <c r="K35" s="60"/>
      <c r="L35" s="72"/>
      <c r="M35" s="73"/>
      <c r="N35" s="72"/>
      <c r="O35" s="50"/>
      <c r="P35" s="40"/>
      <c r="Q35" s="46"/>
    </row>
    <row r="36" spans="1:17" s="10" customFormat="1" x14ac:dyDescent="0.5">
      <c r="A36" s="34"/>
      <c r="B36" s="38"/>
      <c r="C36" s="41"/>
      <c r="D36" s="45"/>
      <c r="E36" s="56"/>
      <c r="F36" s="61"/>
      <c r="G36" s="58"/>
      <c r="H36" s="57"/>
      <c r="I36" s="59"/>
      <c r="J36" s="60"/>
      <c r="K36" s="60"/>
      <c r="L36" s="72"/>
      <c r="M36" s="73"/>
      <c r="N36" s="72"/>
      <c r="O36" s="50"/>
      <c r="P36" s="40"/>
      <c r="Q36" s="46"/>
    </row>
    <row r="37" spans="1:17" s="10" customFormat="1" x14ac:dyDescent="0.5">
      <c r="A37" s="34"/>
      <c r="B37" s="38"/>
      <c r="C37" s="41"/>
      <c r="D37" s="45"/>
      <c r="E37" s="56"/>
      <c r="F37" s="61"/>
      <c r="G37" s="58"/>
      <c r="H37" s="57"/>
      <c r="I37" s="59"/>
      <c r="J37" s="60"/>
      <c r="K37" s="60"/>
      <c r="L37" s="72"/>
      <c r="M37" s="73"/>
      <c r="N37" s="72"/>
      <c r="O37" s="50"/>
      <c r="P37" s="40"/>
      <c r="Q37" s="46"/>
    </row>
    <row r="38" spans="1:17" s="10" customFormat="1" x14ac:dyDescent="0.5">
      <c r="A38" s="34"/>
      <c r="B38" s="38"/>
      <c r="C38" s="41"/>
      <c r="D38" s="45"/>
      <c r="E38" s="56"/>
      <c r="F38" s="61"/>
      <c r="G38" s="58"/>
      <c r="H38" s="57"/>
      <c r="I38" s="59"/>
      <c r="J38" s="60"/>
      <c r="K38" s="60"/>
      <c r="L38" s="72"/>
      <c r="M38" s="73"/>
      <c r="N38" s="72"/>
      <c r="O38" s="50"/>
      <c r="P38" s="40"/>
      <c r="Q38" s="46"/>
    </row>
    <row r="39" spans="1:17" s="10" customFormat="1" x14ac:dyDescent="0.5">
      <c r="A39" s="34"/>
      <c r="B39" s="38"/>
      <c r="C39" s="41"/>
      <c r="D39" s="45"/>
      <c r="E39" s="56"/>
      <c r="F39" s="61"/>
      <c r="G39" s="58"/>
      <c r="H39" s="57"/>
      <c r="I39" s="59"/>
      <c r="J39" s="60"/>
      <c r="K39" s="60"/>
      <c r="L39" s="72"/>
      <c r="M39" s="73"/>
      <c r="N39" s="72"/>
      <c r="O39" s="50"/>
      <c r="P39" s="40"/>
      <c r="Q39" s="46"/>
    </row>
    <row r="40" spans="1:17" s="10" customFormat="1" x14ac:dyDescent="0.5">
      <c r="A40" s="34"/>
      <c r="B40" s="38"/>
      <c r="C40" s="41"/>
      <c r="D40" s="45"/>
      <c r="E40" s="56"/>
      <c r="F40" s="61"/>
      <c r="G40" s="58"/>
      <c r="H40" s="57"/>
      <c r="I40" s="59"/>
      <c r="J40" s="60"/>
      <c r="K40" s="60"/>
      <c r="L40" s="72"/>
      <c r="M40" s="73"/>
      <c r="N40" s="72"/>
      <c r="O40" s="50"/>
      <c r="P40" s="40"/>
      <c r="Q40" s="46"/>
    </row>
    <row r="41" spans="1:17" s="10" customFormat="1" x14ac:dyDescent="0.5">
      <c r="A41" s="34"/>
      <c r="B41" s="38"/>
      <c r="C41" s="41"/>
      <c r="D41" s="45"/>
      <c r="E41" s="56"/>
      <c r="F41" s="61"/>
      <c r="G41" s="58"/>
      <c r="H41" s="57"/>
      <c r="I41" s="59"/>
      <c r="J41" s="60"/>
      <c r="K41" s="60"/>
      <c r="L41" s="72"/>
      <c r="M41" s="73"/>
      <c r="N41" s="72"/>
      <c r="O41" s="50"/>
      <c r="P41" s="40"/>
      <c r="Q41" s="46"/>
    </row>
    <row r="42" spans="1:17" s="10" customFormat="1" x14ac:dyDescent="0.5">
      <c r="A42" s="34"/>
      <c r="B42" s="38"/>
      <c r="C42" s="41"/>
      <c r="D42" s="45"/>
      <c r="E42" s="56"/>
      <c r="F42" s="61"/>
      <c r="G42" s="58"/>
      <c r="H42" s="57"/>
      <c r="I42" s="59"/>
      <c r="J42" s="60"/>
      <c r="K42" s="60"/>
      <c r="L42" s="73"/>
      <c r="M42" s="73"/>
      <c r="N42" s="72"/>
      <c r="O42" s="50"/>
      <c r="P42" s="40"/>
      <c r="Q42" s="46"/>
    </row>
    <row r="43" spans="1:17" s="10" customFormat="1" x14ac:dyDescent="0.5">
      <c r="A43" s="34"/>
      <c r="B43" s="38"/>
      <c r="C43" s="41"/>
      <c r="D43" s="45"/>
      <c r="E43" s="56"/>
      <c r="F43" s="61"/>
      <c r="G43" s="58"/>
      <c r="H43" s="57"/>
      <c r="I43" s="59"/>
      <c r="J43" s="60"/>
      <c r="K43" s="60"/>
      <c r="L43" s="73"/>
      <c r="M43" s="73"/>
      <c r="N43" s="72"/>
      <c r="O43" s="50"/>
      <c r="P43" s="40"/>
      <c r="Q43" s="46"/>
    </row>
    <row r="44" spans="1:17" s="10" customFormat="1" x14ac:dyDescent="0.5">
      <c r="A44" s="34"/>
      <c r="B44" s="38"/>
      <c r="C44" s="41"/>
      <c r="D44" s="45"/>
      <c r="E44" s="56"/>
      <c r="F44" s="61"/>
      <c r="G44" s="58"/>
      <c r="H44" s="57"/>
      <c r="I44" s="59"/>
      <c r="J44" s="60"/>
      <c r="K44" s="60"/>
      <c r="L44" s="73"/>
      <c r="M44" s="73"/>
      <c r="N44" s="72"/>
      <c r="O44" s="50"/>
      <c r="P44" s="40"/>
      <c r="Q44" s="46"/>
    </row>
    <row r="45" spans="1:17" s="10" customFormat="1" x14ac:dyDescent="0.5">
      <c r="A45" s="34"/>
      <c r="B45" s="38"/>
      <c r="C45" s="41"/>
      <c r="D45" s="45"/>
      <c r="E45" s="56"/>
      <c r="F45" s="61"/>
      <c r="G45" s="58"/>
      <c r="H45" s="57"/>
      <c r="I45" s="59"/>
      <c r="J45" s="60"/>
      <c r="K45" s="60"/>
      <c r="L45" s="73"/>
      <c r="M45" s="73"/>
      <c r="N45" s="72"/>
      <c r="O45" s="50"/>
      <c r="P45" s="40"/>
      <c r="Q45" s="46"/>
    </row>
    <row r="46" spans="1:17" s="10" customFormat="1" x14ac:dyDescent="0.5">
      <c r="A46" s="34"/>
      <c r="B46" s="38"/>
      <c r="C46" s="41"/>
      <c r="D46" s="45"/>
      <c r="E46" s="56"/>
      <c r="F46" s="61"/>
      <c r="G46" s="58"/>
      <c r="H46" s="57"/>
      <c r="I46" s="59"/>
      <c r="J46" s="60"/>
      <c r="K46" s="60"/>
      <c r="L46" s="73"/>
      <c r="M46" s="73"/>
      <c r="N46" s="72"/>
      <c r="O46" s="50"/>
      <c r="P46" s="40"/>
      <c r="Q46" s="46"/>
    </row>
    <row r="47" spans="1:17" s="10" customFormat="1" x14ac:dyDescent="0.5">
      <c r="A47" s="34"/>
      <c r="B47" s="38"/>
      <c r="C47" s="41"/>
      <c r="D47" s="45"/>
      <c r="E47" s="56"/>
      <c r="F47" s="61"/>
      <c r="G47" s="58"/>
      <c r="H47" s="57"/>
      <c r="I47" s="59"/>
      <c r="J47" s="60"/>
      <c r="K47" s="60"/>
      <c r="L47" s="73"/>
      <c r="M47" s="73"/>
      <c r="N47" s="72"/>
      <c r="O47" s="50"/>
      <c r="P47" s="40"/>
      <c r="Q47" s="46"/>
    </row>
    <row r="48" spans="1:17" s="10" customFormat="1" x14ac:dyDescent="0.5">
      <c r="A48" s="34"/>
      <c r="B48" s="38"/>
      <c r="C48" s="41"/>
      <c r="D48" s="45"/>
      <c r="E48" s="56"/>
      <c r="F48" s="61"/>
      <c r="G48" s="58"/>
      <c r="H48" s="57"/>
      <c r="I48" s="59"/>
      <c r="J48" s="60"/>
      <c r="K48" s="60"/>
      <c r="L48" s="73"/>
      <c r="M48" s="73"/>
      <c r="N48" s="72"/>
      <c r="O48" s="50"/>
      <c r="P48" s="40"/>
      <c r="Q48" s="46"/>
    </row>
    <row r="49" spans="1:17" s="10" customFormat="1" x14ac:dyDescent="0.5">
      <c r="A49" s="34"/>
      <c r="B49" s="38"/>
      <c r="C49" s="41"/>
      <c r="D49" s="45"/>
      <c r="E49" s="56"/>
      <c r="F49" s="61"/>
      <c r="G49" s="58"/>
      <c r="H49" s="57"/>
      <c r="I49" s="59"/>
      <c r="J49" s="60"/>
      <c r="K49" s="60"/>
      <c r="L49" s="73"/>
      <c r="M49" s="73"/>
      <c r="N49" s="72"/>
      <c r="O49" s="50"/>
      <c r="P49" s="40"/>
      <c r="Q49" s="46"/>
    </row>
    <row r="50" spans="1:17" s="10" customFormat="1" x14ac:dyDescent="0.5">
      <c r="A50" s="34"/>
      <c r="B50" s="38"/>
      <c r="C50" s="41"/>
      <c r="D50" s="45"/>
      <c r="E50" s="56"/>
      <c r="F50" s="61"/>
      <c r="G50" s="58"/>
      <c r="H50" s="57"/>
      <c r="I50" s="59"/>
      <c r="J50" s="60"/>
      <c r="K50" s="60"/>
      <c r="L50" s="73"/>
      <c r="M50" s="73"/>
      <c r="N50" s="72"/>
      <c r="O50" s="50"/>
      <c r="P50" s="40"/>
      <c r="Q50" s="46"/>
    </row>
    <row r="51" spans="1:17" s="10" customFormat="1" x14ac:dyDescent="0.5">
      <c r="A51" s="34"/>
      <c r="B51" s="38"/>
      <c r="C51" s="41"/>
      <c r="D51" s="45"/>
      <c r="E51" s="56"/>
      <c r="F51" s="61"/>
      <c r="G51" s="58"/>
      <c r="H51" s="57"/>
      <c r="I51" s="59"/>
      <c r="J51" s="60"/>
      <c r="K51" s="60"/>
      <c r="L51" s="73"/>
      <c r="M51" s="73"/>
      <c r="N51" s="72"/>
      <c r="O51" s="50"/>
      <c r="P51" s="40"/>
      <c r="Q51" s="46"/>
    </row>
  </sheetData>
  <mergeCells count="4">
    <mergeCell ref="B3:C3"/>
    <mergeCell ref="B6:Q6"/>
    <mergeCell ref="B28:Q28"/>
    <mergeCell ref="B16:Q16"/>
  </mergeCells>
  <conditionalFormatting sqref="B29:Q251 B7:Q15 B17:Q27">
    <cfRule type="expression" dxfId="100" priority="8">
      <formula>$O7="In-progress"</formula>
    </cfRule>
    <cfRule type="expression" dxfId="99" priority="9">
      <formula>$O7="Done"</formula>
    </cfRule>
  </conditionalFormatting>
  <conditionalFormatting sqref="B29:Q51 B7:Q15 B17:Q27">
    <cfRule type="expression" dxfId="98" priority="7">
      <formula>$O7="Pendding"</formula>
    </cfRule>
  </conditionalFormatting>
  <conditionalFormatting sqref="B6">
    <cfRule type="expression" dxfId="97" priority="5">
      <formula>$O6="Inprogress"</formula>
    </cfRule>
    <cfRule type="expression" dxfId="96" priority="6">
      <formula>$O6="Done"</formula>
    </cfRule>
  </conditionalFormatting>
  <conditionalFormatting sqref="B28">
    <cfRule type="expression" dxfId="95" priority="3">
      <formula>$O28="Inprogress"</formula>
    </cfRule>
    <cfRule type="expression" dxfId="94" priority="4">
      <formula>$O28="Done"</formula>
    </cfRule>
  </conditionalFormatting>
  <conditionalFormatting sqref="B16">
    <cfRule type="expression" dxfId="93" priority="1">
      <formula>$O16="Inprogress"</formula>
    </cfRule>
    <cfRule type="expression" dxfId="92" priority="2">
      <formula>$O16="Done"</formula>
    </cfRule>
  </conditionalFormatting>
  <dataValidations count="2">
    <dataValidation type="list" allowBlank="1" showInputMessage="1" showErrorMessage="1" sqref="O7:O51">
      <formula1>"Open, In-progress, Pendding, Done"</formula1>
    </dataValidation>
    <dataValidation type="list" allowBlank="1" showInputMessage="1" showErrorMessage="1" sqref="O6">
      <formula1>"Open, Inprogress, Pendding, Done"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'Dropdown List'!$C$3:$C$10</xm:f>
          </x14:formula1>
          <xm:sqref>D7:D21</xm:sqref>
        </x14:dataValidation>
        <x14:dataValidation type="list" allowBlank="1" showInputMessage="1" showErrorMessage="1">
          <x14:formula1>
            <xm:f>'Dropdown List'!$D$3:$D$5</xm:f>
          </x14:formula1>
          <xm:sqref>F29:F51 F7:F27</xm:sqref>
        </x14:dataValidation>
        <x14:dataValidation type="list" allowBlank="1" showInputMessage="1" showErrorMessage="1">
          <x14:formula1>
            <xm:f>'Dropdown List'!$C$3:$C$9</xm:f>
          </x14:formula1>
          <xm:sqref>D29:D51 D22:D27</xm:sqref>
        </x14:dataValidation>
        <x14:dataValidation type="list" allowBlank="1" showInputMessage="1" showErrorMessage="1">
          <x14:formula1>
            <xm:f>'Dropdown List'!$A$3:$A$7</xm:f>
          </x14:formula1>
          <xm:sqref>E7:E27 I29:I51 E29:E51 I7:I27</xm:sqref>
        </x14:dataValidation>
        <x14:dataValidation type="list" allowBlank="1" showInputMessage="1" showErrorMessage="1">
          <x14:formula1>
            <xm:f>'Dropdown List'!$B$3:$B$73</xm:f>
          </x14:formula1>
          <xm:sqref>P7:P51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C10" workbookViewId="0">
      <selection activeCell="E9" sqref="E9"/>
    </sheetView>
  </sheetViews>
  <sheetFormatPr defaultColWidth="9.3671875" defaultRowHeight="12.9" x14ac:dyDescent="0.5"/>
  <cols>
    <col min="1" max="1" width="4" style="2" customWidth="1"/>
    <col min="2" max="2" width="5.15625" style="3" customWidth="1"/>
    <col min="3" max="3" width="47.47265625" style="30" customWidth="1"/>
    <col min="4" max="4" width="11.578125" style="42" bestFit="1" customWidth="1"/>
    <col min="5" max="5" width="6.1015625" style="42" bestFit="1" customWidth="1"/>
    <col min="6" max="6" width="10.3125" style="42" customWidth="1"/>
    <col min="7" max="7" width="6.1015625" style="42" customWidth="1"/>
    <col min="8" max="8" width="12.20703125" style="53" bestFit="1" customWidth="1"/>
    <col min="9" max="9" width="15.83984375" style="53" bestFit="1" customWidth="1"/>
    <col min="10" max="10" width="9.62890625" style="53" bestFit="1" customWidth="1"/>
    <col min="11" max="11" width="7" style="53" bestFit="1" customWidth="1"/>
    <col min="12" max="12" width="7.3671875" style="53" customWidth="1"/>
    <col min="13" max="13" width="8.3125" style="53" bestFit="1" customWidth="1"/>
    <col min="14" max="14" width="7.3671875" style="53" customWidth="1"/>
    <col min="15" max="15" width="10.05078125" style="53" customWidth="1"/>
    <col min="16" max="16" width="8.89453125" style="4" customWidth="1"/>
    <col min="17" max="17" width="8.62890625" style="2" bestFit="1" customWidth="1"/>
    <col min="18" max="18" width="52.68359375" style="2" customWidth="1"/>
    <col min="19" max="16384" width="9.3671875" style="2"/>
  </cols>
  <sheetData>
    <row r="1" spans="1:18" ht="9.75" customHeight="1" x14ac:dyDescent="0.5"/>
    <row r="2" spans="1:18" ht="9.75" customHeight="1" x14ac:dyDescent="0.5"/>
    <row r="3" spans="1:18" ht="20.399999999999999" x14ac:dyDescent="0.75">
      <c r="B3" s="84" t="s">
        <v>13</v>
      </c>
      <c r="C3" s="84"/>
      <c r="D3" s="43"/>
      <c r="E3" s="43"/>
      <c r="F3" s="43"/>
      <c r="G3" s="43"/>
      <c r="H3" s="54"/>
      <c r="I3" s="54"/>
      <c r="J3" s="54"/>
      <c r="K3" s="54"/>
      <c r="L3" s="54"/>
      <c r="M3" s="54"/>
      <c r="N3" s="54"/>
      <c r="O3" s="54"/>
      <c r="P3" s="49"/>
      <c r="Q3" s="20"/>
      <c r="R3" s="20"/>
    </row>
    <row r="4" spans="1:18" ht="20.399999999999999" x14ac:dyDescent="0.75">
      <c r="B4" s="52"/>
      <c r="C4" s="52"/>
      <c r="D4" s="43"/>
      <c r="E4" s="43"/>
      <c r="F4" s="43"/>
      <c r="G4" s="43"/>
      <c r="H4" s="54"/>
      <c r="I4" s="54"/>
      <c r="J4" s="54"/>
      <c r="K4" s="54"/>
      <c r="L4" s="54"/>
      <c r="M4" s="54"/>
      <c r="N4" s="54"/>
      <c r="O4" s="54"/>
      <c r="P4" s="49"/>
      <c r="Q4" s="20"/>
      <c r="R4" s="20"/>
    </row>
    <row r="5" spans="1:18" ht="20.399999999999999" x14ac:dyDescent="0.75">
      <c r="B5" s="52"/>
      <c r="C5" s="52"/>
      <c r="D5" s="43"/>
      <c r="E5" s="43"/>
      <c r="F5" s="43"/>
      <c r="G5" s="43"/>
      <c r="H5" s="54"/>
      <c r="I5" s="54"/>
      <c r="J5" s="54"/>
      <c r="K5" s="54"/>
      <c r="L5" s="54"/>
      <c r="M5" s="54"/>
      <c r="N5" s="54"/>
      <c r="O5" s="54"/>
      <c r="P5" s="49"/>
      <c r="Q5" s="20"/>
      <c r="R5" s="20"/>
    </row>
    <row r="6" spans="1:18" ht="14.4" customHeight="1" x14ac:dyDescent="0.5">
      <c r="A6" s="33"/>
      <c r="B6" s="97" t="s">
        <v>5</v>
      </c>
      <c r="C6" s="97" t="s">
        <v>23</v>
      </c>
      <c r="D6" s="94" t="s">
        <v>20</v>
      </c>
      <c r="E6" s="108" t="s">
        <v>7</v>
      </c>
      <c r="F6" s="100" t="s">
        <v>64</v>
      </c>
      <c r="G6" s="100"/>
      <c r="H6" s="100"/>
      <c r="I6" s="101"/>
      <c r="J6" s="88" t="s">
        <v>33</v>
      </c>
      <c r="K6" s="89"/>
      <c r="L6" s="90"/>
      <c r="M6" s="91" t="s">
        <v>68</v>
      </c>
      <c r="N6" s="92"/>
      <c r="O6" s="93"/>
      <c r="P6" s="94" t="s">
        <v>2</v>
      </c>
      <c r="Q6" s="94" t="s">
        <v>22</v>
      </c>
      <c r="R6" s="96" t="s">
        <v>3</v>
      </c>
    </row>
    <row r="7" spans="1:18" x14ac:dyDescent="0.5">
      <c r="A7" s="33"/>
      <c r="B7" s="98"/>
      <c r="C7" s="98"/>
      <c r="D7" s="95"/>
      <c r="E7" s="109"/>
      <c r="F7" s="74" t="s">
        <v>25</v>
      </c>
      <c r="G7" s="74"/>
      <c r="H7" s="74" t="s">
        <v>65</v>
      </c>
      <c r="I7" s="74" t="s">
        <v>24</v>
      </c>
      <c r="J7" s="76" t="s">
        <v>25</v>
      </c>
      <c r="K7" s="76" t="s">
        <v>66</v>
      </c>
      <c r="L7" s="76" t="s">
        <v>67</v>
      </c>
      <c r="M7" s="75" t="s">
        <v>25</v>
      </c>
      <c r="N7" s="75" t="s">
        <v>66</v>
      </c>
      <c r="O7" s="77" t="s">
        <v>67</v>
      </c>
      <c r="P7" s="95"/>
      <c r="Q7" s="95"/>
      <c r="R7" s="95"/>
    </row>
    <row r="8" spans="1:18" s="10" customFormat="1" ht="15.9" customHeight="1" x14ac:dyDescent="0.5">
      <c r="A8" s="34"/>
      <c r="B8" s="85" t="s">
        <v>12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7"/>
    </row>
    <row r="9" spans="1:18" s="10" customFormat="1" x14ac:dyDescent="0.5">
      <c r="A9" s="34"/>
      <c r="B9" s="38">
        <v>1</v>
      </c>
      <c r="C9" s="47" t="s">
        <v>18</v>
      </c>
      <c r="D9" s="45" t="s">
        <v>10</v>
      </c>
      <c r="E9" s="61" t="s">
        <v>36</v>
      </c>
      <c r="F9" s="56" t="s">
        <v>14</v>
      </c>
      <c r="G9" s="61"/>
      <c r="H9" s="63">
        <v>8</v>
      </c>
      <c r="I9" s="64">
        <v>8</v>
      </c>
      <c r="J9" s="59" t="s">
        <v>8</v>
      </c>
      <c r="K9" s="62">
        <v>1</v>
      </c>
      <c r="L9" s="62">
        <v>1</v>
      </c>
      <c r="M9" s="71" t="s">
        <v>16</v>
      </c>
      <c r="N9" s="71"/>
      <c r="O9" s="70"/>
      <c r="P9" s="50"/>
      <c r="Q9" s="40"/>
      <c r="R9" s="46" t="s">
        <v>19</v>
      </c>
    </row>
    <row r="10" spans="1:18" s="10" customFormat="1" x14ac:dyDescent="0.5">
      <c r="A10" s="34"/>
      <c r="B10" s="38">
        <v>2</v>
      </c>
      <c r="C10" s="47" t="s">
        <v>51</v>
      </c>
      <c r="D10" s="45" t="s">
        <v>10</v>
      </c>
      <c r="E10" s="61"/>
      <c r="F10" s="56" t="s">
        <v>14</v>
      </c>
      <c r="G10" s="61"/>
      <c r="H10" s="63">
        <v>24</v>
      </c>
      <c r="I10" s="64">
        <v>24</v>
      </c>
      <c r="J10" s="59"/>
      <c r="K10" s="80"/>
      <c r="L10" s="62"/>
      <c r="M10" s="71" t="s">
        <v>16</v>
      </c>
      <c r="N10" s="71"/>
      <c r="O10" s="70"/>
      <c r="P10" s="50"/>
      <c r="Q10" s="40"/>
      <c r="R10" s="46"/>
    </row>
    <row r="11" spans="1:18" s="10" customFormat="1" x14ac:dyDescent="0.5">
      <c r="A11" s="34"/>
      <c r="B11" s="38">
        <v>3</v>
      </c>
      <c r="C11" s="41" t="s">
        <v>41</v>
      </c>
      <c r="D11" s="45" t="s">
        <v>32</v>
      </c>
      <c r="E11" s="61" t="s">
        <v>36</v>
      </c>
      <c r="F11" s="56" t="s">
        <v>15</v>
      </c>
      <c r="G11" s="61"/>
      <c r="H11" s="63">
        <v>40</v>
      </c>
      <c r="I11" s="64">
        <v>40</v>
      </c>
      <c r="J11" s="59" t="s">
        <v>8</v>
      </c>
      <c r="K11" s="80">
        <v>4</v>
      </c>
      <c r="L11" s="62">
        <v>4</v>
      </c>
      <c r="M11" s="71" t="s">
        <v>16</v>
      </c>
      <c r="N11" s="71"/>
      <c r="O11" s="70"/>
      <c r="P11" s="50"/>
      <c r="Q11" s="40"/>
      <c r="R11" s="46"/>
    </row>
    <row r="12" spans="1:18" s="10" customFormat="1" x14ac:dyDescent="0.5">
      <c r="A12" s="34"/>
      <c r="B12" s="38">
        <v>4</v>
      </c>
      <c r="C12" s="41" t="s">
        <v>42</v>
      </c>
      <c r="D12" s="45" t="s">
        <v>10</v>
      </c>
      <c r="E12" s="61" t="s">
        <v>36</v>
      </c>
      <c r="F12" s="56" t="s">
        <v>15</v>
      </c>
      <c r="G12" s="61"/>
      <c r="H12" s="63">
        <v>40</v>
      </c>
      <c r="I12" s="64">
        <v>40</v>
      </c>
      <c r="J12" s="59" t="s">
        <v>8</v>
      </c>
      <c r="K12" s="80">
        <v>8</v>
      </c>
      <c r="L12" s="62">
        <v>8</v>
      </c>
      <c r="M12" s="71" t="s">
        <v>16</v>
      </c>
      <c r="N12" s="71"/>
      <c r="O12" s="70"/>
      <c r="P12" s="50"/>
      <c r="Q12" s="40"/>
      <c r="R12" s="46"/>
    </row>
    <row r="13" spans="1:18" s="10" customFormat="1" x14ac:dyDescent="0.5">
      <c r="A13" s="34"/>
      <c r="B13" s="38">
        <v>5</v>
      </c>
      <c r="C13" s="41" t="s">
        <v>75</v>
      </c>
      <c r="D13" s="45" t="s">
        <v>30</v>
      </c>
      <c r="E13" s="61" t="s">
        <v>38</v>
      </c>
      <c r="F13" s="56" t="s">
        <v>16</v>
      </c>
      <c r="G13" s="61"/>
      <c r="H13" s="63">
        <v>4</v>
      </c>
      <c r="I13" s="64">
        <v>0</v>
      </c>
      <c r="J13" s="59" t="s">
        <v>8</v>
      </c>
      <c r="K13" s="80">
        <v>1</v>
      </c>
      <c r="L13" s="62">
        <v>1</v>
      </c>
      <c r="M13" s="71" t="s">
        <v>16</v>
      </c>
      <c r="N13" s="71"/>
      <c r="O13" s="70"/>
      <c r="P13" s="50"/>
      <c r="Q13" s="40"/>
      <c r="R13" s="46"/>
    </row>
    <row r="14" spans="1:18" s="10" customFormat="1" x14ac:dyDescent="0.5">
      <c r="A14" s="34"/>
      <c r="B14" s="38">
        <v>6</v>
      </c>
      <c r="C14" s="41" t="s">
        <v>43</v>
      </c>
      <c r="D14" s="45" t="s">
        <v>10</v>
      </c>
      <c r="E14" s="61" t="s">
        <v>36</v>
      </c>
      <c r="F14" s="56" t="s">
        <v>8</v>
      </c>
      <c r="G14" s="61"/>
      <c r="H14" s="63">
        <v>24</v>
      </c>
      <c r="I14" s="64">
        <v>0</v>
      </c>
      <c r="J14" s="59" t="s">
        <v>8</v>
      </c>
      <c r="K14" s="80">
        <v>0</v>
      </c>
      <c r="L14" s="62">
        <v>0</v>
      </c>
      <c r="M14" s="71" t="s">
        <v>16</v>
      </c>
      <c r="N14" s="71"/>
      <c r="O14" s="70"/>
      <c r="P14" s="50"/>
      <c r="Q14" s="40"/>
      <c r="R14" s="46"/>
    </row>
    <row r="15" spans="1:18" s="10" customFormat="1" x14ac:dyDescent="0.5">
      <c r="A15" s="34"/>
      <c r="B15" s="38">
        <v>7</v>
      </c>
      <c r="C15" s="41" t="s">
        <v>44</v>
      </c>
      <c r="D15" s="45" t="s">
        <v>10</v>
      </c>
      <c r="E15" s="61" t="s">
        <v>36</v>
      </c>
      <c r="F15" s="56" t="s">
        <v>8</v>
      </c>
      <c r="G15" s="61"/>
      <c r="H15" s="63">
        <v>20</v>
      </c>
      <c r="I15" s="64">
        <v>0</v>
      </c>
      <c r="J15" s="59" t="s">
        <v>8</v>
      </c>
      <c r="K15" s="80">
        <v>0</v>
      </c>
      <c r="L15" s="62">
        <v>0</v>
      </c>
      <c r="M15" s="71" t="s">
        <v>16</v>
      </c>
      <c r="N15" s="71"/>
      <c r="O15" s="70"/>
      <c r="P15" s="50"/>
      <c r="Q15" s="40"/>
      <c r="R15" s="46"/>
    </row>
    <row r="16" spans="1:18" s="10" customFormat="1" x14ac:dyDescent="0.5">
      <c r="A16" s="34"/>
      <c r="B16" s="38">
        <v>8</v>
      </c>
      <c r="C16" s="41" t="s">
        <v>45</v>
      </c>
      <c r="D16" s="45" t="s">
        <v>10</v>
      </c>
      <c r="E16" s="61" t="s">
        <v>36</v>
      </c>
      <c r="F16" s="56" t="s">
        <v>8</v>
      </c>
      <c r="G16" s="61"/>
      <c r="H16" s="63">
        <v>0</v>
      </c>
      <c r="I16" s="64">
        <v>0</v>
      </c>
      <c r="J16" s="59" t="s">
        <v>8</v>
      </c>
      <c r="K16" s="80">
        <v>0</v>
      </c>
      <c r="L16" s="62">
        <v>0</v>
      </c>
      <c r="M16" s="71" t="s">
        <v>16</v>
      </c>
      <c r="N16" s="71"/>
      <c r="O16" s="70"/>
      <c r="P16" s="50"/>
      <c r="Q16" s="40"/>
      <c r="R16" s="46"/>
    </row>
    <row r="17" spans="1:18" s="10" customFormat="1" x14ac:dyDescent="0.5">
      <c r="A17" s="34"/>
      <c r="B17" s="38">
        <v>9</v>
      </c>
      <c r="C17" s="41" t="s">
        <v>46</v>
      </c>
      <c r="D17" s="45" t="s">
        <v>10</v>
      </c>
      <c r="E17" s="61" t="s">
        <v>36</v>
      </c>
      <c r="F17" s="56" t="s">
        <v>8</v>
      </c>
      <c r="G17" s="61"/>
      <c r="H17" s="63">
        <v>0</v>
      </c>
      <c r="I17" s="64">
        <v>0</v>
      </c>
      <c r="J17" s="59" t="s">
        <v>8</v>
      </c>
      <c r="K17" s="80">
        <v>0</v>
      </c>
      <c r="L17" s="62">
        <v>0</v>
      </c>
      <c r="M17" s="71" t="s">
        <v>16</v>
      </c>
      <c r="N17" s="71"/>
      <c r="O17" s="70"/>
      <c r="P17" s="50"/>
      <c r="Q17" s="40"/>
      <c r="R17" s="46"/>
    </row>
    <row r="18" spans="1:18" s="10" customFormat="1" x14ac:dyDescent="0.5">
      <c r="A18" s="34"/>
      <c r="B18" s="38">
        <v>10</v>
      </c>
      <c r="C18" s="41" t="s">
        <v>47</v>
      </c>
      <c r="D18" s="45" t="s">
        <v>10</v>
      </c>
      <c r="E18" s="61" t="s">
        <v>38</v>
      </c>
      <c r="F18" s="56" t="s">
        <v>8</v>
      </c>
      <c r="G18" s="61"/>
      <c r="H18" s="63">
        <v>0</v>
      </c>
      <c r="I18" s="64">
        <v>0</v>
      </c>
      <c r="J18" s="59" t="s">
        <v>8</v>
      </c>
      <c r="K18" s="80">
        <v>0</v>
      </c>
      <c r="L18" s="62">
        <v>0</v>
      </c>
      <c r="M18" s="71" t="s">
        <v>16</v>
      </c>
      <c r="N18" s="71"/>
      <c r="O18" s="70"/>
      <c r="P18" s="50"/>
      <c r="Q18" s="40"/>
      <c r="R18" s="46"/>
    </row>
    <row r="19" spans="1:18" s="10" customFormat="1" x14ac:dyDescent="0.5">
      <c r="A19" s="34"/>
      <c r="B19" s="38">
        <v>11</v>
      </c>
      <c r="C19" s="41" t="s">
        <v>48</v>
      </c>
      <c r="D19" s="45" t="s">
        <v>10</v>
      </c>
      <c r="E19" s="61" t="s">
        <v>36</v>
      </c>
      <c r="F19" s="56" t="s">
        <v>8</v>
      </c>
      <c r="G19" s="61"/>
      <c r="H19" s="63">
        <v>0</v>
      </c>
      <c r="I19" s="64">
        <v>0</v>
      </c>
      <c r="J19" s="59" t="s">
        <v>8</v>
      </c>
      <c r="K19" s="80">
        <v>0</v>
      </c>
      <c r="L19" s="62">
        <v>0</v>
      </c>
      <c r="M19" s="71" t="s">
        <v>16</v>
      </c>
      <c r="N19" s="71"/>
      <c r="O19" s="70"/>
      <c r="P19" s="50"/>
      <c r="Q19" s="40"/>
      <c r="R19" s="46"/>
    </row>
    <row r="20" spans="1:18" s="10" customFormat="1" x14ac:dyDescent="0.5">
      <c r="A20" s="34"/>
      <c r="B20" s="38">
        <v>12</v>
      </c>
      <c r="C20" s="41" t="s">
        <v>55</v>
      </c>
      <c r="D20" s="45" t="s">
        <v>28</v>
      </c>
      <c r="E20" s="61" t="s">
        <v>36</v>
      </c>
      <c r="F20" s="56" t="s">
        <v>14</v>
      </c>
      <c r="G20" s="61"/>
      <c r="H20" s="63">
        <v>0</v>
      </c>
      <c r="I20" s="64">
        <v>0</v>
      </c>
      <c r="J20" s="59" t="s">
        <v>8</v>
      </c>
      <c r="K20" s="80">
        <v>0</v>
      </c>
      <c r="L20" s="62">
        <v>0</v>
      </c>
      <c r="M20" s="71" t="s">
        <v>16</v>
      </c>
      <c r="N20" s="71"/>
      <c r="O20" s="70"/>
      <c r="P20" s="50"/>
      <c r="Q20" s="40"/>
      <c r="R20" s="46"/>
    </row>
    <row r="21" spans="1:18" s="10" customFormat="1" x14ac:dyDescent="0.5">
      <c r="A21" s="34"/>
      <c r="B21" s="38">
        <v>13</v>
      </c>
      <c r="C21" s="41" t="s">
        <v>76</v>
      </c>
      <c r="D21" s="45"/>
      <c r="E21" s="61"/>
      <c r="F21" s="56"/>
      <c r="G21" s="61"/>
      <c r="H21" s="63">
        <v>0</v>
      </c>
      <c r="I21" s="64">
        <v>0</v>
      </c>
      <c r="J21" s="59"/>
      <c r="K21" s="80">
        <v>0</v>
      </c>
      <c r="L21" s="62">
        <v>0</v>
      </c>
      <c r="M21" s="71"/>
      <c r="N21" s="71"/>
      <c r="O21" s="70"/>
      <c r="P21" s="50"/>
      <c r="Q21" s="40"/>
      <c r="R21" s="46"/>
    </row>
    <row r="22" spans="1:18" s="10" customFormat="1" x14ac:dyDescent="0.5">
      <c r="A22" s="34"/>
      <c r="B22" s="38"/>
      <c r="C22" s="41" t="s">
        <v>80</v>
      </c>
      <c r="D22" s="45"/>
      <c r="E22" s="61"/>
      <c r="F22" s="56"/>
      <c r="G22" s="61"/>
      <c r="H22" s="63">
        <v>0</v>
      </c>
      <c r="I22" s="64">
        <v>0</v>
      </c>
      <c r="J22" s="59"/>
      <c r="K22" s="80">
        <v>0</v>
      </c>
      <c r="L22" s="62">
        <v>0</v>
      </c>
      <c r="M22" s="71"/>
      <c r="N22" s="71"/>
      <c r="O22" s="70"/>
      <c r="P22" s="50"/>
      <c r="Q22" s="40"/>
      <c r="R22" s="46"/>
    </row>
    <row r="23" spans="1:18" s="10" customFormat="1" x14ac:dyDescent="0.5">
      <c r="A23" s="34"/>
      <c r="B23" s="38"/>
      <c r="C23" s="41"/>
      <c r="D23" s="45"/>
      <c r="E23" s="61"/>
      <c r="F23" s="56"/>
      <c r="G23" s="61"/>
      <c r="H23" s="63">
        <v>0</v>
      </c>
      <c r="I23" s="64">
        <v>0</v>
      </c>
      <c r="J23" s="59"/>
      <c r="K23" s="80">
        <v>0</v>
      </c>
      <c r="L23" s="62">
        <v>0</v>
      </c>
      <c r="M23" s="71"/>
      <c r="N23" s="73"/>
      <c r="O23" s="72"/>
      <c r="P23" s="50"/>
      <c r="Q23" s="40"/>
      <c r="R23" s="46"/>
    </row>
    <row r="24" spans="1:18" s="10" customFormat="1" x14ac:dyDescent="0.5">
      <c r="A24" s="34"/>
      <c r="B24" s="38"/>
      <c r="C24" s="41"/>
      <c r="D24" s="45"/>
      <c r="E24" s="61"/>
      <c r="F24" s="56"/>
      <c r="G24" s="61"/>
      <c r="H24" s="63">
        <v>0</v>
      </c>
      <c r="I24" s="64">
        <v>0</v>
      </c>
      <c r="J24" s="59"/>
      <c r="K24" s="80">
        <v>0</v>
      </c>
      <c r="L24" s="62">
        <v>0</v>
      </c>
      <c r="M24" s="71"/>
      <c r="N24" s="73"/>
      <c r="O24" s="72"/>
      <c r="P24" s="50"/>
      <c r="Q24" s="40"/>
      <c r="R24" s="46"/>
    </row>
    <row r="25" spans="1:18" s="10" customFormat="1" x14ac:dyDescent="0.5">
      <c r="A25" s="34"/>
      <c r="B25" s="38"/>
      <c r="C25" s="41"/>
      <c r="D25" s="45"/>
      <c r="E25" s="61"/>
      <c r="F25" s="56"/>
      <c r="G25" s="61"/>
      <c r="H25" s="63">
        <v>0</v>
      </c>
      <c r="I25" s="64">
        <v>0</v>
      </c>
      <c r="J25" s="59"/>
      <c r="K25" s="80">
        <v>0</v>
      </c>
      <c r="L25" s="62">
        <v>0</v>
      </c>
      <c r="M25" s="71"/>
      <c r="N25" s="73"/>
      <c r="O25" s="72"/>
      <c r="P25" s="50"/>
      <c r="Q25" s="40"/>
      <c r="R25" s="46"/>
    </row>
    <row r="26" spans="1:18" s="10" customFormat="1" x14ac:dyDescent="0.5">
      <c r="A26" s="34"/>
      <c r="B26" s="38"/>
      <c r="C26" s="41"/>
      <c r="D26" s="45"/>
      <c r="E26" s="61"/>
      <c r="F26" s="56"/>
      <c r="G26" s="61"/>
      <c r="H26" s="63">
        <v>0</v>
      </c>
      <c r="I26" s="64">
        <v>0</v>
      </c>
      <c r="J26" s="59"/>
      <c r="K26" s="80">
        <v>0</v>
      </c>
      <c r="L26" s="62">
        <v>0</v>
      </c>
      <c r="M26" s="71"/>
      <c r="N26" s="73"/>
      <c r="O26" s="72"/>
      <c r="P26" s="50"/>
      <c r="Q26" s="40"/>
      <c r="R26" s="46"/>
    </row>
    <row r="27" spans="1:18" s="10" customFormat="1" x14ac:dyDescent="0.5">
      <c r="A27" s="34"/>
      <c r="B27" s="38"/>
      <c r="C27" s="41"/>
      <c r="D27" s="45"/>
      <c r="E27" s="61"/>
      <c r="F27" s="56"/>
      <c r="G27" s="61"/>
      <c r="H27" s="63">
        <v>0</v>
      </c>
      <c r="I27" s="64">
        <v>0</v>
      </c>
      <c r="J27" s="59"/>
      <c r="K27" s="80">
        <v>0</v>
      </c>
      <c r="L27" s="62">
        <v>0</v>
      </c>
      <c r="M27" s="71"/>
      <c r="N27" s="73"/>
      <c r="O27" s="72"/>
      <c r="P27" s="50"/>
      <c r="Q27" s="40"/>
      <c r="R27" s="46"/>
    </row>
    <row r="28" spans="1:18" s="10" customFormat="1" x14ac:dyDescent="0.5">
      <c r="A28" s="34"/>
      <c r="B28" s="38"/>
      <c r="C28" s="41"/>
      <c r="D28" s="45"/>
      <c r="E28" s="61"/>
      <c r="F28" s="56"/>
      <c r="G28" s="61"/>
      <c r="H28" s="63">
        <v>0</v>
      </c>
      <c r="I28" s="64">
        <v>0</v>
      </c>
      <c r="J28" s="59"/>
      <c r="K28" s="80">
        <v>0</v>
      </c>
      <c r="L28" s="62">
        <v>0</v>
      </c>
      <c r="M28" s="71"/>
      <c r="N28" s="73"/>
      <c r="O28" s="72"/>
      <c r="P28" s="50"/>
      <c r="Q28" s="40"/>
      <c r="R28" s="46"/>
    </row>
  </sheetData>
  <mergeCells count="12">
    <mergeCell ref="B3:C3"/>
    <mergeCell ref="B8:R8"/>
    <mergeCell ref="J6:L6"/>
    <mergeCell ref="M6:O6"/>
    <mergeCell ref="P6:P7"/>
    <mergeCell ref="Q6:Q7"/>
    <mergeCell ref="R6:R7"/>
    <mergeCell ref="B6:B7"/>
    <mergeCell ref="C6:C7"/>
    <mergeCell ref="D6:D7"/>
    <mergeCell ref="E6:E7"/>
    <mergeCell ref="F6:I6"/>
  </mergeCells>
  <conditionalFormatting sqref="G9:R228 B9:E228 E6">
    <cfRule type="expression" dxfId="91" priority="136">
      <formula>$P6="In-progress"</formula>
    </cfRule>
    <cfRule type="expression" dxfId="90" priority="137">
      <formula>$P6="Done"</formula>
    </cfRule>
  </conditionalFormatting>
  <conditionalFormatting sqref="G9:R28 B9:E28 E6">
    <cfRule type="expression" dxfId="89" priority="135">
      <formula>$P6="Pendding"</formula>
    </cfRule>
  </conditionalFormatting>
  <conditionalFormatting sqref="B8">
    <cfRule type="expression" dxfId="88" priority="131">
      <formula>$P8="Inprogress"</formula>
    </cfRule>
    <cfRule type="expression" dxfId="87" priority="132">
      <formula>$P8="Done"</formula>
    </cfRule>
  </conditionalFormatting>
  <conditionalFormatting sqref="J6">
    <cfRule type="expression" dxfId="86" priority="10">
      <formula>#REF!="In-progress"</formula>
    </cfRule>
    <cfRule type="expression" dxfId="85" priority="11">
      <formula>#REF!="Done"</formula>
    </cfRule>
  </conditionalFormatting>
  <conditionalFormatting sqref="G7:L7">
    <cfRule type="expression" dxfId="84" priority="12">
      <formula>$P6="In-progress"</formula>
    </cfRule>
    <cfRule type="expression" dxfId="83" priority="13">
      <formula>$P6="Done"</formula>
    </cfRule>
  </conditionalFormatting>
  <conditionalFormatting sqref="J6">
    <cfRule type="expression" dxfId="82" priority="14">
      <formula>#REF!="Pendding"</formula>
    </cfRule>
  </conditionalFormatting>
  <conditionalFormatting sqref="G7:L7">
    <cfRule type="expression" dxfId="81" priority="15">
      <formula>$P6="Pendding"</formula>
    </cfRule>
  </conditionalFormatting>
  <conditionalFormatting sqref="M6">
    <cfRule type="expression" dxfId="80" priority="8">
      <formula>$P6="In-progress"</formula>
    </cfRule>
    <cfRule type="expression" dxfId="79" priority="9">
      <formula>$P6="Done"</formula>
    </cfRule>
  </conditionalFormatting>
  <conditionalFormatting sqref="M6">
    <cfRule type="expression" dxfId="78" priority="7">
      <formula>$P6="Pendding"</formula>
    </cfRule>
  </conditionalFormatting>
  <conditionalFormatting sqref="M7:O7">
    <cfRule type="expression" dxfId="77" priority="5">
      <formula>$P7="In-progress"</formula>
    </cfRule>
    <cfRule type="expression" dxfId="76" priority="6">
      <formula>$P7="Done"</formula>
    </cfRule>
  </conditionalFormatting>
  <conditionalFormatting sqref="M7:O7">
    <cfRule type="expression" dxfId="75" priority="4">
      <formula>$P7="Pendding"</formula>
    </cfRule>
  </conditionalFormatting>
  <conditionalFormatting sqref="F9:F228">
    <cfRule type="expression" dxfId="74" priority="2">
      <formula>$P9="In-progress"</formula>
    </cfRule>
    <cfRule type="expression" dxfId="73" priority="3">
      <formula>$P9="Done"</formula>
    </cfRule>
  </conditionalFormatting>
  <conditionalFormatting sqref="F9:F28">
    <cfRule type="expression" dxfId="72" priority="1">
      <formula>$P9="Pendding"</formula>
    </cfRule>
  </conditionalFormatting>
  <dataValidations count="2">
    <dataValidation type="list" allowBlank="1" showInputMessage="1" showErrorMessage="1" sqref="P8">
      <formula1>"Open, Inprogress, Pendding, Done"</formula1>
    </dataValidation>
    <dataValidation type="list" allowBlank="1" showInputMessage="1" showErrorMessage="1" sqref="P9:P28">
      <formula1>"Open, In-progress, Pendding, Done"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'Dropdown List'!$A$3:$A$7</xm:f>
          </x14:formula1>
          <xm:sqref>M9:M28 J9:J28 F9:F28</xm:sqref>
        </x14:dataValidation>
        <x14:dataValidation type="list" allowBlank="1" showInputMessage="1" showErrorMessage="1">
          <x14:formula1>
            <xm:f>'Dropdown List'!$C$3:$C$9</xm:f>
          </x14:formula1>
          <xm:sqref>D20:D28</xm:sqref>
        </x14:dataValidation>
        <x14:dataValidation type="list" allowBlank="1" showInputMessage="1" showErrorMessage="1">
          <x14:formula1>
            <xm:f>'Dropdown List'!$D$3:$D$5</xm:f>
          </x14:formula1>
          <xm:sqref>E9:E28 G9:G28</xm:sqref>
        </x14:dataValidation>
        <x14:dataValidation type="list" allowBlank="1" showInputMessage="1" showErrorMessage="1">
          <x14:formula1>
            <xm:f>'Dropdown List'!$C$3:$C$10</xm:f>
          </x14:formula1>
          <xm:sqref>D9:D19</xm:sqref>
        </x14:dataValidation>
        <x14:dataValidation type="list" allowBlank="1" showInputMessage="1" showErrorMessage="1">
          <x14:formula1>
            <xm:f>'Dropdown List'!$B$3:$B$73</xm:f>
          </x14:formula1>
          <xm:sqref>Q9:Q28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A16" workbookViewId="0">
      <selection activeCell="C27" sqref="C27"/>
    </sheetView>
  </sheetViews>
  <sheetFormatPr defaultColWidth="9.3671875" defaultRowHeight="14.4" x14ac:dyDescent="0.5"/>
  <cols>
    <col min="1" max="1" width="4" style="2" customWidth="1"/>
    <col min="2" max="2" width="5.15625" style="3" customWidth="1"/>
    <col min="3" max="3" width="47.47265625" style="30" customWidth="1"/>
    <col min="4" max="4" width="11.578125" style="42" bestFit="1" customWidth="1"/>
    <col min="5" max="5" width="10.3125" style="42" customWidth="1"/>
    <col min="6" max="6" width="6.1015625" style="42" bestFit="1" customWidth="1"/>
    <col min="7" max="7" width="12.20703125" style="53" bestFit="1" customWidth="1"/>
    <col min="8" max="8" width="15.83984375" style="53" bestFit="1" customWidth="1"/>
    <col min="9" max="9" width="9.62890625" style="53" bestFit="1" customWidth="1"/>
    <col min="10" max="10" width="7" style="53" bestFit="1" customWidth="1"/>
    <col min="11" max="11" width="7.3671875" style="53" customWidth="1"/>
    <col min="12" max="12" width="8.3125" style="53" bestFit="1" customWidth="1"/>
    <col min="13" max="13" width="7.3671875" style="53" customWidth="1"/>
    <col min="14" max="14" width="10.05078125" style="53" customWidth="1"/>
    <col min="15" max="15" width="8.89453125" style="4" customWidth="1"/>
    <col min="16" max="16" width="8.62890625" style="2" bestFit="1" customWidth="1"/>
    <col min="17" max="17" width="52.68359375" style="2" customWidth="1"/>
    <col min="18" max="16384" width="9.3671875" style="2"/>
  </cols>
  <sheetData>
    <row r="1" spans="1:17" ht="9.75" customHeight="1" x14ac:dyDescent="0.5"/>
    <row r="2" spans="1:17" ht="9.75" customHeight="1" x14ac:dyDescent="0.5"/>
    <row r="3" spans="1:17" ht="20.399999999999999" x14ac:dyDescent="0.75">
      <c r="B3" s="84" t="s">
        <v>13</v>
      </c>
      <c r="C3" s="84"/>
      <c r="D3" s="43"/>
      <c r="E3" s="43"/>
      <c r="F3" s="43"/>
      <c r="G3" s="54"/>
      <c r="H3" s="54"/>
      <c r="I3" s="54"/>
      <c r="J3" s="54"/>
      <c r="K3" s="54"/>
      <c r="L3" s="54"/>
      <c r="M3" s="54"/>
      <c r="N3" s="54"/>
      <c r="O3" s="49"/>
      <c r="P3" s="20"/>
      <c r="Q3" s="20"/>
    </row>
    <row r="4" spans="1:17" ht="20.399999999999999" x14ac:dyDescent="0.75">
      <c r="B4" s="78"/>
      <c r="C4" s="78"/>
      <c r="D4" s="43"/>
      <c r="E4" s="43"/>
      <c r="F4" s="43"/>
      <c r="G4" s="54"/>
      <c r="H4" s="54"/>
      <c r="I4" s="54"/>
      <c r="J4" s="54"/>
      <c r="K4" s="54"/>
      <c r="L4" s="54"/>
      <c r="M4" s="54"/>
      <c r="N4" s="54"/>
      <c r="O4" s="49"/>
      <c r="P4" s="20"/>
      <c r="Q4" s="20"/>
    </row>
    <row r="5" spans="1:17" ht="20.399999999999999" x14ac:dyDescent="0.75">
      <c r="B5" s="78"/>
      <c r="C5" s="78"/>
      <c r="D5" s="43"/>
      <c r="E5" s="43"/>
      <c r="F5" s="43"/>
      <c r="G5" s="54"/>
      <c r="H5" s="54"/>
      <c r="I5" s="54"/>
      <c r="J5" s="54"/>
      <c r="K5" s="54"/>
      <c r="L5" s="54"/>
      <c r="M5" s="54"/>
      <c r="N5" s="54"/>
      <c r="O5" s="49"/>
      <c r="P5" s="20"/>
      <c r="Q5" s="20"/>
    </row>
    <row r="6" spans="1:17" ht="14.4" customHeight="1" x14ac:dyDescent="0.5">
      <c r="A6" s="33"/>
      <c r="B6" s="97" t="s">
        <v>5</v>
      </c>
      <c r="C6" s="97" t="s">
        <v>23</v>
      </c>
      <c r="D6" s="94" t="s">
        <v>20</v>
      </c>
      <c r="E6" s="94" t="s">
        <v>7</v>
      </c>
      <c r="F6" s="99" t="s">
        <v>64</v>
      </c>
      <c r="G6" s="100"/>
      <c r="H6" s="101"/>
      <c r="I6" s="88" t="s">
        <v>33</v>
      </c>
      <c r="J6" s="89"/>
      <c r="K6" s="90"/>
      <c r="L6" s="91" t="s">
        <v>68</v>
      </c>
      <c r="M6" s="92"/>
      <c r="N6" s="93"/>
      <c r="O6" s="94" t="s">
        <v>2</v>
      </c>
      <c r="P6" s="94" t="s">
        <v>22</v>
      </c>
      <c r="Q6" s="96" t="s">
        <v>3</v>
      </c>
    </row>
    <row r="7" spans="1:17" ht="12.9" x14ac:dyDescent="0.5">
      <c r="A7" s="33"/>
      <c r="B7" s="98"/>
      <c r="C7" s="98"/>
      <c r="D7" s="95"/>
      <c r="E7" s="95"/>
      <c r="F7" s="74" t="s">
        <v>25</v>
      </c>
      <c r="G7" s="74" t="s">
        <v>65</v>
      </c>
      <c r="H7" s="74" t="s">
        <v>24</v>
      </c>
      <c r="I7" s="76" t="s">
        <v>25</v>
      </c>
      <c r="J7" s="76" t="s">
        <v>66</v>
      </c>
      <c r="K7" s="76" t="s">
        <v>67</v>
      </c>
      <c r="L7" s="75" t="s">
        <v>25</v>
      </c>
      <c r="M7" s="75" t="s">
        <v>66</v>
      </c>
      <c r="N7" s="79" t="s">
        <v>67</v>
      </c>
      <c r="O7" s="95"/>
      <c r="P7" s="95"/>
      <c r="Q7" s="95"/>
    </row>
    <row r="8" spans="1:17" s="10" customFormat="1" ht="15.9" customHeight="1" x14ac:dyDescent="0.5">
      <c r="A8" s="34"/>
      <c r="B8" s="85" t="s">
        <v>12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7"/>
    </row>
    <row r="9" spans="1:17" s="10" customFormat="1" ht="12.9" x14ac:dyDescent="0.5">
      <c r="A9" s="34"/>
      <c r="B9" s="38">
        <v>1</v>
      </c>
      <c r="C9" s="47" t="s">
        <v>18</v>
      </c>
      <c r="D9" s="45" t="s">
        <v>10</v>
      </c>
      <c r="E9" s="56" t="s">
        <v>14</v>
      </c>
      <c r="F9" s="61" t="s">
        <v>36</v>
      </c>
      <c r="G9" s="63">
        <v>8</v>
      </c>
      <c r="H9" s="64">
        <v>8</v>
      </c>
      <c r="I9" s="59" t="s">
        <v>8</v>
      </c>
      <c r="J9" s="62">
        <v>1</v>
      </c>
      <c r="K9" s="62">
        <v>1</v>
      </c>
      <c r="L9" s="71" t="s">
        <v>16</v>
      </c>
      <c r="M9" s="71"/>
      <c r="N9" s="70"/>
      <c r="O9" s="50"/>
      <c r="P9" s="40"/>
      <c r="Q9" s="46" t="s">
        <v>19</v>
      </c>
    </row>
    <row r="10" spans="1:17" s="10" customFormat="1" ht="12.9" x14ac:dyDescent="0.5">
      <c r="A10" s="34"/>
      <c r="B10" s="38">
        <v>2</v>
      </c>
      <c r="C10" s="47" t="s">
        <v>51</v>
      </c>
      <c r="D10" s="45" t="s">
        <v>10</v>
      </c>
      <c r="E10" s="56" t="s">
        <v>14</v>
      </c>
      <c r="F10" s="61"/>
      <c r="G10" s="63">
        <v>24</v>
      </c>
      <c r="H10" s="64">
        <v>24</v>
      </c>
      <c r="I10" s="59"/>
      <c r="J10" s="80"/>
      <c r="K10" s="62"/>
      <c r="L10" s="71" t="s">
        <v>16</v>
      </c>
      <c r="M10" s="71"/>
      <c r="N10" s="70"/>
      <c r="O10" s="50"/>
      <c r="P10" s="40"/>
      <c r="Q10" s="46"/>
    </row>
    <row r="11" spans="1:17" s="10" customFormat="1" ht="12.9" x14ac:dyDescent="0.5">
      <c r="A11" s="34"/>
      <c r="B11" s="38">
        <v>3</v>
      </c>
      <c r="C11" s="41" t="s">
        <v>41</v>
      </c>
      <c r="D11" s="45" t="s">
        <v>32</v>
      </c>
      <c r="E11" s="56" t="s">
        <v>15</v>
      </c>
      <c r="F11" s="61" t="s">
        <v>36</v>
      </c>
      <c r="G11" s="63">
        <v>40</v>
      </c>
      <c r="H11" s="64">
        <v>40</v>
      </c>
      <c r="I11" s="59" t="s">
        <v>8</v>
      </c>
      <c r="J11" s="80">
        <v>4</v>
      </c>
      <c r="K11" s="62">
        <v>4</v>
      </c>
      <c r="L11" s="71" t="s">
        <v>16</v>
      </c>
      <c r="M11" s="71"/>
      <c r="N11" s="70"/>
      <c r="O11" s="50"/>
      <c r="P11" s="40"/>
      <c r="Q11" s="46"/>
    </row>
    <row r="12" spans="1:17" s="10" customFormat="1" ht="12.9" x14ac:dyDescent="0.5">
      <c r="A12" s="34"/>
      <c r="B12" s="38">
        <v>4</v>
      </c>
      <c r="C12" s="41" t="s">
        <v>42</v>
      </c>
      <c r="D12" s="45" t="s">
        <v>10</v>
      </c>
      <c r="E12" s="56" t="s">
        <v>15</v>
      </c>
      <c r="F12" s="61" t="s">
        <v>36</v>
      </c>
      <c r="G12" s="63">
        <v>40</v>
      </c>
      <c r="H12" s="64">
        <v>40</v>
      </c>
      <c r="I12" s="59" t="s">
        <v>8</v>
      </c>
      <c r="J12" s="80">
        <v>8</v>
      </c>
      <c r="K12" s="62">
        <v>8</v>
      </c>
      <c r="L12" s="71" t="s">
        <v>16</v>
      </c>
      <c r="M12" s="71"/>
      <c r="N12" s="70"/>
      <c r="O12" s="50"/>
      <c r="P12" s="40"/>
      <c r="Q12" s="46"/>
    </row>
    <row r="13" spans="1:17" s="10" customFormat="1" ht="12.9" x14ac:dyDescent="0.5">
      <c r="A13" s="34"/>
      <c r="B13" s="38">
        <v>5</v>
      </c>
      <c r="C13" s="41" t="s">
        <v>75</v>
      </c>
      <c r="D13" s="45" t="s">
        <v>30</v>
      </c>
      <c r="E13" s="56" t="s">
        <v>16</v>
      </c>
      <c r="F13" s="61" t="s">
        <v>38</v>
      </c>
      <c r="G13" s="63">
        <v>4</v>
      </c>
      <c r="H13" s="64">
        <v>0</v>
      </c>
      <c r="I13" s="59" t="s">
        <v>8</v>
      </c>
      <c r="J13" s="80">
        <v>1</v>
      </c>
      <c r="K13" s="62">
        <v>1</v>
      </c>
      <c r="L13" s="71" t="s">
        <v>16</v>
      </c>
      <c r="M13" s="71"/>
      <c r="N13" s="70"/>
      <c r="O13" s="50"/>
      <c r="P13" s="40"/>
      <c r="Q13" s="46"/>
    </row>
    <row r="14" spans="1:17" s="10" customFormat="1" ht="12.9" x14ac:dyDescent="0.5">
      <c r="A14" s="34"/>
      <c r="B14" s="38">
        <v>6</v>
      </c>
      <c r="C14" s="41" t="s">
        <v>43</v>
      </c>
      <c r="D14" s="45" t="s">
        <v>10</v>
      </c>
      <c r="E14" s="56" t="s">
        <v>8</v>
      </c>
      <c r="F14" s="61" t="s">
        <v>36</v>
      </c>
      <c r="G14" s="63">
        <v>24</v>
      </c>
      <c r="H14" s="64">
        <v>0</v>
      </c>
      <c r="I14" s="59" t="s">
        <v>8</v>
      </c>
      <c r="J14" s="80">
        <v>0</v>
      </c>
      <c r="K14" s="62">
        <v>0</v>
      </c>
      <c r="L14" s="71" t="s">
        <v>16</v>
      </c>
      <c r="M14" s="71"/>
      <c r="N14" s="70"/>
      <c r="O14" s="50"/>
      <c r="P14" s="40"/>
      <c r="Q14" s="46"/>
    </row>
    <row r="15" spans="1:17" s="10" customFormat="1" ht="12.9" x14ac:dyDescent="0.5">
      <c r="A15" s="34"/>
      <c r="B15" s="38">
        <v>7</v>
      </c>
      <c r="C15" s="41" t="s">
        <v>44</v>
      </c>
      <c r="D15" s="45" t="s">
        <v>10</v>
      </c>
      <c r="E15" s="56" t="s">
        <v>8</v>
      </c>
      <c r="F15" s="61" t="s">
        <v>36</v>
      </c>
      <c r="G15" s="63">
        <v>20</v>
      </c>
      <c r="H15" s="64">
        <v>0</v>
      </c>
      <c r="I15" s="59" t="s">
        <v>8</v>
      </c>
      <c r="J15" s="80">
        <v>0</v>
      </c>
      <c r="K15" s="62">
        <v>0</v>
      </c>
      <c r="L15" s="71" t="s">
        <v>16</v>
      </c>
      <c r="M15" s="71"/>
      <c r="N15" s="70"/>
      <c r="O15" s="50"/>
      <c r="P15" s="40"/>
      <c r="Q15" s="46"/>
    </row>
    <row r="16" spans="1:17" s="10" customFormat="1" ht="12.9" x14ac:dyDescent="0.5">
      <c r="A16" s="34"/>
      <c r="B16" s="38">
        <v>8</v>
      </c>
      <c r="C16" s="41" t="s">
        <v>45</v>
      </c>
      <c r="D16" s="45" t="s">
        <v>10</v>
      </c>
      <c r="E16" s="56" t="s">
        <v>8</v>
      </c>
      <c r="F16" s="61" t="s">
        <v>36</v>
      </c>
      <c r="G16" s="63">
        <v>0</v>
      </c>
      <c r="H16" s="64">
        <v>0</v>
      </c>
      <c r="I16" s="59" t="s">
        <v>8</v>
      </c>
      <c r="J16" s="80">
        <v>0</v>
      </c>
      <c r="K16" s="62">
        <v>0</v>
      </c>
      <c r="L16" s="71" t="s">
        <v>16</v>
      </c>
      <c r="M16" s="71"/>
      <c r="N16" s="70"/>
      <c r="O16" s="50"/>
      <c r="P16" s="40"/>
      <c r="Q16" s="46"/>
    </row>
    <row r="17" spans="1:17" s="10" customFormat="1" ht="12.9" x14ac:dyDescent="0.5">
      <c r="A17" s="34"/>
      <c r="B17" s="38">
        <v>9</v>
      </c>
      <c r="C17" s="41" t="s">
        <v>46</v>
      </c>
      <c r="D17" s="45" t="s">
        <v>10</v>
      </c>
      <c r="E17" s="56" t="s">
        <v>8</v>
      </c>
      <c r="F17" s="61" t="s">
        <v>36</v>
      </c>
      <c r="G17" s="63">
        <v>0</v>
      </c>
      <c r="H17" s="64">
        <v>0</v>
      </c>
      <c r="I17" s="59" t="s">
        <v>8</v>
      </c>
      <c r="J17" s="80">
        <v>0</v>
      </c>
      <c r="K17" s="62">
        <v>0</v>
      </c>
      <c r="L17" s="71" t="s">
        <v>16</v>
      </c>
      <c r="M17" s="71"/>
      <c r="N17" s="70"/>
      <c r="O17" s="50"/>
      <c r="P17" s="40"/>
      <c r="Q17" s="46"/>
    </row>
    <row r="18" spans="1:17" s="10" customFormat="1" ht="12.9" x14ac:dyDescent="0.5">
      <c r="A18" s="34"/>
      <c r="B18" s="38">
        <v>10</v>
      </c>
      <c r="C18" s="41" t="s">
        <v>47</v>
      </c>
      <c r="D18" s="45" t="s">
        <v>10</v>
      </c>
      <c r="E18" s="56" t="s">
        <v>8</v>
      </c>
      <c r="F18" s="61" t="s">
        <v>38</v>
      </c>
      <c r="G18" s="63">
        <v>0</v>
      </c>
      <c r="H18" s="64">
        <v>0</v>
      </c>
      <c r="I18" s="59" t="s">
        <v>8</v>
      </c>
      <c r="J18" s="80">
        <v>0</v>
      </c>
      <c r="K18" s="62">
        <v>0</v>
      </c>
      <c r="L18" s="71" t="s">
        <v>16</v>
      </c>
      <c r="M18" s="71"/>
      <c r="N18" s="70"/>
      <c r="O18" s="50"/>
      <c r="P18" s="40"/>
      <c r="Q18" s="46"/>
    </row>
    <row r="19" spans="1:17" s="10" customFormat="1" ht="12.9" x14ac:dyDescent="0.5">
      <c r="A19" s="34"/>
      <c r="B19" s="38">
        <v>11</v>
      </c>
      <c r="C19" s="41" t="s">
        <v>48</v>
      </c>
      <c r="D19" s="45" t="s">
        <v>10</v>
      </c>
      <c r="E19" s="56" t="s">
        <v>8</v>
      </c>
      <c r="F19" s="61" t="s">
        <v>36</v>
      </c>
      <c r="G19" s="63">
        <v>0</v>
      </c>
      <c r="H19" s="64">
        <v>0</v>
      </c>
      <c r="I19" s="59" t="s">
        <v>8</v>
      </c>
      <c r="J19" s="80">
        <v>0</v>
      </c>
      <c r="K19" s="62">
        <v>0</v>
      </c>
      <c r="L19" s="71" t="s">
        <v>16</v>
      </c>
      <c r="M19" s="71"/>
      <c r="N19" s="70"/>
      <c r="O19" s="50"/>
      <c r="P19" s="40"/>
      <c r="Q19" s="46"/>
    </row>
    <row r="20" spans="1:17" s="10" customFormat="1" ht="12.9" x14ac:dyDescent="0.5">
      <c r="A20" s="34"/>
      <c r="B20" s="38">
        <v>12</v>
      </c>
      <c r="C20" s="41" t="s">
        <v>55</v>
      </c>
      <c r="D20" s="45" t="s">
        <v>28</v>
      </c>
      <c r="E20" s="56" t="s">
        <v>14</v>
      </c>
      <c r="F20" s="61" t="s">
        <v>36</v>
      </c>
      <c r="G20" s="63">
        <v>0</v>
      </c>
      <c r="H20" s="64">
        <v>0</v>
      </c>
      <c r="I20" s="59" t="s">
        <v>8</v>
      </c>
      <c r="J20" s="80">
        <v>0</v>
      </c>
      <c r="K20" s="62">
        <v>0</v>
      </c>
      <c r="L20" s="71" t="s">
        <v>16</v>
      </c>
      <c r="M20" s="71"/>
      <c r="N20" s="70"/>
      <c r="O20" s="50"/>
      <c r="P20" s="40"/>
      <c r="Q20" s="46"/>
    </row>
    <row r="21" spans="1:17" s="10" customFormat="1" ht="12.9" x14ac:dyDescent="0.5">
      <c r="A21" s="34"/>
      <c r="B21" s="38">
        <v>13</v>
      </c>
      <c r="C21" s="41" t="s">
        <v>76</v>
      </c>
      <c r="D21" s="45"/>
      <c r="E21" s="56"/>
      <c r="F21" s="61"/>
      <c r="G21" s="63">
        <v>0</v>
      </c>
      <c r="H21" s="64">
        <v>0</v>
      </c>
      <c r="I21" s="59"/>
      <c r="J21" s="80">
        <v>0</v>
      </c>
      <c r="K21" s="62">
        <v>0</v>
      </c>
      <c r="L21" s="71"/>
      <c r="M21" s="71"/>
      <c r="N21" s="70"/>
      <c r="O21" s="50"/>
      <c r="P21" s="40"/>
      <c r="Q21" s="46"/>
    </row>
    <row r="22" spans="1:17" s="10" customFormat="1" ht="12.9" x14ac:dyDescent="0.5">
      <c r="A22" s="34"/>
      <c r="B22" s="38"/>
      <c r="C22" s="41" t="s">
        <v>80</v>
      </c>
      <c r="D22" s="45"/>
      <c r="E22" s="56"/>
      <c r="F22" s="61"/>
      <c r="G22" s="63">
        <v>0</v>
      </c>
      <c r="H22" s="64">
        <v>0</v>
      </c>
      <c r="I22" s="59"/>
      <c r="J22" s="80">
        <v>0</v>
      </c>
      <c r="K22" s="62">
        <v>0</v>
      </c>
      <c r="L22" s="71"/>
      <c r="M22" s="71"/>
      <c r="N22" s="70"/>
      <c r="O22" s="50"/>
      <c r="P22" s="40"/>
      <c r="Q22" s="46"/>
    </row>
    <row r="23" spans="1:17" s="10" customFormat="1" ht="12.9" x14ac:dyDescent="0.5">
      <c r="A23" s="34"/>
      <c r="B23" s="38"/>
      <c r="C23" s="41"/>
      <c r="D23" s="45"/>
      <c r="E23" s="56"/>
      <c r="F23" s="61"/>
      <c r="G23" s="63"/>
      <c r="H23" s="64"/>
      <c r="I23" s="59"/>
      <c r="J23" s="80"/>
      <c r="K23" s="62"/>
      <c r="L23" s="71"/>
      <c r="M23" s="71"/>
      <c r="N23" s="70"/>
      <c r="O23" s="50"/>
      <c r="P23" s="40"/>
      <c r="Q23" s="46"/>
    </row>
    <row r="24" spans="1:17" s="10" customFormat="1" ht="12.9" x14ac:dyDescent="0.5">
      <c r="A24" s="34"/>
      <c r="B24" s="38">
        <v>1</v>
      </c>
      <c r="C24" s="41" t="s">
        <v>95</v>
      </c>
      <c r="D24" s="45"/>
      <c r="E24" s="56"/>
      <c r="F24" s="61"/>
      <c r="G24" s="63"/>
      <c r="H24" s="64"/>
      <c r="I24" s="59"/>
      <c r="J24" s="80"/>
      <c r="K24" s="62"/>
      <c r="L24" s="71"/>
      <c r="M24" s="71"/>
      <c r="N24" s="70"/>
      <c r="O24" s="50"/>
      <c r="P24" s="40"/>
      <c r="Q24" s="46"/>
    </row>
    <row r="25" spans="1:17" s="10" customFormat="1" ht="12.9" x14ac:dyDescent="0.5">
      <c r="A25" s="34"/>
      <c r="B25" s="38"/>
      <c r="C25" s="41"/>
      <c r="D25" s="45"/>
      <c r="E25" s="56"/>
      <c r="F25" s="61"/>
      <c r="G25" s="63"/>
      <c r="H25" s="64"/>
      <c r="I25" s="59"/>
      <c r="J25" s="80"/>
      <c r="K25" s="62"/>
      <c r="L25" s="71"/>
      <c r="M25" s="71"/>
      <c r="N25" s="70"/>
      <c r="O25" s="50"/>
      <c r="P25" s="40"/>
      <c r="Q25" s="46"/>
    </row>
    <row r="26" spans="1:17" s="10" customFormat="1" ht="12.9" x14ac:dyDescent="0.5">
      <c r="A26" s="34"/>
      <c r="B26" s="38"/>
      <c r="C26" s="41"/>
      <c r="D26" s="45"/>
      <c r="E26" s="56"/>
      <c r="F26" s="61"/>
      <c r="G26" s="63"/>
      <c r="H26" s="64"/>
      <c r="I26" s="59"/>
      <c r="J26" s="80"/>
      <c r="K26" s="62"/>
      <c r="L26" s="71"/>
      <c r="M26" s="71"/>
      <c r="N26" s="70"/>
      <c r="O26" s="50"/>
      <c r="P26" s="40"/>
      <c r="Q26" s="46"/>
    </row>
    <row r="27" spans="1:17" s="10" customFormat="1" ht="12.9" x14ac:dyDescent="0.5">
      <c r="A27" s="34"/>
      <c r="B27" s="38"/>
      <c r="C27" s="41"/>
      <c r="D27" s="45"/>
      <c r="E27" s="56"/>
      <c r="F27" s="61"/>
      <c r="G27" s="63"/>
      <c r="H27" s="64"/>
      <c r="I27" s="59"/>
      <c r="J27" s="80"/>
      <c r="K27" s="62"/>
      <c r="L27" s="71"/>
      <c r="M27" s="71"/>
      <c r="N27" s="70"/>
      <c r="O27" s="50"/>
      <c r="P27" s="40"/>
      <c r="Q27" s="46"/>
    </row>
    <row r="28" spans="1:17" s="10" customFormat="1" ht="12.9" x14ac:dyDescent="0.5">
      <c r="A28" s="34"/>
      <c r="B28" s="38"/>
      <c r="C28" s="41"/>
      <c r="D28" s="45"/>
      <c r="E28" s="56"/>
      <c r="F28" s="61"/>
      <c r="G28" s="63"/>
      <c r="H28" s="64"/>
      <c r="I28" s="59"/>
      <c r="J28" s="80"/>
      <c r="K28" s="62"/>
      <c r="L28" s="71"/>
      <c r="M28" s="71"/>
      <c r="N28" s="70"/>
      <c r="O28" s="50"/>
      <c r="P28" s="40"/>
      <c r="Q28" s="46"/>
    </row>
    <row r="29" spans="1:17" s="10" customFormat="1" ht="12.9" x14ac:dyDescent="0.5">
      <c r="A29" s="34"/>
      <c r="B29" s="38"/>
      <c r="C29" s="41"/>
      <c r="D29" s="45"/>
      <c r="E29" s="56"/>
      <c r="F29" s="61"/>
      <c r="G29" s="63"/>
      <c r="H29" s="64"/>
      <c r="I29" s="59"/>
      <c r="J29" s="80"/>
      <c r="K29" s="62"/>
      <c r="L29" s="71"/>
      <c r="M29" s="71"/>
      <c r="N29" s="70"/>
      <c r="O29" s="50"/>
      <c r="P29" s="40"/>
      <c r="Q29" s="46"/>
    </row>
    <row r="30" spans="1:17" s="10" customFormat="1" ht="12.9" x14ac:dyDescent="0.5">
      <c r="A30" s="34"/>
      <c r="B30" s="38"/>
      <c r="C30" s="41"/>
      <c r="D30" s="45"/>
      <c r="E30" s="56"/>
      <c r="F30" s="61"/>
      <c r="G30" s="63"/>
      <c r="H30" s="64"/>
      <c r="I30" s="59"/>
      <c r="J30" s="80"/>
      <c r="K30" s="62"/>
      <c r="L30" s="71"/>
      <c r="M30" s="71"/>
      <c r="N30" s="70"/>
      <c r="O30" s="50"/>
      <c r="P30" s="40"/>
      <c r="Q30" s="46"/>
    </row>
    <row r="31" spans="1:17" s="10" customFormat="1" ht="12.9" x14ac:dyDescent="0.5">
      <c r="A31" s="34"/>
      <c r="B31" s="38"/>
      <c r="C31" s="41"/>
      <c r="D31" s="45"/>
      <c r="E31" s="56"/>
      <c r="F31" s="61"/>
      <c r="G31" s="63"/>
      <c r="H31" s="64"/>
      <c r="I31" s="59"/>
      <c r="J31" s="80"/>
      <c r="K31" s="62"/>
      <c r="L31" s="71"/>
      <c r="M31" s="71"/>
      <c r="N31" s="70"/>
      <c r="O31" s="50"/>
      <c r="P31" s="40"/>
      <c r="Q31" s="46"/>
    </row>
    <row r="32" spans="1:17" s="10" customFormat="1" ht="12.9" x14ac:dyDescent="0.5">
      <c r="A32" s="34"/>
      <c r="B32" s="38"/>
      <c r="C32" s="41"/>
      <c r="D32" s="45"/>
      <c r="E32" s="56"/>
      <c r="F32" s="61"/>
      <c r="G32" s="63"/>
      <c r="H32" s="64"/>
      <c r="I32" s="59"/>
      <c r="J32" s="80"/>
      <c r="K32" s="62"/>
      <c r="L32" s="71"/>
      <c r="M32" s="71"/>
      <c r="N32" s="70"/>
      <c r="O32" s="50"/>
      <c r="P32" s="40"/>
      <c r="Q32" s="46"/>
    </row>
    <row r="33" spans="1:17" s="10" customFormat="1" ht="12.9" x14ac:dyDescent="0.5">
      <c r="A33" s="34"/>
      <c r="B33" s="38"/>
      <c r="C33" s="41"/>
      <c r="D33" s="45"/>
      <c r="E33" s="56"/>
      <c r="F33" s="61"/>
      <c r="G33" s="63"/>
      <c r="H33" s="64"/>
      <c r="I33" s="59"/>
      <c r="J33" s="80"/>
      <c r="K33" s="62"/>
      <c r="L33" s="71"/>
      <c r="M33" s="71"/>
      <c r="N33" s="70"/>
      <c r="O33" s="50"/>
      <c r="P33" s="40"/>
      <c r="Q33" s="46"/>
    </row>
    <row r="34" spans="1:17" s="10" customFormat="1" ht="12.9" x14ac:dyDescent="0.5">
      <c r="A34" s="34"/>
      <c r="B34" s="38"/>
      <c r="C34" s="41"/>
      <c r="D34" s="45"/>
      <c r="E34" s="56"/>
      <c r="F34" s="61"/>
      <c r="G34" s="63"/>
      <c r="H34" s="64"/>
      <c r="I34" s="59"/>
      <c r="J34" s="80"/>
      <c r="K34" s="62"/>
      <c r="L34" s="71"/>
      <c r="M34" s="71"/>
      <c r="N34" s="70"/>
      <c r="O34" s="50"/>
      <c r="P34" s="40"/>
      <c r="Q34" s="46"/>
    </row>
    <row r="35" spans="1:17" s="10" customFormat="1" ht="12.9" x14ac:dyDescent="0.5">
      <c r="A35" s="34"/>
      <c r="B35" s="38"/>
      <c r="C35" s="41"/>
      <c r="D35" s="45"/>
      <c r="E35" s="56"/>
      <c r="F35" s="61"/>
      <c r="G35" s="63"/>
      <c r="H35" s="64"/>
      <c r="I35" s="59"/>
      <c r="J35" s="80"/>
      <c r="K35" s="62"/>
      <c r="L35" s="71"/>
      <c r="M35" s="71"/>
      <c r="N35" s="70"/>
      <c r="O35" s="50"/>
      <c r="P35" s="40"/>
      <c r="Q35" s="46"/>
    </row>
    <row r="36" spans="1:17" s="10" customFormat="1" ht="12.9" x14ac:dyDescent="0.5">
      <c r="A36" s="34"/>
      <c r="B36" s="38"/>
      <c r="C36" s="41"/>
      <c r="D36" s="45"/>
      <c r="E36" s="56"/>
      <c r="F36" s="61"/>
      <c r="G36" s="63"/>
      <c r="H36" s="64"/>
      <c r="I36" s="59"/>
      <c r="J36" s="80"/>
      <c r="K36" s="62"/>
      <c r="L36" s="71"/>
      <c r="M36" s="71"/>
      <c r="N36" s="70"/>
      <c r="O36" s="50"/>
      <c r="P36" s="40"/>
      <c r="Q36" s="46"/>
    </row>
    <row r="37" spans="1:17" s="10" customFormat="1" ht="12.9" x14ac:dyDescent="0.5">
      <c r="A37" s="34"/>
      <c r="B37" s="38"/>
      <c r="C37" s="41"/>
      <c r="D37" s="45"/>
      <c r="E37" s="56"/>
      <c r="F37" s="61"/>
      <c r="G37" s="63"/>
      <c r="H37" s="64"/>
      <c r="I37" s="59"/>
      <c r="J37" s="80"/>
      <c r="K37" s="62"/>
      <c r="L37" s="71"/>
      <c r="M37" s="71"/>
      <c r="N37" s="70"/>
      <c r="O37" s="50"/>
      <c r="P37" s="40"/>
      <c r="Q37" s="46"/>
    </row>
    <row r="38" spans="1:17" s="10" customFormat="1" ht="12.9" x14ac:dyDescent="0.5">
      <c r="A38" s="34"/>
      <c r="B38" s="38"/>
      <c r="C38" s="41"/>
      <c r="D38" s="45"/>
      <c r="E38" s="56"/>
      <c r="F38" s="61"/>
      <c r="G38" s="63">
        <v>0</v>
      </c>
      <c r="H38" s="64">
        <v>0</v>
      </c>
      <c r="I38" s="59"/>
      <c r="J38" s="80">
        <v>0</v>
      </c>
      <c r="K38" s="62">
        <v>0</v>
      </c>
      <c r="L38" s="71"/>
      <c r="M38" s="73"/>
      <c r="N38" s="72"/>
      <c r="O38" s="50"/>
      <c r="P38" s="40"/>
      <c r="Q38" s="46"/>
    </row>
    <row r="39" spans="1:17" s="10" customFormat="1" ht="15.9" customHeight="1" x14ac:dyDescent="0.5">
      <c r="A39" s="34"/>
      <c r="B39" s="85" t="s">
        <v>93</v>
      </c>
      <c r="C39" s="86"/>
      <c r="D39" s="86"/>
      <c r="E39" s="86"/>
      <c r="F39" s="86"/>
      <c r="G39" s="86">
        <v>0</v>
      </c>
      <c r="H39" s="86">
        <v>0</v>
      </c>
      <c r="I39" s="86"/>
      <c r="J39" s="86">
        <v>0</v>
      </c>
      <c r="K39" s="86">
        <v>0</v>
      </c>
      <c r="L39" s="86"/>
      <c r="M39" s="86"/>
      <c r="N39" s="86"/>
      <c r="O39" s="86"/>
      <c r="P39" s="86"/>
      <c r="Q39" s="87"/>
    </row>
    <row r="40" spans="1:17" s="10" customFormat="1" ht="12.9" x14ac:dyDescent="0.5">
      <c r="A40" s="34"/>
      <c r="B40" s="38">
        <v>1</v>
      </c>
      <c r="C40" s="41" t="s">
        <v>94</v>
      </c>
      <c r="D40" s="45" t="s">
        <v>10</v>
      </c>
      <c r="E40" s="56"/>
      <c r="F40" s="61"/>
      <c r="G40" s="63">
        <v>0</v>
      </c>
      <c r="H40" s="64">
        <v>0</v>
      </c>
      <c r="I40" s="59"/>
      <c r="J40" s="80">
        <v>0</v>
      </c>
      <c r="K40" s="62">
        <v>0</v>
      </c>
      <c r="L40" s="71"/>
      <c r="M40" s="73"/>
      <c r="N40" s="72"/>
      <c r="O40" s="50"/>
      <c r="P40" s="40"/>
      <c r="Q40" s="46"/>
    </row>
    <row r="41" spans="1:17" s="10" customFormat="1" ht="12.9" x14ac:dyDescent="0.5">
      <c r="A41" s="34"/>
      <c r="B41" s="38"/>
      <c r="C41" s="41"/>
      <c r="D41" s="45"/>
      <c r="E41" s="56"/>
      <c r="F41" s="61"/>
      <c r="G41" s="63"/>
      <c r="H41" s="64"/>
      <c r="I41" s="59"/>
      <c r="J41" s="80"/>
      <c r="K41" s="62"/>
      <c r="L41" s="71"/>
      <c r="M41" s="73"/>
      <c r="N41" s="72"/>
      <c r="O41" s="50"/>
      <c r="P41" s="40"/>
      <c r="Q41" s="46"/>
    </row>
    <row r="42" spans="1:17" s="10" customFormat="1" ht="12.9" x14ac:dyDescent="0.5">
      <c r="A42" s="34"/>
      <c r="B42" s="38"/>
      <c r="C42" s="41"/>
      <c r="D42" s="45"/>
      <c r="E42" s="56"/>
      <c r="F42" s="61"/>
      <c r="G42" s="63"/>
      <c r="H42" s="64"/>
      <c r="I42" s="59"/>
      <c r="J42" s="80"/>
      <c r="K42" s="62"/>
      <c r="L42" s="71"/>
      <c r="M42" s="73"/>
      <c r="N42" s="72"/>
      <c r="O42" s="50"/>
      <c r="P42" s="40"/>
      <c r="Q42" s="46"/>
    </row>
    <row r="43" spans="1:17" s="10" customFormat="1" ht="12.9" x14ac:dyDescent="0.5">
      <c r="A43" s="34"/>
      <c r="B43" s="38"/>
      <c r="C43" s="41"/>
      <c r="D43" s="45"/>
      <c r="E43" s="56"/>
      <c r="F43" s="61"/>
      <c r="G43" s="63"/>
      <c r="H43" s="64"/>
      <c r="I43" s="59"/>
      <c r="J43" s="80"/>
      <c r="K43" s="62"/>
      <c r="L43" s="71"/>
      <c r="M43" s="73"/>
      <c r="N43" s="72"/>
      <c r="O43" s="50"/>
      <c r="P43" s="40"/>
      <c r="Q43" s="46"/>
    </row>
    <row r="44" spans="1:17" s="10" customFormat="1" ht="12.9" x14ac:dyDescent="0.5">
      <c r="A44" s="34"/>
      <c r="B44" s="38"/>
      <c r="C44" s="41"/>
      <c r="D44" s="45"/>
      <c r="E44" s="56"/>
      <c r="F44" s="61"/>
      <c r="G44" s="63"/>
      <c r="H44" s="64"/>
      <c r="I44" s="59"/>
      <c r="J44" s="80"/>
      <c r="K44" s="62"/>
      <c r="L44" s="71"/>
      <c r="M44" s="73"/>
      <c r="N44" s="72"/>
      <c r="O44" s="50"/>
      <c r="P44" s="40"/>
      <c r="Q44" s="46"/>
    </row>
    <row r="45" spans="1:17" s="10" customFormat="1" ht="12.9" x14ac:dyDescent="0.5">
      <c r="A45" s="34"/>
      <c r="B45" s="38"/>
      <c r="C45" s="41"/>
      <c r="D45" s="45"/>
      <c r="E45" s="56"/>
      <c r="F45" s="61"/>
      <c r="G45" s="63"/>
      <c r="H45" s="64"/>
      <c r="I45" s="59"/>
      <c r="J45" s="80"/>
      <c r="K45" s="62"/>
      <c r="L45" s="71"/>
      <c r="M45" s="73"/>
      <c r="N45" s="72"/>
      <c r="O45" s="50"/>
      <c r="P45" s="40"/>
      <c r="Q45" s="46"/>
    </row>
    <row r="46" spans="1:17" s="10" customFormat="1" ht="12.9" x14ac:dyDescent="0.5">
      <c r="A46" s="34"/>
      <c r="B46" s="38"/>
      <c r="C46" s="41"/>
      <c r="D46" s="45"/>
      <c r="E46" s="56"/>
      <c r="F46" s="61"/>
      <c r="G46" s="63"/>
      <c r="H46" s="64"/>
      <c r="I46" s="59"/>
      <c r="J46" s="80"/>
      <c r="K46" s="62"/>
      <c r="L46" s="71"/>
      <c r="M46" s="73"/>
      <c r="N46" s="72"/>
      <c r="O46" s="50"/>
      <c r="P46" s="40"/>
      <c r="Q46" s="46"/>
    </row>
    <row r="47" spans="1:17" s="10" customFormat="1" ht="12.9" x14ac:dyDescent="0.5">
      <c r="A47" s="34"/>
      <c r="B47" s="38"/>
      <c r="C47" s="41"/>
      <c r="D47" s="45"/>
      <c r="E47" s="56"/>
      <c r="F47" s="61"/>
      <c r="G47" s="63"/>
      <c r="H47" s="64"/>
      <c r="I47" s="59"/>
      <c r="J47" s="80"/>
      <c r="K47" s="62"/>
      <c r="L47" s="71"/>
      <c r="M47" s="73"/>
      <c r="N47" s="72"/>
      <c r="O47" s="50"/>
      <c r="P47" s="40"/>
      <c r="Q47" s="46"/>
    </row>
    <row r="48" spans="1:17" s="10" customFormat="1" ht="12.9" x14ac:dyDescent="0.5">
      <c r="A48" s="34"/>
      <c r="B48" s="38"/>
      <c r="C48" s="41"/>
      <c r="D48" s="45"/>
      <c r="E48" s="56"/>
      <c r="F48" s="61"/>
      <c r="G48" s="63"/>
      <c r="H48" s="64"/>
      <c r="I48" s="59"/>
      <c r="J48" s="80"/>
      <c r="K48" s="62"/>
      <c r="L48" s="71"/>
      <c r="M48" s="73"/>
      <c r="N48" s="72"/>
      <c r="O48" s="50"/>
      <c r="P48" s="40"/>
      <c r="Q48" s="46"/>
    </row>
    <row r="49" spans="1:17" s="10" customFormat="1" ht="12.9" x14ac:dyDescent="0.5">
      <c r="A49" s="34"/>
      <c r="B49" s="38"/>
      <c r="C49" s="41"/>
      <c r="D49" s="45"/>
      <c r="E49" s="56"/>
      <c r="F49" s="61"/>
      <c r="G49" s="63"/>
      <c r="H49" s="64"/>
      <c r="I49" s="59"/>
      <c r="J49" s="80"/>
      <c r="K49" s="62"/>
      <c r="L49" s="71"/>
      <c r="M49" s="73"/>
      <c r="N49" s="72"/>
      <c r="O49" s="50"/>
      <c r="P49" s="40"/>
      <c r="Q49" s="46"/>
    </row>
    <row r="50" spans="1:17" s="10" customFormat="1" ht="12.9" x14ac:dyDescent="0.5">
      <c r="A50" s="34"/>
      <c r="B50" s="38"/>
      <c r="C50" s="41"/>
      <c r="D50" s="45"/>
      <c r="E50" s="56"/>
      <c r="F50" s="61"/>
      <c r="G50" s="63"/>
      <c r="H50" s="64"/>
      <c r="I50" s="59"/>
      <c r="J50" s="80"/>
      <c r="K50" s="62"/>
      <c r="L50" s="71"/>
      <c r="M50" s="73"/>
      <c r="N50" s="72"/>
      <c r="O50" s="50"/>
      <c r="P50" s="40"/>
      <c r="Q50" s="46"/>
    </row>
    <row r="51" spans="1:17" s="10" customFormat="1" ht="12.9" x14ac:dyDescent="0.5">
      <c r="A51" s="34"/>
      <c r="B51" s="38"/>
      <c r="C51" s="41"/>
      <c r="D51" s="45"/>
      <c r="E51" s="56"/>
      <c r="F51" s="61"/>
      <c r="G51" s="63"/>
      <c r="H51" s="64"/>
      <c r="I51" s="59"/>
      <c r="J51" s="80"/>
      <c r="K51" s="62"/>
      <c r="L51" s="71"/>
      <c r="M51" s="73"/>
      <c r="N51" s="72"/>
      <c r="O51" s="50"/>
      <c r="P51" s="40"/>
      <c r="Q51" s="46"/>
    </row>
    <row r="52" spans="1:17" s="10" customFormat="1" ht="12.9" x14ac:dyDescent="0.5">
      <c r="A52" s="34"/>
      <c r="B52" s="38"/>
      <c r="C52" s="41"/>
      <c r="D52" s="45"/>
      <c r="E52" s="56"/>
      <c r="F52" s="61"/>
      <c r="G52" s="63"/>
      <c r="H52" s="64"/>
      <c r="I52" s="59"/>
      <c r="J52" s="80"/>
      <c r="K52" s="62"/>
      <c r="L52" s="71"/>
      <c r="M52" s="73"/>
      <c r="N52" s="72"/>
      <c r="O52" s="50"/>
      <c r="P52" s="40"/>
      <c r="Q52" s="46"/>
    </row>
    <row r="53" spans="1:17" s="10" customFormat="1" ht="12.9" x14ac:dyDescent="0.5">
      <c r="A53" s="34"/>
      <c r="B53" s="38"/>
      <c r="C53" s="41"/>
      <c r="D53" s="45"/>
      <c r="E53" s="56"/>
      <c r="F53" s="61"/>
      <c r="G53" s="63"/>
      <c r="H53" s="64"/>
      <c r="I53" s="59"/>
      <c r="J53" s="80"/>
      <c r="K53" s="62"/>
      <c r="L53" s="71"/>
      <c r="M53" s="73"/>
      <c r="N53" s="72"/>
      <c r="O53" s="50"/>
      <c r="P53" s="40"/>
      <c r="Q53" s="46"/>
    </row>
    <row r="54" spans="1:17" s="10" customFormat="1" ht="12.9" x14ac:dyDescent="0.5">
      <c r="A54" s="34"/>
      <c r="B54" s="38"/>
      <c r="C54" s="41"/>
      <c r="D54" s="45"/>
      <c r="E54" s="56"/>
      <c r="F54" s="61"/>
      <c r="G54" s="63"/>
      <c r="H54" s="64"/>
      <c r="I54" s="59"/>
      <c r="J54" s="80"/>
      <c r="K54" s="62"/>
      <c r="L54" s="71"/>
      <c r="M54" s="73"/>
      <c r="N54" s="72"/>
      <c r="O54" s="50"/>
      <c r="P54" s="40"/>
      <c r="Q54" s="46"/>
    </row>
    <row r="55" spans="1:17" s="10" customFormat="1" ht="12.9" x14ac:dyDescent="0.5">
      <c r="A55" s="34"/>
      <c r="B55" s="38"/>
      <c r="C55" s="41"/>
      <c r="D55" s="45"/>
      <c r="E55" s="56"/>
      <c r="F55" s="61"/>
      <c r="G55" s="63"/>
      <c r="H55" s="64"/>
      <c r="I55" s="59"/>
      <c r="J55" s="80"/>
      <c r="K55" s="62"/>
      <c r="L55" s="71"/>
      <c r="M55" s="73"/>
      <c r="N55" s="72"/>
      <c r="O55" s="50"/>
      <c r="P55" s="40"/>
      <c r="Q55" s="46"/>
    </row>
    <row r="56" spans="1:17" s="10" customFormat="1" ht="12.9" x14ac:dyDescent="0.5">
      <c r="A56" s="34"/>
      <c r="B56" s="38"/>
      <c r="C56" s="41"/>
      <c r="D56" s="45"/>
      <c r="E56" s="56"/>
      <c r="F56" s="61"/>
      <c r="G56" s="63"/>
      <c r="H56" s="64"/>
      <c r="I56" s="59"/>
      <c r="J56" s="80"/>
      <c r="K56" s="62"/>
      <c r="L56" s="71"/>
      <c r="M56" s="73"/>
      <c r="N56" s="72"/>
      <c r="O56" s="50"/>
      <c r="P56" s="40"/>
      <c r="Q56" s="46"/>
    </row>
    <row r="57" spans="1:17" s="10" customFormat="1" ht="12.9" x14ac:dyDescent="0.5">
      <c r="A57" s="34"/>
      <c r="B57" s="38"/>
      <c r="C57" s="41"/>
      <c r="D57" s="45"/>
      <c r="E57" s="56"/>
      <c r="F57" s="61"/>
      <c r="G57" s="63"/>
      <c r="H57" s="64"/>
      <c r="I57" s="59"/>
      <c r="J57" s="80"/>
      <c r="K57" s="62"/>
      <c r="L57" s="71"/>
      <c r="M57" s="73"/>
      <c r="N57" s="72"/>
      <c r="O57" s="50"/>
      <c r="P57" s="40"/>
      <c r="Q57" s="46"/>
    </row>
    <row r="58" spans="1:17" s="10" customFormat="1" ht="12.9" x14ac:dyDescent="0.5">
      <c r="A58" s="34"/>
      <c r="B58" s="38"/>
      <c r="C58" s="41"/>
      <c r="D58" s="45"/>
      <c r="E58" s="56"/>
      <c r="F58" s="61"/>
      <c r="G58" s="63"/>
      <c r="H58" s="64"/>
      <c r="I58" s="59"/>
      <c r="J58" s="80"/>
      <c r="K58" s="62"/>
      <c r="L58" s="71"/>
      <c r="M58" s="73"/>
      <c r="N58" s="72"/>
      <c r="O58" s="50"/>
      <c r="P58" s="40"/>
      <c r="Q58" s="46"/>
    </row>
    <row r="59" spans="1:17" s="10" customFormat="1" ht="12.9" x14ac:dyDescent="0.5">
      <c r="A59" s="34"/>
      <c r="B59" s="38"/>
      <c r="C59" s="41"/>
      <c r="D59" s="45"/>
      <c r="E59" s="56"/>
      <c r="F59" s="61"/>
      <c r="G59" s="63"/>
      <c r="H59" s="64"/>
      <c r="I59" s="59"/>
      <c r="J59" s="80"/>
      <c r="K59" s="62"/>
      <c r="L59" s="71"/>
      <c r="M59" s="73"/>
      <c r="N59" s="72"/>
      <c r="O59" s="50"/>
      <c r="P59" s="40"/>
      <c r="Q59" s="46"/>
    </row>
    <row r="60" spans="1:17" ht="12.9" x14ac:dyDescent="0.5"/>
    <row r="61" spans="1:17" ht="12.9" x14ac:dyDescent="0.5"/>
    <row r="62" spans="1:17" ht="12.9" x14ac:dyDescent="0.5"/>
    <row r="63" spans="1:17" ht="12.9" x14ac:dyDescent="0.5"/>
    <row r="64" spans="1:17" ht="12.9" x14ac:dyDescent="0.5"/>
  </sheetData>
  <mergeCells count="13">
    <mergeCell ref="B39:Q39"/>
    <mergeCell ref="I6:K6"/>
    <mergeCell ref="L6:N6"/>
    <mergeCell ref="O6:O7"/>
    <mergeCell ref="P6:P7"/>
    <mergeCell ref="Q6:Q7"/>
    <mergeCell ref="B8:Q8"/>
    <mergeCell ref="B3:C3"/>
    <mergeCell ref="B6:B7"/>
    <mergeCell ref="C6:C7"/>
    <mergeCell ref="D6:D7"/>
    <mergeCell ref="E6:E7"/>
    <mergeCell ref="F6:H6"/>
  </mergeCells>
  <conditionalFormatting sqref="B40:Q259 B9:Q38">
    <cfRule type="expression" dxfId="71" priority="18">
      <formula>$O9="In-progress"</formula>
    </cfRule>
    <cfRule type="expression" dxfId="70" priority="19">
      <formula>$O9="Done"</formula>
    </cfRule>
  </conditionalFormatting>
  <conditionalFormatting sqref="B40:Q59 B9:Q38">
    <cfRule type="expression" dxfId="69" priority="17">
      <formula>$O9="Pendding"</formula>
    </cfRule>
  </conditionalFormatting>
  <conditionalFormatting sqref="B8">
    <cfRule type="expression" dxfId="68" priority="15">
      <formula>$O8="Inprogress"</formula>
    </cfRule>
    <cfRule type="expression" dxfId="67" priority="16">
      <formula>$O8="Done"</formula>
    </cfRule>
  </conditionalFormatting>
  <conditionalFormatting sqref="F6 I6">
    <cfRule type="expression" dxfId="66" priority="9">
      <formula>#REF!="In-progress"</formula>
    </cfRule>
    <cfRule type="expression" dxfId="65" priority="10">
      <formula>#REF!="Done"</formula>
    </cfRule>
  </conditionalFormatting>
  <conditionalFormatting sqref="F7:K7">
    <cfRule type="expression" dxfId="64" priority="11">
      <formula>$O6="In-progress"</formula>
    </cfRule>
    <cfRule type="expression" dxfId="63" priority="12">
      <formula>$O6="Done"</formula>
    </cfRule>
  </conditionalFormatting>
  <conditionalFormatting sqref="F6 I6">
    <cfRule type="expression" dxfId="62" priority="13">
      <formula>#REF!="Pendding"</formula>
    </cfRule>
  </conditionalFormatting>
  <conditionalFormatting sqref="F7:K7">
    <cfRule type="expression" dxfId="61" priority="14">
      <formula>$O6="Pendding"</formula>
    </cfRule>
  </conditionalFormatting>
  <conditionalFormatting sqref="L6">
    <cfRule type="expression" dxfId="60" priority="7">
      <formula>$O6="In-progress"</formula>
    </cfRule>
    <cfRule type="expression" dxfId="59" priority="8">
      <formula>$O6="Done"</formula>
    </cfRule>
  </conditionalFormatting>
  <conditionalFormatting sqref="L6">
    <cfRule type="expression" dxfId="58" priority="6">
      <formula>$O6="Pendding"</formula>
    </cfRule>
  </conditionalFormatting>
  <conditionalFormatting sqref="L7:N7">
    <cfRule type="expression" dxfId="57" priority="4">
      <formula>$O7="In-progress"</formula>
    </cfRule>
    <cfRule type="expression" dxfId="56" priority="5">
      <formula>$O7="Done"</formula>
    </cfRule>
  </conditionalFormatting>
  <conditionalFormatting sqref="L7:N7">
    <cfRule type="expression" dxfId="55" priority="3">
      <formula>$O7="Pendding"</formula>
    </cfRule>
  </conditionalFormatting>
  <conditionalFormatting sqref="B39">
    <cfRule type="expression" dxfId="54" priority="1">
      <formula>$O39="Inprogress"</formula>
    </cfRule>
    <cfRule type="expression" dxfId="53" priority="2">
      <formula>$O39="Done"</formula>
    </cfRule>
  </conditionalFormatting>
  <dataValidations count="2">
    <dataValidation type="list" allowBlank="1" showInputMessage="1" showErrorMessage="1" sqref="O8">
      <formula1>"Open, Inprogress, Pendding, Done"</formula1>
    </dataValidation>
    <dataValidation type="list" allowBlank="1" showInputMessage="1" showErrorMessage="1" sqref="O9:O59">
      <formula1>"Open, In-progress, Pendding, Done"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'Dropdown List'!$C$3:$C$10</xm:f>
          </x14:formula1>
          <xm:sqref>D9:D19</xm:sqref>
        </x14:dataValidation>
        <x14:dataValidation type="list" allowBlank="1" showInputMessage="1" showErrorMessage="1">
          <x14:formula1>
            <xm:f>'Dropdown List'!$B$3:$B$73</xm:f>
          </x14:formula1>
          <xm:sqref>P9:P59</xm:sqref>
        </x14:dataValidation>
        <x14:dataValidation type="list" allowBlank="1" showInputMessage="1" showErrorMessage="1">
          <x14:formula1>
            <xm:f>'Dropdown List'!$D$3:$D$5</xm:f>
          </x14:formula1>
          <xm:sqref>F9:F59</xm:sqref>
        </x14:dataValidation>
        <x14:dataValidation type="list" allowBlank="1" showInputMessage="1" showErrorMessage="1">
          <x14:formula1>
            <xm:f>'Dropdown List'!$C$3:$C$9</xm:f>
          </x14:formula1>
          <xm:sqref>D20:D59</xm:sqref>
        </x14:dataValidation>
        <x14:dataValidation type="list" allowBlank="1" showInputMessage="1" showErrorMessage="1">
          <x14:formula1>
            <xm:f>'Dropdown List'!$A$3:$A$7</xm:f>
          </x14:formula1>
          <xm:sqref>I9:I59 E9:E59 L9:L59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G14" sqref="G14"/>
    </sheetView>
  </sheetViews>
  <sheetFormatPr defaultColWidth="9.3671875" defaultRowHeight="12.9" x14ac:dyDescent="0.5"/>
  <cols>
    <col min="1" max="1" width="4" style="2" customWidth="1"/>
    <col min="2" max="2" width="5.15625" style="3" customWidth="1"/>
    <col min="3" max="3" width="44.62890625" style="30" customWidth="1"/>
    <col min="4" max="4" width="11.26171875" style="42" customWidth="1"/>
    <col min="5" max="5" width="10.3125" style="42" customWidth="1"/>
    <col min="6" max="6" width="8.578125" style="42" customWidth="1"/>
    <col min="7" max="7" width="12.20703125" style="53" bestFit="1" customWidth="1"/>
    <col min="8" max="8" width="15.83984375" style="53" bestFit="1" customWidth="1"/>
    <col min="9" max="9" width="11.05078125" style="53" customWidth="1"/>
    <col min="10" max="10" width="7" style="53" bestFit="1" customWidth="1"/>
    <col min="11" max="11" width="7.3671875" style="53" customWidth="1"/>
    <col min="12" max="12" width="10.68359375" style="53" bestFit="1" customWidth="1"/>
    <col min="13" max="13" width="7.3671875" style="53" customWidth="1"/>
    <col min="14" max="14" width="10.05078125" style="53" customWidth="1"/>
    <col min="15" max="15" width="8.89453125" style="4" customWidth="1"/>
    <col min="16" max="16" width="8.62890625" style="2" bestFit="1" customWidth="1"/>
    <col min="17" max="17" width="52.68359375" style="2" customWidth="1"/>
    <col min="18" max="16384" width="9.3671875" style="2"/>
  </cols>
  <sheetData>
    <row r="1" spans="1:17" ht="9.75" customHeight="1" x14ac:dyDescent="0.5"/>
    <row r="2" spans="1:17" ht="9.75" customHeight="1" x14ac:dyDescent="0.5"/>
    <row r="3" spans="1:17" ht="20.399999999999999" x14ac:dyDescent="0.75">
      <c r="B3" s="84" t="s">
        <v>54</v>
      </c>
      <c r="C3" s="84"/>
      <c r="D3" s="43"/>
      <c r="E3" s="43"/>
      <c r="F3" s="43"/>
      <c r="G3" s="54"/>
      <c r="H3" s="54"/>
      <c r="I3" s="54"/>
      <c r="J3" s="54"/>
      <c r="K3" s="54"/>
      <c r="L3" s="54"/>
      <c r="M3" s="54"/>
      <c r="N3" s="54"/>
      <c r="O3" s="49"/>
      <c r="P3" s="20"/>
      <c r="Q3" s="20"/>
    </row>
    <row r="4" spans="1:17" ht="20.399999999999999" x14ac:dyDescent="0.75">
      <c r="B4" s="52"/>
      <c r="C4" s="52"/>
      <c r="D4" s="43"/>
      <c r="E4" s="43"/>
      <c r="F4" s="43"/>
      <c r="G4" s="54"/>
      <c r="H4" s="54"/>
      <c r="I4" s="54"/>
      <c r="J4" s="54"/>
      <c r="K4" s="54"/>
      <c r="L4" s="54"/>
      <c r="M4" s="54"/>
      <c r="N4" s="54"/>
      <c r="O4" s="49"/>
      <c r="P4" s="20"/>
      <c r="Q4" s="20"/>
    </row>
    <row r="5" spans="1:17" ht="14.4" customHeight="1" x14ac:dyDescent="0.5">
      <c r="A5" s="33"/>
      <c r="B5" s="97" t="s">
        <v>5</v>
      </c>
      <c r="C5" s="97" t="s">
        <v>23</v>
      </c>
      <c r="D5" s="94" t="s">
        <v>20</v>
      </c>
      <c r="E5" s="94" t="s">
        <v>7</v>
      </c>
      <c r="F5" s="99" t="s">
        <v>64</v>
      </c>
      <c r="G5" s="100"/>
      <c r="H5" s="101"/>
      <c r="I5" s="88" t="s">
        <v>33</v>
      </c>
      <c r="J5" s="89"/>
      <c r="K5" s="90"/>
      <c r="L5" s="91" t="s">
        <v>68</v>
      </c>
      <c r="M5" s="92"/>
      <c r="N5" s="93"/>
      <c r="O5" s="94" t="s">
        <v>2</v>
      </c>
      <c r="P5" s="94" t="s">
        <v>22</v>
      </c>
      <c r="Q5" s="96" t="s">
        <v>3</v>
      </c>
    </row>
    <row r="6" spans="1:17" x14ac:dyDescent="0.5">
      <c r="A6" s="33"/>
      <c r="B6" s="98"/>
      <c r="C6" s="98"/>
      <c r="D6" s="95"/>
      <c r="E6" s="95"/>
      <c r="F6" s="74" t="s">
        <v>25</v>
      </c>
      <c r="G6" s="74" t="s">
        <v>65</v>
      </c>
      <c r="H6" s="74" t="s">
        <v>24</v>
      </c>
      <c r="I6" s="76" t="s">
        <v>25</v>
      </c>
      <c r="J6" s="76" t="s">
        <v>66</v>
      </c>
      <c r="K6" s="76" t="s">
        <v>67</v>
      </c>
      <c r="L6" s="75" t="s">
        <v>25</v>
      </c>
      <c r="M6" s="75" t="s">
        <v>66</v>
      </c>
      <c r="N6" s="77" t="s">
        <v>67</v>
      </c>
      <c r="O6" s="95"/>
      <c r="P6" s="95"/>
      <c r="Q6" s="95"/>
    </row>
    <row r="7" spans="1:17" s="10" customFormat="1" ht="15.9" customHeight="1" x14ac:dyDescent="0.5">
      <c r="A7" s="34"/>
      <c r="B7" s="85" t="s">
        <v>35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</row>
    <row r="8" spans="1:17" s="10" customFormat="1" x14ac:dyDescent="0.5">
      <c r="A8" s="34"/>
      <c r="B8" s="38">
        <v>1</v>
      </c>
      <c r="C8" s="51" t="s">
        <v>39</v>
      </c>
      <c r="D8" s="45" t="s">
        <v>10</v>
      </c>
      <c r="E8" s="56" t="s">
        <v>14</v>
      </c>
      <c r="F8" s="61" t="s">
        <v>37</v>
      </c>
      <c r="G8" s="63">
        <v>8</v>
      </c>
      <c r="H8" s="64">
        <v>8</v>
      </c>
      <c r="I8" s="59" t="s">
        <v>8</v>
      </c>
      <c r="J8" s="62">
        <v>1</v>
      </c>
      <c r="K8" s="62"/>
      <c r="L8" s="72" t="s">
        <v>16</v>
      </c>
      <c r="M8" s="73"/>
      <c r="N8" s="72"/>
      <c r="O8" s="50"/>
      <c r="P8" s="40"/>
      <c r="Q8" s="102" t="s">
        <v>69</v>
      </c>
    </row>
    <row r="9" spans="1:17" s="10" customFormat="1" x14ac:dyDescent="0.5">
      <c r="A9" s="34"/>
      <c r="B9" s="38">
        <v>2</v>
      </c>
      <c r="C9" s="51" t="s">
        <v>40</v>
      </c>
      <c r="D9" s="45" t="s">
        <v>10</v>
      </c>
      <c r="E9" s="56" t="s">
        <v>14</v>
      </c>
      <c r="F9" s="61" t="s">
        <v>37</v>
      </c>
      <c r="G9" s="63">
        <v>8</v>
      </c>
      <c r="H9" s="64">
        <v>8</v>
      </c>
      <c r="I9" s="59" t="s">
        <v>8</v>
      </c>
      <c r="J9" s="62">
        <v>2</v>
      </c>
      <c r="K9" s="62"/>
      <c r="L9" s="72" t="s">
        <v>16</v>
      </c>
      <c r="M9" s="73"/>
      <c r="N9" s="72"/>
      <c r="O9" s="50"/>
      <c r="P9" s="40"/>
      <c r="Q9" s="103"/>
    </row>
    <row r="10" spans="1:17" s="10" customFormat="1" x14ac:dyDescent="0.5">
      <c r="A10" s="34"/>
      <c r="B10" s="38">
        <v>3</v>
      </c>
      <c r="C10" s="51" t="s">
        <v>70</v>
      </c>
      <c r="D10" s="45" t="s">
        <v>10</v>
      </c>
      <c r="E10" s="56" t="s">
        <v>14</v>
      </c>
      <c r="F10" s="61" t="s">
        <v>37</v>
      </c>
      <c r="G10" s="63">
        <v>8</v>
      </c>
      <c r="H10" s="64">
        <v>8</v>
      </c>
      <c r="I10" s="59" t="s">
        <v>8</v>
      </c>
      <c r="J10" s="62"/>
      <c r="K10" s="62"/>
      <c r="L10" s="72" t="s">
        <v>16</v>
      </c>
      <c r="M10" s="73"/>
      <c r="N10" s="72"/>
      <c r="O10" s="50"/>
      <c r="P10" s="40"/>
      <c r="Q10" s="102" t="s">
        <v>79</v>
      </c>
    </row>
    <row r="11" spans="1:17" s="10" customFormat="1" ht="25.8" x14ac:dyDescent="0.5">
      <c r="A11" s="34"/>
      <c r="B11" s="38">
        <v>4</v>
      </c>
      <c r="C11" s="51" t="s">
        <v>71</v>
      </c>
      <c r="D11" s="45" t="s">
        <v>10</v>
      </c>
      <c r="E11" s="56" t="s">
        <v>14</v>
      </c>
      <c r="F11" s="61" t="s">
        <v>37</v>
      </c>
      <c r="G11" s="63">
        <v>8</v>
      </c>
      <c r="H11" s="64">
        <v>8</v>
      </c>
      <c r="I11" s="59" t="s">
        <v>8</v>
      </c>
      <c r="J11" s="62"/>
      <c r="K11" s="62"/>
      <c r="L11" s="72" t="s">
        <v>16</v>
      </c>
      <c r="M11" s="73"/>
      <c r="N11" s="72"/>
      <c r="O11" s="50"/>
      <c r="P11" s="40"/>
      <c r="Q11" s="103"/>
    </row>
    <row r="12" spans="1:17" s="10" customFormat="1" ht="25.8" x14ac:dyDescent="0.5">
      <c r="A12" s="34"/>
      <c r="B12" s="38">
        <v>5</v>
      </c>
      <c r="C12" s="51" t="s">
        <v>77</v>
      </c>
      <c r="D12" s="45" t="s">
        <v>10</v>
      </c>
      <c r="E12" s="56" t="s">
        <v>17</v>
      </c>
      <c r="F12" s="61" t="s">
        <v>37</v>
      </c>
      <c r="G12" s="63">
        <v>8</v>
      </c>
      <c r="H12" s="64">
        <v>8</v>
      </c>
      <c r="I12" s="59" t="s">
        <v>8</v>
      </c>
      <c r="J12" s="62"/>
      <c r="K12" s="62"/>
      <c r="L12" s="72" t="s">
        <v>16</v>
      </c>
      <c r="M12" s="73"/>
      <c r="N12" s="72"/>
      <c r="O12" s="50"/>
      <c r="P12" s="40"/>
      <c r="Q12" s="46"/>
    </row>
    <row r="13" spans="1:17" s="10" customFormat="1" x14ac:dyDescent="0.5">
      <c r="A13" s="34"/>
      <c r="B13" s="38">
        <v>6</v>
      </c>
      <c r="C13" s="51" t="s">
        <v>78</v>
      </c>
      <c r="D13" s="45" t="s">
        <v>10</v>
      </c>
      <c r="E13" s="56" t="s">
        <v>17</v>
      </c>
      <c r="F13" s="61" t="s">
        <v>37</v>
      </c>
      <c r="G13" s="63">
        <v>8</v>
      </c>
      <c r="H13" s="64">
        <v>8</v>
      </c>
      <c r="I13" s="59" t="s">
        <v>8</v>
      </c>
      <c r="J13" s="62"/>
      <c r="K13" s="62"/>
      <c r="L13" s="72" t="s">
        <v>16</v>
      </c>
      <c r="M13" s="73"/>
      <c r="N13" s="72"/>
      <c r="O13" s="50"/>
      <c r="P13" s="40"/>
      <c r="Q13" s="46"/>
    </row>
    <row r="14" spans="1:17" s="10" customFormat="1" x14ac:dyDescent="0.5">
      <c r="A14" s="34"/>
      <c r="B14" s="38"/>
      <c r="C14" s="51"/>
      <c r="D14" s="45"/>
      <c r="E14" s="56"/>
      <c r="F14" s="61"/>
      <c r="G14" s="63"/>
      <c r="H14" s="64"/>
      <c r="I14" s="59"/>
      <c r="J14" s="62"/>
      <c r="K14" s="62"/>
      <c r="L14" s="72"/>
      <c r="M14" s="73"/>
      <c r="N14" s="72"/>
      <c r="O14" s="50"/>
      <c r="P14" s="40"/>
      <c r="Q14" s="46"/>
    </row>
    <row r="15" spans="1:17" s="10" customFormat="1" x14ac:dyDescent="0.5">
      <c r="A15" s="34"/>
      <c r="B15" s="38"/>
      <c r="C15" s="51"/>
      <c r="D15" s="45"/>
      <c r="E15" s="56"/>
      <c r="F15" s="61"/>
      <c r="G15" s="63"/>
      <c r="H15" s="64"/>
      <c r="I15" s="59"/>
      <c r="J15" s="62"/>
      <c r="K15" s="62"/>
      <c r="L15" s="72"/>
      <c r="M15" s="73"/>
      <c r="N15" s="72"/>
      <c r="O15" s="50"/>
      <c r="P15" s="40"/>
      <c r="Q15" s="46"/>
    </row>
  </sheetData>
  <mergeCells count="14">
    <mergeCell ref="B3:C3"/>
    <mergeCell ref="B7:Q7"/>
    <mergeCell ref="B5:B6"/>
    <mergeCell ref="C5:C6"/>
    <mergeCell ref="D5:D6"/>
    <mergeCell ref="E5:E6"/>
    <mergeCell ref="F5:H5"/>
    <mergeCell ref="I5:K5"/>
    <mergeCell ref="L5:N5"/>
    <mergeCell ref="Q10:Q11"/>
    <mergeCell ref="O5:O6"/>
    <mergeCell ref="P5:P6"/>
    <mergeCell ref="Q5:Q6"/>
    <mergeCell ref="Q8:Q9"/>
  </mergeCells>
  <conditionalFormatting sqref="B8:J8 B16:Q215 M12:Q15 M9:P11 L8:Q8 L9:L15 I9:I15 B9:F15">
    <cfRule type="expression" dxfId="52" priority="33">
      <formula>$O8="In-progress"</formula>
    </cfRule>
    <cfRule type="expression" dxfId="51" priority="34">
      <formula>$O8="Done"</formula>
    </cfRule>
  </conditionalFormatting>
  <conditionalFormatting sqref="B8:J8 M12:Q15 M9:P11 L8:Q8 L9:L15 I9:I15 B9:F15">
    <cfRule type="expression" dxfId="50" priority="32">
      <formula>$O8="Pendding"</formula>
    </cfRule>
  </conditionalFormatting>
  <conditionalFormatting sqref="B7">
    <cfRule type="expression" dxfId="49" priority="28">
      <formula>$O7="Inprogress"</formula>
    </cfRule>
    <cfRule type="expression" dxfId="48" priority="29">
      <formula>$O7="Done"</formula>
    </cfRule>
  </conditionalFormatting>
  <conditionalFormatting sqref="F5 I5">
    <cfRule type="expression" dxfId="47" priority="22">
      <formula>#REF!="In-progress"</formula>
    </cfRule>
    <cfRule type="expression" dxfId="46" priority="23">
      <formula>#REF!="Done"</formula>
    </cfRule>
  </conditionalFormatting>
  <conditionalFormatting sqref="F6:K6">
    <cfRule type="expression" dxfId="45" priority="24">
      <formula>$O5="In-progress"</formula>
    </cfRule>
    <cfRule type="expression" dxfId="44" priority="25">
      <formula>$O5="Done"</formula>
    </cfRule>
  </conditionalFormatting>
  <conditionalFormatting sqref="F5 I5">
    <cfRule type="expression" dxfId="43" priority="26">
      <formula>#REF!="Pendding"</formula>
    </cfRule>
  </conditionalFormatting>
  <conditionalFormatting sqref="F6:K6">
    <cfRule type="expression" dxfId="42" priority="27">
      <formula>$O5="Pendding"</formula>
    </cfRule>
  </conditionalFormatting>
  <conditionalFormatting sqref="L5">
    <cfRule type="expression" dxfId="41" priority="20">
      <formula>$O5="In-progress"</formula>
    </cfRule>
    <cfRule type="expression" dxfId="40" priority="21">
      <formula>$O5="Done"</formula>
    </cfRule>
  </conditionalFormatting>
  <conditionalFormatting sqref="L5">
    <cfRule type="expression" dxfId="39" priority="19">
      <formula>$O5="Pendding"</formula>
    </cfRule>
  </conditionalFormatting>
  <conditionalFormatting sqref="L6:N6">
    <cfRule type="expression" dxfId="38" priority="17">
      <formula>$O6="In-progress"</formula>
    </cfRule>
    <cfRule type="expression" dxfId="37" priority="18">
      <formula>$O6="Done"</formula>
    </cfRule>
  </conditionalFormatting>
  <conditionalFormatting sqref="L6:N6">
    <cfRule type="expression" dxfId="36" priority="16">
      <formula>$O6="Pendding"</formula>
    </cfRule>
  </conditionalFormatting>
  <conditionalFormatting sqref="Q10">
    <cfRule type="expression" dxfId="35" priority="14">
      <formula>$O10="In-progress"</formula>
    </cfRule>
    <cfRule type="expression" dxfId="34" priority="15">
      <formula>$O10="Done"</formula>
    </cfRule>
  </conditionalFormatting>
  <conditionalFormatting sqref="Q10">
    <cfRule type="expression" dxfId="33" priority="13">
      <formula>$O10="Pendding"</formula>
    </cfRule>
  </conditionalFormatting>
  <conditionalFormatting sqref="G9:G15">
    <cfRule type="expression" dxfId="32" priority="11">
      <formula>$O9="In-progress"</formula>
    </cfRule>
    <cfRule type="expression" dxfId="31" priority="12">
      <formula>$O9="Done"</formula>
    </cfRule>
  </conditionalFormatting>
  <conditionalFormatting sqref="G9:G15">
    <cfRule type="expression" dxfId="30" priority="10">
      <formula>$O9="Pendding"</formula>
    </cfRule>
  </conditionalFormatting>
  <conditionalFormatting sqref="H9:H15">
    <cfRule type="expression" dxfId="29" priority="8">
      <formula>$O9="In-progress"</formula>
    </cfRule>
    <cfRule type="expression" dxfId="28" priority="9">
      <formula>$O9="Done"</formula>
    </cfRule>
  </conditionalFormatting>
  <conditionalFormatting sqref="H9:H15">
    <cfRule type="expression" dxfId="27" priority="7">
      <formula>$O9="Pendding"</formula>
    </cfRule>
  </conditionalFormatting>
  <conditionalFormatting sqref="J9:J15">
    <cfRule type="expression" dxfId="26" priority="5">
      <formula>$O9="In-progress"</formula>
    </cfRule>
    <cfRule type="expression" dxfId="25" priority="6">
      <formula>$O9="Done"</formula>
    </cfRule>
  </conditionalFormatting>
  <conditionalFormatting sqref="J9:J15">
    <cfRule type="expression" dxfId="24" priority="4">
      <formula>$O9="Pendding"</formula>
    </cfRule>
  </conditionalFormatting>
  <conditionalFormatting sqref="K8:K15">
    <cfRule type="expression" dxfId="23" priority="2">
      <formula>$O8="In-progress"</formula>
    </cfRule>
    <cfRule type="expression" dxfId="22" priority="3">
      <formula>$O8="Done"</formula>
    </cfRule>
  </conditionalFormatting>
  <conditionalFormatting sqref="K8:K15">
    <cfRule type="expression" dxfId="21" priority="1">
      <formula>$O8="Pendding"</formula>
    </cfRule>
  </conditionalFormatting>
  <dataValidations count="1">
    <dataValidation type="list" allowBlank="1" showInputMessage="1" showErrorMessage="1" sqref="O7:O15">
      <formula1>"Open, In-progress, Pendding,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'Dropdown List'!$D$3:$D$5</xm:f>
          </x14:formula1>
          <xm:sqref>F8:F15</xm:sqref>
        </x14:dataValidation>
        <x14:dataValidation type="list" allowBlank="1" showInputMessage="1" showErrorMessage="1">
          <x14:formula1>
            <xm:f>'Dropdown List'!$C$3:$C$9</xm:f>
          </x14:formula1>
          <xm:sqref>D8:D15</xm:sqref>
        </x14:dataValidation>
        <x14:dataValidation type="list" allowBlank="1" showInputMessage="1" showErrorMessage="1">
          <x14:formula1>
            <xm:f>'Dropdown List'!$A$3:$A$7</xm:f>
          </x14:formula1>
          <xm:sqref>E8:E15 L8:L15 I8:I15</xm:sqref>
        </x14:dataValidation>
        <x14:dataValidation type="list" allowBlank="1" showInputMessage="1" showErrorMessage="1">
          <x14:formula1>
            <xm:f>'Dropdown List'!$B$3:$B$73</xm:f>
          </x14:formula1>
          <xm:sqref>P7:P15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10" workbookViewId="0">
      <selection activeCell="C19" sqref="C19"/>
    </sheetView>
  </sheetViews>
  <sheetFormatPr defaultColWidth="9.3671875" defaultRowHeight="12.9" x14ac:dyDescent="0.5"/>
  <cols>
    <col min="1" max="1" width="4" style="2" customWidth="1"/>
    <col min="2" max="2" width="5.15625" style="3" customWidth="1"/>
    <col min="3" max="3" width="47.47265625" style="30" customWidth="1"/>
    <col min="4" max="4" width="10.1015625" style="81" customWidth="1"/>
    <col min="5" max="5" width="11.578125" style="42" bestFit="1" customWidth="1"/>
    <col min="6" max="6" width="9.83984375" style="42" customWidth="1"/>
    <col min="7" max="7" width="10.68359375" style="42" customWidth="1"/>
    <col min="8" max="8" width="12.20703125" style="53" bestFit="1" customWidth="1"/>
    <col min="9" max="9" width="15.83984375" style="53" bestFit="1" customWidth="1"/>
    <col min="10" max="10" width="10.83984375" style="53" customWidth="1"/>
    <col min="11" max="11" width="8.3671875" style="53" customWidth="1"/>
    <col min="12" max="12" width="8.89453125" style="53" customWidth="1"/>
    <col min="13" max="13" width="10.68359375" style="53" bestFit="1" customWidth="1"/>
    <col min="14" max="14" width="7.3671875" style="53" customWidth="1"/>
    <col min="15" max="15" width="10.05078125" style="53" customWidth="1"/>
    <col min="16" max="16" width="8.89453125" style="4" customWidth="1"/>
    <col min="17" max="17" width="8.62890625" style="2" bestFit="1" customWidth="1"/>
    <col min="18" max="18" width="52.68359375" style="2" customWidth="1"/>
    <col min="19" max="16384" width="9.3671875" style="2"/>
  </cols>
  <sheetData>
    <row r="1" spans="1:18" ht="9.75" customHeight="1" x14ac:dyDescent="0.5"/>
    <row r="2" spans="1:18" ht="9.75" customHeight="1" x14ac:dyDescent="0.5"/>
    <row r="3" spans="1:18" ht="20.399999999999999" x14ac:dyDescent="0.75">
      <c r="B3" s="84" t="s">
        <v>60</v>
      </c>
      <c r="C3" s="84"/>
      <c r="D3" s="82"/>
      <c r="E3" s="43"/>
      <c r="F3" s="43"/>
      <c r="G3" s="43"/>
      <c r="H3" s="54"/>
      <c r="I3" s="54"/>
      <c r="J3" s="54"/>
      <c r="K3" s="54"/>
      <c r="L3" s="54"/>
      <c r="M3" s="54"/>
      <c r="N3" s="54"/>
      <c r="O3" s="54"/>
      <c r="P3" s="49"/>
      <c r="Q3" s="20"/>
      <c r="R3" s="20"/>
    </row>
    <row r="4" spans="1:18" ht="20.399999999999999" x14ac:dyDescent="0.75">
      <c r="B4" s="52"/>
      <c r="C4" s="52"/>
      <c r="D4" s="82"/>
      <c r="E4" s="43"/>
      <c r="F4" s="43"/>
      <c r="G4" s="43"/>
      <c r="H4" s="54"/>
      <c r="I4" s="54"/>
      <c r="J4" s="54"/>
      <c r="K4" s="54"/>
      <c r="L4" s="54"/>
      <c r="M4" s="54"/>
      <c r="N4" s="54"/>
      <c r="O4" s="54"/>
      <c r="P4" s="49"/>
      <c r="Q4" s="20"/>
      <c r="R4" s="20"/>
    </row>
    <row r="5" spans="1:18" ht="14.4" customHeight="1" x14ac:dyDescent="0.5">
      <c r="A5" s="33"/>
      <c r="B5" s="97" t="s">
        <v>5</v>
      </c>
      <c r="C5" s="97" t="s">
        <v>23</v>
      </c>
      <c r="D5" s="107" t="s">
        <v>87</v>
      </c>
      <c r="E5" s="94" t="s">
        <v>20</v>
      </c>
      <c r="F5" s="94" t="s">
        <v>7</v>
      </c>
      <c r="G5" s="99" t="s">
        <v>64</v>
      </c>
      <c r="H5" s="100"/>
      <c r="I5" s="101"/>
      <c r="J5" s="88" t="s">
        <v>33</v>
      </c>
      <c r="K5" s="89"/>
      <c r="L5" s="90"/>
      <c r="M5" s="91" t="s">
        <v>68</v>
      </c>
      <c r="N5" s="92"/>
      <c r="O5" s="93"/>
      <c r="P5" s="94" t="s">
        <v>2</v>
      </c>
      <c r="Q5" s="94" t="s">
        <v>22</v>
      </c>
      <c r="R5" s="96" t="s">
        <v>3</v>
      </c>
    </row>
    <row r="6" spans="1:18" x14ac:dyDescent="0.5">
      <c r="A6" s="33"/>
      <c r="B6" s="98"/>
      <c r="C6" s="98"/>
      <c r="D6" s="98"/>
      <c r="E6" s="95"/>
      <c r="F6" s="95"/>
      <c r="G6" s="74" t="s">
        <v>25</v>
      </c>
      <c r="H6" s="74" t="s">
        <v>65</v>
      </c>
      <c r="I6" s="74" t="s">
        <v>24</v>
      </c>
      <c r="J6" s="76" t="s">
        <v>25</v>
      </c>
      <c r="K6" s="76" t="s">
        <v>66</v>
      </c>
      <c r="L6" s="76" t="s">
        <v>67</v>
      </c>
      <c r="M6" s="75" t="s">
        <v>25</v>
      </c>
      <c r="N6" s="75" t="s">
        <v>66</v>
      </c>
      <c r="O6" s="77" t="s">
        <v>67</v>
      </c>
      <c r="P6" s="95"/>
      <c r="Q6" s="95"/>
      <c r="R6" s="95"/>
    </row>
    <row r="7" spans="1:18" s="10" customFormat="1" ht="15.9" customHeight="1" x14ac:dyDescent="0.5">
      <c r="A7" s="34"/>
      <c r="B7" s="85" t="s">
        <v>12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7"/>
    </row>
    <row r="8" spans="1:18" s="10" customFormat="1" ht="15.9" customHeight="1" x14ac:dyDescent="0.5">
      <c r="A8" s="34"/>
      <c r="B8" s="104" t="s">
        <v>81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6"/>
    </row>
    <row r="9" spans="1:18" s="10" customFormat="1" x14ac:dyDescent="0.5">
      <c r="A9" s="34"/>
      <c r="B9" s="38">
        <v>1</v>
      </c>
      <c r="C9" s="47" t="s">
        <v>56</v>
      </c>
      <c r="D9" s="83"/>
      <c r="E9" s="45" t="s">
        <v>11</v>
      </c>
      <c r="F9" s="48" t="s">
        <v>38</v>
      </c>
      <c r="G9" s="56" t="s">
        <v>8</v>
      </c>
      <c r="H9" s="63">
        <v>24</v>
      </c>
      <c r="I9" s="64">
        <v>60</v>
      </c>
      <c r="J9" s="59" t="s">
        <v>8</v>
      </c>
      <c r="K9" s="62">
        <v>0</v>
      </c>
      <c r="L9" s="62">
        <v>0</v>
      </c>
      <c r="M9" s="71" t="s">
        <v>16</v>
      </c>
      <c r="N9" s="71"/>
      <c r="O9" s="70"/>
      <c r="P9" s="50" t="s">
        <v>57</v>
      </c>
      <c r="Q9" s="40"/>
      <c r="R9" s="46" t="s">
        <v>19</v>
      </c>
    </row>
    <row r="10" spans="1:18" s="10" customFormat="1" x14ac:dyDescent="0.5">
      <c r="A10" s="34"/>
      <c r="B10" s="38">
        <v>2</v>
      </c>
      <c r="C10" s="47" t="s">
        <v>59</v>
      </c>
      <c r="D10" s="83"/>
      <c r="E10" s="45" t="s">
        <v>27</v>
      </c>
      <c r="F10" s="48" t="s">
        <v>38</v>
      </c>
      <c r="G10" s="56" t="s">
        <v>8</v>
      </c>
      <c r="H10" s="63"/>
      <c r="I10" s="64"/>
      <c r="J10" s="59" t="s">
        <v>8</v>
      </c>
      <c r="K10" s="62"/>
      <c r="L10" s="62"/>
      <c r="M10" s="71" t="s">
        <v>16</v>
      </c>
      <c r="N10" s="71"/>
      <c r="O10" s="70"/>
      <c r="P10" s="50"/>
      <c r="Q10" s="40"/>
      <c r="R10" s="46"/>
    </row>
    <row r="11" spans="1:18" s="10" customFormat="1" x14ac:dyDescent="0.5">
      <c r="A11" s="34"/>
      <c r="B11" s="38">
        <v>3</v>
      </c>
      <c r="C11" s="41" t="s">
        <v>58</v>
      </c>
      <c r="D11" s="83"/>
      <c r="E11" s="45" t="s">
        <v>10</v>
      </c>
      <c r="F11" s="48" t="s">
        <v>38</v>
      </c>
      <c r="G11" s="56" t="s">
        <v>15</v>
      </c>
      <c r="H11" s="63"/>
      <c r="I11" s="64"/>
      <c r="J11" s="59" t="s">
        <v>8</v>
      </c>
      <c r="K11" s="62"/>
      <c r="L11" s="62"/>
      <c r="M11" s="71" t="s">
        <v>16</v>
      </c>
      <c r="N11" s="71"/>
      <c r="O11" s="70"/>
      <c r="P11" s="50"/>
      <c r="Q11" s="40"/>
      <c r="R11" s="46"/>
    </row>
    <row r="12" spans="1:18" s="10" customFormat="1" x14ac:dyDescent="0.5">
      <c r="A12" s="34"/>
      <c r="B12" s="38">
        <v>4</v>
      </c>
      <c r="C12" s="41" t="s">
        <v>82</v>
      </c>
      <c r="D12" s="83" t="s">
        <v>89</v>
      </c>
      <c r="E12" s="45" t="s">
        <v>10</v>
      </c>
      <c r="F12" s="48"/>
      <c r="G12" s="56"/>
      <c r="H12" s="63"/>
      <c r="I12" s="64"/>
      <c r="J12" s="59"/>
      <c r="K12" s="62"/>
      <c r="L12" s="62"/>
      <c r="M12" s="71"/>
      <c r="N12" s="71"/>
      <c r="O12" s="70"/>
      <c r="P12" s="50"/>
      <c r="Q12" s="40"/>
      <c r="R12" s="46"/>
    </row>
    <row r="13" spans="1:18" s="10" customFormat="1" x14ac:dyDescent="0.5">
      <c r="A13" s="34"/>
      <c r="B13" s="38">
        <v>5</v>
      </c>
      <c r="C13" s="41" t="s">
        <v>83</v>
      </c>
      <c r="D13" s="83" t="s">
        <v>90</v>
      </c>
      <c r="E13" s="45" t="s">
        <v>10</v>
      </c>
      <c r="F13" s="48"/>
      <c r="G13" s="56"/>
      <c r="H13" s="63"/>
      <c r="I13" s="64"/>
      <c r="J13" s="59"/>
      <c r="K13" s="62"/>
      <c r="L13" s="62"/>
      <c r="M13" s="71"/>
      <c r="N13" s="71"/>
      <c r="O13" s="70"/>
      <c r="P13" s="50"/>
      <c r="Q13" s="40"/>
      <c r="R13" s="46"/>
    </row>
    <row r="14" spans="1:18" s="10" customFormat="1" x14ac:dyDescent="0.5">
      <c r="A14" s="34"/>
      <c r="B14" s="38">
        <v>6</v>
      </c>
      <c r="C14" s="41" t="s">
        <v>84</v>
      </c>
      <c r="D14" s="83" t="s">
        <v>89</v>
      </c>
      <c r="E14" s="45" t="s">
        <v>10</v>
      </c>
      <c r="F14" s="48"/>
      <c r="G14" s="56"/>
      <c r="H14" s="63"/>
      <c r="I14" s="64"/>
      <c r="J14" s="59"/>
      <c r="K14" s="62"/>
      <c r="L14" s="62"/>
      <c r="M14" s="71"/>
      <c r="N14" s="71"/>
      <c r="O14" s="70"/>
      <c r="P14" s="50"/>
      <c r="Q14" s="40"/>
      <c r="R14" s="46"/>
    </row>
    <row r="15" spans="1:18" s="10" customFormat="1" x14ac:dyDescent="0.5">
      <c r="A15" s="34"/>
      <c r="B15" s="38">
        <v>7</v>
      </c>
      <c r="C15" s="41" t="s">
        <v>85</v>
      </c>
      <c r="D15" s="83" t="s">
        <v>90</v>
      </c>
      <c r="E15" s="45" t="s">
        <v>10</v>
      </c>
      <c r="F15" s="48"/>
      <c r="G15" s="56"/>
      <c r="H15" s="63"/>
      <c r="I15" s="64"/>
      <c r="J15" s="59"/>
      <c r="K15" s="62"/>
      <c r="L15" s="62"/>
      <c r="M15" s="71"/>
      <c r="N15" s="71"/>
      <c r="O15" s="70"/>
      <c r="P15" s="50"/>
      <c r="Q15" s="40"/>
      <c r="R15" s="46"/>
    </row>
    <row r="16" spans="1:18" s="10" customFormat="1" x14ac:dyDescent="0.5">
      <c r="A16" s="34"/>
      <c r="B16" s="38">
        <v>8</v>
      </c>
      <c r="C16" s="41" t="s">
        <v>86</v>
      </c>
      <c r="D16" s="83" t="s">
        <v>89</v>
      </c>
      <c r="E16" s="45" t="s">
        <v>10</v>
      </c>
      <c r="F16" s="48"/>
      <c r="G16" s="56"/>
      <c r="H16" s="63"/>
      <c r="I16" s="64"/>
      <c r="J16" s="59"/>
      <c r="K16" s="62"/>
      <c r="L16" s="62"/>
      <c r="M16" s="71"/>
      <c r="N16" s="71"/>
      <c r="O16" s="70"/>
      <c r="P16" s="50"/>
      <c r="Q16" s="40"/>
      <c r="R16" s="46"/>
    </row>
    <row r="17" spans="1:18" s="10" customFormat="1" x14ac:dyDescent="0.5">
      <c r="A17" s="34"/>
      <c r="B17" s="38">
        <v>9</v>
      </c>
      <c r="C17" s="41" t="s">
        <v>91</v>
      </c>
      <c r="D17" s="83" t="s">
        <v>89</v>
      </c>
      <c r="E17" s="45" t="s">
        <v>10</v>
      </c>
      <c r="F17" s="48"/>
      <c r="G17" s="56"/>
      <c r="H17" s="63"/>
      <c r="I17" s="64"/>
      <c r="J17" s="59"/>
      <c r="K17" s="62"/>
      <c r="L17" s="62"/>
      <c r="M17" s="71"/>
      <c r="N17" s="71"/>
      <c r="O17" s="70"/>
      <c r="P17" s="50"/>
      <c r="Q17" s="40"/>
      <c r="R17" s="46"/>
    </row>
    <row r="18" spans="1:18" s="10" customFormat="1" x14ac:dyDescent="0.5">
      <c r="A18" s="34"/>
      <c r="B18" s="38">
        <v>10</v>
      </c>
      <c r="C18" s="41" t="s">
        <v>92</v>
      </c>
      <c r="D18" s="83" t="s">
        <v>90</v>
      </c>
      <c r="E18" s="45" t="s">
        <v>10</v>
      </c>
      <c r="F18" s="48"/>
      <c r="G18" s="56"/>
      <c r="H18" s="63"/>
      <c r="I18" s="64"/>
      <c r="J18" s="59"/>
      <c r="K18" s="62"/>
      <c r="L18" s="62"/>
      <c r="M18" s="71"/>
      <c r="N18" s="71"/>
      <c r="O18" s="70"/>
      <c r="P18" s="50"/>
      <c r="Q18" s="40"/>
      <c r="R18" s="46"/>
    </row>
    <row r="19" spans="1:18" s="10" customFormat="1" x14ac:dyDescent="0.5">
      <c r="A19" s="34"/>
      <c r="B19" s="38"/>
      <c r="C19" s="41"/>
      <c r="D19" s="83"/>
      <c r="E19" s="45"/>
      <c r="F19" s="48"/>
      <c r="G19" s="56"/>
      <c r="H19" s="63"/>
      <c r="I19" s="64"/>
      <c r="J19" s="59"/>
      <c r="K19" s="62"/>
      <c r="L19" s="62"/>
      <c r="M19" s="71"/>
      <c r="N19" s="71"/>
      <c r="O19" s="70"/>
      <c r="P19" s="50"/>
      <c r="Q19" s="40"/>
      <c r="R19" s="46"/>
    </row>
    <row r="20" spans="1:18" s="10" customFormat="1" x14ac:dyDescent="0.5">
      <c r="A20" s="34"/>
      <c r="B20" s="38"/>
      <c r="C20" s="41"/>
      <c r="D20" s="83"/>
      <c r="E20" s="45"/>
      <c r="F20" s="48"/>
      <c r="G20" s="56"/>
      <c r="H20" s="63"/>
      <c r="I20" s="64"/>
      <c r="J20" s="59"/>
      <c r="K20" s="62"/>
      <c r="L20" s="62"/>
      <c r="M20" s="71"/>
      <c r="N20" s="71"/>
      <c r="O20" s="70"/>
      <c r="P20" s="50"/>
      <c r="Q20" s="40"/>
      <c r="R20" s="46"/>
    </row>
    <row r="21" spans="1:18" s="10" customFormat="1" x14ac:dyDescent="0.5">
      <c r="A21" s="34"/>
      <c r="B21" s="38"/>
      <c r="C21" s="41"/>
      <c r="D21" s="83"/>
      <c r="E21" s="45"/>
      <c r="F21" s="48"/>
      <c r="G21" s="56"/>
      <c r="H21" s="63"/>
      <c r="I21" s="64"/>
      <c r="J21" s="59"/>
      <c r="K21" s="62"/>
      <c r="L21" s="62"/>
      <c r="M21" s="71"/>
      <c r="N21" s="71"/>
      <c r="O21" s="70"/>
      <c r="P21" s="50"/>
      <c r="Q21" s="40"/>
      <c r="R21" s="46"/>
    </row>
    <row r="22" spans="1:18" s="10" customFormat="1" x14ac:dyDescent="0.5">
      <c r="A22" s="34"/>
      <c r="B22" s="38"/>
      <c r="C22" s="41"/>
      <c r="D22" s="83"/>
      <c r="E22" s="45"/>
      <c r="F22" s="48"/>
      <c r="G22" s="56"/>
      <c r="H22" s="63"/>
      <c r="I22" s="64"/>
      <c r="J22" s="59"/>
      <c r="K22" s="62"/>
      <c r="L22" s="62"/>
      <c r="M22" s="71"/>
      <c r="N22" s="71"/>
      <c r="O22" s="70"/>
      <c r="P22" s="50"/>
      <c r="Q22" s="40"/>
      <c r="R22" s="46"/>
    </row>
    <row r="23" spans="1:18" s="10" customFormat="1" x14ac:dyDescent="0.5">
      <c r="A23" s="34"/>
      <c r="B23" s="38"/>
      <c r="C23" s="41"/>
      <c r="D23" s="83"/>
      <c r="E23" s="45"/>
      <c r="F23" s="48"/>
      <c r="G23" s="56"/>
      <c r="H23" s="63"/>
      <c r="I23" s="64"/>
      <c r="J23" s="59"/>
      <c r="K23" s="62"/>
      <c r="L23" s="62"/>
      <c r="M23" s="71"/>
      <c r="N23" s="71"/>
      <c r="O23" s="70"/>
      <c r="P23" s="50"/>
      <c r="Q23" s="40"/>
      <c r="R23" s="46"/>
    </row>
    <row r="24" spans="1:18" s="10" customFormat="1" x14ac:dyDescent="0.5">
      <c r="A24" s="34"/>
      <c r="B24" s="38"/>
      <c r="C24" s="41"/>
      <c r="D24" s="83"/>
      <c r="E24" s="45"/>
      <c r="F24" s="48"/>
      <c r="G24" s="56"/>
      <c r="H24" s="63"/>
      <c r="I24" s="64"/>
      <c r="J24" s="59"/>
      <c r="K24" s="62"/>
      <c r="L24" s="62"/>
      <c r="M24" s="71"/>
      <c r="N24" s="71"/>
      <c r="O24" s="70"/>
      <c r="P24" s="50"/>
      <c r="Q24" s="40"/>
      <c r="R24" s="46"/>
    </row>
    <row r="25" spans="1:18" s="10" customFormat="1" x14ac:dyDescent="0.5">
      <c r="A25" s="34"/>
      <c r="B25" s="38"/>
      <c r="C25" s="41"/>
      <c r="D25" s="83"/>
      <c r="E25" s="45"/>
      <c r="F25" s="48"/>
      <c r="G25" s="56"/>
      <c r="H25" s="63"/>
      <c r="I25" s="64"/>
      <c r="J25" s="59"/>
      <c r="K25" s="62"/>
      <c r="L25" s="62"/>
      <c r="M25" s="71"/>
      <c r="N25" s="71"/>
      <c r="O25" s="70"/>
      <c r="P25" s="50"/>
      <c r="Q25" s="40"/>
      <c r="R25" s="46"/>
    </row>
    <row r="26" spans="1:18" s="10" customFormat="1" x14ac:dyDescent="0.5">
      <c r="A26" s="34"/>
      <c r="B26" s="38"/>
      <c r="C26" s="41"/>
      <c r="D26" s="83"/>
      <c r="E26" s="45"/>
      <c r="F26" s="48"/>
      <c r="G26" s="56"/>
      <c r="H26" s="63"/>
      <c r="I26" s="64"/>
      <c r="J26" s="59"/>
      <c r="K26" s="62"/>
      <c r="L26" s="62"/>
      <c r="M26" s="71"/>
      <c r="N26" s="71"/>
      <c r="O26" s="70"/>
      <c r="P26" s="50"/>
      <c r="Q26" s="40"/>
      <c r="R26" s="46"/>
    </row>
    <row r="27" spans="1:18" s="10" customFormat="1" x14ac:dyDescent="0.5">
      <c r="A27" s="34"/>
      <c r="B27" s="38"/>
      <c r="C27" s="41"/>
      <c r="D27" s="83"/>
      <c r="E27" s="45"/>
      <c r="F27" s="48"/>
      <c r="G27" s="56"/>
      <c r="H27" s="63"/>
      <c r="I27" s="64"/>
      <c r="J27" s="59"/>
      <c r="K27" s="62"/>
      <c r="L27" s="62"/>
      <c r="M27" s="71"/>
      <c r="N27" s="71"/>
      <c r="O27" s="70"/>
      <c r="P27" s="50"/>
      <c r="Q27" s="40"/>
      <c r="R27" s="46"/>
    </row>
    <row r="28" spans="1:18" s="10" customFormat="1" x14ac:dyDescent="0.5">
      <c r="A28" s="34"/>
      <c r="B28" s="38"/>
      <c r="C28" s="41"/>
      <c r="D28" s="83"/>
      <c r="E28" s="45"/>
      <c r="F28" s="48"/>
      <c r="G28" s="56"/>
      <c r="H28" s="63"/>
      <c r="I28" s="64"/>
      <c r="J28" s="59"/>
      <c r="K28" s="62"/>
      <c r="L28" s="62"/>
      <c r="M28" s="71"/>
      <c r="N28" s="71"/>
      <c r="O28" s="70"/>
      <c r="P28" s="50"/>
      <c r="Q28" s="40"/>
      <c r="R28" s="46"/>
    </row>
    <row r="29" spans="1:18" s="10" customFormat="1" x14ac:dyDescent="0.5">
      <c r="A29" s="34"/>
      <c r="B29" s="38"/>
      <c r="C29" s="41"/>
      <c r="D29" s="83"/>
      <c r="E29" s="45"/>
      <c r="F29" s="48"/>
      <c r="G29" s="56"/>
      <c r="H29" s="63"/>
      <c r="I29" s="64"/>
      <c r="J29" s="59"/>
      <c r="K29" s="62"/>
      <c r="L29" s="62"/>
      <c r="M29" s="71"/>
      <c r="N29" s="71"/>
      <c r="O29" s="70"/>
      <c r="P29" s="50"/>
      <c r="Q29" s="40"/>
      <c r="R29" s="46"/>
    </row>
    <row r="30" spans="1:18" s="10" customFormat="1" x14ac:dyDescent="0.5">
      <c r="A30" s="34"/>
      <c r="B30" s="38"/>
      <c r="C30" s="41"/>
      <c r="D30" s="83"/>
      <c r="E30" s="45"/>
      <c r="F30" s="48"/>
      <c r="G30" s="56"/>
      <c r="H30" s="63"/>
      <c r="I30" s="64"/>
      <c r="J30" s="59"/>
      <c r="K30" s="62"/>
      <c r="L30" s="62"/>
      <c r="M30" s="71"/>
      <c r="N30" s="71"/>
      <c r="O30" s="70"/>
      <c r="P30" s="50"/>
      <c r="Q30" s="40"/>
      <c r="R30" s="46"/>
    </row>
    <row r="31" spans="1:18" s="10" customFormat="1" x14ac:dyDescent="0.5">
      <c r="A31" s="34"/>
      <c r="B31" s="38"/>
      <c r="C31" s="41"/>
      <c r="D31" s="83"/>
      <c r="E31" s="45"/>
      <c r="F31" s="48"/>
      <c r="G31" s="56"/>
      <c r="H31" s="63"/>
      <c r="I31" s="64"/>
      <c r="J31" s="59"/>
      <c r="K31" s="62"/>
      <c r="L31" s="62"/>
      <c r="M31" s="71"/>
      <c r="N31" s="71"/>
      <c r="O31" s="70"/>
      <c r="P31" s="50"/>
      <c r="Q31" s="40"/>
      <c r="R31" s="46"/>
    </row>
    <row r="32" spans="1:18" s="10" customFormat="1" x14ac:dyDescent="0.5">
      <c r="A32" s="34"/>
      <c r="B32" s="38"/>
      <c r="C32" s="41"/>
      <c r="D32" s="83"/>
      <c r="E32" s="45"/>
      <c r="F32" s="48"/>
      <c r="G32" s="56"/>
      <c r="H32" s="63"/>
      <c r="I32" s="64"/>
      <c r="J32" s="59"/>
      <c r="K32" s="62"/>
      <c r="L32" s="62"/>
      <c r="M32" s="71"/>
      <c r="N32" s="71"/>
      <c r="O32" s="70"/>
      <c r="P32" s="50"/>
      <c r="Q32" s="40"/>
      <c r="R32" s="46"/>
    </row>
    <row r="33" spans="1:18" s="10" customFormat="1" x14ac:dyDescent="0.5">
      <c r="A33" s="34"/>
      <c r="B33" s="38">
        <v>4</v>
      </c>
      <c r="C33" s="41" t="s">
        <v>61</v>
      </c>
      <c r="D33" s="83"/>
      <c r="E33" s="45" t="s">
        <v>10</v>
      </c>
      <c r="F33" s="48" t="s">
        <v>38</v>
      </c>
      <c r="G33" s="56" t="s">
        <v>17</v>
      </c>
      <c r="H33" s="63"/>
      <c r="I33" s="64"/>
      <c r="J33" s="59" t="s">
        <v>15</v>
      </c>
      <c r="K33" s="62"/>
      <c r="L33" s="62"/>
      <c r="M33" s="71" t="s">
        <v>16</v>
      </c>
      <c r="N33" s="71"/>
      <c r="O33" s="70"/>
      <c r="P33" s="50"/>
      <c r="Q33" s="40"/>
      <c r="R33" s="46"/>
    </row>
    <row r="34" spans="1:18" s="10" customFormat="1" x14ac:dyDescent="0.5">
      <c r="A34" s="34"/>
      <c r="B34" s="38">
        <v>5</v>
      </c>
      <c r="C34" s="41" t="s">
        <v>62</v>
      </c>
      <c r="D34" s="83"/>
      <c r="E34" s="45" t="s">
        <v>10</v>
      </c>
      <c r="F34" s="48" t="s">
        <v>38</v>
      </c>
      <c r="G34" s="56" t="s">
        <v>17</v>
      </c>
      <c r="H34" s="63"/>
      <c r="I34" s="64"/>
      <c r="J34" s="59" t="s">
        <v>15</v>
      </c>
      <c r="K34" s="62"/>
      <c r="L34" s="62"/>
      <c r="M34" s="71" t="s">
        <v>16</v>
      </c>
      <c r="N34" s="71"/>
      <c r="O34" s="70"/>
      <c r="P34" s="50"/>
      <c r="Q34" s="40"/>
      <c r="R34" s="46"/>
    </row>
    <row r="35" spans="1:18" s="10" customFormat="1" x14ac:dyDescent="0.5">
      <c r="A35" s="34"/>
      <c r="B35" s="38">
        <v>6</v>
      </c>
      <c r="C35" s="41" t="s">
        <v>63</v>
      </c>
      <c r="D35" s="83"/>
      <c r="E35" s="45" t="s">
        <v>10</v>
      </c>
      <c r="F35" s="48" t="s">
        <v>38</v>
      </c>
      <c r="G35" s="56" t="s">
        <v>15</v>
      </c>
      <c r="H35" s="63"/>
      <c r="I35" s="64"/>
      <c r="J35" s="59" t="s">
        <v>15</v>
      </c>
      <c r="K35" s="62"/>
      <c r="L35" s="62"/>
      <c r="M35" s="71" t="s">
        <v>16</v>
      </c>
      <c r="N35" s="71"/>
      <c r="O35" s="70"/>
      <c r="P35" s="50"/>
      <c r="Q35" s="40"/>
      <c r="R35" s="46"/>
    </row>
    <row r="36" spans="1:18" s="10" customFormat="1" x14ac:dyDescent="0.5">
      <c r="A36" s="34"/>
      <c r="B36" s="38">
        <v>7</v>
      </c>
      <c r="C36" s="41" t="s">
        <v>72</v>
      </c>
      <c r="D36" s="83"/>
      <c r="E36" s="45" t="s">
        <v>10</v>
      </c>
      <c r="F36" s="48" t="s">
        <v>38</v>
      </c>
      <c r="G36" s="56" t="s">
        <v>15</v>
      </c>
      <c r="H36" s="63"/>
      <c r="I36" s="64"/>
      <c r="J36" s="59" t="s">
        <v>15</v>
      </c>
      <c r="K36" s="62"/>
      <c r="L36" s="62"/>
      <c r="M36" s="70"/>
      <c r="N36" s="71"/>
      <c r="O36" s="70"/>
      <c r="P36" s="50"/>
      <c r="Q36" s="40"/>
      <c r="R36" s="46"/>
    </row>
    <row r="37" spans="1:18" s="10" customFormat="1" x14ac:dyDescent="0.5">
      <c r="A37" s="34"/>
      <c r="B37" s="38">
        <v>8</v>
      </c>
      <c r="C37" s="41" t="s">
        <v>73</v>
      </c>
      <c r="D37" s="83"/>
      <c r="E37" s="45" t="s">
        <v>10</v>
      </c>
      <c r="F37" s="48" t="s">
        <v>38</v>
      </c>
      <c r="G37" s="56" t="s">
        <v>15</v>
      </c>
      <c r="H37" s="63"/>
      <c r="I37" s="64"/>
      <c r="J37" s="59" t="s">
        <v>15</v>
      </c>
      <c r="K37" s="62"/>
      <c r="L37" s="62"/>
      <c r="M37" s="70"/>
      <c r="N37" s="71"/>
      <c r="O37" s="70"/>
      <c r="P37" s="50"/>
      <c r="Q37" s="40"/>
      <c r="R37" s="46"/>
    </row>
    <row r="38" spans="1:18" s="10" customFormat="1" ht="25.8" x14ac:dyDescent="0.5">
      <c r="A38" s="34"/>
      <c r="B38" s="38">
        <v>9</v>
      </c>
      <c r="C38" s="51" t="s">
        <v>74</v>
      </c>
      <c r="D38" s="83"/>
      <c r="E38" s="45" t="s">
        <v>10</v>
      </c>
      <c r="F38" s="48" t="s">
        <v>38</v>
      </c>
      <c r="G38" s="56" t="s">
        <v>15</v>
      </c>
      <c r="H38" s="63"/>
      <c r="I38" s="64"/>
      <c r="J38" s="59" t="s">
        <v>15</v>
      </c>
      <c r="K38" s="62"/>
      <c r="L38" s="62"/>
      <c r="M38" s="70"/>
      <c r="N38" s="71"/>
      <c r="O38" s="70"/>
      <c r="P38" s="50"/>
      <c r="Q38" s="40"/>
      <c r="R38" s="46"/>
    </row>
    <row r="39" spans="1:18" s="10" customFormat="1" x14ac:dyDescent="0.5">
      <c r="A39" s="34"/>
      <c r="B39" s="38"/>
      <c r="C39" s="41"/>
      <c r="D39" s="83"/>
      <c r="E39" s="45"/>
      <c r="F39" s="48"/>
      <c r="G39" s="56"/>
      <c r="H39" s="63"/>
      <c r="I39" s="64"/>
      <c r="J39" s="59"/>
      <c r="K39" s="62"/>
      <c r="L39" s="62"/>
      <c r="M39" s="70"/>
      <c r="N39" s="71"/>
      <c r="O39" s="70"/>
      <c r="P39" s="50"/>
      <c r="Q39" s="40"/>
      <c r="R39" s="46"/>
    </row>
    <row r="40" spans="1:18" s="10" customFormat="1" x14ac:dyDescent="0.5">
      <c r="A40" s="34"/>
      <c r="B40" s="38"/>
      <c r="C40" s="41"/>
      <c r="D40" s="83"/>
      <c r="E40" s="45"/>
      <c r="F40" s="48"/>
      <c r="G40" s="56"/>
      <c r="H40" s="63"/>
      <c r="I40" s="64"/>
      <c r="J40" s="59"/>
      <c r="K40" s="62"/>
      <c r="L40" s="62"/>
      <c r="M40" s="70"/>
      <c r="N40" s="71"/>
      <c r="O40" s="70"/>
      <c r="P40" s="50"/>
      <c r="Q40" s="40"/>
      <c r="R40" s="46"/>
    </row>
    <row r="41" spans="1:18" s="10" customFormat="1" x14ac:dyDescent="0.5">
      <c r="A41" s="34"/>
      <c r="B41" s="38"/>
      <c r="C41" s="41"/>
      <c r="D41" s="83"/>
      <c r="E41" s="45"/>
      <c r="F41" s="48"/>
      <c r="G41" s="56"/>
      <c r="H41" s="63"/>
      <c r="I41" s="64"/>
      <c r="J41" s="59"/>
      <c r="K41" s="62"/>
      <c r="L41" s="62"/>
      <c r="M41" s="70"/>
      <c r="N41" s="71"/>
      <c r="O41" s="70"/>
      <c r="P41" s="50"/>
      <c r="Q41" s="40"/>
      <c r="R41" s="46"/>
    </row>
    <row r="42" spans="1:18" s="10" customFormat="1" x14ac:dyDescent="0.5">
      <c r="A42" s="34"/>
      <c r="B42" s="38"/>
      <c r="C42" s="41"/>
      <c r="D42" s="83"/>
      <c r="E42" s="45"/>
      <c r="F42" s="48"/>
      <c r="G42" s="56"/>
      <c r="H42" s="63"/>
      <c r="I42" s="64"/>
      <c r="J42" s="59"/>
      <c r="K42" s="62"/>
      <c r="L42" s="62"/>
      <c r="M42" s="70"/>
      <c r="N42" s="71"/>
      <c r="O42" s="70"/>
      <c r="P42" s="50"/>
      <c r="Q42" s="40"/>
      <c r="R42" s="46"/>
    </row>
    <row r="43" spans="1:18" s="10" customFormat="1" x14ac:dyDescent="0.5">
      <c r="A43" s="34"/>
      <c r="B43" s="38"/>
      <c r="C43" s="41"/>
      <c r="D43" s="83"/>
      <c r="E43" s="45"/>
      <c r="F43" s="48"/>
      <c r="G43" s="56"/>
      <c r="H43" s="63"/>
      <c r="I43" s="64"/>
      <c r="J43" s="59"/>
      <c r="K43" s="62"/>
      <c r="L43" s="62"/>
      <c r="M43" s="70"/>
      <c r="N43" s="71"/>
      <c r="O43" s="70"/>
      <c r="P43" s="50"/>
      <c r="Q43" s="40"/>
      <c r="R43" s="46"/>
    </row>
    <row r="44" spans="1:18" s="10" customFormat="1" x14ac:dyDescent="0.5">
      <c r="A44" s="34"/>
      <c r="B44" s="38"/>
      <c r="C44" s="41"/>
      <c r="D44" s="83"/>
      <c r="E44" s="45"/>
      <c r="F44" s="48"/>
      <c r="G44" s="56"/>
      <c r="H44" s="58"/>
      <c r="I44" s="57"/>
      <c r="J44" s="59"/>
      <c r="K44" s="60"/>
      <c r="L44" s="60"/>
      <c r="M44" s="73"/>
      <c r="N44" s="73"/>
      <c r="O44" s="72"/>
      <c r="P44" s="50"/>
      <c r="Q44" s="40"/>
      <c r="R44" s="46"/>
    </row>
    <row r="45" spans="1:18" s="10" customFormat="1" x14ac:dyDescent="0.5">
      <c r="A45" s="34"/>
      <c r="B45" s="38"/>
      <c r="C45" s="41"/>
      <c r="D45" s="83"/>
      <c r="E45" s="45"/>
      <c r="F45" s="48"/>
      <c r="G45" s="56"/>
      <c r="H45" s="58"/>
      <c r="I45" s="57"/>
      <c r="J45" s="59"/>
      <c r="K45" s="60"/>
      <c r="L45" s="60"/>
      <c r="M45" s="73"/>
      <c r="N45" s="73"/>
      <c r="O45" s="72"/>
      <c r="P45" s="50"/>
      <c r="Q45" s="40"/>
      <c r="R45" s="46"/>
    </row>
    <row r="46" spans="1:18" s="10" customFormat="1" x14ac:dyDescent="0.5">
      <c r="A46" s="34"/>
      <c r="B46" s="38"/>
      <c r="C46" s="41"/>
      <c r="D46" s="83"/>
      <c r="E46" s="45"/>
      <c r="F46" s="48"/>
      <c r="G46" s="56"/>
      <c r="H46" s="58"/>
      <c r="I46" s="57"/>
      <c r="J46" s="59"/>
      <c r="K46" s="60"/>
      <c r="L46" s="60"/>
      <c r="M46" s="73"/>
      <c r="N46" s="73"/>
      <c r="O46" s="72"/>
      <c r="P46" s="50"/>
      <c r="Q46" s="40"/>
      <c r="R46" s="46"/>
    </row>
    <row r="47" spans="1:18" s="10" customFormat="1" x14ac:dyDescent="0.5">
      <c r="A47" s="34"/>
      <c r="B47" s="38"/>
      <c r="C47" s="41"/>
      <c r="D47" s="83"/>
      <c r="E47" s="45"/>
      <c r="F47" s="48"/>
      <c r="G47" s="56"/>
      <c r="H47" s="58"/>
      <c r="I47" s="57"/>
      <c r="J47" s="59"/>
      <c r="K47" s="60"/>
      <c r="L47" s="60"/>
      <c r="M47" s="73"/>
      <c r="N47" s="73"/>
      <c r="O47" s="72"/>
      <c r="P47" s="50"/>
      <c r="Q47" s="40"/>
      <c r="R47" s="46"/>
    </row>
    <row r="48" spans="1:18" s="10" customFormat="1" x14ac:dyDescent="0.5">
      <c r="A48" s="34"/>
      <c r="B48" s="38"/>
      <c r="C48" s="41"/>
      <c r="D48" s="83"/>
      <c r="E48" s="45"/>
      <c r="F48" s="48"/>
      <c r="G48" s="56"/>
      <c r="H48" s="58"/>
      <c r="I48" s="57"/>
      <c r="J48" s="59"/>
      <c r="K48" s="60"/>
      <c r="L48" s="60"/>
      <c r="M48" s="73"/>
      <c r="N48" s="73"/>
      <c r="O48" s="72"/>
      <c r="P48" s="50"/>
      <c r="Q48" s="40"/>
      <c r="R48" s="46"/>
    </row>
    <row r="49" spans="1:18" s="10" customFormat="1" x14ac:dyDescent="0.5">
      <c r="A49" s="34"/>
      <c r="B49" s="38"/>
      <c r="C49" s="41"/>
      <c r="D49" s="83"/>
      <c r="E49" s="45"/>
      <c r="F49" s="48"/>
      <c r="G49" s="56"/>
      <c r="H49" s="58"/>
      <c r="I49" s="57"/>
      <c r="J49" s="59"/>
      <c r="K49" s="60"/>
      <c r="L49" s="60"/>
      <c r="M49" s="73"/>
      <c r="N49" s="73"/>
      <c r="O49" s="72"/>
      <c r="P49" s="50"/>
      <c r="Q49" s="40"/>
      <c r="R49" s="46"/>
    </row>
  </sheetData>
  <mergeCells count="14">
    <mergeCell ref="B3:C3"/>
    <mergeCell ref="B7:R7"/>
    <mergeCell ref="E5:E6"/>
    <mergeCell ref="C5:C6"/>
    <mergeCell ref="B5:B6"/>
    <mergeCell ref="F5:F6"/>
    <mergeCell ref="G5:I5"/>
    <mergeCell ref="J5:L5"/>
    <mergeCell ref="P5:P6"/>
    <mergeCell ref="B8:R8"/>
    <mergeCell ref="D5:D6"/>
    <mergeCell ref="Q5:Q6"/>
    <mergeCell ref="R5:R6"/>
    <mergeCell ref="M5:O5"/>
  </mergeCells>
  <conditionalFormatting sqref="B9:R249">
    <cfRule type="expression" dxfId="20" priority="22">
      <formula>$P9="In-progress"</formula>
    </cfRule>
    <cfRule type="expression" dxfId="19" priority="23">
      <formula>$P9="Done"</formula>
    </cfRule>
  </conditionalFormatting>
  <conditionalFormatting sqref="B9:R49">
    <cfRule type="expression" dxfId="18" priority="21">
      <formula>$P9="Pendding"</formula>
    </cfRule>
  </conditionalFormatting>
  <conditionalFormatting sqref="B7:B8">
    <cfRule type="expression" dxfId="17" priority="19">
      <formula>$P7="Inprogress"</formula>
    </cfRule>
    <cfRule type="expression" dxfId="16" priority="20">
      <formula>$P7="Done"</formula>
    </cfRule>
  </conditionalFormatting>
  <conditionalFormatting sqref="G5 J5">
    <cfRule type="expression" dxfId="15" priority="129">
      <formula>#REF!="In-progress"</formula>
    </cfRule>
    <cfRule type="expression" dxfId="14" priority="130">
      <formula>#REF!="Done"</formula>
    </cfRule>
  </conditionalFormatting>
  <conditionalFormatting sqref="G6:L6">
    <cfRule type="expression" dxfId="13" priority="131">
      <formula>$P5="In-progress"</formula>
    </cfRule>
    <cfRule type="expression" dxfId="12" priority="132">
      <formula>$P5="Done"</formula>
    </cfRule>
  </conditionalFormatting>
  <conditionalFormatting sqref="G5 J5">
    <cfRule type="expression" dxfId="11" priority="133">
      <formula>#REF!="Pendding"</formula>
    </cfRule>
  </conditionalFormatting>
  <conditionalFormatting sqref="G6:L6">
    <cfRule type="expression" dxfId="10" priority="134">
      <formula>$P5="Pendding"</formula>
    </cfRule>
  </conditionalFormatting>
  <conditionalFormatting sqref="M5">
    <cfRule type="expression" dxfId="9" priority="5">
      <formula>$P5="In-progress"</formula>
    </cfRule>
    <cfRule type="expression" dxfId="8" priority="6">
      <formula>$P5="Done"</formula>
    </cfRule>
  </conditionalFormatting>
  <conditionalFormatting sqref="M5">
    <cfRule type="expression" dxfId="7" priority="4">
      <formula>$P5="Pendding"</formula>
    </cfRule>
  </conditionalFormatting>
  <conditionalFormatting sqref="M6:O6">
    <cfRule type="expression" dxfId="6" priority="2">
      <formula>$P6="In-progress"</formula>
    </cfRule>
    <cfRule type="expression" dxfId="5" priority="3">
      <formula>$P6="Done"</formula>
    </cfRule>
  </conditionalFormatting>
  <conditionalFormatting sqref="M6:O6">
    <cfRule type="expression" dxfId="4" priority="1">
      <formula>$P6="Pendding"</formula>
    </cfRule>
  </conditionalFormatting>
  <dataValidations count="2">
    <dataValidation type="list" allowBlank="1" showInputMessage="1" showErrorMessage="1" sqref="P9:P49">
      <formula1>"Open, In-progress, Pendding, Done"</formula1>
    </dataValidation>
    <dataValidation type="list" allowBlank="1" showInputMessage="1" showErrorMessage="1" sqref="P7">
      <formula1>"Open, Inprogress, Pendding,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'Dropdown List'!$B$3:$B$73</xm:f>
          </x14:formula1>
          <xm:sqref>Q9:Q49</xm:sqref>
        </x14:dataValidation>
        <x14:dataValidation type="list" allowBlank="1" showInputMessage="1" showErrorMessage="1">
          <x14:formula1>
            <xm:f>'Dropdown List'!$C$3:$C$10</xm:f>
          </x14:formula1>
          <xm:sqref>F39:F40 E10:E40</xm:sqref>
        </x14:dataValidation>
        <x14:dataValidation type="list" allowBlank="1" showInputMessage="1" showErrorMessage="1">
          <x14:formula1>
            <xm:f>'Dropdown List'!$D$3:$D$5</xm:f>
          </x14:formula1>
          <xm:sqref>F9:F38</xm:sqref>
        </x14:dataValidation>
        <x14:dataValidation type="list" allowBlank="1" showInputMessage="1" showErrorMessage="1">
          <x14:formula1>
            <xm:f>'Dropdown List'!$C$3:$C$9</xm:f>
          </x14:formula1>
          <xm:sqref>E41:F49</xm:sqref>
        </x14:dataValidation>
        <x14:dataValidation type="list" allowBlank="1" showInputMessage="1" showErrorMessage="1">
          <x14:formula1>
            <xm:f>'Dropdown List'!$A$3:$A$7</xm:f>
          </x14:formula1>
          <xm:sqref>M9:M35 G9:G49 J9:J49</xm:sqref>
        </x14:dataValidation>
        <x14:dataValidation type="list" allowBlank="1" showInputMessage="1" showErrorMessage="1">
          <x14:formula1>
            <xm:f>'Dropdown List'!$C$3:$C$11</xm:f>
          </x14:formula1>
          <xm:sqref>E9</xm:sqref>
        </x14:dataValidation>
        <x14:dataValidation type="list" allowBlank="1" showInputMessage="1" showErrorMessage="1">
          <x14:formula1>
            <xm:f>'Dropdown List'!$E$3:$E$4</xm:f>
          </x14:formula1>
          <xm:sqref>D9:D49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4"/>
  <sheetViews>
    <sheetView zoomScaleNormal="100" workbookViewId="0">
      <selection activeCell="G16" sqref="G16"/>
    </sheetView>
  </sheetViews>
  <sheetFormatPr defaultColWidth="9.3671875" defaultRowHeight="12.9" x14ac:dyDescent="0.5"/>
  <cols>
    <col min="1" max="1" width="4" style="2" customWidth="1"/>
    <col min="2" max="2" width="7.3671875" style="3" customWidth="1"/>
    <col min="3" max="3" width="11.62890625" style="3" customWidth="1"/>
    <col min="4" max="4" width="11.1015625" style="4" customWidth="1"/>
    <col min="5" max="5" width="11.1015625" style="2" customWidth="1"/>
    <col min="6" max="6" width="13.7890625" style="2" customWidth="1"/>
    <col min="7" max="7" width="15.3671875" style="2" customWidth="1"/>
    <col min="8" max="8" width="71.3671875" style="2" customWidth="1"/>
    <col min="9" max="16384" width="9.3671875" style="2"/>
  </cols>
  <sheetData>
    <row r="1" spans="2:9" ht="9.75" customHeight="1" x14ac:dyDescent="0.5"/>
    <row r="2" spans="2:9" ht="15.6" x14ac:dyDescent="0.6">
      <c r="B2" s="20" t="s">
        <v>3</v>
      </c>
      <c r="C2" s="20"/>
      <c r="D2" s="20"/>
      <c r="E2" s="20"/>
      <c r="F2" s="20"/>
      <c r="G2" s="20"/>
      <c r="H2" s="20"/>
    </row>
    <row r="3" spans="2:9" x14ac:dyDescent="0.5">
      <c r="D3" s="13"/>
      <c r="E3" s="12"/>
      <c r="F3" s="12"/>
      <c r="G3" s="12"/>
      <c r="H3" s="12"/>
    </row>
    <row r="4" spans="2:9" x14ac:dyDescent="0.5">
      <c r="B4" s="25" t="s">
        <v>5</v>
      </c>
      <c r="C4" s="25" t="s">
        <v>6</v>
      </c>
      <c r="D4" s="26" t="s">
        <v>1</v>
      </c>
      <c r="E4" s="26" t="s">
        <v>2</v>
      </c>
      <c r="F4" s="26" t="s">
        <v>0</v>
      </c>
      <c r="G4" s="26" t="s">
        <v>7</v>
      </c>
      <c r="H4" s="26" t="s">
        <v>3</v>
      </c>
      <c r="I4" s="1"/>
    </row>
    <row r="5" spans="2:9" x14ac:dyDescent="0.5">
      <c r="B5" s="22" t="s">
        <v>4</v>
      </c>
      <c r="C5" s="23"/>
      <c r="D5" s="23"/>
      <c r="E5" s="23"/>
      <c r="F5" s="23"/>
      <c r="G5" s="23"/>
      <c r="H5" s="24"/>
      <c r="I5" s="1"/>
    </row>
    <row r="6" spans="2:9" s="11" customFormat="1" ht="15" customHeight="1" x14ac:dyDescent="0.5">
      <c r="B6" s="28"/>
      <c r="C6" s="19"/>
      <c r="D6" s="16"/>
      <c r="E6" s="17"/>
      <c r="F6" s="18"/>
      <c r="G6" s="18"/>
      <c r="H6" s="27"/>
    </row>
    <row r="7" spans="2:9" s="11" customFormat="1" ht="15" customHeight="1" x14ac:dyDescent="0.5">
      <c r="B7" s="28"/>
      <c r="C7" s="19"/>
      <c r="D7" s="16"/>
      <c r="E7" s="17"/>
      <c r="F7" s="18"/>
      <c r="G7" s="18"/>
      <c r="H7" s="15"/>
    </row>
    <row r="8" spans="2:9" s="11" customFormat="1" ht="15" customHeight="1" x14ac:dyDescent="0.5">
      <c r="B8" s="28"/>
      <c r="C8" s="19"/>
      <c r="D8" s="16"/>
      <c r="E8" s="17"/>
      <c r="F8" s="18"/>
      <c r="G8" s="18"/>
      <c r="H8" s="15"/>
    </row>
    <row r="9" spans="2:9" s="11" customFormat="1" ht="15" customHeight="1" x14ac:dyDescent="0.5">
      <c r="B9" s="28"/>
      <c r="C9" s="19"/>
      <c r="D9" s="16"/>
      <c r="E9" s="17"/>
      <c r="F9" s="18"/>
      <c r="G9" s="18"/>
      <c r="H9" s="15"/>
    </row>
    <row r="10" spans="2:9" s="11" customFormat="1" ht="15" customHeight="1" x14ac:dyDescent="0.5">
      <c r="B10" s="28"/>
      <c r="C10" s="19"/>
      <c r="D10" s="16"/>
      <c r="E10" s="17"/>
      <c r="F10" s="18"/>
      <c r="G10" s="18"/>
      <c r="H10" s="15"/>
    </row>
    <row r="11" spans="2:9" s="11" customFormat="1" ht="15" customHeight="1" x14ac:dyDescent="0.5">
      <c r="B11" s="28"/>
      <c r="C11" s="19"/>
      <c r="D11" s="16"/>
      <c r="E11" s="17"/>
      <c r="F11" s="18"/>
      <c r="G11" s="18"/>
      <c r="H11" s="27"/>
    </row>
    <row r="12" spans="2:9" s="11" customFormat="1" ht="15" customHeight="1" x14ac:dyDescent="0.5">
      <c r="B12" s="28"/>
      <c r="C12" s="19"/>
      <c r="D12" s="16"/>
      <c r="E12" s="17"/>
      <c r="F12" s="18"/>
      <c r="G12" s="18"/>
      <c r="H12" s="15"/>
    </row>
    <row r="13" spans="2:9" s="11" customFormat="1" ht="15" customHeight="1" x14ac:dyDescent="0.5">
      <c r="B13" s="28"/>
      <c r="C13" s="19"/>
      <c r="D13" s="16"/>
      <c r="E13" s="17"/>
      <c r="F13" s="18"/>
      <c r="G13" s="18"/>
      <c r="H13" s="15"/>
      <c r="I13" s="29"/>
    </row>
    <row r="14" spans="2:9" s="11" customFormat="1" ht="15" customHeight="1" x14ac:dyDescent="0.5">
      <c r="B14" s="28"/>
      <c r="C14" s="19"/>
      <c r="D14" s="16"/>
      <c r="E14" s="17"/>
      <c r="F14" s="18"/>
      <c r="G14" s="18"/>
      <c r="H14" s="15"/>
    </row>
    <row r="15" spans="2:9" s="11" customFormat="1" ht="15" customHeight="1" x14ac:dyDescent="0.5">
      <c r="B15" s="28"/>
      <c r="C15" s="19"/>
      <c r="D15" s="16"/>
      <c r="E15" s="17"/>
      <c r="F15" s="18"/>
      <c r="G15" s="18"/>
      <c r="H15" s="15"/>
    </row>
    <row r="16" spans="2:9" s="11" customFormat="1" ht="15" customHeight="1" x14ac:dyDescent="0.5">
      <c r="B16" s="28"/>
      <c r="C16" s="19"/>
      <c r="D16" s="16"/>
      <c r="E16" s="17"/>
      <c r="F16" s="18"/>
      <c r="G16" s="18"/>
      <c r="H16" s="15"/>
    </row>
    <row r="17" spans="2:9" s="11" customFormat="1" x14ac:dyDescent="0.5">
      <c r="B17" s="28"/>
      <c r="C17" s="19"/>
      <c r="D17" s="16"/>
      <c r="E17" s="17"/>
      <c r="F17" s="18"/>
      <c r="G17" s="18"/>
      <c r="H17" s="21"/>
    </row>
    <row r="18" spans="2:9" s="11" customFormat="1" ht="15" customHeight="1" x14ac:dyDescent="0.5">
      <c r="B18" s="28"/>
      <c r="C18" s="19"/>
      <c r="D18" s="16"/>
      <c r="E18" s="17"/>
      <c r="F18" s="18"/>
      <c r="G18" s="18"/>
      <c r="H18" s="15"/>
    </row>
    <row r="19" spans="2:9" s="11" customFormat="1" ht="15" customHeight="1" x14ac:dyDescent="0.5">
      <c r="B19" s="28"/>
      <c r="C19" s="19"/>
      <c r="D19" s="16"/>
      <c r="E19" s="17"/>
      <c r="F19" s="18"/>
      <c r="G19" s="18"/>
      <c r="H19" s="27"/>
    </row>
    <row r="20" spans="2:9" s="11" customFormat="1" ht="15" customHeight="1" x14ac:dyDescent="0.5">
      <c r="B20" s="28"/>
      <c r="C20" s="19"/>
      <c r="D20" s="16"/>
      <c r="E20" s="17"/>
      <c r="F20" s="18"/>
      <c r="G20" s="18"/>
      <c r="H20" s="15"/>
    </row>
    <row r="21" spans="2:9" s="11" customFormat="1" ht="15" customHeight="1" x14ac:dyDescent="0.5">
      <c r="B21" s="28"/>
      <c r="C21" s="19"/>
      <c r="D21" s="16"/>
      <c r="E21" s="17"/>
      <c r="F21" s="18"/>
      <c r="G21" s="18"/>
      <c r="H21" s="15"/>
    </row>
    <row r="22" spans="2:9" s="11" customFormat="1" ht="15" customHeight="1" x14ac:dyDescent="0.5">
      <c r="B22" s="28"/>
      <c r="C22" s="19"/>
      <c r="D22" s="16"/>
      <c r="E22" s="17"/>
      <c r="F22" s="18"/>
      <c r="G22" s="18"/>
      <c r="H22" s="15"/>
      <c r="I22" s="29"/>
    </row>
    <row r="23" spans="2:9" s="11" customFormat="1" ht="15" customHeight="1" x14ac:dyDescent="0.5">
      <c r="B23" s="28"/>
      <c r="C23" s="19"/>
      <c r="D23" s="16"/>
      <c r="E23" s="17"/>
      <c r="F23" s="18"/>
      <c r="G23" s="18"/>
      <c r="H23" s="15"/>
    </row>
    <row r="24" spans="2:9" s="11" customFormat="1" ht="15" customHeight="1" x14ac:dyDescent="0.5">
      <c r="B24" s="28"/>
      <c r="C24" s="19"/>
      <c r="D24" s="16"/>
      <c r="E24" s="17"/>
      <c r="F24" s="18"/>
      <c r="G24" s="18"/>
      <c r="H24" s="15"/>
    </row>
    <row r="25" spans="2:9" s="11" customFormat="1" ht="15" customHeight="1" x14ac:dyDescent="0.5">
      <c r="B25" s="28"/>
      <c r="C25" s="19"/>
      <c r="D25" s="16"/>
      <c r="E25" s="17"/>
      <c r="F25" s="18"/>
      <c r="G25" s="18"/>
      <c r="H25" s="15"/>
    </row>
    <row r="26" spans="2:9" s="11" customFormat="1" ht="15" customHeight="1" x14ac:dyDescent="0.5">
      <c r="B26" s="28"/>
      <c r="C26" s="19"/>
      <c r="D26" s="16"/>
      <c r="E26" s="17"/>
      <c r="F26" s="18"/>
      <c r="G26" s="18"/>
      <c r="H26" s="15"/>
    </row>
    <row r="27" spans="2:9" s="11" customFormat="1" ht="15" customHeight="1" x14ac:dyDescent="0.5">
      <c r="B27" s="28"/>
      <c r="C27" s="19"/>
      <c r="D27" s="16"/>
      <c r="E27" s="17"/>
      <c r="F27" s="18"/>
      <c r="G27" s="18"/>
      <c r="H27" s="15"/>
    </row>
    <row r="28" spans="2:9" s="11" customFormat="1" x14ac:dyDescent="0.5">
      <c r="B28" s="28"/>
      <c r="C28" s="19"/>
      <c r="D28" s="16"/>
      <c r="E28" s="17"/>
      <c r="F28" s="18"/>
      <c r="G28" s="18"/>
      <c r="H28" s="15"/>
    </row>
    <row r="29" spans="2:9" s="11" customFormat="1" ht="15" customHeight="1" x14ac:dyDescent="0.5">
      <c r="B29" s="28"/>
      <c r="C29" s="14"/>
      <c r="D29" s="16"/>
      <c r="E29" s="17"/>
      <c r="F29" s="15"/>
      <c r="G29" s="15"/>
      <c r="H29" s="15"/>
    </row>
    <row r="30" spans="2:9" s="11" customFormat="1" ht="15" customHeight="1" x14ac:dyDescent="0.5">
      <c r="B30" s="28"/>
      <c r="C30" s="14"/>
      <c r="D30" s="16"/>
      <c r="E30" s="17"/>
      <c r="F30" s="15"/>
      <c r="G30" s="15"/>
      <c r="H30" s="15"/>
    </row>
    <row r="31" spans="2:9" s="11" customFormat="1" ht="15" customHeight="1" x14ac:dyDescent="0.5">
      <c r="B31" s="28"/>
      <c r="C31" s="14"/>
      <c r="D31" s="16"/>
      <c r="E31" s="17"/>
      <c r="F31" s="15"/>
      <c r="G31" s="15"/>
      <c r="H31" s="15"/>
    </row>
    <row r="32" spans="2:9" x14ac:dyDescent="0.5">
      <c r="B32" s="7"/>
      <c r="C32" s="7"/>
      <c r="D32" s="6"/>
      <c r="E32" s="5"/>
      <c r="F32" s="5"/>
      <c r="G32" s="5"/>
      <c r="H32" s="5"/>
      <c r="I32" s="1"/>
    </row>
    <row r="33" spans="2:9" x14ac:dyDescent="0.5">
      <c r="B33" s="7"/>
      <c r="C33" s="7"/>
      <c r="D33" s="6"/>
      <c r="E33" s="5"/>
      <c r="F33" s="5"/>
      <c r="G33" s="5"/>
      <c r="H33" s="5"/>
      <c r="I33" s="1"/>
    </row>
    <row r="34" spans="2:9" x14ac:dyDescent="0.5">
      <c r="B34" s="7"/>
      <c r="C34" s="7"/>
      <c r="D34" s="6"/>
      <c r="E34" s="5"/>
      <c r="F34" s="5"/>
      <c r="G34" s="5"/>
      <c r="H34" s="5"/>
      <c r="I34" s="1"/>
    </row>
    <row r="35" spans="2:9" x14ac:dyDescent="0.5">
      <c r="B35" s="7"/>
      <c r="C35" s="7"/>
      <c r="D35" s="6"/>
      <c r="E35" s="5"/>
      <c r="F35" s="5"/>
      <c r="G35" s="5"/>
      <c r="H35" s="5"/>
      <c r="I35" s="1"/>
    </row>
    <row r="36" spans="2:9" x14ac:dyDescent="0.5">
      <c r="B36" s="7"/>
      <c r="C36" s="7"/>
      <c r="D36" s="6"/>
      <c r="E36" s="5"/>
      <c r="F36" s="5"/>
      <c r="G36" s="5"/>
      <c r="H36" s="5"/>
      <c r="I36" s="1"/>
    </row>
    <row r="37" spans="2:9" x14ac:dyDescent="0.5">
      <c r="B37" s="8"/>
      <c r="C37" s="8"/>
      <c r="D37" s="9"/>
      <c r="E37" s="1"/>
      <c r="F37" s="1"/>
      <c r="G37" s="1"/>
      <c r="H37" s="1"/>
      <c r="I37" s="1"/>
    </row>
    <row r="38" spans="2:9" x14ac:dyDescent="0.5">
      <c r="B38" s="8"/>
      <c r="C38" s="8"/>
      <c r="D38" s="9"/>
      <c r="E38" s="1"/>
      <c r="F38" s="1"/>
      <c r="G38" s="1"/>
      <c r="H38" s="1"/>
      <c r="I38" s="1"/>
    </row>
    <row r="39" spans="2:9" x14ac:dyDescent="0.5">
      <c r="B39" s="8"/>
      <c r="C39" s="8"/>
      <c r="D39" s="9"/>
      <c r="E39" s="1"/>
      <c r="F39" s="1"/>
      <c r="G39" s="1"/>
      <c r="H39" s="1"/>
      <c r="I39" s="1"/>
    </row>
    <row r="40" spans="2:9" x14ac:dyDescent="0.5">
      <c r="B40" s="8"/>
      <c r="C40" s="8"/>
      <c r="D40" s="9"/>
      <c r="E40" s="1"/>
      <c r="F40" s="1"/>
      <c r="G40" s="1"/>
      <c r="H40" s="1"/>
      <c r="I40" s="1"/>
    </row>
    <row r="41" spans="2:9" x14ac:dyDescent="0.5">
      <c r="B41" s="8"/>
      <c r="C41" s="8"/>
      <c r="D41" s="9"/>
      <c r="E41" s="1"/>
      <c r="F41" s="1"/>
      <c r="G41" s="1"/>
      <c r="H41" s="1"/>
      <c r="I41" s="1"/>
    </row>
    <row r="42" spans="2:9" x14ac:dyDescent="0.5">
      <c r="B42" s="8"/>
      <c r="C42" s="8"/>
      <c r="D42" s="9"/>
      <c r="E42" s="1"/>
      <c r="F42" s="1"/>
      <c r="G42" s="1"/>
      <c r="H42" s="1"/>
      <c r="I42" s="1"/>
    </row>
    <row r="43" spans="2:9" x14ac:dyDescent="0.5">
      <c r="B43" s="8"/>
      <c r="C43" s="8"/>
      <c r="D43" s="9"/>
      <c r="E43" s="1"/>
      <c r="F43" s="1"/>
      <c r="G43" s="1"/>
      <c r="H43" s="1"/>
      <c r="I43" s="1"/>
    </row>
    <row r="44" spans="2:9" x14ac:dyDescent="0.5">
      <c r="B44" s="8"/>
      <c r="C44" s="8"/>
      <c r="D44" s="9"/>
      <c r="E44" s="1"/>
      <c r="F44" s="1"/>
      <c r="G44" s="1"/>
      <c r="H44" s="1"/>
      <c r="I44" s="1"/>
    </row>
    <row r="45" spans="2:9" x14ac:dyDescent="0.5">
      <c r="B45" s="8"/>
      <c r="C45" s="8"/>
      <c r="D45" s="9"/>
      <c r="E45" s="1"/>
      <c r="F45" s="1"/>
      <c r="G45" s="1"/>
      <c r="H45" s="1"/>
      <c r="I45" s="1"/>
    </row>
    <row r="46" spans="2:9" x14ac:dyDescent="0.5">
      <c r="B46" s="8"/>
      <c r="C46" s="8"/>
      <c r="D46" s="9"/>
      <c r="E46" s="1"/>
      <c r="F46" s="1"/>
      <c r="G46" s="1"/>
      <c r="H46" s="1"/>
      <c r="I46" s="1"/>
    </row>
    <row r="47" spans="2:9" x14ac:dyDescent="0.5">
      <c r="B47" s="8"/>
      <c r="C47" s="8"/>
      <c r="D47" s="9"/>
      <c r="E47" s="1"/>
      <c r="F47" s="1"/>
      <c r="G47" s="1"/>
      <c r="H47" s="1"/>
      <c r="I47" s="1"/>
    </row>
    <row r="48" spans="2:9" x14ac:dyDescent="0.5">
      <c r="B48" s="8"/>
      <c r="C48" s="8"/>
      <c r="D48" s="9"/>
      <c r="E48" s="1"/>
      <c r="F48" s="1"/>
      <c r="G48" s="1"/>
      <c r="H48" s="1"/>
      <c r="I48" s="1"/>
    </row>
    <row r="49" spans="2:9" x14ac:dyDescent="0.5">
      <c r="B49" s="8"/>
      <c r="C49" s="8"/>
      <c r="D49" s="9"/>
      <c r="E49" s="1"/>
      <c r="F49" s="1"/>
      <c r="G49" s="1"/>
      <c r="H49" s="1"/>
      <c r="I49" s="1"/>
    </row>
    <row r="50" spans="2:9" x14ac:dyDescent="0.5">
      <c r="B50" s="8"/>
      <c r="C50" s="8"/>
      <c r="D50" s="9"/>
      <c r="E50" s="1"/>
      <c r="F50" s="1"/>
      <c r="G50" s="1"/>
      <c r="H50" s="1"/>
      <c r="I50" s="1"/>
    </row>
    <row r="51" spans="2:9" x14ac:dyDescent="0.5">
      <c r="B51" s="8"/>
      <c r="C51" s="8"/>
      <c r="D51" s="9"/>
      <c r="E51" s="1"/>
      <c r="F51" s="1"/>
      <c r="G51" s="1"/>
      <c r="H51" s="1"/>
      <c r="I51" s="1"/>
    </row>
    <row r="52" spans="2:9" x14ac:dyDescent="0.5">
      <c r="B52" s="8"/>
      <c r="C52" s="8"/>
      <c r="D52" s="9"/>
      <c r="E52" s="1"/>
      <c r="F52" s="1"/>
      <c r="G52" s="1"/>
      <c r="H52" s="1"/>
      <c r="I52" s="1"/>
    </row>
    <row r="53" spans="2:9" x14ac:dyDescent="0.5">
      <c r="B53" s="8"/>
      <c r="C53" s="8"/>
      <c r="D53" s="9"/>
      <c r="E53" s="1"/>
      <c r="F53" s="1"/>
      <c r="G53" s="1"/>
      <c r="H53" s="1"/>
      <c r="I53" s="1"/>
    </row>
    <row r="54" spans="2:9" x14ac:dyDescent="0.5">
      <c r="B54" s="8"/>
      <c r="C54" s="8"/>
      <c r="D54" s="9"/>
      <c r="E54" s="1"/>
      <c r="F54" s="1"/>
      <c r="G54" s="1"/>
      <c r="H54" s="1"/>
      <c r="I54" s="1"/>
    </row>
  </sheetData>
  <conditionalFormatting sqref="B6:H19 B21:H326">
    <cfRule type="expression" dxfId="3" priority="19">
      <formula>$E6="Inprogress"</formula>
    </cfRule>
    <cfRule type="expression" dxfId="2" priority="20">
      <formula>$E6="Done"</formula>
    </cfRule>
  </conditionalFormatting>
  <conditionalFormatting sqref="B20:H20">
    <cfRule type="expression" dxfId="1" priority="1">
      <formula>$E20="Inprogress"</formula>
    </cfRule>
    <cfRule type="expression" dxfId="0" priority="2">
      <formula>$E20="Done"</formula>
    </cfRule>
  </conditionalFormatting>
  <dataValidations count="1">
    <dataValidation type="list" allowBlank="1" showInputMessage="1" showErrorMessage="1" sqref="E6:E31">
      <formula1>"Open, Inprogress, Pendding, Done"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workbookViewId="0">
      <selection activeCell="E5" sqref="E5"/>
    </sheetView>
  </sheetViews>
  <sheetFormatPr defaultRowHeight="14.4" x14ac:dyDescent="0.55000000000000004"/>
  <cols>
    <col min="1" max="1" width="14.5234375" customWidth="1"/>
    <col min="2" max="2" width="18.41796875" customWidth="1"/>
    <col min="3" max="3" width="16.5234375" customWidth="1"/>
  </cols>
  <sheetData>
    <row r="2" spans="1:5" x14ac:dyDescent="0.55000000000000004">
      <c r="A2" s="31" t="s">
        <v>1</v>
      </c>
      <c r="B2" s="31" t="s">
        <v>9</v>
      </c>
      <c r="C2" s="31" t="s">
        <v>26</v>
      </c>
      <c r="D2" s="31" t="s">
        <v>7</v>
      </c>
      <c r="E2" s="31" t="s">
        <v>88</v>
      </c>
    </row>
    <row r="3" spans="1:5" x14ac:dyDescent="0.55000000000000004">
      <c r="A3" t="s">
        <v>14</v>
      </c>
      <c r="B3" s="32">
        <v>0</v>
      </c>
      <c r="C3" t="s">
        <v>10</v>
      </c>
      <c r="D3" t="s">
        <v>36</v>
      </c>
      <c r="E3" t="s">
        <v>89</v>
      </c>
    </row>
    <row r="4" spans="1:5" x14ac:dyDescent="0.55000000000000004">
      <c r="A4" t="s">
        <v>15</v>
      </c>
      <c r="B4" s="32">
        <v>0.01</v>
      </c>
      <c r="C4" t="s">
        <v>27</v>
      </c>
      <c r="D4" t="s">
        <v>37</v>
      </c>
      <c r="E4" t="s">
        <v>90</v>
      </c>
    </row>
    <row r="5" spans="1:5" x14ac:dyDescent="0.55000000000000004">
      <c r="A5" t="s">
        <v>16</v>
      </c>
      <c r="B5" s="32">
        <v>0.02</v>
      </c>
      <c r="C5" t="s">
        <v>28</v>
      </c>
      <c r="D5" t="s">
        <v>38</v>
      </c>
    </row>
    <row r="6" spans="1:5" x14ac:dyDescent="0.55000000000000004">
      <c r="A6" t="s">
        <v>17</v>
      </c>
      <c r="B6" s="32">
        <v>0.03</v>
      </c>
      <c r="C6" t="s">
        <v>29</v>
      </c>
    </row>
    <row r="7" spans="1:5" x14ac:dyDescent="0.55000000000000004">
      <c r="A7" t="s">
        <v>8</v>
      </c>
      <c r="B7" s="32">
        <v>0.04</v>
      </c>
      <c r="C7" t="s">
        <v>30</v>
      </c>
    </row>
    <row r="8" spans="1:5" x14ac:dyDescent="0.55000000000000004">
      <c r="B8" s="32">
        <v>0.05</v>
      </c>
      <c r="C8" t="s">
        <v>31</v>
      </c>
    </row>
    <row r="9" spans="1:5" x14ac:dyDescent="0.55000000000000004">
      <c r="B9" s="32">
        <v>0.06</v>
      </c>
      <c r="C9" t="s">
        <v>32</v>
      </c>
    </row>
    <row r="10" spans="1:5" x14ac:dyDescent="0.55000000000000004">
      <c r="B10" s="32">
        <v>7.0000000000000007E-2</v>
      </c>
      <c r="C10" t="s">
        <v>49</v>
      </c>
    </row>
    <row r="11" spans="1:5" x14ac:dyDescent="0.55000000000000004">
      <c r="B11" s="32">
        <v>0.08</v>
      </c>
      <c r="C11" t="s">
        <v>11</v>
      </c>
    </row>
    <row r="12" spans="1:5" x14ac:dyDescent="0.55000000000000004">
      <c r="B12" s="32">
        <v>0.09</v>
      </c>
    </row>
    <row r="13" spans="1:5" x14ac:dyDescent="0.55000000000000004">
      <c r="B13" s="32">
        <v>0.1</v>
      </c>
    </row>
    <row r="14" spans="1:5" x14ac:dyDescent="0.55000000000000004">
      <c r="B14" s="32">
        <v>0.11</v>
      </c>
    </row>
    <row r="15" spans="1:5" x14ac:dyDescent="0.55000000000000004">
      <c r="B15" s="32">
        <v>0.12</v>
      </c>
    </row>
    <row r="16" spans="1:5" x14ac:dyDescent="0.55000000000000004">
      <c r="B16" s="32">
        <v>0.13</v>
      </c>
    </row>
    <row r="17" spans="2:2" x14ac:dyDescent="0.55000000000000004">
      <c r="B17" s="32">
        <v>0.14000000000000001</v>
      </c>
    </row>
    <row r="18" spans="2:2" x14ac:dyDescent="0.55000000000000004">
      <c r="B18" s="32">
        <v>0.15</v>
      </c>
    </row>
    <row r="19" spans="2:2" x14ac:dyDescent="0.55000000000000004">
      <c r="B19" s="32">
        <v>0.16</v>
      </c>
    </row>
    <row r="20" spans="2:2" x14ac:dyDescent="0.55000000000000004">
      <c r="B20" s="32">
        <v>0.17</v>
      </c>
    </row>
    <row r="21" spans="2:2" x14ac:dyDescent="0.55000000000000004">
      <c r="B21" s="32">
        <v>0.18</v>
      </c>
    </row>
    <row r="22" spans="2:2" x14ac:dyDescent="0.55000000000000004">
      <c r="B22" s="32">
        <v>0.19</v>
      </c>
    </row>
    <row r="23" spans="2:2" x14ac:dyDescent="0.55000000000000004">
      <c r="B23" s="32">
        <v>0.2</v>
      </c>
    </row>
    <row r="24" spans="2:2" x14ac:dyDescent="0.55000000000000004">
      <c r="B24" s="32">
        <v>0.21</v>
      </c>
    </row>
    <row r="25" spans="2:2" x14ac:dyDescent="0.55000000000000004">
      <c r="B25" s="32">
        <v>0.22</v>
      </c>
    </row>
    <row r="26" spans="2:2" x14ac:dyDescent="0.55000000000000004">
      <c r="B26" s="32">
        <v>0.23</v>
      </c>
    </row>
    <row r="27" spans="2:2" x14ac:dyDescent="0.55000000000000004">
      <c r="B27" s="32">
        <v>0.24</v>
      </c>
    </row>
    <row r="28" spans="2:2" x14ac:dyDescent="0.55000000000000004">
      <c r="B28" s="32">
        <v>0.25</v>
      </c>
    </row>
    <row r="29" spans="2:2" x14ac:dyDescent="0.55000000000000004">
      <c r="B29" s="32">
        <v>0.26</v>
      </c>
    </row>
    <row r="30" spans="2:2" x14ac:dyDescent="0.55000000000000004">
      <c r="B30" s="32">
        <v>0.27</v>
      </c>
    </row>
    <row r="31" spans="2:2" x14ac:dyDescent="0.55000000000000004">
      <c r="B31" s="32">
        <v>0.28000000000000003</v>
      </c>
    </row>
    <row r="32" spans="2:2" x14ac:dyDescent="0.55000000000000004">
      <c r="B32" s="32">
        <v>0.28999999999999998</v>
      </c>
    </row>
    <row r="33" spans="2:2" x14ac:dyDescent="0.55000000000000004">
      <c r="B33" s="32">
        <v>0.3</v>
      </c>
    </row>
    <row r="34" spans="2:2" x14ac:dyDescent="0.55000000000000004">
      <c r="B34" s="32">
        <v>0.31</v>
      </c>
    </row>
    <row r="35" spans="2:2" x14ac:dyDescent="0.55000000000000004">
      <c r="B35" s="32">
        <v>0.32</v>
      </c>
    </row>
    <row r="36" spans="2:2" x14ac:dyDescent="0.55000000000000004">
      <c r="B36" s="32">
        <v>0.33</v>
      </c>
    </row>
    <row r="37" spans="2:2" x14ac:dyDescent="0.55000000000000004">
      <c r="B37" s="32">
        <v>0.34</v>
      </c>
    </row>
    <row r="38" spans="2:2" x14ac:dyDescent="0.55000000000000004">
      <c r="B38" s="32">
        <v>0.35</v>
      </c>
    </row>
    <row r="39" spans="2:2" x14ac:dyDescent="0.55000000000000004">
      <c r="B39" s="32">
        <v>0.36</v>
      </c>
    </row>
    <row r="40" spans="2:2" x14ac:dyDescent="0.55000000000000004">
      <c r="B40" s="32">
        <v>0.37</v>
      </c>
    </row>
    <row r="41" spans="2:2" x14ac:dyDescent="0.55000000000000004">
      <c r="B41" s="32">
        <v>0.38</v>
      </c>
    </row>
    <row r="42" spans="2:2" x14ac:dyDescent="0.55000000000000004">
      <c r="B42" s="32">
        <v>0.39</v>
      </c>
    </row>
    <row r="43" spans="2:2" x14ac:dyDescent="0.55000000000000004">
      <c r="B43" s="32">
        <v>0.4</v>
      </c>
    </row>
    <row r="44" spans="2:2" x14ac:dyDescent="0.55000000000000004">
      <c r="B44" s="32">
        <v>0.41</v>
      </c>
    </row>
    <row r="45" spans="2:2" x14ac:dyDescent="0.55000000000000004">
      <c r="B45" s="32">
        <v>0.42</v>
      </c>
    </row>
    <row r="46" spans="2:2" x14ac:dyDescent="0.55000000000000004">
      <c r="B46" s="32">
        <v>0.43</v>
      </c>
    </row>
    <row r="47" spans="2:2" x14ac:dyDescent="0.55000000000000004">
      <c r="B47" s="32">
        <v>0.44</v>
      </c>
    </row>
    <row r="48" spans="2:2" x14ac:dyDescent="0.55000000000000004">
      <c r="B48" s="32">
        <v>0.45</v>
      </c>
    </row>
    <row r="49" spans="2:2" x14ac:dyDescent="0.55000000000000004">
      <c r="B49" s="32">
        <v>0.46</v>
      </c>
    </row>
    <row r="50" spans="2:2" x14ac:dyDescent="0.55000000000000004">
      <c r="B50" s="32">
        <v>0.47</v>
      </c>
    </row>
    <row r="51" spans="2:2" x14ac:dyDescent="0.55000000000000004">
      <c r="B51" s="32">
        <v>0.48</v>
      </c>
    </row>
    <row r="52" spans="2:2" x14ac:dyDescent="0.55000000000000004">
      <c r="B52" s="32">
        <v>0.49</v>
      </c>
    </row>
    <row r="53" spans="2:2" x14ac:dyDescent="0.55000000000000004">
      <c r="B53" s="32">
        <v>0.5</v>
      </c>
    </row>
    <row r="54" spans="2:2" x14ac:dyDescent="0.55000000000000004">
      <c r="B54" s="32">
        <v>0.51</v>
      </c>
    </row>
    <row r="55" spans="2:2" x14ac:dyDescent="0.55000000000000004">
      <c r="B55" s="32">
        <v>0.52</v>
      </c>
    </row>
    <row r="56" spans="2:2" x14ac:dyDescent="0.55000000000000004">
      <c r="B56" s="32">
        <v>0.53</v>
      </c>
    </row>
    <row r="57" spans="2:2" x14ac:dyDescent="0.55000000000000004">
      <c r="B57" s="32">
        <v>0.54</v>
      </c>
    </row>
    <row r="58" spans="2:2" x14ac:dyDescent="0.55000000000000004">
      <c r="B58" s="32">
        <v>0.55000000000000004</v>
      </c>
    </row>
    <row r="59" spans="2:2" x14ac:dyDescent="0.55000000000000004">
      <c r="B59" s="32">
        <v>0.56000000000000005</v>
      </c>
    </row>
    <row r="60" spans="2:2" x14ac:dyDescent="0.55000000000000004">
      <c r="B60" s="32">
        <v>0.56999999999999995</v>
      </c>
    </row>
    <row r="61" spans="2:2" x14ac:dyDescent="0.55000000000000004">
      <c r="B61" s="32">
        <v>0.57999999999999996</v>
      </c>
    </row>
    <row r="62" spans="2:2" x14ac:dyDescent="0.55000000000000004">
      <c r="B62" s="32">
        <v>0.59</v>
      </c>
    </row>
    <row r="63" spans="2:2" x14ac:dyDescent="0.55000000000000004">
      <c r="B63" s="32">
        <v>0.6</v>
      </c>
    </row>
    <row r="64" spans="2:2" x14ac:dyDescent="0.55000000000000004">
      <c r="B64" s="32">
        <v>0.61</v>
      </c>
    </row>
    <row r="65" spans="2:2" x14ac:dyDescent="0.55000000000000004">
      <c r="B65" s="32">
        <v>0.62</v>
      </c>
    </row>
    <row r="66" spans="2:2" x14ac:dyDescent="0.55000000000000004">
      <c r="B66" s="32">
        <v>0.63</v>
      </c>
    </row>
    <row r="67" spans="2:2" x14ac:dyDescent="0.55000000000000004">
      <c r="B67" s="32">
        <v>0.64</v>
      </c>
    </row>
    <row r="68" spans="2:2" x14ac:dyDescent="0.55000000000000004">
      <c r="B68" s="32">
        <v>0.65</v>
      </c>
    </row>
    <row r="69" spans="2:2" x14ac:dyDescent="0.55000000000000004">
      <c r="B69" s="32">
        <v>0.66</v>
      </c>
    </row>
    <row r="70" spans="2:2" x14ac:dyDescent="0.55000000000000004">
      <c r="B70" s="32">
        <v>0.67</v>
      </c>
    </row>
    <row r="71" spans="2:2" x14ac:dyDescent="0.55000000000000004">
      <c r="B71" s="32">
        <v>0.68</v>
      </c>
    </row>
    <row r="72" spans="2:2" x14ac:dyDescent="0.55000000000000004">
      <c r="B72" s="32">
        <v>0.69</v>
      </c>
    </row>
    <row r="73" spans="2:2" x14ac:dyDescent="0.55000000000000004">
      <c r="B73" s="32">
        <v>0.7</v>
      </c>
    </row>
    <row r="74" spans="2:2" x14ac:dyDescent="0.55000000000000004">
      <c r="B74" s="32">
        <v>0.71</v>
      </c>
    </row>
    <row r="75" spans="2:2" x14ac:dyDescent="0.55000000000000004">
      <c r="B75" s="32">
        <v>0.72</v>
      </c>
    </row>
    <row r="76" spans="2:2" x14ac:dyDescent="0.55000000000000004">
      <c r="B76" s="32">
        <v>0.73</v>
      </c>
    </row>
    <row r="77" spans="2:2" x14ac:dyDescent="0.55000000000000004">
      <c r="B77" s="32">
        <v>0.74</v>
      </c>
    </row>
    <row r="78" spans="2:2" x14ac:dyDescent="0.55000000000000004">
      <c r="B78" s="32">
        <v>0.75</v>
      </c>
    </row>
    <row r="79" spans="2:2" x14ac:dyDescent="0.55000000000000004">
      <c r="B79" s="32">
        <v>0.76</v>
      </c>
    </row>
    <row r="80" spans="2:2" x14ac:dyDescent="0.55000000000000004">
      <c r="B80" s="32">
        <v>0.77</v>
      </c>
    </row>
    <row r="81" spans="2:2" x14ac:dyDescent="0.55000000000000004">
      <c r="B81" s="32">
        <v>0.78</v>
      </c>
    </row>
    <row r="82" spans="2:2" x14ac:dyDescent="0.55000000000000004">
      <c r="B82" s="32">
        <v>0.79</v>
      </c>
    </row>
    <row r="83" spans="2:2" x14ac:dyDescent="0.55000000000000004">
      <c r="B83" s="32">
        <v>0.8</v>
      </c>
    </row>
    <row r="84" spans="2:2" x14ac:dyDescent="0.55000000000000004">
      <c r="B84" s="32">
        <v>0.81</v>
      </c>
    </row>
    <row r="85" spans="2:2" x14ac:dyDescent="0.55000000000000004">
      <c r="B85" s="32">
        <v>0.82</v>
      </c>
    </row>
    <row r="86" spans="2:2" x14ac:dyDescent="0.55000000000000004">
      <c r="B86" s="32">
        <v>0.83</v>
      </c>
    </row>
    <row r="87" spans="2:2" x14ac:dyDescent="0.55000000000000004">
      <c r="B87" s="32">
        <v>0.84</v>
      </c>
    </row>
    <row r="88" spans="2:2" x14ac:dyDescent="0.55000000000000004">
      <c r="B88" s="32">
        <v>0.85</v>
      </c>
    </row>
    <row r="89" spans="2:2" x14ac:dyDescent="0.55000000000000004">
      <c r="B89" s="32">
        <v>0.86</v>
      </c>
    </row>
    <row r="90" spans="2:2" x14ac:dyDescent="0.55000000000000004">
      <c r="B90" s="32">
        <v>0.87</v>
      </c>
    </row>
    <row r="91" spans="2:2" x14ac:dyDescent="0.55000000000000004">
      <c r="B91" s="32">
        <v>0.88</v>
      </c>
    </row>
    <row r="92" spans="2:2" x14ac:dyDescent="0.55000000000000004">
      <c r="B92" s="32">
        <v>0.89</v>
      </c>
    </row>
    <row r="93" spans="2:2" x14ac:dyDescent="0.55000000000000004">
      <c r="B93" s="32">
        <v>0.9</v>
      </c>
    </row>
    <row r="94" spans="2:2" x14ac:dyDescent="0.55000000000000004">
      <c r="B94" s="32">
        <v>0.91</v>
      </c>
    </row>
    <row r="95" spans="2:2" x14ac:dyDescent="0.55000000000000004">
      <c r="B95" s="32">
        <v>0.92</v>
      </c>
    </row>
    <row r="96" spans="2:2" x14ac:dyDescent="0.55000000000000004">
      <c r="B96" s="32">
        <v>0.93</v>
      </c>
    </row>
    <row r="97" spans="2:2" x14ac:dyDescent="0.55000000000000004">
      <c r="B97" s="32">
        <v>0.94</v>
      </c>
    </row>
    <row r="98" spans="2:2" x14ac:dyDescent="0.55000000000000004">
      <c r="B98" s="32">
        <v>0.95</v>
      </c>
    </row>
    <row r="99" spans="2:2" x14ac:dyDescent="0.55000000000000004">
      <c r="B99" s="32">
        <v>0.96</v>
      </c>
    </row>
    <row r="100" spans="2:2" x14ac:dyDescent="0.55000000000000004">
      <c r="B100" s="32">
        <v>0.97</v>
      </c>
    </row>
    <row r="101" spans="2:2" x14ac:dyDescent="0.55000000000000004">
      <c r="B101" s="32">
        <v>0.98</v>
      </c>
    </row>
    <row r="102" spans="2:2" x14ac:dyDescent="0.55000000000000004">
      <c r="B102" s="32">
        <v>0.99</v>
      </c>
    </row>
    <row r="103" spans="2:2" x14ac:dyDescent="0.55000000000000004">
      <c r="B103" s="3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Plan</vt:lpstr>
      <vt:lpstr>Clinic</vt:lpstr>
      <vt:lpstr>Sheet1</vt:lpstr>
      <vt:lpstr>Website phòng khám</vt:lpstr>
      <vt:lpstr>CRM</vt:lpstr>
      <vt:lpstr>Notes</vt:lpstr>
      <vt:lpstr>Portal bệnh án điện tử</vt:lpstr>
      <vt:lpstr>Dropdown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Air</dc:creator>
  <cp:lastModifiedBy>Truc Truong</cp:lastModifiedBy>
  <dcterms:created xsi:type="dcterms:W3CDTF">2015-11-07T10:29:06Z</dcterms:created>
  <dcterms:modified xsi:type="dcterms:W3CDTF">2019-11-18T10:31:20Z</dcterms:modified>
</cp:coreProperties>
</file>