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Status Transition Matrix" sheetId="3" state="visible" r:id="rId3"/>
    <sheet xmlns:r="http://schemas.openxmlformats.org/officeDocument/2006/relationships" name="Traceability" sheetId="4" state="visible" r:id="rId4"/>
    <sheet xmlns:r="http://schemas.openxmlformats.org/officeDocument/2006/relationships" name="Test Summary" sheetId="5" state="visible" r:id="rId5"/>
    <sheet xmlns:r="http://schemas.openxmlformats.org/officeDocument/2006/relationships" name="Legend &amp; Instructions" sheetId="6" state="visible" r:id="rId6"/>
  </sheets>
  <definedNames>
    <definedName name="_xlnm._FilterDatabase" localSheetId="0" hidden="1">'Test Cases'!$A$1:$O$81</definedName>
    <definedName name="_xlnm._FilterDatabase" localSheetId="1" hidden="1">'Requirements'!$A$1:$D$35</definedName>
    <definedName name="_xlnm._FilterDatabase" localSheetId="2" hidden="1">'Status Transition Matrix'!$A$1:$E$37</definedName>
    <definedName name="_xlnm._FilterDatabase" localSheetId="3" hidden="1">'Traceability'!$A$1:$E$35</definedName>
    <definedName name="_xlnm._FilterDatabase" localSheetId="4" hidden="1">'Test Summary'!$A$1:$E$12</definedName>
    <definedName name="_xlnm._FilterDatabase" localSheetId="5" hidden="1">'Legend &amp; Instructions'!$A$1:$B$10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 Priority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'Test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'Test Summary'!$D$2:$D$4</f>
            </numRef>
          </cat>
          <val>
            <numRef>
              <f>'Test Summary'!$E$2:$E$4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Priority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CasesTable" displayName="TestCasesTable" ref="A1:O81" headerRowCount="1">
  <autoFilter ref="A1:O81"/>
  <tableColumns count="15">
    <tableColumn id="1" name="Test Case ID"/>
    <tableColumn id="2" name="Module"/>
    <tableColumn id="3" name="Requirement ID"/>
    <tableColumn id="4" name="Priority"/>
    <tableColumn id="5" name="Test Scenario"/>
    <tableColumn id="6" name="Preconditions"/>
    <tableColumn id="7" name="Test Steps"/>
    <tableColumn id="8" name="Test Data"/>
    <tableColumn id="9" name="Expected Result"/>
    <tableColumn id="10" name="Test Type"/>
    <tableColumn id="11" name="Status"/>
    <tableColumn id="12" name="Tester"/>
    <tableColumn id="13" name="Actual Result"/>
    <tableColumn id="14" name="Evidence / Defect ID"/>
    <tableColumn id="15" name="Comment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equirementsTable" displayName="RequirementsTable" ref="A1:D35" headerRowCount="1">
  <autoFilter ref="A1:D35"/>
  <tableColumns count="4">
    <tableColumn id="1" name="Requirement ID"/>
    <tableColumn id="2" name="Module"/>
    <tableColumn id="3" name="Requirement"/>
    <tableColumn id="4" name="Priority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StatusMatrixTable" displayName="StatusMatrixTable" ref="A1:E37" headerRowCount="1">
  <autoFilter ref="A1:E37"/>
  <tableColumns count="5">
    <tableColumn id="1" name="From Status"/>
    <tableColumn id="2" name="To Status"/>
    <tableColumn id="3" name="Expected Workflow Result"/>
    <tableColumn id="4" name="Test Type"/>
    <tableColumn id="5" name="Rule / Not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raceabilityTable" displayName="TraceabilityTable" ref="A1:E35" headerRowCount="1">
  <autoFilter ref="A1:E35"/>
  <tableColumns count="5">
    <tableColumn id="1" name="Requirement ID"/>
    <tableColumn id="2" name="Priority"/>
    <tableColumn id="3" name="Test Case IDs"/>
    <tableColumn id="4" name="Test Case Count"/>
    <tableColumn id="5" name="Coverag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38" customWidth="1" min="5" max="5"/>
    <col width="34" customWidth="1" min="6" max="6"/>
    <col width="45" customWidth="1" min="7" max="7"/>
    <col width="32" customWidth="1" min="8" max="8"/>
    <col width="48" customWidth="1" min="9" max="9"/>
    <col width="20" customWidth="1" min="10" max="10"/>
    <col width="14" customWidth="1" min="11" max="11"/>
    <col width="28" customWidth="1" min="12" max="12"/>
    <col width="32" customWidth="1" min="13" max="13"/>
    <col width="24" customWidth="1" min="14" max="14"/>
    <col width="30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Requirement ID</t>
        </is>
      </c>
      <c r="D1" s="1" t="inlineStr">
        <is>
          <t>Priority</t>
        </is>
      </c>
      <c r="E1" s="1" t="inlineStr">
        <is>
          <t>Test Scenario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Test Type</t>
        </is>
      </c>
      <c r="K1" s="1" t="inlineStr">
        <is>
          <t>Status</t>
        </is>
      </c>
      <c r="L1" s="1" t="inlineStr">
        <is>
          <t>Tester</t>
        </is>
      </c>
      <c r="M1" s="1" t="inlineStr">
        <is>
          <t>Actual Result</t>
        </is>
      </c>
      <c r="N1" s="1" t="inlineStr">
        <is>
          <t>Evidence / Defect ID</t>
        </is>
      </c>
      <c r="O1" s="1" t="inlineStr">
        <is>
          <t>Comments</t>
        </is>
      </c>
    </row>
    <row r="2">
      <c r="A2" s="2" t="inlineStr">
        <is>
          <t>TC-001</t>
        </is>
      </c>
      <c r="B2" s="2" t="inlineStr">
        <is>
          <t>Authentication</t>
        </is>
      </c>
      <c r="C2" s="2" t="inlineStr">
        <is>
          <t>FR-AUTH-01</t>
        </is>
      </c>
      <c r="D2" s="3" t="inlineStr">
        <is>
          <t>Must</t>
        </is>
      </c>
      <c r="E2" s="2" t="inlineStr">
        <is>
          <t>Register with a new valid email and password</t>
        </is>
      </c>
      <c r="F2" s="2" t="inlineStr">
        <is>
          <t>Registration page is available</t>
        </is>
      </c>
      <c r="G2" s="2" t="inlineStr">
        <is>
          <t>1. Open Register; 2. Enter a unique valid email and password; 3. Submit</t>
        </is>
      </c>
      <c r="H2" s="2" t="inlineStr">
        <is>
          <t>newuser@example.com; valid password</t>
        </is>
      </c>
      <c r="I2" s="2" t="inlineStr">
        <is>
          <t>Account is created successfully and the user can log in</t>
        </is>
      </c>
      <c r="J2" s="2" t="inlineStr">
        <is>
          <t>Positive</t>
        </is>
      </c>
      <c r="K2" s="4" t="inlineStr">
        <is>
          <t>Not Started</t>
        </is>
      </c>
      <c r="L2" s="2" t="inlineStr">
        <is>
          <t>Prince Kumar Sah (S388535)</t>
        </is>
      </c>
      <c r="M2" s="2" t="inlineStr"/>
      <c r="N2" s="2" t="inlineStr"/>
      <c r="O2" s="2" t="inlineStr"/>
    </row>
    <row r="3">
      <c r="A3" s="2" t="inlineStr">
        <is>
          <t>TC-002</t>
        </is>
      </c>
      <c r="B3" s="2" t="inlineStr">
        <is>
          <t>Authentication</t>
        </is>
      </c>
      <c r="C3" s="2" t="inlineStr">
        <is>
          <t>FR-AUTH-01</t>
        </is>
      </c>
      <c r="D3" s="3" t="inlineStr">
        <is>
          <t>Must</t>
        </is>
      </c>
      <c r="E3" s="2" t="inlineStr">
        <is>
          <t>Register using an email that already exists</t>
        </is>
      </c>
      <c r="F3" s="2" t="inlineStr">
        <is>
          <t>A user already exists with the test email</t>
        </is>
      </c>
      <c r="G3" s="2" t="inlineStr">
        <is>
          <t>1. Open Register; 2. Enter an existing email and valid password; 3. Submit</t>
        </is>
      </c>
      <c r="H3" s="2" t="inlineStr">
        <is>
          <t>existing@example.com</t>
        </is>
      </c>
      <c r="I3" s="2" t="inlineStr">
        <is>
          <t>Registration is rejected and the duplicate account is not created</t>
        </is>
      </c>
      <c r="J3" s="2" t="inlineStr">
        <is>
          <t>Negative</t>
        </is>
      </c>
      <c r="K3" s="4" t="inlineStr">
        <is>
          <t>Not Started</t>
        </is>
      </c>
      <c r="L3" s="2" t="inlineStr">
        <is>
          <t>Prince Kumar Sah (S388535)</t>
        </is>
      </c>
      <c r="M3" s="2" t="inlineStr"/>
      <c r="N3" s="2" t="inlineStr"/>
      <c r="O3" s="2" t="inlineStr"/>
    </row>
    <row r="4">
      <c r="A4" s="2" t="inlineStr">
        <is>
          <t>TC-003</t>
        </is>
      </c>
      <c r="B4" s="2" t="inlineStr">
        <is>
          <t>Authentication</t>
        </is>
      </c>
      <c r="C4" s="2" t="inlineStr">
        <is>
          <t>FR-AUTH-02</t>
        </is>
      </c>
      <c r="D4" s="3" t="inlineStr">
        <is>
          <t>Must</t>
        </is>
      </c>
      <c r="E4" s="2" t="inlineStr">
        <is>
          <t>Login with valid registered credentials</t>
        </is>
      </c>
      <c r="F4" s="2" t="inlineStr">
        <is>
          <t>A registered account exists</t>
        </is>
      </c>
      <c r="G4" s="2" t="inlineStr">
        <is>
          <t>1. Open Login; 2. Enter valid credentials; 3. Submit</t>
        </is>
      </c>
      <c r="H4" s="2" t="inlineStr">
        <is>
          <t>registered email + correct password</t>
        </is>
      </c>
      <c r="I4" s="2" t="inlineStr">
        <is>
          <t>User is logged in and can access protected JobTrack screens</t>
        </is>
      </c>
      <c r="J4" s="2" t="inlineStr">
        <is>
          <t>Positive</t>
        </is>
      </c>
      <c r="K4" s="4" t="inlineStr">
        <is>
          <t>Not Started</t>
        </is>
      </c>
      <c r="L4" s="2" t="inlineStr">
        <is>
          <t>Prince Kumar Sah (S388535)</t>
        </is>
      </c>
      <c r="M4" s="2" t="inlineStr"/>
      <c r="N4" s="2" t="inlineStr"/>
      <c r="O4" s="2" t="inlineStr"/>
    </row>
    <row r="5">
      <c r="A5" s="2" t="inlineStr">
        <is>
          <t>TC-004</t>
        </is>
      </c>
      <c r="B5" s="2" t="inlineStr">
        <is>
          <t>Authentication</t>
        </is>
      </c>
      <c r="C5" s="2" t="inlineStr">
        <is>
          <t>FR-AUTH-02</t>
        </is>
      </c>
      <c r="D5" s="3" t="inlineStr">
        <is>
          <t>Must</t>
        </is>
      </c>
      <c r="E5" s="2" t="inlineStr">
        <is>
          <t>Login with incorrect password</t>
        </is>
      </c>
      <c r="F5" s="2" t="inlineStr">
        <is>
          <t>A registered account exists</t>
        </is>
      </c>
      <c r="G5" s="2" t="inlineStr">
        <is>
          <t>1. Open Login; 2. Enter correct email and wrong password; 3. Submit</t>
        </is>
      </c>
      <c r="H5" s="2" t="inlineStr">
        <is>
          <t>registered email + wrong password</t>
        </is>
      </c>
      <c r="I5" s="2" t="inlineStr">
        <is>
          <t>Login is rejected and protected data is not displayed</t>
        </is>
      </c>
      <c r="J5" s="2" t="inlineStr">
        <is>
          <t>Negative</t>
        </is>
      </c>
      <c r="K5" s="4" t="inlineStr">
        <is>
          <t>Not Started</t>
        </is>
      </c>
      <c r="L5" s="2" t="inlineStr">
        <is>
          <t>Prince Kumar Sah (S388535)</t>
        </is>
      </c>
      <c r="M5" s="2" t="inlineStr"/>
      <c r="N5" s="2" t="inlineStr"/>
      <c r="O5" s="2" t="inlineStr"/>
    </row>
    <row r="6">
      <c r="A6" s="2" t="inlineStr">
        <is>
          <t>TC-005</t>
        </is>
      </c>
      <c r="B6" s="2" t="inlineStr">
        <is>
          <t>Authentication</t>
        </is>
      </c>
      <c r="C6" s="2" t="inlineStr">
        <is>
          <t>FR-AUTH-02</t>
        </is>
      </c>
      <c r="D6" s="3" t="inlineStr">
        <is>
          <t>Must</t>
        </is>
      </c>
      <c r="E6" s="2" t="inlineStr">
        <is>
          <t>Logout from an authenticated session</t>
        </is>
      </c>
      <c r="F6" s="2" t="inlineStr">
        <is>
          <t>User is logged in</t>
        </is>
      </c>
      <c r="G6" s="2" t="inlineStr">
        <is>
          <t>1. Select Logout; 2. Attempt to open a protected page</t>
        </is>
      </c>
      <c r="H6" s="2" t="inlineStr">
        <is>
          <t>Authenticated session</t>
        </is>
      </c>
      <c r="I6" s="2" t="inlineStr">
        <is>
          <t>User is logged out and protected pages cannot be accessed without authentication</t>
        </is>
      </c>
      <c r="J6" s="2" t="inlineStr">
        <is>
          <t>Positive</t>
        </is>
      </c>
      <c r="K6" s="4" t="inlineStr">
        <is>
          <t>Not Started</t>
        </is>
      </c>
      <c r="L6" s="2" t="inlineStr">
        <is>
          <t>Prince Kumar Sah (S388535)</t>
        </is>
      </c>
      <c r="M6" s="2" t="inlineStr"/>
      <c r="N6" s="2" t="inlineStr"/>
      <c r="O6" s="2" t="inlineStr"/>
    </row>
    <row r="7">
      <c r="A7" s="2" t="inlineStr">
        <is>
          <t>TC-006</t>
        </is>
      </c>
      <c r="B7" s="2" t="inlineStr">
        <is>
          <t>Authentication</t>
        </is>
      </c>
      <c r="C7" s="2" t="inlineStr">
        <is>
          <t>FR-AUTH-03</t>
        </is>
      </c>
      <c r="D7" s="3" t="inlineStr">
        <is>
          <t>Must</t>
        </is>
      </c>
      <c r="E7" s="2" t="inlineStr">
        <is>
          <t>Verify one user's applications are isolated from another user</t>
        </is>
      </c>
      <c r="F7" s="2" t="inlineStr">
        <is>
          <t>User A and User B both have accounts and application records</t>
        </is>
      </c>
      <c r="G7" s="2" t="inlineStr">
        <is>
          <t>1. Login as A and note A's records; 2. Login as B; 3. Check application list</t>
        </is>
      </c>
      <c r="H7" s="2" t="inlineStr">
        <is>
          <t>User A and User B with separate applications</t>
        </is>
      </c>
      <c r="I7" s="2" t="inlineStr">
        <is>
          <t>Each user can access only their own application records</t>
        </is>
      </c>
      <c r="J7" s="2" t="inlineStr">
        <is>
          <t>Security</t>
        </is>
      </c>
      <c r="K7" s="4" t="inlineStr">
        <is>
          <t>Not Started</t>
        </is>
      </c>
      <c r="L7" s="2" t="inlineStr">
        <is>
          <t>Prince Kumar Sah (S388535)</t>
        </is>
      </c>
      <c r="M7" s="2" t="inlineStr"/>
      <c r="N7" s="2" t="inlineStr"/>
      <c r="O7" s="2" t="inlineStr"/>
    </row>
    <row r="8">
      <c r="A8" s="2" t="inlineStr">
        <is>
          <t>TC-007</t>
        </is>
      </c>
      <c r="B8" s="2" t="inlineStr">
        <is>
          <t>Authentication</t>
        </is>
      </c>
      <c r="C8" s="2" t="inlineStr">
        <is>
          <t>FR-AUTH-04</t>
        </is>
      </c>
      <c r="D8" s="5" t="inlineStr">
        <is>
          <t>Should</t>
        </is>
      </c>
      <c r="E8" s="2" t="inlineStr">
        <is>
          <t>Reject invalid email format during registration</t>
        </is>
      </c>
      <c r="F8" s="2" t="inlineStr">
        <is>
          <t>Registration page is available</t>
        </is>
      </c>
      <c r="G8" s="2" t="inlineStr">
        <is>
          <t>1. Enter invalid email format; 2. Enter otherwise acceptable password; 3. Submit</t>
        </is>
      </c>
      <c r="H8" s="2" t="inlineStr">
        <is>
          <t>invalid-email</t>
        </is>
      </c>
      <c r="I8" s="2" t="inlineStr">
        <is>
          <t>Registration is rejected with email-format validation</t>
        </is>
      </c>
      <c r="J8" s="2" t="inlineStr">
        <is>
          <t>Negative</t>
        </is>
      </c>
      <c r="K8" s="4" t="inlineStr">
        <is>
          <t>Not Started</t>
        </is>
      </c>
      <c r="L8" s="2" t="inlineStr">
        <is>
          <t>Prince Kumar Sah (S388535)</t>
        </is>
      </c>
      <c r="M8" s="2" t="inlineStr"/>
      <c r="N8" s="2" t="inlineStr"/>
      <c r="O8" s="2" t="inlineStr"/>
    </row>
    <row r="9">
      <c r="A9" s="2" t="inlineStr">
        <is>
          <t>TC-008</t>
        </is>
      </c>
      <c r="B9" s="2" t="inlineStr">
        <is>
          <t>Authentication</t>
        </is>
      </c>
      <c r="C9" s="2" t="inlineStr">
        <is>
          <t>FR-AUTH-04</t>
        </is>
      </c>
      <c r="D9" s="5" t="inlineStr">
        <is>
          <t>Should</t>
        </is>
      </c>
      <c r="E9" s="2" t="inlineStr">
        <is>
          <t>Reject a password that fails the application's strength validation</t>
        </is>
      </c>
      <c r="F9" s="2" t="inlineStr">
        <is>
          <t>Registration page is available</t>
        </is>
      </c>
      <c r="G9" s="2" t="inlineStr">
        <is>
          <t>1. Enter a valid email; 2. Enter a password that does not meet the configured strength rule; 3. Submit</t>
        </is>
      </c>
      <c r="H9" s="2" t="inlineStr">
        <is>
          <t>weak/invalid password according to app validation</t>
        </is>
      </c>
      <c r="I9" s="2" t="inlineStr">
        <is>
          <t>Registration is rejected with password-strength validation</t>
        </is>
      </c>
      <c r="J9" s="2" t="inlineStr">
        <is>
          <t>Negative</t>
        </is>
      </c>
      <c r="K9" s="4" t="inlineStr">
        <is>
          <t>Not Started</t>
        </is>
      </c>
      <c r="L9" s="2" t="inlineStr">
        <is>
          <t>Prince Kumar Sah (S388535)</t>
        </is>
      </c>
      <c r="M9" s="2" t="inlineStr"/>
      <c r="N9" s="2" t="inlineStr"/>
      <c r="O9" s="2" t="inlineStr"/>
    </row>
    <row r="10">
      <c r="A10" s="2" t="inlineStr">
        <is>
          <t>TC-009</t>
        </is>
      </c>
      <c r="B10" s="2" t="inlineStr">
        <is>
          <t>Application Tracker</t>
        </is>
      </c>
      <c r="C10" s="2" t="inlineStr">
        <is>
          <t>FR-APP-01</t>
        </is>
      </c>
      <c r="D10" s="3" t="inlineStr">
        <is>
          <t>Must</t>
        </is>
      </c>
      <c r="E10" s="2" t="inlineStr">
        <is>
          <t>Create application with all mandatory fields</t>
        </is>
      </c>
      <c r="F10" s="2" t="inlineStr">
        <is>
          <t>User is logged in</t>
        </is>
      </c>
      <c r="G10" s="2" t="inlineStr">
        <is>
          <t>1. Select Add Application; 2. Enter company, role, platform and application date; 3. Save</t>
        </is>
      </c>
      <c r="H10" s="2" t="inlineStr">
        <is>
          <t>ABC Pty Ltd; Software Tester; SEEK; 17 Sep 2026</t>
        </is>
      </c>
      <c r="I10" s="2" t="inlineStr">
        <is>
          <t>Application is created with status Applied and appears in the user's list</t>
        </is>
      </c>
      <c r="J10" s="2" t="inlineStr">
        <is>
          <t>Positive</t>
        </is>
      </c>
      <c r="K10" s="4" t="inlineStr">
        <is>
          <t>Not Started</t>
        </is>
      </c>
      <c r="L10" s="2" t="inlineStr">
        <is>
          <t>Prince Kumar Sah (S388535)</t>
        </is>
      </c>
      <c r="M10" s="2" t="inlineStr"/>
      <c r="N10" s="2" t="inlineStr"/>
      <c r="O10" s="2" t="inlineStr"/>
    </row>
    <row r="11">
      <c r="A11" s="2" t="inlineStr">
        <is>
          <t>TC-010</t>
        </is>
      </c>
      <c r="B11" s="2" t="inlineStr">
        <is>
          <t>Application Tracker</t>
        </is>
      </c>
      <c r="C11" s="2" t="inlineStr">
        <is>
          <t>FR-APP-01</t>
        </is>
      </c>
      <c r="D11" s="3" t="inlineStr">
        <is>
          <t>Must</t>
        </is>
      </c>
      <c r="E11" s="2" t="inlineStr">
        <is>
          <t>Create application without mandatory company</t>
        </is>
      </c>
      <c r="F11" s="2" t="inlineStr">
        <is>
          <t>User is logged in</t>
        </is>
      </c>
      <c r="G11" s="2" t="inlineStr">
        <is>
          <t>1. Select Add Application; 2. Leave the specified field blank; 3. Complete other mandatory fields; 4. Save</t>
        </is>
      </c>
      <c r="H11" s="2" t="inlineStr">
        <is>
          <t>company blank; other required fields valid</t>
        </is>
      </c>
      <c r="I11" s="2" t="inlineStr">
        <is>
          <t>Application is not saved and validation identifies the missing company</t>
        </is>
      </c>
      <c r="J11" s="2" t="inlineStr">
        <is>
          <t>Negative</t>
        </is>
      </c>
      <c r="K11" s="4" t="inlineStr">
        <is>
          <t>Not Started</t>
        </is>
      </c>
      <c r="L11" s="2" t="inlineStr">
        <is>
          <t>Prince Kumar Sah (S388535)</t>
        </is>
      </c>
      <c r="M11" s="2" t="inlineStr"/>
      <c r="N11" s="2" t="inlineStr"/>
      <c r="O11" s="2" t="inlineStr"/>
    </row>
    <row r="12">
      <c r="A12" s="2" t="inlineStr">
        <is>
          <t>TC-011</t>
        </is>
      </c>
      <c r="B12" s="2" t="inlineStr">
        <is>
          <t>Application Tracker</t>
        </is>
      </c>
      <c r="C12" s="2" t="inlineStr">
        <is>
          <t>FR-APP-01</t>
        </is>
      </c>
      <c r="D12" s="3" t="inlineStr">
        <is>
          <t>Must</t>
        </is>
      </c>
      <c r="E12" s="2" t="inlineStr">
        <is>
          <t>Create application without mandatory role</t>
        </is>
      </c>
      <c r="F12" s="2" t="inlineStr">
        <is>
          <t>User is logged in</t>
        </is>
      </c>
      <c r="G12" s="2" t="inlineStr">
        <is>
          <t>1. Select Add Application; 2. Leave the specified field blank; 3. Complete other mandatory fields; 4. Save</t>
        </is>
      </c>
      <c r="H12" s="2" t="inlineStr">
        <is>
          <t>role blank; other required fields valid</t>
        </is>
      </c>
      <c r="I12" s="2" t="inlineStr">
        <is>
          <t>Application is not saved and validation identifies the missing role</t>
        </is>
      </c>
      <c r="J12" s="2" t="inlineStr">
        <is>
          <t>Negative</t>
        </is>
      </c>
      <c r="K12" s="4" t="inlineStr">
        <is>
          <t>Not Started</t>
        </is>
      </c>
      <c r="L12" s="2" t="inlineStr">
        <is>
          <t>Prince Kumar Sah (S388535)</t>
        </is>
      </c>
      <c r="M12" s="2" t="inlineStr"/>
      <c r="N12" s="2" t="inlineStr"/>
      <c r="O12" s="2" t="inlineStr"/>
    </row>
    <row r="13">
      <c r="A13" s="2" t="inlineStr">
        <is>
          <t>TC-012</t>
        </is>
      </c>
      <c r="B13" s="2" t="inlineStr">
        <is>
          <t>Application Tracker</t>
        </is>
      </c>
      <c r="C13" s="2" t="inlineStr">
        <is>
          <t>FR-APP-01</t>
        </is>
      </c>
      <c r="D13" s="3" t="inlineStr">
        <is>
          <t>Must</t>
        </is>
      </c>
      <c r="E13" s="2" t="inlineStr">
        <is>
          <t>Create application without mandatory platform</t>
        </is>
      </c>
      <c r="F13" s="2" t="inlineStr">
        <is>
          <t>User is logged in</t>
        </is>
      </c>
      <c r="G13" s="2" t="inlineStr">
        <is>
          <t>1. Select Add Application; 2. Leave the specified field blank; 3. Complete other mandatory fields; 4. Save</t>
        </is>
      </c>
      <c r="H13" s="2" t="inlineStr">
        <is>
          <t>platform blank; other required fields valid</t>
        </is>
      </c>
      <c r="I13" s="2" t="inlineStr">
        <is>
          <t>Application is not saved and validation identifies the missing platform</t>
        </is>
      </c>
      <c r="J13" s="2" t="inlineStr">
        <is>
          <t>Negative</t>
        </is>
      </c>
      <c r="K13" s="4" t="inlineStr">
        <is>
          <t>Not Started</t>
        </is>
      </c>
      <c r="L13" s="2" t="inlineStr">
        <is>
          <t>Prince Kumar Sah (S388535)</t>
        </is>
      </c>
      <c r="M13" s="2" t="inlineStr"/>
      <c r="N13" s="2" t="inlineStr"/>
      <c r="O13" s="2" t="inlineStr"/>
    </row>
    <row r="14">
      <c r="A14" s="2" t="inlineStr">
        <is>
          <t>TC-013</t>
        </is>
      </c>
      <c r="B14" s="2" t="inlineStr">
        <is>
          <t>Application Tracker</t>
        </is>
      </c>
      <c r="C14" s="2" t="inlineStr">
        <is>
          <t>FR-APP-01</t>
        </is>
      </c>
      <c r="D14" s="3" t="inlineStr">
        <is>
          <t>Must</t>
        </is>
      </c>
      <c r="E14" s="2" t="inlineStr">
        <is>
          <t>Create application without mandatory application date</t>
        </is>
      </c>
      <c r="F14" s="2" t="inlineStr">
        <is>
          <t>User is logged in</t>
        </is>
      </c>
      <c r="G14" s="2" t="inlineStr">
        <is>
          <t>1. Select Add Application; 2. Leave the specified field blank; 3. Complete other mandatory fields; 4. Save</t>
        </is>
      </c>
      <c r="H14" s="2" t="inlineStr">
        <is>
          <t>application date blank; other required fields valid</t>
        </is>
      </c>
      <c r="I14" s="2" t="inlineStr">
        <is>
          <t>Application is not saved and validation identifies the missing application date</t>
        </is>
      </c>
      <c r="J14" s="2" t="inlineStr">
        <is>
          <t>Negative</t>
        </is>
      </c>
      <c r="K14" s="4" t="inlineStr">
        <is>
          <t>Not Started</t>
        </is>
      </c>
      <c r="L14" s="2" t="inlineStr">
        <is>
          <t>Prince Kumar Sah (S388535)</t>
        </is>
      </c>
      <c r="M14" s="2" t="inlineStr"/>
      <c r="N14" s="2" t="inlineStr"/>
      <c r="O14" s="2" t="inlineStr"/>
    </row>
    <row r="15">
      <c r="A15" s="2" t="inlineStr">
        <is>
          <t>TC-014</t>
        </is>
      </c>
      <c r="B15" s="2" t="inlineStr">
        <is>
          <t>Application Tracker</t>
        </is>
      </c>
      <c r="C15" s="2" t="inlineStr">
        <is>
          <t>FR-APP-02</t>
        </is>
      </c>
      <c r="D15" s="3" t="inlineStr">
        <is>
          <t>Must</t>
        </is>
      </c>
      <c r="E15" s="2" t="inlineStr">
        <is>
          <t>View all application records belonging to the user</t>
        </is>
      </c>
      <c r="F15" s="2" t="inlineStr">
        <is>
          <t>User has multiple application records</t>
        </is>
      </c>
      <c r="G15" s="2" t="inlineStr">
        <is>
          <t>1. Login; 2. Open Application List</t>
        </is>
      </c>
      <c r="H15" s="2" t="inlineStr">
        <is>
          <t>Three or more applications</t>
        </is>
      </c>
      <c r="I15" s="2" t="inlineStr">
        <is>
          <t>All of the user's application records are displayed in the list</t>
        </is>
      </c>
      <c r="J15" s="2" t="inlineStr">
        <is>
          <t>Positive</t>
        </is>
      </c>
      <c r="K15" s="4" t="inlineStr">
        <is>
          <t>Not Started</t>
        </is>
      </c>
      <c r="L15" s="2" t="inlineStr">
        <is>
          <t>Prince Kumar Sah (S388535)</t>
        </is>
      </c>
      <c r="M15" s="2" t="inlineStr"/>
      <c r="N15" s="2" t="inlineStr"/>
      <c r="O15" s="2" t="inlineStr"/>
    </row>
    <row r="16">
      <c r="A16" s="2" t="inlineStr">
        <is>
          <t>TC-015</t>
        </is>
      </c>
      <c r="B16" s="2" t="inlineStr">
        <is>
          <t>Application Tracker</t>
        </is>
      </c>
      <c r="C16" s="2" t="inlineStr">
        <is>
          <t>FR-APP-03</t>
        </is>
      </c>
      <c r="D16" s="3" t="inlineStr">
        <is>
          <t>Must</t>
        </is>
      </c>
      <c r="E16" s="2" t="inlineStr">
        <is>
          <t>Edit an existing application field</t>
        </is>
      </c>
      <c r="F16" s="2" t="inlineStr">
        <is>
          <t>User owns an existing application</t>
        </is>
      </c>
      <c r="G16" s="2" t="inlineStr">
        <is>
          <t>1. Open application; 2. Edit a field; 3. Save; 4. Reopen</t>
        </is>
      </c>
      <c r="H16" s="2" t="inlineStr">
        <is>
          <t>Change role title from Developer to Software Tester</t>
        </is>
      </c>
      <c r="I16" s="2" t="inlineStr">
        <is>
          <t>Updated value is saved and displayed on the application</t>
        </is>
      </c>
      <c r="J16" s="2" t="inlineStr">
        <is>
          <t>Positive</t>
        </is>
      </c>
      <c r="K16" s="4" t="inlineStr">
        <is>
          <t>Not Started</t>
        </is>
      </c>
      <c r="L16" s="2" t="inlineStr">
        <is>
          <t>Prince Kumar Sah (S388535)</t>
        </is>
      </c>
      <c r="M16" s="2" t="inlineStr"/>
      <c r="N16" s="2" t="inlineStr"/>
      <c r="O16" s="2" t="inlineStr"/>
    </row>
    <row r="17">
      <c r="A17" s="2" t="inlineStr">
        <is>
          <t>TC-016</t>
        </is>
      </c>
      <c r="B17" s="2" t="inlineStr">
        <is>
          <t>Application Tracker</t>
        </is>
      </c>
      <c r="C17" s="2" t="inlineStr">
        <is>
          <t>FR-APP-04</t>
        </is>
      </c>
      <c r="D17" s="3" t="inlineStr">
        <is>
          <t>Must</t>
        </is>
      </c>
      <c r="E17" s="2" t="inlineStr">
        <is>
          <t>Archive an application</t>
        </is>
      </c>
      <c r="F17" s="2" t="inlineStr">
        <is>
          <t>User owns a non-archived application</t>
        </is>
      </c>
      <c r="G17" s="2" t="inlineStr">
        <is>
          <t>1. Select Archive; 2. Confirm if prompted; 3. Check active list and archive view</t>
        </is>
      </c>
      <c r="H17" s="2" t="inlineStr">
        <is>
          <t>Application with status Rejected or Withdrawn</t>
        </is>
      </c>
      <c r="I17" s="2" t="inlineStr">
        <is>
          <t>Application is removed from active views, retained in archive, and is not permanently deleted</t>
        </is>
      </c>
      <c r="J17" s="2" t="inlineStr">
        <is>
          <t>Positive</t>
        </is>
      </c>
      <c r="K17" s="4" t="inlineStr">
        <is>
          <t>Not Started</t>
        </is>
      </c>
      <c r="L17" s="2" t="inlineStr">
        <is>
          <t>Prince Kumar Sah (S388535)</t>
        </is>
      </c>
      <c r="M17" s="2" t="inlineStr"/>
      <c r="N17" s="2" t="inlineStr"/>
      <c r="O17" s="2" t="inlineStr"/>
    </row>
    <row r="18">
      <c r="A18" s="2" t="inlineStr">
        <is>
          <t>TC-017</t>
        </is>
      </c>
      <c r="B18" s="2" t="inlineStr">
        <is>
          <t>Application Tracker</t>
        </is>
      </c>
      <c r="C18" s="2" t="inlineStr">
        <is>
          <t>FR-APP-07</t>
        </is>
      </c>
      <c r="D18" s="6" t="inlineStr">
        <is>
          <t>Could</t>
        </is>
      </c>
      <c r="E18" s="2" t="inlineStr">
        <is>
          <t>Permanently delete an application after confirmation</t>
        </is>
      </c>
      <c r="F18" s="2" t="inlineStr">
        <is>
          <t>User owns an application</t>
        </is>
      </c>
      <c r="G18" s="2" t="inlineStr">
        <is>
          <t>1. Select Delete; 2. Confirm deletion; 3. Search for the record</t>
        </is>
      </c>
      <c r="H18" s="2" t="inlineStr">
        <is>
          <t>Test application</t>
        </is>
      </c>
      <c r="I18" s="2" t="inlineStr">
        <is>
          <t>Confirmation is required and the confirmed record is permanently deleted</t>
        </is>
      </c>
      <c r="J18" s="2" t="inlineStr">
        <is>
          <t>Positive</t>
        </is>
      </c>
      <c r="K18" s="4" t="inlineStr">
        <is>
          <t>Not Started</t>
        </is>
      </c>
      <c r="L18" s="2" t="inlineStr">
        <is>
          <t>Prince Kumar Sah (S388535)</t>
        </is>
      </c>
      <c r="M18" s="2" t="inlineStr"/>
      <c r="N18" s="2" t="inlineStr"/>
      <c r="O18" s="2" t="inlineStr"/>
    </row>
    <row r="19">
      <c r="A19" s="2" t="inlineStr">
        <is>
          <t>TC-018</t>
        </is>
      </c>
      <c r="B19" s="2" t="inlineStr">
        <is>
          <t>Application Tracker</t>
        </is>
      </c>
      <c r="C19" s="2" t="inlineStr">
        <is>
          <t>FR-APP-07</t>
        </is>
      </c>
      <c r="D19" s="6" t="inlineStr">
        <is>
          <t>Could</t>
        </is>
      </c>
      <c r="E19" s="2" t="inlineStr">
        <is>
          <t>Cancel permanent deletion</t>
        </is>
      </c>
      <c r="F19" s="2" t="inlineStr">
        <is>
          <t>User owns an application</t>
        </is>
      </c>
      <c r="G19" s="2" t="inlineStr">
        <is>
          <t>1. Select Delete; 2. Cancel the confirmation dialog; 3. Check the record</t>
        </is>
      </c>
      <c r="H19" s="2" t="inlineStr">
        <is>
          <t>Test application</t>
        </is>
      </c>
      <c r="I19" s="2" t="inlineStr">
        <is>
          <t>Record remains available because deletion was not confirmed</t>
        </is>
      </c>
      <c r="J19" s="2" t="inlineStr">
        <is>
          <t>Negative</t>
        </is>
      </c>
      <c r="K19" s="4" t="inlineStr">
        <is>
          <t>Not Started</t>
        </is>
      </c>
      <c r="L19" s="2" t="inlineStr">
        <is>
          <t>Prince Kumar Sah (S388535)</t>
        </is>
      </c>
      <c r="M19" s="2" t="inlineStr"/>
      <c r="N19" s="2" t="inlineStr"/>
      <c r="O19" s="2" t="inlineStr"/>
    </row>
    <row r="20">
      <c r="A20" s="2" t="inlineStr">
        <is>
          <t>TC-019</t>
        </is>
      </c>
      <c r="B20" s="2" t="inlineStr">
        <is>
          <t>Search &amp; Filter</t>
        </is>
      </c>
      <c r="C20" s="2" t="inlineStr">
        <is>
          <t>FR-APP-05</t>
        </is>
      </c>
      <c r="D20" s="3" t="inlineStr">
        <is>
          <t>Must</t>
        </is>
      </c>
      <c r="E20" s="2" t="inlineStr">
        <is>
          <t>Search applications by company name</t>
        </is>
      </c>
      <c r="F20" s="2" t="inlineStr">
        <is>
          <t>User has multiple applications</t>
        </is>
      </c>
      <c r="G20" s="2" t="inlineStr">
        <is>
          <t>1. Enter a company name in search; 2. Submit/apply search</t>
        </is>
      </c>
      <c r="H20" s="2" t="inlineStr">
        <is>
          <t>Search term: ABC</t>
        </is>
      </c>
      <c r="I20" s="2" t="inlineStr">
        <is>
          <t>Only applications matching the company name are displayed</t>
        </is>
      </c>
      <c r="J20" s="2" t="inlineStr">
        <is>
          <t>Positive</t>
        </is>
      </c>
      <c r="K20" s="4" t="inlineStr">
        <is>
          <t>Not Started</t>
        </is>
      </c>
      <c r="L20" s="2" t="inlineStr">
        <is>
          <t>Prince Kumar Sah (S388535)</t>
        </is>
      </c>
      <c r="M20" s="2" t="inlineStr"/>
      <c r="N20" s="2" t="inlineStr"/>
      <c r="O20" s="2" t="inlineStr"/>
    </row>
    <row r="21">
      <c r="A21" s="2" t="inlineStr">
        <is>
          <t>TC-020</t>
        </is>
      </c>
      <c r="B21" s="2" t="inlineStr">
        <is>
          <t>Search &amp; Filter</t>
        </is>
      </c>
      <c r="C21" s="2" t="inlineStr">
        <is>
          <t>FR-APP-05</t>
        </is>
      </c>
      <c r="D21" s="3" t="inlineStr">
        <is>
          <t>Must</t>
        </is>
      </c>
      <c r="E21" s="2" t="inlineStr">
        <is>
          <t>Search applications by role title</t>
        </is>
      </c>
      <c r="F21" s="2" t="inlineStr">
        <is>
          <t>User has multiple applications</t>
        </is>
      </c>
      <c r="G21" s="2" t="inlineStr">
        <is>
          <t>1. Enter a role title in search; 2. Submit/apply search</t>
        </is>
      </c>
      <c r="H21" s="2" t="inlineStr">
        <is>
          <t>Search term: Software Tester</t>
        </is>
      </c>
      <c r="I21" s="2" t="inlineStr">
        <is>
          <t>Only applications matching the role title are displayed</t>
        </is>
      </c>
      <c r="J21" s="2" t="inlineStr">
        <is>
          <t>Positive</t>
        </is>
      </c>
      <c r="K21" s="4" t="inlineStr">
        <is>
          <t>Not Started</t>
        </is>
      </c>
      <c r="L21" s="2" t="inlineStr">
        <is>
          <t>Prince Kumar Sah (S388535)</t>
        </is>
      </c>
      <c r="M21" s="2" t="inlineStr"/>
      <c r="N21" s="2" t="inlineStr"/>
      <c r="O21" s="2" t="inlineStr"/>
    </row>
    <row r="22">
      <c r="A22" s="2" t="inlineStr">
        <is>
          <t>TC-021</t>
        </is>
      </c>
      <c r="B22" s="2" t="inlineStr">
        <is>
          <t>Search &amp; Filter</t>
        </is>
      </c>
      <c r="C22" s="2" t="inlineStr">
        <is>
          <t>FR-APP-05</t>
        </is>
      </c>
      <c r="D22" s="3" t="inlineStr">
        <is>
          <t>Must</t>
        </is>
      </c>
      <c r="E22" s="2" t="inlineStr">
        <is>
          <t>Search with a term that has no matching records</t>
        </is>
      </c>
      <c r="F22" s="2" t="inlineStr">
        <is>
          <t>User has applications</t>
        </is>
      </c>
      <c r="G22" s="2" t="inlineStr">
        <is>
          <t>1. Enter a non-matching search term; 2. Apply search</t>
        </is>
      </c>
      <c r="H22" s="2" t="inlineStr">
        <is>
          <t>ZZZ-NO-MATCH</t>
        </is>
      </c>
      <c r="I22" s="2" t="inlineStr">
        <is>
          <t>No unrelated records are displayed; the no-match state is shown</t>
        </is>
      </c>
      <c r="J22" s="2" t="inlineStr">
        <is>
          <t>Negative</t>
        </is>
      </c>
      <c r="K22" s="4" t="inlineStr">
        <is>
          <t>Not Started</t>
        </is>
      </c>
      <c r="L22" s="2" t="inlineStr">
        <is>
          <t>Prince Kumar Sah (S388535)</t>
        </is>
      </c>
      <c r="M22" s="2" t="inlineStr"/>
      <c r="N22" s="2" t="inlineStr"/>
      <c r="O22" s="2" t="inlineStr"/>
    </row>
    <row r="23">
      <c r="A23" s="2" t="inlineStr">
        <is>
          <t>TC-022</t>
        </is>
      </c>
      <c r="B23" s="2" t="inlineStr">
        <is>
          <t>Search &amp; Filter</t>
        </is>
      </c>
      <c r="C23" s="2" t="inlineStr">
        <is>
          <t>FR-APP-06</t>
        </is>
      </c>
      <c r="D23" s="5" t="inlineStr">
        <is>
          <t>Should</t>
        </is>
      </c>
      <c r="E23" s="2" t="inlineStr">
        <is>
          <t>Filter applications by status</t>
        </is>
      </c>
      <c r="F23" s="2" t="inlineStr">
        <is>
          <t>User has applications with different statuses</t>
        </is>
      </c>
      <c r="G23" s="2" t="inlineStr">
        <is>
          <t>1. Select a status filter; 2. Apply filter</t>
        </is>
      </c>
      <c r="H23" s="2" t="inlineStr">
        <is>
          <t>Status: Interview</t>
        </is>
      </c>
      <c r="I23" s="2" t="inlineStr">
        <is>
          <t>Only applications with the selected status are displayed</t>
        </is>
      </c>
      <c r="J23" s="2" t="inlineStr">
        <is>
          <t>Positive</t>
        </is>
      </c>
      <c r="K23" s="4" t="inlineStr">
        <is>
          <t>Not Started</t>
        </is>
      </c>
      <c r="L23" s="2" t="inlineStr">
        <is>
          <t>Prince Kumar Sah (S388535)</t>
        </is>
      </c>
      <c r="M23" s="2" t="inlineStr"/>
      <c r="N23" s="2" t="inlineStr"/>
      <c r="O23" s="2" t="inlineStr"/>
    </row>
    <row r="24">
      <c r="A24" s="2" t="inlineStr">
        <is>
          <t>TC-023</t>
        </is>
      </c>
      <c r="B24" s="2" t="inlineStr">
        <is>
          <t>Search &amp; Filter</t>
        </is>
      </c>
      <c r="C24" s="2" t="inlineStr">
        <is>
          <t>FR-APP-06</t>
        </is>
      </c>
      <c r="D24" s="5" t="inlineStr">
        <is>
          <t>Should</t>
        </is>
      </c>
      <c r="E24" s="2" t="inlineStr">
        <is>
          <t>Filter applications by platform</t>
        </is>
      </c>
      <c r="F24" s="2" t="inlineStr">
        <is>
          <t>User has applications from different platforms</t>
        </is>
      </c>
      <c r="G24" s="2" t="inlineStr">
        <is>
          <t>1. Select a platform filter; 2. Apply filter</t>
        </is>
      </c>
      <c r="H24" s="2" t="inlineStr">
        <is>
          <t>Platform: SEEK</t>
        </is>
      </c>
      <c r="I24" s="2" t="inlineStr">
        <is>
          <t>Only applications from the selected platform are displayed</t>
        </is>
      </c>
      <c r="J24" s="2" t="inlineStr">
        <is>
          <t>Positive</t>
        </is>
      </c>
      <c r="K24" s="4" t="inlineStr">
        <is>
          <t>Not Started</t>
        </is>
      </c>
      <c r="L24" s="2" t="inlineStr">
        <is>
          <t>Prince Kumar Sah (S388535)</t>
        </is>
      </c>
      <c r="M24" s="2" t="inlineStr"/>
      <c r="N24" s="2" t="inlineStr"/>
      <c r="O24" s="2" t="inlineStr"/>
    </row>
    <row r="25">
      <c r="A25" s="2" t="inlineStr">
        <is>
          <t>TC-024</t>
        </is>
      </c>
      <c r="B25" s="2" t="inlineStr">
        <is>
          <t>Search &amp; Filter</t>
        </is>
      </c>
      <c r="C25" s="2" t="inlineStr">
        <is>
          <t>FR-APP-06</t>
        </is>
      </c>
      <c r="D25" s="5" t="inlineStr">
        <is>
          <t>Should</t>
        </is>
      </c>
      <c r="E25" s="2" t="inlineStr">
        <is>
          <t>Filter applications by date range</t>
        </is>
      </c>
      <c r="F25" s="2" t="inlineStr">
        <is>
          <t>User has applications across different dates</t>
        </is>
      </c>
      <c r="G25" s="2" t="inlineStr">
        <is>
          <t>1. Enter start and end dates; 2. Apply filter</t>
        </is>
      </c>
      <c r="H25" s="2" t="inlineStr">
        <is>
          <t>01 Sep 2026 to 17 Sep 2026</t>
        </is>
      </c>
      <c r="I25" s="2" t="inlineStr">
        <is>
          <t>Only applications within the selected date range are displayed</t>
        </is>
      </c>
      <c r="J25" s="2" t="inlineStr">
        <is>
          <t>Positive</t>
        </is>
      </c>
      <c r="K25" s="4" t="inlineStr">
        <is>
          <t>Not Started</t>
        </is>
      </c>
      <c r="L25" s="2" t="inlineStr">
        <is>
          <t>Prince Kumar Sah (S388535)</t>
        </is>
      </c>
      <c r="M25" s="2" t="inlineStr"/>
      <c r="N25" s="2" t="inlineStr"/>
      <c r="O25" s="2" t="inlineStr"/>
    </row>
    <row r="26">
      <c r="A26" s="2" t="inlineStr">
        <is>
          <t>TC-025</t>
        </is>
      </c>
      <c r="B26" s="2" t="inlineStr">
        <is>
          <t>Search &amp; Filter</t>
        </is>
      </c>
      <c r="C26" s="2" t="inlineStr">
        <is>
          <t>FR-APP-06</t>
        </is>
      </c>
      <c r="D26" s="5" t="inlineStr">
        <is>
          <t>Should</t>
        </is>
      </c>
      <c r="E26" s="2" t="inlineStr">
        <is>
          <t>Use an invalid date range</t>
        </is>
      </c>
      <c r="F26" s="2" t="inlineStr">
        <is>
          <t>User is on the filter screen</t>
        </is>
      </c>
      <c r="G26" s="2" t="inlineStr">
        <is>
          <t>1. Enter an end date earlier than the start date; 2. Apply filter</t>
        </is>
      </c>
      <c r="H26" s="2" t="inlineStr">
        <is>
          <t>Start: 17 Sep 2026; End: 01 Sep 2026</t>
        </is>
      </c>
      <c r="I26" s="2" t="inlineStr">
        <is>
          <t>The invalid range is rejected or handled with clear validation; unrelated results are not returned</t>
        </is>
      </c>
      <c r="J26" s="2" t="inlineStr">
        <is>
          <t>Negative</t>
        </is>
      </c>
      <c r="K26" s="4" t="inlineStr">
        <is>
          <t>Not Started</t>
        </is>
      </c>
      <c r="L26" s="2" t="inlineStr">
        <is>
          <t>Prince Kumar Sah (S388535)</t>
        </is>
      </c>
      <c r="M26" s="2" t="inlineStr"/>
      <c r="N26" s="2" t="inlineStr"/>
      <c r="O26" s="2" t="inlineStr"/>
    </row>
    <row r="27">
      <c r="A27" s="2" t="inlineStr">
        <is>
          <t>TC-026</t>
        </is>
      </c>
      <c r="B27" s="2" t="inlineStr">
        <is>
          <t>Status Tracking</t>
        </is>
      </c>
      <c r="C27" s="2" t="inlineStr">
        <is>
          <t>FR-STA-01</t>
        </is>
      </c>
      <c r="D27" s="3" t="inlineStr">
        <is>
          <t>Must</t>
        </is>
      </c>
      <c r="E27" s="2" t="inlineStr">
        <is>
          <t>Verify all supported application statuses are available</t>
        </is>
      </c>
      <c r="F27" s="2" t="inlineStr">
        <is>
          <t>User has an application</t>
        </is>
      </c>
      <c r="G27" s="2" t="inlineStr">
        <is>
          <t>1. Open status control; 2. Review supported statuses</t>
        </is>
      </c>
      <c r="H27" s="2" t="inlineStr">
        <is>
          <t>Applied, Interview, Offer, Rejected, Withdrawn, Archived</t>
        </is>
      </c>
      <c r="I27" s="2" t="inlineStr">
        <is>
          <t>The six specified statuses are supported</t>
        </is>
      </c>
      <c r="J27" s="2" t="inlineStr">
        <is>
          <t>Positive</t>
        </is>
      </c>
      <c r="K27" s="4" t="inlineStr">
        <is>
          <t>Not Started</t>
        </is>
      </c>
      <c r="L27" s="2" t="inlineStr">
        <is>
          <t>Prince Kumar Sah (S388535)</t>
        </is>
      </c>
      <c r="M27" s="2" t="inlineStr"/>
      <c r="N27" s="2" t="inlineStr"/>
      <c r="O27" s="2" t="inlineStr"/>
    </row>
    <row r="28">
      <c r="A28" s="2" t="inlineStr">
        <is>
          <t>TC-027</t>
        </is>
      </c>
      <c r="B28" s="2" t="inlineStr">
        <is>
          <t>Status Tracking</t>
        </is>
      </c>
      <c r="C28" s="2" t="inlineStr">
        <is>
          <t>FR-STA-02</t>
        </is>
      </c>
      <c r="D28" s="3" t="inlineStr">
        <is>
          <t>Must</t>
        </is>
      </c>
      <c r="E28" s="2" t="inlineStr">
        <is>
          <t>Applied to Interview transition</t>
        </is>
      </c>
      <c r="F28" s="2" t="inlineStr">
        <is>
          <t>Application status is Applied</t>
        </is>
      </c>
      <c r="G28" s="2" t="inlineStr">
        <is>
          <t>1. Select Interview; 2. Save</t>
        </is>
      </c>
      <c r="H28" s="2" t="inlineStr">
        <is>
          <t>Applied → Interview</t>
        </is>
      </c>
      <c r="I28" s="2" t="inlineStr">
        <is>
          <t>Transition succeeds</t>
        </is>
      </c>
      <c r="J28" s="2" t="inlineStr">
        <is>
          <t>Positive</t>
        </is>
      </c>
      <c r="K28" s="4" t="inlineStr">
        <is>
          <t>Not Started</t>
        </is>
      </c>
      <c r="L28" s="2" t="inlineStr">
        <is>
          <t>Prince Kumar Sah (S388535)</t>
        </is>
      </c>
      <c r="M28" s="2" t="inlineStr"/>
      <c r="N28" s="2" t="inlineStr"/>
      <c r="O28" s="2" t="inlineStr"/>
    </row>
    <row r="29">
      <c r="A29" s="2" t="inlineStr">
        <is>
          <t>TC-028</t>
        </is>
      </c>
      <c r="B29" s="2" t="inlineStr">
        <is>
          <t>Status Tracking</t>
        </is>
      </c>
      <c r="C29" s="2" t="inlineStr">
        <is>
          <t>FR-STA-02</t>
        </is>
      </c>
      <c r="D29" s="3" t="inlineStr">
        <is>
          <t>Must</t>
        </is>
      </c>
      <c r="E29" s="2" t="inlineStr">
        <is>
          <t>Applied to Rejected transition</t>
        </is>
      </c>
      <c r="F29" s="2" t="inlineStr">
        <is>
          <t>Application status is Applied</t>
        </is>
      </c>
      <c r="G29" s="2" t="inlineStr">
        <is>
          <t>1. Select Rejected; 2. Save</t>
        </is>
      </c>
      <c r="H29" s="2" t="inlineStr">
        <is>
          <t>Applied → Rejected</t>
        </is>
      </c>
      <c r="I29" s="2" t="inlineStr">
        <is>
          <t>Transition succeeds</t>
        </is>
      </c>
      <c r="J29" s="2" t="inlineStr">
        <is>
          <t>Positive</t>
        </is>
      </c>
      <c r="K29" s="4" t="inlineStr">
        <is>
          <t>Not Started</t>
        </is>
      </c>
      <c r="L29" s="2" t="inlineStr">
        <is>
          <t>Prince Kumar Sah (S388535)</t>
        </is>
      </c>
      <c r="M29" s="2" t="inlineStr"/>
      <c r="N29" s="2" t="inlineStr"/>
      <c r="O29" s="2" t="inlineStr"/>
    </row>
    <row r="30">
      <c r="A30" s="2" t="inlineStr">
        <is>
          <t>TC-029</t>
        </is>
      </c>
      <c r="B30" s="2" t="inlineStr">
        <is>
          <t>Status Tracking</t>
        </is>
      </c>
      <c r="C30" s="2" t="inlineStr">
        <is>
          <t>FR-STA-02</t>
        </is>
      </c>
      <c r="D30" s="3" t="inlineStr">
        <is>
          <t>Must</t>
        </is>
      </c>
      <c r="E30" s="2" t="inlineStr">
        <is>
          <t>Applied to Withdrawn transition</t>
        </is>
      </c>
      <c r="F30" s="2" t="inlineStr">
        <is>
          <t>Application status is Applied</t>
        </is>
      </c>
      <c r="G30" s="2" t="inlineStr">
        <is>
          <t>1. Select Withdrawn; 2. Save</t>
        </is>
      </c>
      <c r="H30" s="2" t="inlineStr">
        <is>
          <t>Applied → Withdrawn</t>
        </is>
      </c>
      <c r="I30" s="2" t="inlineStr">
        <is>
          <t>Transition succeeds</t>
        </is>
      </c>
      <c r="J30" s="2" t="inlineStr">
        <is>
          <t>Positive</t>
        </is>
      </c>
      <c r="K30" s="4" t="inlineStr">
        <is>
          <t>Not Started</t>
        </is>
      </c>
      <c r="L30" s="2" t="inlineStr">
        <is>
          <t>Prince Kumar Sah (S388535)</t>
        </is>
      </c>
      <c r="M30" s="2" t="inlineStr"/>
      <c r="N30" s="2" t="inlineStr"/>
      <c r="O30" s="2" t="inlineStr"/>
    </row>
    <row r="31">
      <c r="A31" s="2" t="inlineStr">
        <is>
          <t>TC-030</t>
        </is>
      </c>
      <c r="B31" s="2" t="inlineStr">
        <is>
          <t>Status Tracking</t>
        </is>
      </c>
      <c r="C31" s="2" t="inlineStr">
        <is>
          <t>FR-STA-02</t>
        </is>
      </c>
      <c r="D31" s="3" t="inlineStr">
        <is>
          <t>Must</t>
        </is>
      </c>
      <c r="E31" s="2" t="inlineStr">
        <is>
          <t>Applied to Offer without explicit override</t>
        </is>
      </c>
      <c r="F31" s="2" t="inlineStr">
        <is>
          <t>Application status is Applied</t>
        </is>
      </c>
      <c r="G31" s="2" t="inlineStr">
        <is>
          <t>1. Attempt to select Offer; 2. Do not provide skip-to-Offer confirmation</t>
        </is>
      </c>
      <c r="H31" s="2" t="inlineStr">
        <is>
          <t>Applied → Offer</t>
        </is>
      </c>
      <c r="I31" s="2" t="inlineStr">
        <is>
          <t>Direct transition is blocked unless the explicit override is confirmed</t>
        </is>
      </c>
      <c r="J31" s="2" t="inlineStr">
        <is>
          <t>Negative</t>
        </is>
      </c>
      <c r="K31" s="4" t="inlineStr">
        <is>
          <t>Not Started</t>
        </is>
      </c>
      <c r="L31" s="2" t="inlineStr">
        <is>
          <t>Prince Kumar Sah (S388535)</t>
        </is>
      </c>
      <c r="M31" s="2" t="inlineStr"/>
      <c r="N31" s="2" t="inlineStr"/>
      <c r="O31" s="2" t="inlineStr"/>
    </row>
    <row r="32">
      <c r="A32" s="2" t="inlineStr">
        <is>
          <t>TC-031</t>
        </is>
      </c>
      <c r="B32" s="2" t="inlineStr">
        <is>
          <t>Status Tracking</t>
        </is>
      </c>
      <c r="C32" s="2" t="inlineStr">
        <is>
          <t>FR-STA-02</t>
        </is>
      </c>
      <c r="D32" s="3" t="inlineStr">
        <is>
          <t>Must</t>
        </is>
      </c>
      <c r="E32" s="2" t="inlineStr">
        <is>
          <t>Applied to Offer with explicit skip-to-Offer confirmation</t>
        </is>
      </c>
      <c r="F32" s="2" t="inlineStr">
        <is>
          <t>Application status is Applied</t>
        </is>
      </c>
      <c r="G32" s="2" t="inlineStr">
        <is>
          <t>1. Select Offer; 2. Confirm the explicit skip-to-Offer override</t>
        </is>
      </c>
      <c r="H32" s="2" t="inlineStr">
        <is>
          <t>Applied → Offer + explicit confirmation</t>
        </is>
      </c>
      <c r="I32" s="2" t="inlineStr">
        <is>
          <t>Direct transition succeeds after explicit confirmation</t>
        </is>
      </c>
      <c r="J32" s="2" t="inlineStr">
        <is>
          <t>Positive</t>
        </is>
      </c>
      <c r="K32" s="4" t="inlineStr">
        <is>
          <t>Not Started</t>
        </is>
      </c>
      <c r="L32" s="2" t="inlineStr">
        <is>
          <t>Prince Kumar Sah (S388535)</t>
        </is>
      </c>
      <c r="M32" s="2" t="inlineStr"/>
      <c r="N32" s="2" t="inlineStr"/>
      <c r="O32" s="2" t="inlineStr"/>
    </row>
    <row r="33">
      <c r="A33" s="2" t="inlineStr">
        <is>
          <t>TC-032</t>
        </is>
      </c>
      <c r="B33" s="2" t="inlineStr">
        <is>
          <t>Status Tracking</t>
        </is>
      </c>
      <c r="C33" s="2" t="inlineStr">
        <is>
          <t>FR-STA-02</t>
        </is>
      </c>
      <c r="D33" s="3" t="inlineStr">
        <is>
          <t>Must</t>
        </is>
      </c>
      <c r="E33" s="2" t="inlineStr">
        <is>
          <t>Interview to Offer transition</t>
        </is>
      </c>
      <c r="F33" s="2" t="inlineStr">
        <is>
          <t>Application status is Interview</t>
        </is>
      </c>
      <c r="G33" s="2" t="inlineStr">
        <is>
          <t>1. Select Offer; 2. Save</t>
        </is>
      </c>
      <c r="H33" s="2" t="inlineStr">
        <is>
          <t>Interview → Offer</t>
        </is>
      </c>
      <c r="I33" s="2" t="inlineStr">
        <is>
          <t>Transition succeeds</t>
        </is>
      </c>
      <c r="J33" s="2" t="inlineStr">
        <is>
          <t>Positive</t>
        </is>
      </c>
      <c r="K33" s="4" t="inlineStr">
        <is>
          <t>Not Started</t>
        </is>
      </c>
      <c r="L33" s="2" t="inlineStr">
        <is>
          <t>Prince Kumar Sah (S388535)</t>
        </is>
      </c>
      <c r="M33" s="2" t="inlineStr"/>
      <c r="N33" s="2" t="inlineStr"/>
      <c r="O33" s="2" t="inlineStr"/>
    </row>
    <row r="34">
      <c r="A34" s="2" t="inlineStr">
        <is>
          <t>TC-033</t>
        </is>
      </c>
      <c r="B34" s="2" t="inlineStr">
        <is>
          <t>Status Tracking</t>
        </is>
      </c>
      <c r="C34" s="2" t="inlineStr">
        <is>
          <t>FR-STA-02</t>
        </is>
      </c>
      <c r="D34" s="3" t="inlineStr">
        <is>
          <t>Must</t>
        </is>
      </c>
      <c r="E34" s="2" t="inlineStr">
        <is>
          <t>Interview to Rejected transition</t>
        </is>
      </c>
      <c r="F34" s="2" t="inlineStr">
        <is>
          <t>Application status is Interview</t>
        </is>
      </c>
      <c r="G34" s="2" t="inlineStr">
        <is>
          <t>1. Select Rejected; 2. Save</t>
        </is>
      </c>
      <c r="H34" s="2" t="inlineStr">
        <is>
          <t>Interview → Rejected</t>
        </is>
      </c>
      <c r="I34" s="2" t="inlineStr">
        <is>
          <t>Transition succeeds</t>
        </is>
      </c>
      <c r="J34" s="2" t="inlineStr">
        <is>
          <t>Positive</t>
        </is>
      </c>
      <c r="K34" s="4" t="inlineStr">
        <is>
          <t>Not Started</t>
        </is>
      </c>
      <c r="L34" s="2" t="inlineStr">
        <is>
          <t>Prince Kumar Sah (S388535)</t>
        </is>
      </c>
      <c r="M34" s="2" t="inlineStr"/>
      <c r="N34" s="2" t="inlineStr"/>
      <c r="O34" s="2" t="inlineStr"/>
    </row>
    <row r="35">
      <c r="A35" s="2" t="inlineStr">
        <is>
          <t>TC-034</t>
        </is>
      </c>
      <c r="B35" s="2" t="inlineStr">
        <is>
          <t>Status Tracking</t>
        </is>
      </c>
      <c r="C35" s="2" t="inlineStr">
        <is>
          <t>FR-STA-02</t>
        </is>
      </c>
      <c r="D35" s="3" t="inlineStr">
        <is>
          <t>Must</t>
        </is>
      </c>
      <c r="E35" s="2" t="inlineStr">
        <is>
          <t>Interview to Withdrawn transition</t>
        </is>
      </c>
      <c r="F35" s="2" t="inlineStr">
        <is>
          <t>Application status is Interview</t>
        </is>
      </c>
      <c r="G35" s="2" t="inlineStr">
        <is>
          <t>1. Select Withdrawn; 2. Save</t>
        </is>
      </c>
      <c r="H35" s="2" t="inlineStr">
        <is>
          <t>Interview → Withdrawn</t>
        </is>
      </c>
      <c r="I35" s="2" t="inlineStr">
        <is>
          <t>Transition succeeds</t>
        </is>
      </c>
      <c r="J35" s="2" t="inlineStr">
        <is>
          <t>Positive</t>
        </is>
      </c>
      <c r="K35" s="4" t="inlineStr">
        <is>
          <t>Not Started</t>
        </is>
      </c>
      <c r="L35" s="2" t="inlineStr">
        <is>
          <t>Prince Kumar Sah (S388535)</t>
        </is>
      </c>
      <c r="M35" s="2" t="inlineStr"/>
      <c r="N35" s="2" t="inlineStr"/>
      <c r="O35" s="2" t="inlineStr"/>
    </row>
    <row r="36">
      <c r="A36" s="2" t="inlineStr">
        <is>
          <t>TC-035</t>
        </is>
      </c>
      <c r="B36" s="2" t="inlineStr">
        <is>
          <t>Status Tracking</t>
        </is>
      </c>
      <c r="C36" s="2" t="inlineStr">
        <is>
          <t>FR-STA-02</t>
        </is>
      </c>
      <c r="D36" s="3" t="inlineStr">
        <is>
          <t>Must</t>
        </is>
      </c>
      <c r="E36" s="2" t="inlineStr">
        <is>
          <t>Offer to Withdrawn transition</t>
        </is>
      </c>
      <c r="F36" s="2" t="inlineStr">
        <is>
          <t>Application status is Offer</t>
        </is>
      </c>
      <c r="G36" s="2" t="inlineStr">
        <is>
          <t>1. Select Withdrawn; 2. Save</t>
        </is>
      </c>
      <c r="H36" s="2" t="inlineStr">
        <is>
          <t>Offer → Withdrawn</t>
        </is>
      </c>
      <c r="I36" s="2" t="inlineStr">
        <is>
          <t>Transition succeeds</t>
        </is>
      </c>
      <c r="J36" s="2" t="inlineStr">
        <is>
          <t>Positive</t>
        </is>
      </c>
      <c r="K36" s="4" t="inlineStr">
        <is>
          <t>Not Started</t>
        </is>
      </c>
      <c r="L36" s="2" t="inlineStr">
        <is>
          <t>Prince Kumar Sah (S388535)</t>
        </is>
      </c>
      <c r="M36" s="2" t="inlineStr"/>
      <c r="N36" s="2" t="inlineStr"/>
      <c r="O36" s="2" t="inlineStr"/>
    </row>
    <row r="37">
      <c r="A37" s="2" t="inlineStr">
        <is>
          <t>TC-036</t>
        </is>
      </c>
      <c r="B37" s="2" t="inlineStr">
        <is>
          <t>Status Tracking</t>
        </is>
      </c>
      <c r="C37" s="2" t="inlineStr">
        <is>
          <t>FR-STA-02</t>
        </is>
      </c>
      <c r="D37" s="3" t="inlineStr">
        <is>
          <t>Must</t>
        </is>
      </c>
      <c r="E37" s="2" t="inlineStr">
        <is>
          <t>Offer to Archived transition</t>
        </is>
      </c>
      <c r="F37" s="2" t="inlineStr">
        <is>
          <t>Application status is Offer</t>
        </is>
      </c>
      <c r="G37" s="2" t="inlineStr">
        <is>
          <t>1. Select Archive; 2. Save</t>
        </is>
      </c>
      <c r="H37" s="2" t="inlineStr">
        <is>
          <t>Offer → Archived</t>
        </is>
      </c>
      <c r="I37" s="2" t="inlineStr">
        <is>
          <t>Transition succeeds and the application is archived</t>
        </is>
      </c>
      <c r="J37" s="2" t="inlineStr">
        <is>
          <t>Positive</t>
        </is>
      </c>
      <c r="K37" s="4" t="inlineStr">
        <is>
          <t>Not Started</t>
        </is>
      </c>
      <c r="L37" s="2" t="inlineStr">
        <is>
          <t>Prince Kumar Sah (S388535)</t>
        </is>
      </c>
      <c r="M37" s="2" t="inlineStr"/>
      <c r="N37" s="2" t="inlineStr"/>
      <c r="O37" s="2" t="inlineStr"/>
    </row>
    <row r="38">
      <c r="A38" s="2" t="inlineStr">
        <is>
          <t>TC-037</t>
        </is>
      </c>
      <c r="B38" s="2" t="inlineStr">
        <is>
          <t>Status Tracking</t>
        </is>
      </c>
      <c r="C38" s="2" t="inlineStr">
        <is>
          <t>FR-STA-02</t>
        </is>
      </c>
      <c r="D38" s="3" t="inlineStr">
        <is>
          <t>Must</t>
        </is>
      </c>
      <c r="E38" s="2" t="inlineStr">
        <is>
          <t>Rejected to Archived transition</t>
        </is>
      </c>
      <c r="F38" s="2" t="inlineStr">
        <is>
          <t>Application status is Rejected</t>
        </is>
      </c>
      <c r="G38" s="2" t="inlineStr">
        <is>
          <t>1. Select Archive; 2. Save</t>
        </is>
      </c>
      <c r="H38" s="2" t="inlineStr">
        <is>
          <t>Rejected → Archived</t>
        </is>
      </c>
      <c r="I38" s="2" t="inlineStr">
        <is>
          <t>Transition succeeds</t>
        </is>
      </c>
      <c r="J38" s="2" t="inlineStr">
        <is>
          <t>Positive</t>
        </is>
      </c>
      <c r="K38" s="4" t="inlineStr">
        <is>
          <t>Not Started</t>
        </is>
      </c>
      <c r="L38" s="2" t="inlineStr">
        <is>
          <t>Prince Kumar Sah (S388535)</t>
        </is>
      </c>
      <c r="M38" s="2" t="inlineStr"/>
      <c r="N38" s="2" t="inlineStr"/>
      <c r="O38" s="2" t="inlineStr"/>
    </row>
    <row r="39">
      <c r="A39" s="2" t="inlineStr">
        <is>
          <t>TC-038</t>
        </is>
      </c>
      <c r="B39" s="2" t="inlineStr">
        <is>
          <t>Status Tracking</t>
        </is>
      </c>
      <c r="C39" s="2" t="inlineStr">
        <is>
          <t>FR-STA-02</t>
        </is>
      </c>
      <c r="D39" s="3" t="inlineStr">
        <is>
          <t>Must</t>
        </is>
      </c>
      <c r="E39" s="2" t="inlineStr">
        <is>
          <t>Withdrawn to Archived transition</t>
        </is>
      </c>
      <c r="F39" s="2" t="inlineStr">
        <is>
          <t>Application status is Withdrawn</t>
        </is>
      </c>
      <c r="G39" s="2" t="inlineStr">
        <is>
          <t>1. Select Archive; 2. Save</t>
        </is>
      </c>
      <c r="H39" s="2" t="inlineStr">
        <is>
          <t>Withdrawn → Archived</t>
        </is>
      </c>
      <c r="I39" s="2" t="inlineStr">
        <is>
          <t>Transition succeeds</t>
        </is>
      </c>
      <c r="J39" s="2" t="inlineStr">
        <is>
          <t>Positive</t>
        </is>
      </c>
      <c r="K39" s="4" t="inlineStr">
        <is>
          <t>Not Started</t>
        </is>
      </c>
      <c r="L39" s="2" t="inlineStr">
        <is>
          <t>Prince Kumar Sah (S388535)</t>
        </is>
      </c>
      <c r="M39" s="2" t="inlineStr"/>
      <c r="N39" s="2" t="inlineStr"/>
      <c r="O39" s="2" t="inlineStr"/>
    </row>
    <row r="40">
      <c r="A40" s="2" t="inlineStr">
        <is>
          <t>TC-039</t>
        </is>
      </c>
      <c r="B40" s="2" t="inlineStr">
        <is>
          <t>Status Tracking</t>
        </is>
      </c>
      <c r="C40" s="2" t="inlineStr">
        <is>
          <t>FR-STA-02</t>
        </is>
      </c>
      <c r="D40" s="3" t="inlineStr">
        <is>
          <t>Must</t>
        </is>
      </c>
      <c r="E40" s="2" t="inlineStr">
        <is>
          <t>Attempt an invalid status transition</t>
        </is>
      </c>
      <c r="F40" s="2" t="inlineStr">
        <is>
          <t>Application is in a status with no permitted route to the selected status</t>
        </is>
      </c>
      <c r="G40" s="2" t="inlineStr">
        <is>
          <t>1. Select a status outside the allowed workflow; 2. Save</t>
        </is>
      </c>
      <c r="H40" s="2" t="inlineStr">
        <is>
          <t>Example: Rejected → Interview</t>
        </is>
      </c>
      <c r="I40" s="2" t="inlineStr">
        <is>
          <t>Transition is blocked with an explanation</t>
        </is>
      </c>
      <c r="J40" s="2" t="inlineStr">
        <is>
          <t>Negative</t>
        </is>
      </c>
      <c r="K40" s="4" t="inlineStr">
        <is>
          <t>Not Started</t>
        </is>
      </c>
      <c r="L40" s="2" t="inlineStr">
        <is>
          <t>Prince Kumar Sah (S388535)</t>
        </is>
      </c>
      <c r="M40" s="2" t="inlineStr"/>
      <c r="N40" s="2" t="inlineStr"/>
      <c r="O40" s="2" t="inlineStr"/>
    </row>
    <row r="41">
      <c r="A41" s="2" t="inlineStr">
        <is>
          <t>TC-040</t>
        </is>
      </c>
      <c r="B41" s="2" t="inlineStr">
        <is>
          <t>Status Tracking</t>
        </is>
      </c>
      <c r="C41" s="2" t="inlineStr">
        <is>
          <t>FR-STA-03</t>
        </is>
      </c>
      <c r="D41" s="3" t="inlineStr">
        <is>
          <t>Must</t>
        </is>
      </c>
      <c r="E41" s="2" t="inlineStr">
        <is>
          <t>Verify status history is logged after a valid status change</t>
        </is>
      </c>
      <c r="F41" s="2" t="inlineStr">
        <is>
          <t>Application exists and can change status</t>
        </is>
      </c>
      <c r="G41" s="2" t="inlineStr">
        <is>
          <t>1. Change status; 2. Open status history</t>
        </is>
      </c>
      <c r="H41" s="2" t="inlineStr">
        <is>
          <t>Applied → Interview</t>
        </is>
      </c>
      <c r="I41" s="2" t="inlineStr">
        <is>
          <t>History contains old status, new status, timestamp and user</t>
        </is>
      </c>
      <c r="J41" s="2" t="inlineStr">
        <is>
          <t>Positive</t>
        </is>
      </c>
      <c r="K41" s="4" t="inlineStr">
        <is>
          <t>Not Started</t>
        </is>
      </c>
      <c r="L41" s="2" t="inlineStr">
        <is>
          <t>Prince Kumar Sah (S388535)</t>
        </is>
      </c>
      <c r="M41" s="2" t="inlineStr"/>
      <c r="N41" s="2" t="inlineStr"/>
      <c r="O41" s="2" t="inlineStr"/>
    </row>
    <row r="42">
      <c r="A42" s="2" t="inlineStr">
        <is>
          <t>TC-041</t>
        </is>
      </c>
      <c r="B42" s="2" t="inlineStr">
        <is>
          <t>Status Tracking</t>
        </is>
      </c>
      <c r="C42" s="2" t="inlineStr">
        <is>
          <t>FR-STA-04</t>
        </is>
      </c>
      <c r="D42" s="3" t="inlineStr">
        <is>
          <t>Must</t>
        </is>
      </c>
      <c r="E42" s="2" t="inlineStr">
        <is>
          <t>Verify current status is prominent on application record</t>
        </is>
      </c>
      <c r="F42" s="2" t="inlineStr">
        <is>
          <t>Application exists</t>
        </is>
      </c>
      <c r="G42" s="2" t="inlineStr">
        <is>
          <t>1. Open application detail</t>
        </is>
      </c>
      <c r="H42" s="2" t="inlineStr">
        <is>
          <t>Current status: Interview</t>
        </is>
      </c>
      <c r="I42" s="2" t="inlineStr">
        <is>
          <t>Current status is clearly displayed on the application record</t>
        </is>
      </c>
      <c r="J42" s="2" t="inlineStr">
        <is>
          <t>Usability</t>
        </is>
      </c>
      <c r="K42" s="4" t="inlineStr">
        <is>
          <t>Not Started</t>
        </is>
      </c>
      <c r="L42" s="2" t="inlineStr">
        <is>
          <t>Prince Kumar Sah (S388535)</t>
        </is>
      </c>
      <c r="M42" s="2" t="inlineStr"/>
      <c r="N42" s="2" t="inlineStr"/>
      <c r="O42" s="2" t="inlineStr"/>
    </row>
    <row r="43">
      <c r="A43" s="2" t="inlineStr">
        <is>
          <t>TC-042</t>
        </is>
      </c>
      <c r="B43" s="2" t="inlineStr">
        <is>
          <t>Document Tracking</t>
        </is>
      </c>
      <c r="C43" s="2" t="inlineStr">
        <is>
          <t>FR-DOC-01</t>
        </is>
      </c>
      <c r="D43" s="3" t="inlineStr">
        <is>
          <t>Must</t>
        </is>
      </c>
      <c r="E43" s="2" t="inlineStr">
        <is>
          <t>Record resume version used for an application</t>
        </is>
      </c>
      <c r="F43" s="2" t="inlineStr">
        <is>
          <t>Application exists</t>
        </is>
      </c>
      <c r="G43" s="2" t="inlineStr">
        <is>
          <t>1. Select resume version; 2. Save; 3. Reopen application</t>
        </is>
      </c>
      <c r="H43" s="2" t="inlineStr">
        <is>
          <t>Resume v2</t>
        </is>
      </c>
      <c r="I43" s="2" t="inlineStr">
        <is>
          <t>Selected resume version is saved and displayed on application detail</t>
        </is>
      </c>
      <c r="J43" s="2" t="inlineStr">
        <is>
          <t>Positive</t>
        </is>
      </c>
      <c r="K43" s="4" t="inlineStr">
        <is>
          <t>Not Started</t>
        </is>
      </c>
      <c r="L43" s="2" t="inlineStr">
        <is>
          <t>Prince Kumar Sah (S388535)</t>
        </is>
      </c>
      <c r="M43" s="2" t="inlineStr"/>
      <c r="N43" s="2" t="inlineStr"/>
      <c r="O43" s="2" t="inlineStr"/>
    </row>
    <row r="44">
      <c r="A44" s="2" t="inlineStr">
        <is>
          <t>TC-043</t>
        </is>
      </c>
      <c r="B44" s="2" t="inlineStr">
        <is>
          <t>Document Tracking</t>
        </is>
      </c>
      <c r="C44" s="2" t="inlineStr">
        <is>
          <t>FR-DOC-02</t>
        </is>
      </c>
      <c r="D44" s="5" t="inlineStr">
        <is>
          <t>Should</t>
        </is>
      </c>
      <c r="E44" s="2" t="inlineStr">
        <is>
          <t>Record cover letter version used</t>
        </is>
      </c>
      <c r="F44" s="2" t="inlineStr">
        <is>
          <t>Application exists</t>
        </is>
      </c>
      <c r="G44" s="2" t="inlineStr">
        <is>
          <t>1. Select cover letter version; 2. Save; 3. Reopen</t>
        </is>
      </c>
      <c r="H44" s="2" t="inlineStr">
        <is>
          <t>Cover Letter v1</t>
        </is>
      </c>
      <c r="I44" s="2" t="inlineStr">
        <is>
          <t>Selected cover letter version is saved and displayed</t>
        </is>
      </c>
      <c r="J44" s="2" t="inlineStr">
        <is>
          <t>Positive</t>
        </is>
      </c>
      <c r="K44" s="4" t="inlineStr">
        <is>
          <t>Not Started</t>
        </is>
      </c>
      <c r="L44" s="2" t="inlineStr">
        <is>
          <t>Prince Kumar Sah (S388535)</t>
        </is>
      </c>
      <c r="M44" s="2" t="inlineStr"/>
      <c r="N44" s="2" t="inlineStr"/>
      <c r="O44" s="2" t="inlineStr"/>
    </row>
    <row r="45">
      <c r="A45" s="2" t="inlineStr">
        <is>
          <t>TC-044</t>
        </is>
      </c>
      <c r="B45" s="2" t="inlineStr">
        <is>
          <t>Document Tracking</t>
        </is>
      </c>
      <c r="C45" s="2" t="inlineStr">
        <is>
          <t>FR-DOC-03</t>
        </is>
      </c>
      <c r="D45" s="5" t="inlineStr">
        <is>
          <t>Should</t>
        </is>
      </c>
      <c r="E45" s="2" t="inlineStr">
        <is>
          <t>Attach portfolio link</t>
        </is>
      </c>
      <c r="F45" s="2" t="inlineStr">
        <is>
          <t>Application exists</t>
        </is>
      </c>
      <c r="G45" s="2" t="inlineStr">
        <is>
          <t>1. Enter valid portfolio link; 2. Save; 3. Reopen</t>
        </is>
      </c>
      <c r="H45" s="2" t="inlineStr">
        <is>
          <t>https://portfolio.example</t>
        </is>
      </c>
      <c r="I45" s="2" t="inlineStr">
        <is>
          <t>Portfolio link is stored and displayed</t>
        </is>
      </c>
      <c r="J45" s="2" t="inlineStr">
        <is>
          <t>Positive</t>
        </is>
      </c>
      <c r="K45" s="4" t="inlineStr">
        <is>
          <t>Not Started</t>
        </is>
      </c>
      <c r="L45" s="2" t="inlineStr">
        <is>
          <t>Prince Kumar Sah (S388535)</t>
        </is>
      </c>
      <c r="M45" s="2" t="inlineStr"/>
      <c r="N45" s="2" t="inlineStr"/>
      <c r="O45" s="2" t="inlineStr"/>
    </row>
    <row r="46">
      <c r="A46" s="2" t="inlineStr">
        <is>
          <t>TC-045</t>
        </is>
      </c>
      <c r="B46" s="2" t="inlineStr">
        <is>
          <t>Document Tracking</t>
        </is>
      </c>
      <c r="C46" s="2" t="inlineStr">
        <is>
          <t>FR-DOC-03</t>
        </is>
      </c>
      <c r="D46" s="5" t="inlineStr">
        <is>
          <t>Should</t>
        </is>
      </c>
      <c r="E46" s="2" t="inlineStr">
        <is>
          <t>Attach GitHub link</t>
        </is>
      </c>
      <c r="F46" s="2" t="inlineStr">
        <is>
          <t>Application exists</t>
        </is>
      </c>
      <c r="G46" s="2" t="inlineStr">
        <is>
          <t>1. Enter valid GitHub link; 2. Save; 3. Reopen</t>
        </is>
      </c>
      <c r="H46" s="2" t="inlineStr">
        <is>
          <t>https://github.com/example</t>
        </is>
      </c>
      <c r="I46" s="2" t="inlineStr">
        <is>
          <t>GitHub link is stored and displayed</t>
        </is>
      </c>
      <c r="J46" s="2" t="inlineStr">
        <is>
          <t>Positive</t>
        </is>
      </c>
      <c r="K46" s="4" t="inlineStr">
        <is>
          <t>Not Started</t>
        </is>
      </c>
      <c r="L46" s="2" t="inlineStr">
        <is>
          <t>Prince Kumar Sah (S388535)</t>
        </is>
      </c>
      <c r="M46" s="2" t="inlineStr"/>
      <c r="N46" s="2" t="inlineStr"/>
      <c r="O46" s="2" t="inlineStr"/>
    </row>
    <row r="47">
      <c r="A47" s="2" t="inlineStr">
        <is>
          <t>TC-046</t>
        </is>
      </c>
      <c r="B47" s="2" t="inlineStr">
        <is>
          <t>Document Tracking</t>
        </is>
      </c>
      <c r="C47" s="2" t="inlineStr">
        <is>
          <t>FR-DOC-04</t>
        </is>
      </c>
      <c r="D47" s="6" t="inlineStr">
        <is>
          <t>Could</t>
        </is>
      </c>
      <c r="E47" s="2" t="inlineStr">
        <is>
          <t>Maintain reusable resume and cover letter versions</t>
        </is>
      </c>
      <c r="F47" s="2" t="inlineStr">
        <is>
          <t>Document/version area is available</t>
        </is>
      </c>
      <c r="G47" s="2" t="inlineStr">
        <is>
          <t>1. Add resume/cover letter versions; 2. Save; 3. Open another application; 4. Check reusable list</t>
        </is>
      </c>
      <c r="H47" s="2" t="inlineStr">
        <is>
          <t>Resume v1, Resume v2, Cover Letter v1</t>
        </is>
      </c>
      <c r="I47" s="2" t="inlineStr">
        <is>
          <t>Reusable versions are maintained and can be selected without re-typing them per application</t>
        </is>
      </c>
      <c r="J47" s="2" t="inlineStr">
        <is>
          <t>Positive</t>
        </is>
      </c>
      <c r="K47" s="4" t="inlineStr">
        <is>
          <t>Not Started</t>
        </is>
      </c>
      <c r="L47" s="2" t="inlineStr">
        <is>
          <t>Prince Kumar Sah (S388535)</t>
        </is>
      </c>
      <c r="M47" s="2" t="inlineStr"/>
      <c r="N47" s="2" t="inlineStr"/>
      <c r="O47" s="2" t="inlineStr"/>
    </row>
    <row r="48">
      <c r="A48" s="2" t="inlineStr">
        <is>
          <t>TC-047</t>
        </is>
      </c>
      <c r="B48" s="2" t="inlineStr">
        <is>
          <t>Interview &amp; Follow-up</t>
        </is>
      </c>
      <c r="C48" s="2" t="inlineStr">
        <is>
          <t>FR-INT-01</t>
        </is>
      </c>
      <c r="D48" s="3" t="inlineStr">
        <is>
          <t>Must</t>
        </is>
      </c>
      <c r="E48" s="2" t="inlineStr">
        <is>
          <t>Record one interview date and time</t>
        </is>
      </c>
      <c r="F48" s="2" t="inlineStr">
        <is>
          <t>Application exists</t>
        </is>
      </c>
      <c r="G48" s="2" t="inlineStr">
        <is>
          <t>1. Add interview; 2. Enter date/time; 3. Save</t>
        </is>
      </c>
      <c r="H48" s="2" t="inlineStr">
        <is>
          <t>20 Sep 2026, 10:00 AM</t>
        </is>
      </c>
      <c r="I48" s="2" t="inlineStr">
        <is>
          <t>Interview date/time is saved and visible on the application</t>
        </is>
      </c>
      <c r="J48" s="2" t="inlineStr">
        <is>
          <t>Positive</t>
        </is>
      </c>
      <c r="K48" s="4" t="inlineStr">
        <is>
          <t>Not Started</t>
        </is>
      </c>
      <c r="L48" s="2" t="inlineStr">
        <is>
          <t>Prince Kumar Sah (S388535)</t>
        </is>
      </c>
      <c r="M48" s="2" t="inlineStr"/>
      <c r="N48" s="2" t="inlineStr"/>
      <c r="O48" s="2" t="inlineStr"/>
    </row>
    <row r="49">
      <c r="A49" s="2" t="inlineStr">
        <is>
          <t>TC-048</t>
        </is>
      </c>
      <c r="B49" s="2" t="inlineStr">
        <is>
          <t>Interview &amp; Follow-up</t>
        </is>
      </c>
      <c r="C49" s="2" t="inlineStr">
        <is>
          <t>FR-INT-01</t>
        </is>
      </c>
      <c r="D49" s="3" t="inlineStr">
        <is>
          <t>Must</t>
        </is>
      </c>
      <c r="E49" s="2" t="inlineStr">
        <is>
          <t>Record multiple interview rounds under one application</t>
        </is>
      </c>
      <c r="F49" s="2" t="inlineStr">
        <is>
          <t>Application exists</t>
        </is>
      </c>
      <c r="G49" s="2" t="inlineStr">
        <is>
          <t>1. Add first interview; 2. Add second interview; 3. Save</t>
        </is>
      </c>
      <c r="H49" s="2" t="inlineStr">
        <is>
          <t>20 Sep and 25 Sep 2026</t>
        </is>
      </c>
      <c r="I49" s="2" t="inlineStr">
        <is>
          <t>Multiple interview entries are stored under the same application/status</t>
        </is>
      </c>
      <c r="J49" s="2" t="inlineStr">
        <is>
          <t>Positive</t>
        </is>
      </c>
      <c r="K49" s="4" t="inlineStr">
        <is>
          <t>Not Started</t>
        </is>
      </c>
      <c r="L49" s="2" t="inlineStr">
        <is>
          <t>Prince Kumar Sah (S388535)</t>
        </is>
      </c>
      <c r="M49" s="2" t="inlineStr"/>
      <c r="N49" s="2" t="inlineStr"/>
      <c r="O49" s="2" t="inlineStr"/>
    </row>
    <row r="50">
      <c r="A50" s="2" t="inlineStr">
        <is>
          <t>TC-049</t>
        </is>
      </c>
      <c r="B50" s="2" t="inlineStr">
        <is>
          <t>Interview &amp; Follow-up</t>
        </is>
      </c>
      <c r="C50" s="2" t="inlineStr">
        <is>
          <t>FR-INT-02</t>
        </is>
      </c>
      <c r="D50" s="5" t="inlineStr">
        <is>
          <t>Should</t>
        </is>
      </c>
      <c r="E50" s="2" t="inlineStr">
        <is>
          <t>Record employer contact details</t>
        </is>
      </c>
      <c r="F50" s="2" t="inlineStr">
        <is>
          <t>Application exists</t>
        </is>
      </c>
      <c r="G50" s="2" t="inlineStr">
        <is>
          <t>1. Enter contact name, email and phone; 2. Save; 3. Reopen</t>
        </is>
      </c>
      <c r="H50" s="2" t="inlineStr">
        <is>
          <t>Alex Smith; alex@example.com; 0400000000</t>
        </is>
      </c>
      <c r="I50" s="2" t="inlineStr">
        <is>
          <t>Employer contact details are saved and displayed</t>
        </is>
      </c>
      <c r="J50" s="2" t="inlineStr">
        <is>
          <t>Positive</t>
        </is>
      </c>
      <c r="K50" s="4" t="inlineStr">
        <is>
          <t>Not Started</t>
        </is>
      </c>
      <c r="L50" s="2" t="inlineStr">
        <is>
          <t>Prince Kumar Sah (S388535)</t>
        </is>
      </c>
      <c r="M50" s="2" t="inlineStr"/>
      <c r="N50" s="2" t="inlineStr"/>
      <c r="O50" s="2" t="inlineStr"/>
    </row>
    <row r="51">
      <c r="A51" s="2" t="inlineStr">
        <is>
          <t>TC-050</t>
        </is>
      </c>
      <c r="B51" s="2" t="inlineStr">
        <is>
          <t>Interview &amp; Follow-up</t>
        </is>
      </c>
      <c r="C51" s="2" t="inlineStr">
        <is>
          <t>FR-INT-03</t>
        </is>
      </c>
      <c r="D51" s="3" t="inlineStr">
        <is>
          <t>Must</t>
        </is>
      </c>
      <c r="E51" s="2" t="inlineStr">
        <is>
          <t>Set a future follow-up date with notes</t>
        </is>
      </c>
      <c r="F51" s="2" t="inlineStr">
        <is>
          <t>Application exists</t>
        </is>
      </c>
      <c r="G51" s="2" t="inlineStr">
        <is>
          <t>1. Enter a future follow-up date and notes; 2. Save</t>
        </is>
      </c>
      <c r="H51" s="2" t="inlineStr">
        <is>
          <t>25 Sep 2026; Follow up after interview</t>
        </is>
      </c>
      <c r="I51" s="2" t="inlineStr">
        <is>
          <t>Follow-up date and notes are saved and visible on the application/dashboard</t>
        </is>
      </c>
      <c r="J51" s="2" t="inlineStr">
        <is>
          <t>Positive</t>
        </is>
      </c>
      <c r="K51" s="4" t="inlineStr">
        <is>
          <t>Not Started</t>
        </is>
      </c>
      <c r="L51" s="2" t="inlineStr">
        <is>
          <t>Prince Kumar Sah (S388535)</t>
        </is>
      </c>
      <c r="M51" s="2" t="inlineStr"/>
      <c r="N51" s="2" t="inlineStr"/>
      <c r="O51" s="2" t="inlineStr"/>
    </row>
    <row r="52">
      <c r="A52" s="2" t="inlineStr">
        <is>
          <t>TC-051</t>
        </is>
      </c>
      <c r="B52" s="2" t="inlineStr">
        <is>
          <t>Interview &amp; Follow-up</t>
        </is>
      </c>
      <c r="C52" s="2" t="inlineStr">
        <is>
          <t>FR-INT-03</t>
        </is>
      </c>
      <c r="D52" s="3" t="inlineStr">
        <is>
          <t>Must</t>
        </is>
      </c>
      <c r="E52" s="2" t="inlineStr">
        <is>
          <t>Attempt to create a follow-up date in the past</t>
        </is>
      </c>
      <c r="F52" s="2" t="inlineStr">
        <is>
          <t>Application exists</t>
        </is>
      </c>
      <c r="G52" s="2" t="inlineStr">
        <is>
          <t>1. Enter a past follow-up date; 2. Save</t>
        </is>
      </c>
      <c r="H52" s="2" t="inlineStr">
        <is>
          <t>01 Sep 2026</t>
        </is>
      </c>
      <c r="I52" s="2" t="inlineStr">
        <is>
          <t>Past follow-up date is rejected when the follow-up is created</t>
        </is>
      </c>
      <c r="J52" s="2" t="inlineStr">
        <is>
          <t>Negative</t>
        </is>
      </c>
      <c r="K52" s="4" t="inlineStr">
        <is>
          <t>Not Started</t>
        </is>
      </c>
      <c r="L52" s="2" t="inlineStr">
        <is>
          <t>Prince Kumar Sah (S388535)</t>
        </is>
      </c>
      <c r="M52" s="2" t="inlineStr"/>
      <c r="N52" s="2" t="inlineStr"/>
      <c r="O52" s="2" t="inlineStr"/>
    </row>
    <row r="53">
      <c r="A53" s="2" t="inlineStr">
        <is>
          <t>TC-052</t>
        </is>
      </c>
      <c r="B53" s="2" t="inlineStr">
        <is>
          <t>Interview &amp; Follow-up</t>
        </is>
      </c>
      <c r="C53" s="2" t="inlineStr">
        <is>
          <t>FR-INT-04</t>
        </is>
      </c>
      <c r="D53" s="3" t="inlineStr">
        <is>
          <t>Must</t>
        </is>
      </c>
      <c r="E53" s="2" t="inlineStr">
        <is>
          <t>Flag an overdue follow-up at read time</t>
        </is>
      </c>
      <c r="F53" s="2" t="inlineStr">
        <is>
          <t>Existing follow-up date is in the past and no action is recorded</t>
        </is>
      </c>
      <c r="G53" s="2" t="inlineStr">
        <is>
          <t>1. Open dashboard/application; 2. Review follow-up state</t>
        </is>
      </c>
      <c r="H53" s="2" t="inlineStr">
        <is>
          <t>Past follow-up + IsCompleted false</t>
        </is>
      </c>
      <c r="I53" s="2" t="inlineStr">
        <is>
          <t>Follow-up is flagged as overdue</t>
        </is>
      </c>
      <c r="J53" s="2" t="inlineStr">
        <is>
          <t>Positive</t>
        </is>
      </c>
      <c r="K53" s="4" t="inlineStr">
        <is>
          <t>Not Started</t>
        </is>
      </c>
      <c r="L53" s="2" t="inlineStr">
        <is>
          <t>Prince Kumar Sah (S388535)</t>
        </is>
      </c>
      <c r="M53" s="2" t="inlineStr"/>
      <c r="N53" s="2" t="inlineStr"/>
      <c r="O53" s="2" t="inlineStr"/>
    </row>
    <row r="54">
      <c r="A54" s="2" t="inlineStr">
        <is>
          <t>TC-053</t>
        </is>
      </c>
      <c r="B54" s="2" t="inlineStr">
        <is>
          <t>Dashboard</t>
        </is>
      </c>
      <c r="C54" s="2" t="inlineStr">
        <is>
          <t>FR-DASH-01</t>
        </is>
      </c>
      <c r="D54" s="3" t="inlineStr">
        <is>
          <t>Must</t>
        </is>
      </c>
      <c r="E54" s="2" t="inlineStr">
        <is>
          <t>Verify active application count</t>
        </is>
      </c>
      <c r="F54" s="2" t="inlineStr">
        <is>
          <t>User has a known mix of active and archived applications</t>
        </is>
      </c>
      <c r="G54" s="2" t="inlineStr">
        <is>
          <t>1. Open dashboard; 2. Compare active count with source records</t>
        </is>
      </c>
      <c r="H54" s="2" t="inlineStr">
        <is>
          <t>Example: 4 active + 2 archived</t>
        </is>
      </c>
      <c r="I54" s="2" t="inlineStr">
        <is>
          <t>Dashboard active count equals non-archived application count</t>
        </is>
      </c>
      <c r="J54" s="2" t="inlineStr">
        <is>
          <t>Positive</t>
        </is>
      </c>
      <c r="K54" s="4" t="inlineStr">
        <is>
          <t>Not Started</t>
        </is>
      </c>
      <c r="L54" s="2" t="inlineStr">
        <is>
          <t>Prince Kumar Sah (S388535)</t>
        </is>
      </c>
      <c r="M54" s="2" t="inlineStr"/>
      <c r="N54" s="2" t="inlineStr"/>
      <c r="O54" s="2" t="inlineStr"/>
    </row>
    <row r="55">
      <c r="A55" s="2" t="inlineStr">
        <is>
          <t>TC-054</t>
        </is>
      </c>
      <c r="B55" s="2" t="inlineStr">
        <is>
          <t>Dashboard</t>
        </is>
      </c>
      <c r="C55" s="2" t="inlineStr">
        <is>
          <t>FR-DASH-02</t>
        </is>
      </c>
      <c r="D55" s="3" t="inlineStr">
        <is>
          <t>Must</t>
        </is>
      </c>
      <c r="E55" s="2" t="inlineStr">
        <is>
          <t>Verify upcoming interviews within next 7 days</t>
        </is>
      </c>
      <c r="F55" s="2" t="inlineStr">
        <is>
          <t>User has interviews inside and outside the next 7 days</t>
        </is>
      </c>
      <c r="G55" s="2" t="inlineStr">
        <is>
          <t>1. Open dashboard; 2. Review upcoming interviews</t>
        </is>
      </c>
      <c r="H55" s="2" t="inlineStr">
        <is>
          <t>Interviews at 3, 7 and 10 days</t>
        </is>
      </c>
      <c r="I55" s="2" t="inlineStr">
        <is>
          <t>Interviews within the next 7 days are listed; later interviews are excluded</t>
        </is>
      </c>
      <c r="J55" s="2" t="inlineStr">
        <is>
          <t>Positive</t>
        </is>
      </c>
      <c r="K55" s="4" t="inlineStr">
        <is>
          <t>Not Started</t>
        </is>
      </c>
      <c r="L55" s="2" t="inlineStr">
        <is>
          <t>Prince Kumar Sah (S388535)</t>
        </is>
      </c>
      <c r="M55" s="2" t="inlineStr"/>
      <c r="N55" s="2" t="inlineStr"/>
      <c r="O55" s="2" t="inlineStr"/>
    </row>
    <row r="56">
      <c r="A56" s="2" t="inlineStr">
        <is>
          <t>TC-055</t>
        </is>
      </c>
      <c r="B56" s="2" t="inlineStr">
        <is>
          <t>Dashboard</t>
        </is>
      </c>
      <c r="C56" s="2" t="inlineStr">
        <is>
          <t>FR-DASH-03</t>
        </is>
      </c>
      <c r="D56" s="3" t="inlineStr">
        <is>
          <t>Must</t>
        </is>
      </c>
      <c r="E56" s="2" t="inlineStr">
        <is>
          <t>Verify overdue follow-ups appear on dashboard</t>
        </is>
      </c>
      <c r="F56" s="2" t="inlineStr">
        <is>
          <t>User has overdue and non-overdue follow-ups</t>
        </is>
      </c>
      <c r="G56" s="2" t="inlineStr">
        <is>
          <t>1. Open dashboard; 2. Review Overdue Follow-ups</t>
        </is>
      </c>
      <c r="H56" s="2" t="inlineStr">
        <is>
          <t>Past follow-up + no action</t>
        </is>
      </c>
      <c r="I56" s="2" t="inlineStr">
        <is>
          <t>Overdue follow-up appears in the dashboard list</t>
        </is>
      </c>
      <c r="J56" s="2" t="inlineStr">
        <is>
          <t>Positive</t>
        </is>
      </c>
      <c r="K56" s="4" t="inlineStr">
        <is>
          <t>Not Started</t>
        </is>
      </c>
      <c r="L56" s="2" t="inlineStr">
        <is>
          <t>Prince Kumar Sah (S388535)</t>
        </is>
      </c>
      <c r="M56" s="2" t="inlineStr"/>
      <c r="N56" s="2" t="inlineStr"/>
      <c r="O56" s="2" t="inlineStr"/>
    </row>
    <row r="57">
      <c r="A57" s="2" t="inlineStr">
        <is>
          <t>TC-056</t>
        </is>
      </c>
      <c r="B57" s="2" t="inlineStr">
        <is>
          <t>Dashboard</t>
        </is>
      </c>
      <c r="C57" s="2" t="inlineStr">
        <is>
          <t>FR-DASH-04</t>
        </is>
      </c>
      <c r="D57" s="3" t="inlineStr">
        <is>
          <t>Must</t>
        </is>
      </c>
      <c r="E57" s="2" t="inlineStr">
        <is>
          <t>Verify counts grouped by status</t>
        </is>
      </c>
      <c r="F57" s="2" t="inlineStr">
        <is>
          <t>User has applications in different statuses</t>
        </is>
      </c>
      <c r="G57" s="2" t="inlineStr">
        <is>
          <t>1. Open dashboard; 2. Compare status counts with source records</t>
        </is>
      </c>
      <c r="H57" s="2" t="inlineStr">
        <is>
          <t>Known status distribution</t>
        </is>
      </c>
      <c r="I57" s="2" t="inlineStr">
        <is>
          <t>Dashboard status counts match application data</t>
        </is>
      </c>
      <c r="J57" s="2" t="inlineStr">
        <is>
          <t>Positive</t>
        </is>
      </c>
      <c r="K57" s="4" t="inlineStr">
        <is>
          <t>Not Started</t>
        </is>
      </c>
      <c r="L57" s="2" t="inlineStr">
        <is>
          <t>Prince Kumar Sah (S388535)</t>
        </is>
      </c>
      <c r="M57" s="2" t="inlineStr"/>
      <c r="N57" s="2" t="inlineStr"/>
      <c r="O57" s="2" t="inlineStr"/>
    </row>
    <row r="58">
      <c r="A58" s="2" t="inlineStr">
        <is>
          <t>TC-057</t>
        </is>
      </c>
      <c r="B58" s="2" t="inlineStr">
        <is>
          <t>Dashboard</t>
        </is>
      </c>
      <c r="C58" s="2" t="inlineStr">
        <is>
          <t>FR-DASH-05</t>
        </is>
      </c>
      <c r="D58" s="5" t="inlineStr">
        <is>
          <t>Should</t>
        </is>
      </c>
      <c r="E58" s="2" t="inlineStr">
        <is>
          <t>Verify counts grouped by platform</t>
        </is>
      </c>
      <c r="F58" s="2" t="inlineStr">
        <is>
          <t>User has applications across multiple platforms</t>
        </is>
      </c>
      <c r="G58" s="2" t="inlineStr">
        <is>
          <t>1. Open dashboard; 2. Compare platform counts with source records</t>
        </is>
      </c>
      <c r="H58" s="2" t="inlineStr">
        <is>
          <t>SEEK, LinkedIn, company site</t>
        </is>
      </c>
      <c r="I58" s="2" t="inlineStr">
        <is>
          <t>Dashboard platform counts match application data</t>
        </is>
      </c>
      <c r="J58" s="2" t="inlineStr">
        <is>
          <t>Positive</t>
        </is>
      </c>
      <c r="K58" s="4" t="inlineStr">
        <is>
          <t>Not Started</t>
        </is>
      </c>
      <c r="L58" s="2" t="inlineStr">
        <is>
          <t>Prince Kumar Sah (S388535)</t>
        </is>
      </c>
      <c r="M58" s="2" t="inlineStr"/>
      <c r="N58" s="2" t="inlineStr"/>
      <c r="O58" s="2" t="inlineStr"/>
    </row>
    <row r="59">
      <c r="A59" s="2" t="inlineStr">
        <is>
          <t>TC-058</t>
        </is>
      </c>
      <c r="B59" s="2" t="inlineStr">
        <is>
          <t>Dashboard</t>
        </is>
      </c>
      <c r="C59" s="2" t="inlineStr">
        <is>
          <t>FR-DASH-06</t>
        </is>
      </c>
      <c r="D59" s="6" t="inlineStr">
        <is>
          <t>Could</t>
        </is>
      </c>
      <c r="E59" s="2" t="inlineStr">
        <is>
          <t>Verify outcome summary for a selected period</t>
        </is>
      </c>
      <c r="F59" s="2" t="inlineStr">
        <is>
          <t>User has Offer, Rejected and Withdrawn outcomes across different dates</t>
        </is>
      </c>
      <c r="G59" s="2" t="inlineStr">
        <is>
          <t>1. Select a date period; 2. Open outcome summary</t>
        </is>
      </c>
      <c r="H59" s="2" t="inlineStr">
        <is>
          <t>Selected period containing known outcomes</t>
        </is>
      </c>
      <c r="I59" s="2" t="inlineStr">
        <is>
          <t>Offer/Rejected/Withdrawn outcomes are summarised for the selected period</t>
        </is>
      </c>
      <c r="J59" s="2" t="inlineStr">
        <is>
          <t>Positive</t>
        </is>
      </c>
      <c r="K59" s="4" t="inlineStr">
        <is>
          <t>Not Started</t>
        </is>
      </c>
      <c r="L59" s="2" t="inlineStr">
        <is>
          <t>Prince Kumar Sah (S388535)</t>
        </is>
      </c>
      <c r="M59" s="2" t="inlineStr"/>
      <c r="N59" s="2" t="inlineStr"/>
      <c r="O59" s="2" t="inlineStr"/>
    </row>
    <row r="60">
      <c r="A60" s="2" t="inlineStr">
        <is>
          <t>TC-059</t>
        </is>
      </c>
      <c r="B60" s="2" t="inlineStr">
        <is>
          <t>Business Rules</t>
        </is>
      </c>
      <c r="C60" s="2" t="inlineStr">
        <is>
          <t>FR-APP-04</t>
        </is>
      </c>
      <c r="D60" s="3" t="inlineStr">
        <is>
          <t>Must</t>
        </is>
      </c>
      <c r="E60" s="2" t="inlineStr">
        <is>
          <t>Prevent editing an Archived application before unarchive</t>
        </is>
      </c>
      <c r="F60" s="2" t="inlineStr">
        <is>
          <t>Application is Archived</t>
        </is>
      </c>
      <c r="G60" s="2" t="inlineStr">
        <is>
          <t>1. Open archived application; 2. Attempt to edit a field</t>
        </is>
      </c>
      <c r="H60" s="2" t="inlineStr">
        <is>
          <t>Archived application</t>
        </is>
      </c>
      <c r="I60" s="2" t="inlineStr">
        <is>
          <t>Archived application cannot be edited until it is unarchived</t>
        </is>
      </c>
      <c r="J60" s="2" t="inlineStr">
        <is>
          <t>Negative</t>
        </is>
      </c>
      <c r="K60" s="4" t="inlineStr">
        <is>
          <t>Not Started</t>
        </is>
      </c>
      <c r="L60" s="2" t="inlineStr">
        <is>
          <t>Prince Kumar Sah (S388535)</t>
        </is>
      </c>
      <c r="M60" s="2" t="inlineStr"/>
      <c r="N60" s="2" t="inlineStr"/>
      <c r="O60" s="2" t="inlineStr"/>
    </row>
    <row r="61">
      <c r="A61" s="2" t="inlineStr">
        <is>
          <t>TC-060</t>
        </is>
      </c>
      <c r="B61" s="2" t="inlineStr">
        <is>
          <t>Business Rules</t>
        </is>
      </c>
      <c r="C61" s="2" t="inlineStr">
        <is>
          <t>FR-APP-04</t>
        </is>
      </c>
      <c r="D61" s="3" t="inlineStr">
        <is>
          <t>Must</t>
        </is>
      </c>
      <c r="E61" s="2" t="inlineStr">
        <is>
          <t>Unarchive an Archived application and restore its prior status</t>
        </is>
      </c>
      <c r="F61" s="2" t="inlineStr">
        <is>
          <t>Application was archived from a known prior status</t>
        </is>
      </c>
      <c r="G61" s="2" t="inlineStr">
        <is>
          <t>1. Select Unarchive; 2. Reopen application</t>
        </is>
      </c>
      <c r="H61" s="2" t="inlineStr">
        <is>
          <t>Archived from Rejected</t>
        </is>
      </c>
      <c r="I61" s="2" t="inlineStr">
        <is>
          <t>Application is restored to its prior status</t>
        </is>
      </c>
      <c r="J61" s="2" t="inlineStr">
        <is>
          <t>Positive</t>
        </is>
      </c>
      <c r="K61" s="4" t="inlineStr">
        <is>
          <t>Not Started</t>
        </is>
      </c>
      <c r="L61" s="2" t="inlineStr">
        <is>
          <t>Prince Kumar Sah (S388535)</t>
        </is>
      </c>
      <c r="M61" s="2" t="inlineStr"/>
      <c r="N61" s="2" t="inlineStr"/>
      <c r="O61" s="2" t="inlineStr"/>
    </row>
    <row r="62">
      <c r="A62" s="2" t="inlineStr">
        <is>
          <t>TC-061</t>
        </is>
      </c>
      <c r="B62" s="2" t="inlineStr">
        <is>
          <t>Business Rules</t>
        </is>
      </c>
      <c r="C62" s="2" t="inlineStr">
        <is>
          <t>FR-STA-02</t>
        </is>
      </c>
      <c r="D62" s="3" t="inlineStr">
        <is>
          <t>Must</t>
        </is>
      </c>
      <c r="E62" s="2" t="inlineStr">
        <is>
          <t>Block Offer to Interview transition</t>
        </is>
      </c>
      <c r="F62" s="2" t="inlineStr">
        <is>
          <t>Application status is Offer</t>
        </is>
      </c>
      <c r="G62" s="2" t="inlineStr">
        <is>
          <t>1. Attempt to change status to Interview</t>
        </is>
      </c>
      <c r="H62" s="2" t="inlineStr">
        <is>
          <t>Offer → Interview</t>
        </is>
      </c>
      <c r="I62" s="2" t="inlineStr">
        <is>
          <t>Transition is blocked</t>
        </is>
      </c>
      <c r="J62" s="2" t="inlineStr">
        <is>
          <t>Negative</t>
        </is>
      </c>
      <c r="K62" s="4" t="inlineStr">
        <is>
          <t>Not Started</t>
        </is>
      </c>
      <c r="L62" s="2" t="inlineStr">
        <is>
          <t>Prince Kumar Sah (S388535)</t>
        </is>
      </c>
      <c r="M62" s="2" t="inlineStr"/>
      <c r="N62" s="2" t="inlineStr"/>
      <c r="O62" s="2" t="inlineStr"/>
    </row>
    <row r="63">
      <c r="A63" s="2" t="inlineStr">
        <is>
          <t>TC-062</t>
        </is>
      </c>
      <c r="B63" s="2" t="inlineStr">
        <is>
          <t>Business Rules</t>
        </is>
      </c>
      <c r="C63" s="2" t="inlineStr">
        <is>
          <t>FR-STA-02</t>
        </is>
      </c>
      <c r="D63" s="3" t="inlineStr">
        <is>
          <t>Must</t>
        </is>
      </c>
      <c r="E63" s="2" t="inlineStr">
        <is>
          <t>Block Rejected to Withdrawn transition</t>
        </is>
      </c>
      <c r="F63" s="2" t="inlineStr">
        <is>
          <t>Application status is Rejected</t>
        </is>
      </c>
      <c r="G63" s="2" t="inlineStr">
        <is>
          <t>1. Attempt to change status to Withdrawn</t>
        </is>
      </c>
      <c r="H63" s="2" t="inlineStr">
        <is>
          <t>Rejected → Withdrawn</t>
        </is>
      </c>
      <c r="I63" s="2" t="inlineStr">
        <is>
          <t>Transition is blocked</t>
        </is>
      </c>
      <c r="J63" s="2" t="inlineStr">
        <is>
          <t>Negative</t>
        </is>
      </c>
      <c r="K63" s="4" t="inlineStr">
        <is>
          <t>Not Started</t>
        </is>
      </c>
      <c r="L63" s="2" t="inlineStr">
        <is>
          <t>Prince Kumar Sah (S388535)</t>
        </is>
      </c>
      <c r="M63" s="2" t="inlineStr"/>
      <c r="N63" s="2" t="inlineStr"/>
      <c r="O63" s="2" t="inlineStr"/>
    </row>
    <row r="64">
      <c r="A64" s="2" t="inlineStr">
        <is>
          <t>TC-063</t>
        </is>
      </c>
      <c r="B64" s="2" t="inlineStr">
        <is>
          <t>Business Rules</t>
        </is>
      </c>
      <c r="C64" s="2" t="inlineStr">
        <is>
          <t>FR-STA-02</t>
        </is>
      </c>
      <c r="D64" s="3" t="inlineStr">
        <is>
          <t>Must</t>
        </is>
      </c>
      <c r="E64" s="2" t="inlineStr">
        <is>
          <t>Block Withdrawn to Rejected transition</t>
        </is>
      </c>
      <c r="F64" s="2" t="inlineStr">
        <is>
          <t>Application status is Withdrawn</t>
        </is>
      </c>
      <c r="G64" s="2" t="inlineStr">
        <is>
          <t>1. Attempt to change status to Rejected</t>
        </is>
      </c>
      <c r="H64" s="2" t="inlineStr">
        <is>
          <t>Withdrawn → Rejected</t>
        </is>
      </c>
      <c r="I64" s="2" t="inlineStr">
        <is>
          <t>Transition is blocked</t>
        </is>
      </c>
      <c r="J64" s="2" t="inlineStr">
        <is>
          <t>Negative</t>
        </is>
      </c>
      <c r="K64" s="4" t="inlineStr">
        <is>
          <t>Not Started</t>
        </is>
      </c>
      <c r="L64" s="2" t="inlineStr">
        <is>
          <t>Prince Kumar Sah (S388535)</t>
        </is>
      </c>
      <c r="M64" s="2" t="inlineStr"/>
      <c r="N64" s="2" t="inlineStr"/>
      <c r="O64" s="2" t="inlineStr"/>
    </row>
    <row r="65">
      <c r="A65" s="2" t="inlineStr">
        <is>
          <t>TC-064</t>
        </is>
      </c>
      <c r="B65" s="2" t="inlineStr">
        <is>
          <t>Business Rules</t>
        </is>
      </c>
      <c r="C65" s="2" t="inlineStr">
        <is>
          <t>FR-STA-02</t>
        </is>
      </c>
      <c r="D65" s="3" t="inlineStr">
        <is>
          <t>Must</t>
        </is>
      </c>
      <c r="E65" s="2" t="inlineStr">
        <is>
          <t>Block normal transitions out of Archived</t>
        </is>
      </c>
      <c r="F65" s="2" t="inlineStr">
        <is>
          <t>Application status is Archived</t>
        </is>
      </c>
      <c r="G65" s="2" t="inlineStr">
        <is>
          <t>1. Attempt to select a normal workflow status</t>
        </is>
      </c>
      <c r="H65" s="2" t="inlineStr">
        <is>
          <t>Archived → Interview</t>
        </is>
      </c>
      <c r="I65" s="2" t="inlineStr">
        <is>
          <t>Normal status transition is blocked; unarchive is required</t>
        </is>
      </c>
      <c r="J65" s="2" t="inlineStr">
        <is>
          <t>Negative</t>
        </is>
      </c>
      <c r="K65" s="4" t="inlineStr">
        <is>
          <t>Not Started</t>
        </is>
      </c>
      <c r="L65" s="2" t="inlineStr">
        <is>
          <t>Prince Kumar Sah (S388535)</t>
        </is>
      </c>
      <c r="M65" s="2" t="inlineStr"/>
      <c r="N65" s="2" t="inlineStr"/>
      <c r="O65" s="2" t="inlineStr"/>
    </row>
    <row r="66">
      <c r="A66" s="2" t="inlineStr">
        <is>
          <t>TC-065</t>
        </is>
      </c>
      <c r="B66" s="2" t="inlineStr">
        <is>
          <t>Business Rules</t>
        </is>
      </c>
      <c r="C66" s="2" t="inlineStr">
        <is>
          <t>FR-APP-07</t>
        </is>
      </c>
      <c r="D66" s="6" t="inlineStr">
        <is>
          <t>Could</t>
        </is>
      </c>
      <c r="E66" s="2" t="inlineStr">
        <is>
          <t>Verify confirmed deletion is irreversible</t>
        </is>
      </c>
      <c r="F66" s="2" t="inlineStr">
        <is>
          <t>Application exists</t>
        </is>
      </c>
      <c r="G66" s="2" t="inlineStr">
        <is>
          <t>1. Delete and confirm; 2. Refresh/reopen list; 3. Search for deleted application</t>
        </is>
      </c>
      <c r="H66" s="2" t="inlineStr">
        <is>
          <t>Confirmed deletion</t>
        </is>
      </c>
      <c r="I66" s="2" t="inlineStr">
        <is>
          <t>Deleted application is no longer available; archive is not used as a substitute for confirmed deletion</t>
        </is>
      </c>
      <c r="J66" s="2" t="inlineStr">
        <is>
          <t>Positive</t>
        </is>
      </c>
      <c r="K66" s="4" t="inlineStr">
        <is>
          <t>Not Started</t>
        </is>
      </c>
      <c r="L66" s="2" t="inlineStr">
        <is>
          <t>Prince Kumar Sah (S388535)</t>
        </is>
      </c>
      <c r="M66" s="2" t="inlineStr"/>
      <c r="N66" s="2" t="inlineStr"/>
      <c r="O66" s="2" t="inlineStr"/>
    </row>
    <row r="67">
      <c r="A67" s="2" t="inlineStr">
        <is>
          <t>TC-066</t>
        </is>
      </c>
      <c r="B67" s="2" t="inlineStr">
        <is>
          <t>Deployment</t>
        </is>
      </c>
      <c r="C67" s="2" t="inlineStr">
        <is>
          <t>NFR-01</t>
        </is>
      </c>
      <c r="D67" s="3" t="inlineStr">
        <is>
          <t>Must</t>
        </is>
      </c>
      <c r="E67" s="2" t="inlineStr">
        <is>
          <t>Set up and run JobTrack locally from the shared repository</t>
        </is>
      </c>
      <c r="F67" s="2" t="inlineStr">
        <is>
          <t>Repository and README are available</t>
        </is>
      </c>
      <c r="G67" s="2" t="inlineStr">
        <is>
          <t>1. Clone/open repository; 2. Follow README setup instructions; 3. Start frontend/backend/database as instructed</t>
        </is>
      </c>
      <c r="H67" s="2" t="inlineStr">
        <is>
          <t>Fresh local environment</t>
        </is>
      </c>
      <c r="I67" s="2" t="inlineStr">
        <is>
          <t>Application runs locally following the documented setup instructions</t>
        </is>
      </c>
      <c r="J67" s="2" t="inlineStr">
        <is>
          <t>NFR / Deployment</t>
        </is>
      </c>
      <c r="K67" s="4" t="inlineStr">
        <is>
          <t>Not Started</t>
        </is>
      </c>
      <c r="L67" s="2" t="inlineStr">
        <is>
          <t>Prince Kumar Sah (S388535)</t>
        </is>
      </c>
      <c r="M67" s="2" t="inlineStr"/>
      <c r="N67" s="2" t="inlineStr"/>
      <c r="O67" s="2" t="inlineStr"/>
    </row>
    <row r="68">
      <c r="A68" s="2" t="inlineStr">
        <is>
          <t>TC-067</t>
        </is>
      </c>
      <c r="B68" s="2" t="inlineStr">
        <is>
          <t>Security</t>
        </is>
      </c>
      <c r="C68" s="2" t="inlineStr">
        <is>
          <t>NFR-02</t>
        </is>
      </c>
      <c r="D68" s="3" t="inlineStr">
        <is>
          <t>Must</t>
        </is>
      </c>
      <c r="E68" s="2" t="inlineStr">
        <is>
          <t>Verify stored passwords are hashed rather than plain text</t>
        </is>
      </c>
      <c r="F68" s="2" t="inlineStr">
        <is>
          <t>Test account exists and database can be inspected by the authorised development team</t>
        </is>
      </c>
      <c r="G68" s="2" t="inlineStr">
        <is>
          <t>1. Register/login with test account; 2. Inspect stored user record in the development database</t>
        </is>
      </c>
      <c r="H68" s="2" t="inlineStr">
        <is>
          <t>Test password</t>
        </is>
      </c>
      <c r="I68" s="2" t="inlineStr">
        <is>
          <t>Password is stored as a secure hash and not as plain text</t>
        </is>
      </c>
      <c r="J68" s="2" t="inlineStr">
        <is>
          <t>NFR / Security</t>
        </is>
      </c>
      <c r="K68" s="4" t="inlineStr">
        <is>
          <t>Not Started</t>
        </is>
      </c>
      <c r="L68" s="2" t="inlineStr">
        <is>
          <t>Prince Kumar Sah (S388535)</t>
        </is>
      </c>
      <c r="M68" s="2" t="inlineStr"/>
      <c r="N68" s="2" t="inlineStr"/>
      <c r="O68" s="2" t="inlineStr"/>
    </row>
    <row r="69">
      <c r="A69" s="2" t="inlineStr">
        <is>
          <t>TC-068</t>
        </is>
      </c>
      <c r="B69" s="2" t="inlineStr">
        <is>
          <t>Performance</t>
        </is>
      </c>
      <c r="C69" s="2" t="inlineStr">
        <is>
          <t>NFR-03</t>
        </is>
      </c>
      <c r="D69" s="3" t="inlineStr">
        <is>
          <t>Must</t>
        </is>
      </c>
      <c r="E69" s="2" t="inlineStr">
        <is>
          <t>Measure dashboard load time with representative data up to 200 applications</t>
        </is>
      </c>
      <c r="F69" s="2" t="inlineStr">
        <is>
          <t>Test user has representative sample data (&lt;=200 applications)</t>
        </is>
      </c>
      <c r="G69" s="2" t="inlineStr">
        <is>
          <t>1. Load dashboard; 2. Measure core dashboard response time; 3. Repeat representative runs</t>
        </is>
      </c>
      <c r="H69" s="2" t="inlineStr">
        <is>
          <t>Up to 200 applications</t>
        </is>
      </c>
      <c r="I69" s="2" t="inlineStr">
        <is>
          <t>Core dashboard views load within 2 seconds</t>
        </is>
      </c>
      <c r="J69" s="2" t="inlineStr">
        <is>
          <t>NFR / Performance</t>
        </is>
      </c>
      <c r="K69" s="4" t="inlineStr">
        <is>
          <t>Not Started</t>
        </is>
      </c>
      <c r="L69" s="2" t="inlineStr">
        <is>
          <t>Prince Kumar Sah (S388535)</t>
        </is>
      </c>
      <c r="M69" s="2" t="inlineStr"/>
      <c r="N69" s="2" t="inlineStr"/>
      <c r="O69" s="2" t="inlineStr"/>
    </row>
    <row r="70">
      <c r="A70" s="2" t="inlineStr">
        <is>
          <t>TC-069</t>
        </is>
      </c>
      <c r="B70" s="2" t="inlineStr">
        <is>
          <t>Usability</t>
        </is>
      </c>
      <c r="C70" s="2" t="inlineStr">
        <is>
          <t>NFR-04</t>
        </is>
      </c>
      <c r="D70" s="3" t="inlineStr">
        <is>
          <t>Must</t>
        </is>
      </c>
      <c r="E70" s="2" t="inlineStr">
        <is>
          <t>Check UI at 1024px width</t>
        </is>
      </c>
      <c r="F70" s="2" t="inlineStr">
        <is>
          <t>Application is running in a desktop browser</t>
        </is>
      </c>
      <c r="G70" s="2" t="inlineStr">
        <is>
          <t>1. Set browser viewport to 1024px; 2. Inspect key screens; 3. Check for horizontal scrolling</t>
        </is>
      </c>
      <c r="H70" s="2" t="inlineStr">
        <is>
          <t>Viewport: 1024px</t>
        </is>
      </c>
      <c r="I70" s="2" t="inlineStr">
        <is>
          <t>UI is usable and key screens have no horizontal scrolling</t>
        </is>
      </c>
      <c r="J70" s="2" t="inlineStr">
        <is>
          <t>NFR / Usability</t>
        </is>
      </c>
      <c r="K70" s="4" t="inlineStr">
        <is>
          <t>Not Started</t>
        </is>
      </c>
      <c r="L70" s="2" t="inlineStr">
        <is>
          <t>Prince Kumar Sah (S388535)</t>
        </is>
      </c>
      <c r="M70" s="2" t="inlineStr"/>
      <c r="N70" s="2" t="inlineStr"/>
      <c r="O70" s="2" t="inlineStr"/>
    </row>
    <row r="71">
      <c r="A71" s="2" t="inlineStr">
        <is>
          <t>TC-070</t>
        </is>
      </c>
      <c r="B71" s="2" t="inlineStr">
        <is>
          <t>Usability</t>
        </is>
      </c>
      <c r="C71" s="2" t="inlineStr">
        <is>
          <t>NFR-05</t>
        </is>
      </c>
      <c r="D71" s="3" t="inlineStr">
        <is>
          <t>Must</t>
        </is>
      </c>
      <c r="E71" s="2" t="inlineStr">
        <is>
          <t>Verify date format is consistent across the UI</t>
        </is>
      </c>
      <c r="F71" s="2" t="inlineStr">
        <is>
          <t>Application has dates on list, detail, interview, follow-up and dashboard screens</t>
        </is>
      </c>
      <c r="G71" s="2" t="inlineStr">
        <is>
          <t>1. Open each screen containing dates; 2. Compare displayed formats</t>
        </is>
      </c>
      <c r="H71" s="2" t="inlineStr">
        <is>
          <t>Example expected format: DD MMM YYYY</t>
        </is>
      </c>
      <c r="I71" s="2" t="inlineStr">
        <is>
          <t>All displayed date fields use a consistent, unambiguous format</t>
        </is>
      </c>
      <c r="J71" s="2" t="inlineStr">
        <is>
          <t>NFR / Usability</t>
        </is>
      </c>
      <c r="K71" s="4" t="inlineStr">
        <is>
          <t>Not Started</t>
        </is>
      </c>
      <c r="L71" s="2" t="inlineStr">
        <is>
          <t>Prince Kumar Sah (S388535)</t>
        </is>
      </c>
      <c r="M71" s="2" t="inlineStr"/>
      <c r="N71" s="2" t="inlineStr"/>
      <c r="O71" s="2" t="inlineStr"/>
    </row>
    <row r="72">
      <c r="A72" s="2" t="inlineStr">
        <is>
          <t>TC-071</t>
        </is>
      </c>
      <c r="B72" s="2" t="inlineStr">
        <is>
          <t>Status Transition Matrix</t>
        </is>
      </c>
      <c r="C72" s="2" t="inlineStr">
        <is>
          <t>FR-STA-02</t>
        </is>
      </c>
      <c r="D72" s="3" t="inlineStr">
        <is>
          <t>Must</t>
        </is>
      </c>
      <c r="E72" s="2" t="inlineStr">
        <is>
          <t>Block disallowed transition Applied → Archived</t>
        </is>
      </c>
      <c r="F72" s="2" t="inlineStr">
        <is>
          <t>Application is in Applied status</t>
        </is>
      </c>
      <c r="G72" s="2" t="inlineStr">
        <is>
          <t>1. Attempt to change status from Applied to Archived; 2. Save</t>
        </is>
      </c>
      <c r="H72" s="2" t="inlineStr">
        <is>
          <t>Applied → Archived</t>
        </is>
      </c>
      <c r="I72" s="2" t="inlineStr">
        <is>
          <t>Transition is blocked and the application remains in Applied status</t>
        </is>
      </c>
      <c r="J72" s="2" t="inlineStr">
        <is>
          <t>Negative / Workflow</t>
        </is>
      </c>
      <c r="K72" s="4" t="inlineStr">
        <is>
          <t>Not Started</t>
        </is>
      </c>
      <c r="L72" s="2" t="inlineStr">
        <is>
          <t>Prince Kumar Sah (S388535)</t>
        </is>
      </c>
      <c r="M72" s="2" t="inlineStr"/>
      <c r="N72" s="2" t="inlineStr"/>
      <c r="O72" s="2" t="inlineStr"/>
    </row>
    <row r="73">
      <c r="A73" s="2" t="inlineStr">
        <is>
          <t>TC-072</t>
        </is>
      </c>
      <c r="B73" s="2" t="inlineStr">
        <is>
          <t>Status Transition Matrix</t>
        </is>
      </c>
      <c r="C73" s="2" t="inlineStr">
        <is>
          <t>FR-STA-02</t>
        </is>
      </c>
      <c r="D73" s="3" t="inlineStr">
        <is>
          <t>Must</t>
        </is>
      </c>
      <c r="E73" s="2" t="inlineStr">
        <is>
          <t>Block disallowed transition Interview → Applied</t>
        </is>
      </c>
      <c r="F73" s="2" t="inlineStr">
        <is>
          <t>Application is in Interview status</t>
        </is>
      </c>
      <c r="G73" s="2" t="inlineStr">
        <is>
          <t>1. Attempt to change status from Interview to Applied; 2. Save</t>
        </is>
      </c>
      <c r="H73" s="2" t="inlineStr">
        <is>
          <t>Interview → Applied</t>
        </is>
      </c>
      <c r="I73" s="2" t="inlineStr">
        <is>
          <t>Transition is blocked and the application remains in Interview status</t>
        </is>
      </c>
      <c r="J73" s="2" t="inlineStr">
        <is>
          <t>Negative / Workflow</t>
        </is>
      </c>
      <c r="K73" s="4" t="inlineStr">
        <is>
          <t>Not Started</t>
        </is>
      </c>
      <c r="L73" s="2" t="inlineStr">
        <is>
          <t>Prince Kumar Sah (S388535)</t>
        </is>
      </c>
      <c r="M73" s="2" t="inlineStr"/>
      <c r="N73" s="2" t="inlineStr"/>
      <c r="O73" s="2" t="inlineStr"/>
    </row>
    <row r="74">
      <c r="A74" s="2" t="inlineStr">
        <is>
          <t>TC-073</t>
        </is>
      </c>
      <c r="B74" s="2" t="inlineStr">
        <is>
          <t>Status Transition Matrix</t>
        </is>
      </c>
      <c r="C74" s="2" t="inlineStr">
        <is>
          <t>FR-STA-02</t>
        </is>
      </c>
      <c r="D74" s="3" t="inlineStr">
        <is>
          <t>Must</t>
        </is>
      </c>
      <c r="E74" s="2" t="inlineStr">
        <is>
          <t>Block disallowed transition Interview → Archived</t>
        </is>
      </c>
      <c r="F74" s="2" t="inlineStr">
        <is>
          <t>Application is in Interview status</t>
        </is>
      </c>
      <c r="G74" s="2" t="inlineStr">
        <is>
          <t>1. Attempt to change status from Interview to Archived; 2. Save</t>
        </is>
      </c>
      <c r="H74" s="2" t="inlineStr">
        <is>
          <t>Interview → Archived</t>
        </is>
      </c>
      <c r="I74" s="2" t="inlineStr">
        <is>
          <t>Transition is blocked and the application remains in Interview status</t>
        </is>
      </c>
      <c r="J74" s="2" t="inlineStr">
        <is>
          <t>Negative / Workflow</t>
        </is>
      </c>
      <c r="K74" s="4" t="inlineStr">
        <is>
          <t>Not Started</t>
        </is>
      </c>
      <c r="L74" s="2" t="inlineStr">
        <is>
          <t>Prince Kumar Sah (S388535)</t>
        </is>
      </c>
      <c r="M74" s="2" t="inlineStr"/>
      <c r="N74" s="2" t="inlineStr"/>
      <c r="O74" s="2" t="inlineStr"/>
    </row>
    <row r="75">
      <c r="A75" s="2" t="inlineStr">
        <is>
          <t>TC-074</t>
        </is>
      </c>
      <c r="B75" s="2" t="inlineStr">
        <is>
          <t>Status Transition Matrix</t>
        </is>
      </c>
      <c r="C75" s="2" t="inlineStr">
        <is>
          <t>FR-STA-02</t>
        </is>
      </c>
      <c r="D75" s="3" t="inlineStr">
        <is>
          <t>Must</t>
        </is>
      </c>
      <c r="E75" s="2" t="inlineStr">
        <is>
          <t>Block disallowed transition Offer → Interview</t>
        </is>
      </c>
      <c r="F75" s="2" t="inlineStr">
        <is>
          <t>Application is in Offer status</t>
        </is>
      </c>
      <c r="G75" s="2" t="inlineStr">
        <is>
          <t>1. Attempt to change status from Offer to Interview; 2. Save</t>
        </is>
      </c>
      <c r="H75" s="2" t="inlineStr">
        <is>
          <t>Offer → Interview</t>
        </is>
      </c>
      <c r="I75" s="2" t="inlineStr">
        <is>
          <t>Transition is blocked and the application remains in Offer status</t>
        </is>
      </c>
      <c r="J75" s="2" t="inlineStr">
        <is>
          <t>Negative / Workflow</t>
        </is>
      </c>
      <c r="K75" s="4" t="inlineStr">
        <is>
          <t>Not Started</t>
        </is>
      </c>
      <c r="L75" s="2" t="inlineStr">
        <is>
          <t>Prince Kumar Sah (S388535)</t>
        </is>
      </c>
      <c r="M75" s="2" t="inlineStr"/>
      <c r="N75" s="2" t="inlineStr"/>
      <c r="O75" s="2" t="inlineStr"/>
    </row>
    <row r="76">
      <c r="A76" s="2" t="inlineStr">
        <is>
          <t>TC-075</t>
        </is>
      </c>
      <c r="B76" s="2" t="inlineStr">
        <is>
          <t>Status Transition Matrix</t>
        </is>
      </c>
      <c r="C76" s="2" t="inlineStr">
        <is>
          <t>FR-STA-02</t>
        </is>
      </c>
      <c r="D76" s="3" t="inlineStr">
        <is>
          <t>Must</t>
        </is>
      </c>
      <c r="E76" s="2" t="inlineStr">
        <is>
          <t>Block disallowed transition Offer → Rejected</t>
        </is>
      </c>
      <c r="F76" s="2" t="inlineStr">
        <is>
          <t>Application is in Offer status</t>
        </is>
      </c>
      <c r="G76" s="2" t="inlineStr">
        <is>
          <t>1. Attempt to change status from Offer to Rejected; 2. Save</t>
        </is>
      </c>
      <c r="H76" s="2" t="inlineStr">
        <is>
          <t>Offer → Rejected</t>
        </is>
      </c>
      <c r="I76" s="2" t="inlineStr">
        <is>
          <t>Transition is blocked and the application remains in Offer status</t>
        </is>
      </c>
      <c r="J76" s="2" t="inlineStr">
        <is>
          <t>Negative / Workflow</t>
        </is>
      </c>
      <c r="K76" s="4" t="inlineStr">
        <is>
          <t>Not Started</t>
        </is>
      </c>
      <c r="L76" s="2" t="inlineStr">
        <is>
          <t>Prince Kumar Sah (S388535)</t>
        </is>
      </c>
      <c r="M76" s="2" t="inlineStr"/>
      <c r="N76" s="2" t="inlineStr"/>
      <c r="O76" s="2" t="inlineStr"/>
    </row>
    <row r="77">
      <c r="A77" s="2" t="inlineStr">
        <is>
          <t>TC-076</t>
        </is>
      </c>
      <c r="B77" s="2" t="inlineStr">
        <is>
          <t>Status Transition Matrix</t>
        </is>
      </c>
      <c r="C77" s="2" t="inlineStr">
        <is>
          <t>FR-STA-02</t>
        </is>
      </c>
      <c r="D77" s="3" t="inlineStr">
        <is>
          <t>Must</t>
        </is>
      </c>
      <c r="E77" s="2" t="inlineStr">
        <is>
          <t>Block disallowed transition Rejected → Interview</t>
        </is>
      </c>
      <c r="F77" s="2" t="inlineStr">
        <is>
          <t>Application is in Rejected status</t>
        </is>
      </c>
      <c r="G77" s="2" t="inlineStr">
        <is>
          <t>1. Attempt to change status from Rejected to Interview; 2. Save</t>
        </is>
      </c>
      <c r="H77" s="2" t="inlineStr">
        <is>
          <t>Rejected → Interview</t>
        </is>
      </c>
      <c r="I77" s="2" t="inlineStr">
        <is>
          <t>Transition is blocked and the application remains in Rejected status</t>
        </is>
      </c>
      <c r="J77" s="2" t="inlineStr">
        <is>
          <t>Negative / Workflow</t>
        </is>
      </c>
      <c r="K77" s="4" t="inlineStr">
        <is>
          <t>Not Started</t>
        </is>
      </c>
      <c r="L77" s="2" t="inlineStr">
        <is>
          <t>Prince Kumar Sah (S388535)</t>
        </is>
      </c>
      <c r="M77" s="2" t="inlineStr"/>
      <c r="N77" s="2" t="inlineStr"/>
      <c r="O77" s="2" t="inlineStr"/>
    </row>
    <row r="78">
      <c r="A78" s="2" t="inlineStr">
        <is>
          <t>TC-077</t>
        </is>
      </c>
      <c r="B78" s="2" t="inlineStr">
        <is>
          <t>Status Transition Matrix</t>
        </is>
      </c>
      <c r="C78" s="2" t="inlineStr">
        <is>
          <t>FR-STA-02</t>
        </is>
      </c>
      <c r="D78" s="3" t="inlineStr">
        <is>
          <t>Must</t>
        </is>
      </c>
      <c r="E78" s="2" t="inlineStr">
        <is>
          <t>Block disallowed transition Rejected → Withdrawn</t>
        </is>
      </c>
      <c r="F78" s="2" t="inlineStr">
        <is>
          <t>Application is in Rejected status</t>
        </is>
      </c>
      <c r="G78" s="2" t="inlineStr">
        <is>
          <t>1. Attempt to change status from Rejected to Withdrawn; 2. Save</t>
        </is>
      </c>
      <c r="H78" s="2" t="inlineStr">
        <is>
          <t>Rejected → Withdrawn</t>
        </is>
      </c>
      <c r="I78" s="2" t="inlineStr">
        <is>
          <t>Transition is blocked and the application remains in Rejected status</t>
        </is>
      </c>
      <c r="J78" s="2" t="inlineStr">
        <is>
          <t>Negative / Workflow</t>
        </is>
      </c>
      <c r="K78" s="4" t="inlineStr">
        <is>
          <t>Not Started</t>
        </is>
      </c>
      <c r="L78" s="2" t="inlineStr">
        <is>
          <t>Prince Kumar Sah (S388535)</t>
        </is>
      </c>
      <c r="M78" s="2" t="inlineStr"/>
      <c r="N78" s="2" t="inlineStr"/>
      <c r="O78" s="2" t="inlineStr"/>
    </row>
    <row r="79">
      <c r="A79" s="2" t="inlineStr">
        <is>
          <t>TC-078</t>
        </is>
      </c>
      <c r="B79" s="2" t="inlineStr">
        <is>
          <t>Status Transition Matrix</t>
        </is>
      </c>
      <c r="C79" s="2" t="inlineStr">
        <is>
          <t>FR-STA-02</t>
        </is>
      </c>
      <c r="D79" s="3" t="inlineStr">
        <is>
          <t>Must</t>
        </is>
      </c>
      <c r="E79" s="2" t="inlineStr">
        <is>
          <t>Block disallowed transition Withdrawn → Interview</t>
        </is>
      </c>
      <c r="F79" s="2" t="inlineStr">
        <is>
          <t>Application is in Withdrawn status</t>
        </is>
      </c>
      <c r="G79" s="2" t="inlineStr">
        <is>
          <t>1. Attempt to change status from Withdrawn to Interview; 2. Save</t>
        </is>
      </c>
      <c r="H79" s="2" t="inlineStr">
        <is>
          <t>Withdrawn → Interview</t>
        </is>
      </c>
      <c r="I79" s="2" t="inlineStr">
        <is>
          <t>Transition is blocked and the application remains in Withdrawn status</t>
        </is>
      </c>
      <c r="J79" s="2" t="inlineStr">
        <is>
          <t>Negative / Workflow</t>
        </is>
      </c>
      <c r="K79" s="4" t="inlineStr">
        <is>
          <t>Not Started</t>
        </is>
      </c>
      <c r="L79" s="2" t="inlineStr">
        <is>
          <t>Prince Kumar Sah (S388535)</t>
        </is>
      </c>
      <c r="M79" s="2" t="inlineStr"/>
      <c r="N79" s="2" t="inlineStr"/>
      <c r="O79" s="2" t="inlineStr"/>
    </row>
    <row r="80">
      <c r="A80" s="2" t="inlineStr">
        <is>
          <t>TC-079</t>
        </is>
      </c>
      <c r="B80" s="2" t="inlineStr">
        <is>
          <t>Status Transition Matrix</t>
        </is>
      </c>
      <c r="C80" s="2" t="inlineStr">
        <is>
          <t>FR-STA-02</t>
        </is>
      </c>
      <c r="D80" s="3" t="inlineStr">
        <is>
          <t>Must</t>
        </is>
      </c>
      <c r="E80" s="2" t="inlineStr">
        <is>
          <t>Block disallowed transition Withdrawn → Rejected</t>
        </is>
      </c>
      <c r="F80" s="2" t="inlineStr">
        <is>
          <t>Application is in Withdrawn status</t>
        </is>
      </c>
      <c r="G80" s="2" t="inlineStr">
        <is>
          <t>1. Attempt to change status from Withdrawn to Rejected; 2. Save</t>
        </is>
      </c>
      <c r="H80" s="2" t="inlineStr">
        <is>
          <t>Withdrawn → Rejected</t>
        </is>
      </c>
      <c r="I80" s="2" t="inlineStr">
        <is>
          <t>Transition is blocked and the application remains in Withdrawn status</t>
        </is>
      </c>
      <c r="J80" s="2" t="inlineStr">
        <is>
          <t>Negative / Workflow</t>
        </is>
      </c>
      <c r="K80" s="4" t="inlineStr">
        <is>
          <t>Not Started</t>
        </is>
      </c>
      <c r="L80" s="2" t="inlineStr">
        <is>
          <t>Prince Kumar Sah (S388535)</t>
        </is>
      </c>
      <c r="M80" s="2" t="inlineStr"/>
      <c r="N80" s="2" t="inlineStr"/>
      <c r="O80" s="2" t="inlineStr"/>
    </row>
    <row r="81">
      <c r="A81" s="2" t="inlineStr">
        <is>
          <t>TC-080</t>
        </is>
      </c>
      <c r="B81" s="2" t="inlineStr">
        <is>
          <t>Status Transition Matrix</t>
        </is>
      </c>
      <c r="C81" s="2" t="inlineStr">
        <is>
          <t>FR-STA-02</t>
        </is>
      </c>
      <c r="D81" s="3" t="inlineStr">
        <is>
          <t>Must</t>
        </is>
      </c>
      <c r="E81" s="2" t="inlineStr">
        <is>
          <t>Block disallowed transition Archived → Applied</t>
        </is>
      </c>
      <c r="F81" s="2" t="inlineStr">
        <is>
          <t>Application is in Archived status</t>
        </is>
      </c>
      <c r="G81" s="2" t="inlineStr">
        <is>
          <t>1. Attempt to change status from Archived to Applied; 2. Save</t>
        </is>
      </c>
      <c r="H81" s="2" t="inlineStr">
        <is>
          <t>Archived → Applied</t>
        </is>
      </c>
      <c r="I81" s="2" t="inlineStr">
        <is>
          <t>Transition is blocked and the application remains in Archived status</t>
        </is>
      </c>
      <c r="J81" s="2" t="inlineStr">
        <is>
          <t>Negative / Workflow</t>
        </is>
      </c>
      <c r="K81" s="4" t="inlineStr">
        <is>
          <t>Not Started</t>
        </is>
      </c>
      <c r="L81" s="2" t="inlineStr">
        <is>
          <t>Prince Kumar Sah (S388535)</t>
        </is>
      </c>
      <c r="M81" s="2" t="inlineStr"/>
      <c r="N81" s="2" t="inlineStr"/>
      <c r="O81" s="2" t="inlineStr"/>
    </row>
  </sheetData>
  <autoFilter ref="A1:O8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72" customWidth="1" min="3" max="3"/>
    <col width="12" customWidth="1" min="4" max="4"/>
  </cols>
  <sheetData>
    <row r="1">
      <c r="A1" s="1" t="inlineStr">
        <is>
          <t>Requirement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Priority</t>
        </is>
      </c>
    </row>
    <row r="2">
      <c r="A2" s="2" t="inlineStr">
        <is>
          <t>FR-AUTH-01</t>
        </is>
      </c>
      <c r="B2" s="2" t="inlineStr">
        <is>
          <t>Authentication</t>
        </is>
      </c>
      <c r="C2" s="2" t="inlineStr">
        <is>
          <t>Register with unique email and password</t>
        </is>
      </c>
      <c r="D2" s="2" t="inlineStr">
        <is>
          <t>Must</t>
        </is>
      </c>
    </row>
    <row r="3">
      <c r="A3" s="2" t="inlineStr">
        <is>
          <t>FR-AUTH-02</t>
        </is>
      </c>
      <c r="B3" s="2" t="inlineStr">
        <is>
          <t>Authentication</t>
        </is>
      </c>
      <c r="C3" s="2" t="inlineStr">
        <is>
          <t>Registered user can log in and log out securely</t>
        </is>
      </c>
      <c r="D3" s="2" t="inlineStr">
        <is>
          <t>Must</t>
        </is>
      </c>
    </row>
    <row r="4">
      <c r="A4" s="2" t="inlineStr">
        <is>
          <t>FR-AUTH-03</t>
        </is>
      </c>
      <c r="B4" s="2" t="inlineStr">
        <is>
          <t>Authentication</t>
        </is>
      </c>
      <c r="C4" s="2" t="inlineStr">
        <is>
          <t>User can only view/create/edit/delete their own application records</t>
        </is>
      </c>
      <c r="D4" s="2" t="inlineStr">
        <is>
          <t>Must</t>
        </is>
      </c>
    </row>
    <row r="5">
      <c r="A5" s="2" t="inlineStr">
        <is>
          <t>FR-AUTH-04</t>
        </is>
      </c>
      <c r="B5" s="2" t="inlineStr">
        <is>
          <t>Authentication</t>
        </is>
      </c>
      <c r="C5" s="2" t="inlineStr">
        <is>
          <t>Validate password strength and email format at registration</t>
        </is>
      </c>
      <c r="D5" s="2" t="inlineStr">
        <is>
          <t>Should</t>
        </is>
      </c>
    </row>
    <row r="6">
      <c r="A6" s="2" t="inlineStr">
        <is>
          <t>FR-APP-01</t>
        </is>
      </c>
      <c r="B6" s="2" t="inlineStr">
        <is>
          <t>Application Tracker</t>
        </is>
      </c>
      <c r="C6" s="2" t="inlineStr">
        <is>
          <t>Create application with company, role, platform and application date mandatory</t>
        </is>
      </c>
      <c r="D6" s="2" t="inlineStr">
        <is>
          <t>Must</t>
        </is>
      </c>
    </row>
    <row r="7">
      <c r="A7" s="2" t="inlineStr">
        <is>
          <t>FR-APP-02</t>
        </is>
      </c>
      <c r="B7" s="2" t="inlineStr">
        <is>
          <t>Application Tracker</t>
        </is>
      </c>
      <c r="C7" s="2" t="inlineStr">
        <is>
          <t>View list of all the user's application records</t>
        </is>
      </c>
      <c r="D7" s="2" t="inlineStr">
        <is>
          <t>Must</t>
        </is>
      </c>
    </row>
    <row r="8">
      <c r="A8" s="2" t="inlineStr">
        <is>
          <t>FR-APP-03</t>
        </is>
      </c>
      <c r="B8" s="2" t="inlineStr">
        <is>
          <t>Application Tracker</t>
        </is>
      </c>
      <c r="C8" s="2" t="inlineStr">
        <is>
          <t>Edit any field of an existing application record</t>
        </is>
      </c>
      <c r="D8" s="2" t="inlineStr">
        <is>
          <t>Must</t>
        </is>
      </c>
    </row>
    <row r="9">
      <c r="A9" s="2" t="inlineStr">
        <is>
          <t>FR-APP-04</t>
        </is>
      </c>
      <c r="B9" s="2" t="inlineStr">
        <is>
          <t>Application Tracker</t>
        </is>
      </c>
      <c r="C9" s="2" t="inlineStr">
        <is>
          <t>Archive an application without permanently deleting it</t>
        </is>
      </c>
      <c r="D9" s="2" t="inlineStr">
        <is>
          <t>Must</t>
        </is>
      </c>
    </row>
    <row r="10">
      <c r="A10" s="2" t="inlineStr">
        <is>
          <t>FR-APP-05</t>
        </is>
      </c>
      <c r="B10" s="2" t="inlineStr">
        <is>
          <t>Application Tracker</t>
        </is>
      </c>
      <c r="C10" s="2" t="inlineStr">
        <is>
          <t>Search by company name or role title</t>
        </is>
      </c>
      <c r="D10" s="2" t="inlineStr">
        <is>
          <t>Must</t>
        </is>
      </c>
    </row>
    <row r="11">
      <c r="A11" s="2" t="inlineStr">
        <is>
          <t>FR-APP-06</t>
        </is>
      </c>
      <c r="B11" s="2" t="inlineStr">
        <is>
          <t>Application Tracker</t>
        </is>
      </c>
      <c r="C11" s="2" t="inlineStr">
        <is>
          <t>Filter by status, platform and date range</t>
        </is>
      </c>
      <c r="D11" s="2" t="inlineStr">
        <is>
          <t>Should</t>
        </is>
      </c>
    </row>
    <row r="12">
      <c r="A12" s="2" t="inlineStr">
        <is>
          <t>FR-APP-07</t>
        </is>
      </c>
      <c r="B12" s="2" t="inlineStr">
        <is>
          <t>Application Tracker</t>
        </is>
      </c>
      <c r="C12" s="2" t="inlineStr">
        <is>
          <t>Permanently delete an application with confirmation</t>
        </is>
      </c>
      <c r="D12" s="2" t="inlineStr">
        <is>
          <t>Could</t>
        </is>
      </c>
    </row>
    <row r="13">
      <c r="A13" s="2" t="inlineStr">
        <is>
          <t>FR-STA-01</t>
        </is>
      </c>
      <c r="B13" s="2" t="inlineStr">
        <is>
          <t>Status Tracking</t>
        </is>
      </c>
      <c r="C13" s="2" t="inlineStr">
        <is>
          <t>Support Applied, Interview, Offer, Rejected, Withdrawn, Archived</t>
        </is>
      </c>
      <c r="D13" s="2" t="inlineStr">
        <is>
          <t>Must</t>
        </is>
      </c>
    </row>
    <row r="14">
      <c r="A14" s="2" t="inlineStr">
        <is>
          <t>FR-STA-02</t>
        </is>
      </c>
      <c r="B14" s="2" t="inlineStr">
        <is>
          <t>Status Tracking</t>
        </is>
      </c>
      <c r="C14" s="2" t="inlineStr">
        <is>
          <t>Allow only workflow-defined status transitions</t>
        </is>
      </c>
      <c r="D14" s="2" t="inlineStr">
        <is>
          <t>Must</t>
        </is>
      </c>
    </row>
    <row r="15">
      <c r="A15" s="2" t="inlineStr">
        <is>
          <t>FR-STA-03</t>
        </is>
      </c>
      <c r="B15" s="2" t="inlineStr">
        <is>
          <t>Status Tracking</t>
        </is>
      </c>
      <c r="C15" s="2" t="inlineStr">
        <is>
          <t>Record timestamped status history whenever status changes</t>
        </is>
      </c>
      <c r="D15" s="2" t="inlineStr">
        <is>
          <t>Must</t>
        </is>
      </c>
    </row>
    <row r="16">
      <c r="A16" s="2" t="inlineStr">
        <is>
          <t>FR-STA-04</t>
        </is>
      </c>
      <c r="B16" s="2" t="inlineStr">
        <is>
          <t>Status Tracking</t>
        </is>
      </c>
      <c r="C16" s="2" t="inlineStr">
        <is>
          <t>Display current status prominently</t>
        </is>
      </c>
      <c r="D16" s="2" t="inlineStr">
        <is>
          <t>Must</t>
        </is>
      </c>
    </row>
    <row r="17">
      <c r="A17" s="2" t="inlineStr">
        <is>
          <t>FR-DOC-01</t>
        </is>
      </c>
      <c r="B17" s="2" t="inlineStr">
        <is>
          <t>Document Tracking</t>
        </is>
      </c>
      <c r="C17" s="2" t="inlineStr">
        <is>
          <t>Record resume version used for an application</t>
        </is>
      </c>
      <c r="D17" s="2" t="inlineStr">
        <is>
          <t>Must</t>
        </is>
      </c>
    </row>
    <row r="18">
      <c r="A18" s="2" t="inlineStr">
        <is>
          <t>FR-DOC-02</t>
        </is>
      </c>
      <c r="B18" s="2" t="inlineStr">
        <is>
          <t>Document Tracking</t>
        </is>
      </c>
      <c r="C18" s="2" t="inlineStr">
        <is>
          <t>Record cover letter version used for an application</t>
        </is>
      </c>
      <c r="D18" s="2" t="inlineStr">
        <is>
          <t>Should</t>
        </is>
      </c>
    </row>
    <row r="19">
      <c r="A19" s="2" t="inlineStr">
        <is>
          <t>FR-DOC-03</t>
        </is>
      </c>
      <c r="B19" s="2" t="inlineStr">
        <is>
          <t>Document Tracking</t>
        </is>
      </c>
      <c r="C19" s="2" t="inlineStr">
        <is>
          <t>Attach portfolio and/or GitHub link</t>
        </is>
      </c>
      <c r="D19" s="2" t="inlineStr">
        <is>
          <t>Should</t>
        </is>
      </c>
    </row>
    <row r="20">
      <c r="A20" s="2" t="inlineStr">
        <is>
          <t>FR-DOC-04</t>
        </is>
      </c>
      <c r="B20" s="2" t="inlineStr">
        <is>
          <t>Document Tracking</t>
        </is>
      </c>
      <c r="C20" s="2" t="inlineStr">
        <is>
          <t>Maintain reusable list of resume and cover letter versions</t>
        </is>
      </c>
      <c r="D20" s="2" t="inlineStr">
        <is>
          <t>Could</t>
        </is>
      </c>
    </row>
    <row r="21">
      <c r="A21" s="2" t="inlineStr">
        <is>
          <t>FR-INT-01</t>
        </is>
      </c>
      <c r="B21" s="2" t="inlineStr">
        <is>
          <t>Interview/Follow-up</t>
        </is>
      </c>
      <c r="C21" s="2" t="inlineStr">
        <is>
          <t>Record one or more interview dates and times</t>
        </is>
      </c>
      <c r="D21" s="2" t="inlineStr">
        <is>
          <t>Must</t>
        </is>
      </c>
    </row>
    <row r="22">
      <c r="A22" s="2" t="inlineStr">
        <is>
          <t>FR-INT-02</t>
        </is>
      </c>
      <c r="B22" s="2" t="inlineStr">
        <is>
          <t>Interview/Follow-up</t>
        </is>
      </c>
      <c r="C22" s="2" t="inlineStr">
        <is>
          <t>Record employer contact name, email and phone</t>
        </is>
      </c>
      <c r="D22" s="2" t="inlineStr">
        <is>
          <t>Should</t>
        </is>
      </c>
    </row>
    <row r="23">
      <c r="A23" s="2" t="inlineStr">
        <is>
          <t>FR-INT-03</t>
        </is>
      </c>
      <c r="B23" s="2" t="inlineStr">
        <is>
          <t>Interview/Follow-up</t>
        </is>
      </c>
      <c r="C23" s="2" t="inlineStr">
        <is>
          <t>Set follow-up date and free-text notes</t>
        </is>
      </c>
      <c r="D23" s="2" t="inlineStr">
        <is>
          <t>Must</t>
        </is>
      </c>
    </row>
    <row r="24">
      <c r="A24" s="2" t="inlineStr">
        <is>
          <t>FR-INT-04</t>
        </is>
      </c>
      <c r="B24" s="2" t="inlineStr">
        <is>
          <t>Interview/Follow-up</t>
        </is>
      </c>
      <c r="C24" s="2" t="inlineStr">
        <is>
          <t>Flag follow-up as overdue when date has passed and no action recorded</t>
        </is>
      </c>
      <c r="D24" s="2" t="inlineStr">
        <is>
          <t>Must</t>
        </is>
      </c>
    </row>
    <row r="25">
      <c r="A25" s="2" t="inlineStr">
        <is>
          <t>FR-DASH-01</t>
        </is>
      </c>
      <c r="B25" s="2" t="inlineStr">
        <is>
          <t>Dashboard</t>
        </is>
      </c>
      <c r="C25" s="2" t="inlineStr">
        <is>
          <t>Display active (non-archived) application count</t>
        </is>
      </c>
      <c r="D25" s="2" t="inlineStr">
        <is>
          <t>Must</t>
        </is>
      </c>
    </row>
    <row r="26">
      <c r="A26" s="2" t="inlineStr">
        <is>
          <t>FR-DASH-02</t>
        </is>
      </c>
      <c r="B26" s="2" t="inlineStr">
        <is>
          <t>Dashboard</t>
        </is>
      </c>
      <c r="C26" s="2" t="inlineStr">
        <is>
          <t>Display upcoming interviews within next 7 days</t>
        </is>
      </c>
      <c r="D26" s="2" t="inlineStr">
        <is>
          <t>Must</t>
        </is>
      </c>
    </row>
    <row r="27">
      <c r="A27" s="2" t="inlineStr">
        <is>
          <t>FR-DASH-03</t>
        </is>
      </c>
      <c r="B27" s="2" t="inlineStr">
        <is>
          <t>Dashboard</t>
        </is>
      </c>
      <c r="C27" s="2" t="inlineStr">
        <is>
          <t>Display overdue follow-ups</t>
        </is>
      </c>
      <c r="D27" s="2" t="inlineStr">
        <is>
          <t>Must</t>
        </is>
      </c>
    </row>
    <row r="28">
      <c r="A28" s="2" t="inlineStr">
        <is>
          <t>FR-DASH-04</t>
        </is>
      </c>
      <c r="B28" s="2" t="inlineStr">
        <is>
          <t>Dashboard</t>
        </is>
      </c>
      <c r="C28" s="2" t="inlineStr">
        <is>
          <t>Display counts grouped by status</t>
        </is>
      </c>
      <c r="D28" s="2" t="inlineStr">
        <is>
          <t>Must</t>
        </is>
      </c>
    </row>
    <row r="29">
      <c r="A29" s="2" t="inlineStr">
        <is>
          <t>FR-DASH-05</t>
        </is>
      </c>
      <c r="B29" s="2" t="inlineStr">
        <is>
          <t>Dashboard</t>
        </is>
      </c>
      <c r="C29" s="2" t="inlineStr">
        <is>
          <t>Display counts grouped by platform</t>
        </is>
      </c>
      <c r="D29" s="2" t="inlineStr">
        <is>
          <t>Should</t>
        </is>
      </c>
    </row>
    <row r="30">
      <c r="A30" s="2" t="inlineStr">
        <is>
          <t>FR-DASH-06</t>
        </is>
      </c>
      <c r="B30" s="2" t="inlineStr">
        <is>
          <t>Dashboard</t>
        </is>
      </c>
      <c r="C30" s="2" t="inlineStr">
        <is>
          <t>Display Offer/Rejected/Withdrawn outcomes over selected period</t>
        </is>
      </c>
      <c r="D30" s="2" t="inlineStr">
        <is>
          <t>Could</t>
        </is>
      </c>
    </row>
    <row r="31">
      <c r="A31" s="2" t="inlineStr">
        <is>
          <t>NFR-01</t>
        </is>
      </c>
      <c r="B31" s="2" t="inlineStr">
        <is>
          <t>Deployment</t>
        </is>
      </c>
      <c r="C31" s="2" t="inlineStr">
        <is>
          <t>Run locally from shared repository with clear README setup instructions</t>
        </is>
      </c>
      <c r="D31" s="2" t="inlineStr">
        <is>
          <t>Must</t>
        </is>
      </c>
    </row>
    <row r="32">
      <c r="A32" s="2" t="inlineStr">
        <is>
          <t>NFR-02</t>
        </is>
      </c>
      <c r="B32" s="2" t="inlineStr">
        <is>
          <t>Security</t>
        </is>
      </c>
      <c r="C32" s="2" t="inlineStr">
        <is>
          <t>Store passwords using secure hashing, never plain text</t>
        </is>
      </c>
      <c r="D32" s="2" t="inlineStr">
        <is>
          <t>Must</t>
        </is>
      </c>
    </row>
    <row r="33">
      <c r="A33" s="2" t="inlineStr">
        <is>
          <t>NFR-03</t>
        </is>
      </c>
      <c r="B33" s="2" t="inlineStr">
        <is>
          <t>Performance</t>
        </is>
      </c>
      <c r="C33" s="2" t="inlineStr">
        <is>
          <t>Core dashboard views load within 2 seconds with &lt;=200 applications/user</t>
        </is>
      </c>
      <c r="D33" s="2" t="inlineStr">
        <is>
          <t>Must</t>
        </is>
      </c>
    </row>
    <row r="34">
      <c r="A34" s="2" t="inlineStr">
        <is>
          <t>NFR-04</t>
        </is>
      </c>
      <c r="B34" s="2" t="inlineStr">
        <is>
          <t>Usability</t>
        </is>
      </c>
      <c r="C34" s="2" t="inlineStr">
        <is>
          <t>Usable at desktop widths 1024px+ without horizontal scrolling</t>
        </is>
      </c>
      <c r="D34" s="2" t="inlineStr">
        <is>
          <t>Must</t>
        </is>
      </c>
    </row>
    <row r="35">
      <c r="A35" s="2" t="inlineStr">
        <is>
          <t>NFR-05</t>
        </is>
      </c>
      <c r="B35" s="2" t="inlineStr">
        <is>
          <t>Usability</t>
        </is>
      </c>
      <c r="C35" s="2" t="inlineStr">
        <is>
          <t>All date fields use consistent, unambiguous format</t>
        </is>
      </c>
      <c r="D35" s="2" t="inlineStr">
        <is>
          <t>Must</t>
        </is>
      </c>
    </row>
  </sheetData>
  <autoFilter ref="A1:D35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6" customWidth="1" min="4" max="4"/>
    <col width="40" customWidth="1" min="5" max="5"/>
  </cols>
  <sheetData>
    <row r="1">
      <c r="A1" s="1" t="inlineStr">
        <is>
          <t>From Status</t>
        </is>
      </c>
      <c r="B1" s="1" t="inlineStr">
        <is>
          <t>To Status</t>
        </is>
      </c>
      <c r="C1" s="1" t="inlineStr">
        <is>
          <t>Expected Workflow Result</t>
        </is>
      </c>
      <c r="D1" s="1" t="inlineStr">
        <is>
          <t>Test Type</t>
        </is>
      </c>
      <c r="E1" s="1" t="inlineStr">
        <is>
          <t>Rule / Note</t>
        </is>
      </c>
    </row>
    <row r="2">
      <c r="A2" s="2" t="inlineStr">
        <is>
          <t>Applied</t>
        </is>
      </c>
      <c r="B2" s="2" t="inlineStr">
        <is>
          <t>Applied</t>
        </is>
      </c>
      <c r="C2" s="2" t="inlineStr">
        <is>
          <t>Not a transition / no change</t>
        </is>
      </c>
      <c r="D2" s="2" t="inlineStr">
        <is>
          <t>N/A</t>
        </is>
      </c>
      <c r="E2" s="2" t="inlineStr">
        <is>
          <t>Same status</t>
        </is>
      </c>
    </row>
    <row r="3">
      <c r="A3" s="2" t="inlineStr">
        <is>
          <t>Applied</t>
        </is>
      </c>
      <c r="B3" s="2" t="inlineStr">
        <is>
          <t>Interview</t>
        </is>
      </c>
      <c r="C3" s="5" t="inlineStr">
        <is>
          <t>ALLOWED</t>
        </is>
      </c>
      <c r="D3" s="2" t="inlineStr">
        <is>
          <t>Positive</t>
        </is>
      </c>
      <c r="E3" s="2" t="inlineStr">
        <is>
          <t>Workflow permits this transition</t>
        </is>
      </c>
    </row>
    <row r="4">
      <c r="A4" s="2" t="inlineStr">
        <is>
          <t>Applied</t>
        </is>
      </c>
      <c r="B4" s="2" t="inlineStr">
        <is>
          <t>Offer</t>
        </is>
      </c>
      <c r="C4" s="3" t="inlineStr">
        <is>
          <t>DISALLOWED</t>
        </is>
      </c>
      <c r="D4" s="2" t="inlineStr">
        <is>
          <t>Negative</t>
        </is>
      </c>
      <c r="E4" s="2" t="inlineStr">
        <is>
          <t>Workflow blocks this transition</t>
        </is>
      </c>
    </row>
    <row r="5">
      <c r="A5" s="2" t="inlineStr">
        <is>
          <t>Applied</t>
        </is>
      </c>
      <c r="B5" s="2" t="inlineStr">
        <is>
          <t>Rejected</t>
        </is>
      </c>
      <c r="C5" s="5" t="inlineStr">
        <is>
          <t>ALLOWED</t>
        </is>
      </c>
      <c r="D5" s="2" t="inlineStr">
        <is>
          <t>Positive</t>
        </is>
      </c>
      <c r="E5" s="2" t="inlineStr">
        <is>
          <t>Workflow permits this transition</t>
        </is>
      </c>
    </row>
    <row r="6">
      <c r="A6" s="2" t="inlineStr">
        <is>
          <t>Applied</t>
        </is>
      </c>
      <c r="B6" s="2" t="inlineStr">
        <is>
          <t>Withdrawn</t>
        </is>
      </c>
      <c r="C6" s="5" t="inlineStr">
        <is>
          <t>ALLOWED</t>
        </is>
      </c>
      <c r="D6" s="2" t="inlineStr">
        <is>
          <t>Positive</t>
        </is>
      </c>
      <c r="E6" s="2" t="inlineStr">
        <is>
          <t>Workflow permits this transition</t>
        </is>
      </c>
    </row>
    <row r="7">
      <c r="A7" s="2" t="inlineStr">
        <is>
          <t>Applied</t>
        </is>
      </c>
      <c r="B7" s="2" t="inlineStr">
        <is>
          <t>Archived</t>
        </is>
      </c>
      <c r="C7" s="3" t="inlineStr">
        <is>
          <t>DISALLOWED</t>
        </is>
      </c>
      <c r="D7" s="2" t="inlineStr">
        <is>
          <t>Negative</t>
        </is>
      </c>
      <c r="E7" s="2" t="inlineStr">
        <is>
          <t>Workflow blocks this transition</t>
        </is>
      </c>
    </row>
    <row r="8">
      <c r="A8" s="2" t="inlineStr">
        <is>
          <t>Interview</t>
        </is>
      </c>
      <c r="B8" s="2" t="inlineStr">
        <is>
          <t>Applied</t>
        </is>
      </c>
      <c r="C8" s="3" t="inlineStr">
        <is>
          <t>DISALLOWED</t>
        </is>
      </c>
      <c r="D8" s="2" t="inlineStr">
        <is>
          <t>Negative</t>
        </is>
      </c>
      <c r="E8" s="2" t="inlineStr">
        <is>
          <t>Workflow blocks this transition</t>
        </is>
      </c>
    </row>
    <row r="9">
      <c r="A9" s="2" t="inlineStr">
        <is>
          <t>Interview</t>
        </is>
      </c>
      <c r="B9" s="2" t="inlineStr">
        <is>
          <t>Interview</t>
        </is>
      </c>
      <c r="C9" s="2" t="inlineStr">
        <is>
          <t>Not a transition / no change</t>
        </is>
      </c>
      <c r="D9" s="2" t="inlineStr">
        <is>
          <t>N/A</t>
        </is>
      </c>
      <c r="E9" s="2" t="inlineStr">
        <is>
          <t>Same status</t>
        </is>
      </c>
    </row>
    <row r="10">
      <c r="A10" s="2" t="inlineStr">
        <is>
          <t>Interview</t>
        </is>
      </c>
      <c r="B10" s="2" t="inlineStr">
        <is>
          <t>Offer</t>
        </is>
      </c>
      <c r="C10" s="5" t="inlineStr">
        <is>
          <t>ALLOWED</t>
        </is>
      </c>
      <c r="D10" s="2" t="inlineStr">
        <is>
          <t>Positive</t>
        </is>
      </c>
      <c r="E10" s="2" t="inlineStr">
        <is>
          <t>Workflow permits this transition</t>
        </is>
      </c>
    </row>
    <row r="11">
      <c r="A11" s="2" t="inlineStr">
        <is>
          <t>Interview</t>
        </is>
      </c>
      <c r="B11" s="2" t="inlineStr">
        <is>
          <t>Rejected</t>
        </is>
      </c>
      <c r="C11" s="5" t="inlineStr">
        <is>
          <t>ALLOWED</t>
        </is>
      </c>
      <c r="D11" s="2" t="inlineStr">
        <is>
          <t>Positive</t>
        </is>
      </c>
      <c r="E11" s="2" t="inlineStr">
        <is>
          <t>Workflow permits this transition</t>
        </is>
      </c>
    </row>
    <row r="12">
      <c r="A12" s="2" t="inlineStr">
        <is>
          <t>Interview</t>
        </is>
      </c>
      <c r="B12" s="2" t="inlineStr">
        <is>
          <t>Withdrawn</t>
        </is>
      </c>
      <c r="C12" s="5" t="inlineStr">
        <is>
          <t>ALLOWED</t>
        </is>
      </c>
      <c r="D12" s="2" t="inlineStr">
        <is>
          <t>Positive</t>
        </is>
      </c>
      <c r="E12" s="2" t="inlineStr">
        <is>
          <t>Workflow permits this transition</t>
        </is>
      </c>
    </row>
    <row r="13">
      <c r="A13" s="2" t="inlineStr">
        <is>
          <t>Interview</t>
        </is>
      </c>
      <c r="B13" s="2" t="inlineStr">
        <is>
          <t>Archived</t>
        </is>
      </c>
      <c r="C13" s="3" t="inlineStr">
        <is>
          <t>DISALLOWED</t>
        </is>
      </c>
      <c r="D13" s="2" t="inlineStr">
        <is>
          <t>Negative</t>
        </is>
      </c>
      <c r="E13" s="2" t="inlineStr">
        <is>
          <t>Workflow blocks this transition</t>
        </is>
      </c>
    </row>
    <row r="14">
      <c r="A14" s="2" t="inlineStr">
        <is>
          <t>Offer</t>
        </is>
      </c>
      <c r="B14" s="2" t="inlineStr">
        <is>
          <t>Applied</t>
        </is>
      </c>
      <c r="C14" s="3" t="inlineStr">
        <is>
          <t>DISALLOWED</t>
        </is>
      </c>
      <c r="D14" s="2" t="inlineStr">
        <is>
          <t>Negative</t>
        </is>
      </c>
      <c r="E14" s="2" t="inlineStr">
        <is>
          <t>Workflow blocks this transition</t>
        </is>
      </c>
    </row>
    <row r="15">
      <c r="A15" s="2" t="inlineStr">
        <is>
          <t>Offer</t>
        </is>
      </c>
      <c r="B15" s="2" t="inlineStr">
        <is>
          <t>Interview</t>
        </is>
      </c>
      <c r="C15" s="3" t="inlineStr">
        <is>
          <t>DISALLOWED</t>
        </is>
      </c>
      <c r="D15" s="2" t="inlineStr">
        <is>
          <t>Negative</t>
        </is>
      </c>
      <c r="E15" s="2" t="inlineStr">
        <is>
          <t>Workflow blocks this transition</t>
        </is>
      </c>
    </row>
    <row r="16">
      <c r="A16" s="2" t="inlineStr">
        <is>
          <t>Offer</t>
        </is>
      </c>
      <c r="B16" s="2" t="inlineStr">
        <is>
          <t>Offer</t>
        </is>
      </c>
      <c r="C16" s="2" t="inlineStr">
        <is>
          <t>Not a transition / no change</t>
        </is>
      </c>
      <c r="D16" s="2" t="inlineStr">
        <is>
          <t>N/A</t>
        </is>
      </c>
      <c r="E16" s="2" t="inlineStr">
        <is>
          <t>Same status</t>
        </is>
      </c>
    </row>
    <row r="17">
      <c r="A17" s="2" t="inlineStr">
        <is>
          <t>Offer</t>
        </is>
      </c>
      <c r="B17" s="2" t="inlineStr">
        <is>
          <t>Rejected</t>
        </is>
      </c>
      <c r="C17" s="3" t="inlineStr">
        <is>
          <t>DISALLOWED</t>
        </is>
      </c>
      <c r="D17" s="2" t="inlineStr">
        <is>
          <t>Negative</t>
        </is>
      </c>
      <c r="E17" s="2" t="inlineStr">
        <is>
          <t>Workflow blocks this transition</t>
        </is>
      </c>
    </row>
    <row r="18">
      <c r="A18" s="2" t="inlineStr">
        <is>
          <t>Offer</t>
        </is>
      </c>
      <c r="B18" s="2" t="inlineStr">
        <is>
          <t>Withdrawn</t>
        </is>
      </c>
      <c r="C18" s="5" t="inlineStr">
        <is>
          <t>ALLOWED</t>
        </is>
      </c>
      <c r="D18" s="2" t="inlineStr">
        <is>
          <t>Positive</t>
        </is>
      </c>
      <c r="E18" s="2" t="inlineStr">
        <is>
          <t>Workflow permits this transition</t>
        </is>
      </c>
    </row>
    <row r="19">
      <c r="A19" s="2" t="inlineStr">
        <is>
          <t>Offer</t>
        </is>
      </c>
      <c r="B19" s="2" t="inlineStr">
        <is>
          <t>Archived</t>
        </is>
      </c>
      <c r="C19" s="5" t="inlineStr">
        <is>
          <t>ALLOWED</t>
        </is>
      </c>
      <c r="D19" s="2" t="inlineStr">
        <is>
          <t>Positive</t>
        </is>
      </c>
      <c r="E19" s="2" t="inlineStr">
        <is>
          <t>Workflow permits this transition</t>
        </is>
      </c>
    </row>
    <row r="20">
      <c r="A20" s="2" t="inlineStr">
        <is>
          <t>Rejected</t>
        </is>
      </c>
      <c r="B20" s="2" t="inlineStr">
        <is>
          <t>Applied</t>
        </is>
      </c>
      <c r="C20" s="3" t="inlineStr">
        <is>
          <t>DISALLOWED</t>
        </is>
      </c>
      <c r="D20" s="2" t="inlineStr">
        <is>
          <t>Negative</t>
        </is>
      </c>
      <c r="E20" s="2" t="inlineStr">
        <is>
          <t>Workflow blocks this transition</t>
        </is>
      </c>
    </row>
    <row r="21">
      <c r="A21" s="2" t="inlineStr">
        <is>
          <t>Rejected</t>
        </is>
      </c>
      <c r="B21" s="2" t="inlineStr">
        <is>
          <t>Interview</t>
        </is>
      </c>
      <c r="C21" s="3" t="inlineStr">
        <is>
          <t>DISALLOWED</t>
        </is>
      </c>
      <c r="D21" s="2" t="inlineStr">
        <is>
          <t>Negative</t>
        </is>
      </c>
      <c r="E21" s="2" t="inlineStr">
        <is>
          <t>Workflow blocks this transition</t>
        </is>
      </c>
    </row>
    <row r="22">
      <c r="A22" s="2" t="inlineStr">
        <is>
          <t>Rejected</t>
        </is>
      </c>
      <c r="B22" s="2" t="inlineStr">
        <is>
          <t>Offer</t>
        </is>
      </c>
      <c r="C22" s="3" t="inlineStr">
        <is>
          <t>DISALLOWED</t>
        </is>
      </c>
      <c r="D22" s="2" t="inlineStr">
        <is>
          <t>Negative</t>
        </is>
      </c>
      <c r="E22" s="2" t="inlineStr">
        <is>
          <t>Workflow blocks this transition</t>
        </is>
      </c>
    </row>
    <row r="23">
      <c r="A23" s="2" t="inlineStr">
        <is>
          <t>Rejected</t>
        </is>
      </c>
      <c r="B23" s="2" t="inlineStr">
        <is>
          <t>Rejected</t>
        </is>
      </c>
      <c r="C23" s="2" t="inlineStr">
        <is>
          <t>Not a transition / no change</t>
        </is>
      </c>
      <c r="D23" s="2" t="inlineStr">
        <is>
          <t>N/A</t>
        </is>
      </c>
      <c r="E23" s="2" t="inlineStr">
        <is>
          <t>Same status</t>
        </is>
      </c>
    </row>
    <row r="24">
      <c r="A24" s="2" t="inlineStr">
        <is>
          <t>Rejected</t>
        </is>
      </c>
      <c r="B24" s="2" t="inlineStr">
        <is>
          <t>Withdrawn</t>
        </is>
      </c>
      <c r="C24" s="3" t="inlineStr">
        <is>
          <t>DISALLOWED</t>
        </is>
      </c>
      <c r="D24" s="2" t="inlineStr">
        <is>
          <t>Negative</t>
        </is>
      </c>
      <c r="E24" s="2" t="inlineStr">
        <is>
          <t>Workflow blocks this transition</t>
        </is>
      </c>
    </row>
    <row r="25">
      <c r="A25" s="2" t="inlineStr">
        <is>
          <t>Rejected</t>
        </is>
      </c>
      <c r="B25" s="2" t="inlineStr">
        <is>
          <t>Archived</t>
        </is>
      </c>
      <c r="C25" s="5" t="inlineStr">
        <is>
          <t>ALLOWED</t>
        </is>
      </c>
      <c r="D25" s="2" t="inlineStr">
        <is>
          <t>Positive</t>
        </is>
      </c>
      <c r="E25" s="2" t="inlineStr">
        <is>
          <t>Workflow permits this transition</t>
        </is>
      </c>
    </row>
    <row r="26">
      <c r="A26" s="2" t="inlineStr">
        <is>
          <t>Withdrawn</t>
        </is>
      </c>
      <c r="B26" s="2" t="inlineStr">
        <is>
          <t>Applied</t>
        </is>
      </c>
      <c r="C26" s="3" t="inlineStr">
        <is>
          <t>DISALLOWED</t>
        </is>
      </c>
      <c r="D26" s="2" t="inlineStr">
        <is>
          <t>Negative</t>
        </is>
      </c>
      <c r="E26" s="2" t="inlineStr">
        <is>
          <t>Workflow blocks this transition</t>
        </is>
      </c>
    </row>
    <row r="27">
      <c r="A27" s="2" t="inlineStr">
        <is>
          <t>Withdrawn</t>
        </is>
      </c>
      <c r="B27" s="2" t="inlineStr">
        <is>
          <t>Interview</t>
        </is>
      </c>
      <c r="C27" s="3" t="inlineStr">
        <is>
          <t>DISALLOWED</t>
        </is>
      </c>
      <c r="D27" s="2" t="inlineStr">
        <is>
          <t>Negative</t>
        </is>
      </c>
      <c r="E27" s="2" t="inlineStr">
        <is>
          <t>Workflow blocks this transition</t>
        </is>
      </c>
    </row>
    <row r="28">
      <c r="A28" s="2" t="inlineStr">
        <is>
          <t>Withdrawn</t>
        </is>
      </c>
      <c r="B28" s="2" t="inlineStr">
        <is>
          <t>Offer</t>
        </is>
      </c>
      <c r="C28" s="3" t="inlineStr">
        <is>
          <t>DISALLOWED</t>
        </is>
      </c>
      <c r="D28" s="2" t="inlineStr">
        <is>
          <t>Negative</t>
        </is>
      </c>
      <c r="E28" s="2" t="inlineStr">
        <is>
          <t>Workflow blocks this transition</t>
        </is>
      </c>
    </row>
    <row r="29">
      <c r="A29" s="2" t="inlineStr">
        <is>
          <t>Withdrawn</t>
        </is>
      </c>
      <c r="B29" s="2" t="inlineStr">
        <is>
          <t>Rejected</t>
        </is>
      </c>
      <c r="C29" s="3" t="inlineStr">
        <is>
          <t>DISALLOWED</t>
        </is>
      </c>
      <c r="D29" s="2" t="inlineStr">
        <is>
          <t>Negative</t>
        </is>
      </c>
      <c r="E29" s="2" t="inlineStr">
        <is>
          <t>Workflow blocks this transition</t>
        </is>
      </c>
    </row>
    <row r="30">
      <c r="A30" s="2" t="inlineStr">
        <is>
          <t>Withdrawn</t>
        </is>
      </c>
      <c r="B30" s="2" t="inlineStr">
        <is>
          <t>Withdrawn</t>
        </is>
      </c>
      <c r="C30" s="2" t="inlineStr">
        <is>
          <t>Not a transition / no change</t>
        </is>
      </c>
      <c r="D30" s="2" t="inlineStr">
        <is>
          <t>N/A</t>
        </is>
      </c>
      <c r="E30" s="2" t="inlineStr">
        <is>
          <t>Same status</t>
        </is>
      </c>
    </row>
    <row r="31">
      <c r="A31" s="2" t="inlineStr">
        <is>
          <t>Withdrawn</t>
        </is>
      </c>
      <c r="B31" s="2" t="inlineStr">
        <is>
          <t>Archived</t>
        </is>
      </c>
      <c r="C31" s="5" t="inlineStr">
        <is>
          <t>ALLOWED</t>
        </is>
      </c>
      <c r="D31" s="2" t="inlineStr">
        <is>
          <t>Positive</t>
        </is>
      </c>
      <c r="E31" s="2" t="inlineStr">
        <is>
          <t>Workflow permits this transition</t>
        </is>
      </c>
    </row>
    <row r="32">
      <c r="A32" s="2" t="inlineStr">
        <is>
          <t>Archived</t>
        </is>
      </c>
      <c r="B32" s="2" t="inlineStr">
        <is>
          <t>Applied</t>
        </is>
      </c>
      <c r="C32" s="3" t="inlineStr">
        <is>
          <t>DISALLOWED</t>
        </is>
      </c>
      <c r="D32" s="2" t="inlineStr">
        <is>
          <t>Negative</t>
        </is>
      </c>
      <c r="E32" s="2" t="inlineStr">
        <is>
          <t>Workflow blocks this transition</t>
        </is>
      </c>
    </row>
    <row r="33">
      <c r="A33" s="2" t="inlineStr">
        <is>
          <t>Archived</t>
        </is>
      </c>
      <c r="B33" s="2" t="inlineStr">
        <is>
          <t>Interview</t>
        </is>
      </c>
      <c r="C33" s="3" t="inlineStr">
        <is>
          <t>DISALLOWED</t>
        </is>
      </c>
      <c r="D33" s="2" t="inlineStr">
        <is>
          <t>Negative</t>
        </is>
      </c>
      <c r="E33" s="2" t="inlineStr">
        <is>
          <t>Workflow blocks this transition</t>
        </is>
      </c>
    </row>
    <row r="34">
      <c r="A34" s="2" t="inlineStr">
        <is>
          <t>Archived</t>
        </is>
      </c>
      <c r="B34" s="2" t="inlineStr">
        <is>
          <t>Offer</t>
        </is>
      </c>
      <c r="C34" s="3" t="inlineStr">
        <is>
          <t>DISALLOWED</t>
        </is>
      </c>
      <c r="D34" s="2" t="inlineStr">
        <is>
          <t>Negative</t>
        </is>
      </c>
      <c r="E34" s="2" t="inlineStr">
        <is>
          <t>Workflow blocks this transition</t>
        </is>
      </c>
    </row>
    <row r="35">
      <c r="A35" s="2" t="inlineStr">
        <is>
          <t>Archived</t>
        </is>
      </c>
      <c r="B35" s="2" t="inlineStr">
        <is>
          <t>Rejected</t>
        </is>
      </c>
      <c r="C35" s="3" t="inlineStr">
        <is>
          <t>DISALLOWED</t>
        </is>
      </c>
      <c r="D35" s="2" t="inlineStr">
        <is>
          <t>Negative</t>
        </is>
      </c>
      <c r="E35" s="2" t="inlineStr">
        <is>
          <t>Workflow blocks this transition</t>
        </is>
      </c>
    </row>
    <row r="36">
      <c r="A36" s="2" t="inlineStr">
        <is>
          <t>Archived</t>
        </is>
      </c>
      <c r="B36" s="2" t="inlineStr">
        <is>
          <t>Withdrawn</t>
        </is>
      </c>
      <c r="C36" s="3" t="inlineStr">
        <is>
          <t>DISALLOWED</t>
        </is>
      </c>
      <c r="D36" s="2" t="inlineStr">
        <is>
          <t>Negative</t>
        </is>
      </c>
      <c r="E36" s="2" t="inlineStr">
        <is>
          <t>Workflow blocks this transition</t>
        </is>
      </c>
    </row>
    <row r="37">
      <c r="A37" s="2" t="inlineStr">
        <is>
          <t>Archived</t>
        </is>
      </c>
      <c r="B37" s="2" t="inlineStr">
        <is>
          <t>Archived</t>
        </is>
      </c>
      <c r="C37" s="2" t="inlineStr">
        <is>
          <t>Not a transition / no change</t>
        </is>
      </c>
      <c r="D37" s="2" t="inlineStr">
        <is>
          <t>N/A</t>
        </is>
      </c>
      <c r="E37" s="2" t="inlineStr">
        <is>
          <t>Same status</t>
        </is>
      </c>
    </row>
  </sheetData>
  <autoFilter ref="A1:E37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  <col width="16" customWidth="1" min="4" max="4"/>
    <col width="14" customWidth="1" min="5" max="5"/>
  </cols>
  <sheetData>
    <row r="1">
      <c r="A1" s="1" t="inlineStr">
        <is>
          <t>Requirement ID</t>
        </is>
      </c>
      <c r="B1" s="1" t="inlineStr">
        <is>
          <t>Priority</t>
        </is>
      </c>
      <c r="C1" s="1" t="inlineStr">
        <is>
          <t>Test Case IDs</t>
        </is>
      </c>
      <c r="D1" s="1" t="inlineStr">
        <is>
          <t>Test Case Count</t>
        </is>
      </c>
      <c r="E1" s="1" t="inlineStr">
        <is>
          <t>Coverage</t>
        </is>
      </c>
    </row>
    <row r="2">
      <c r="A2" s="2" t="inlineStr">
        <is>
          <t>FR-AUTH-01</t>
        </is>
      </c>
      <c r="B2" s="2" t="inlineStr">
        <is>
          <t>Must</t>
        </is>
      </c>
      <c r="C2" s="2" t="inlineStr">
        <is>
          <t>TC-001, TC-002</t>
        </is>
      </c>
      <c r="D2" s="2" t="n">
        <v>2</v>
      </c>
      <c r="E2" s="2" t="inlineStr">
        <is>
          <t>Covered</t>
        </is>
      </c>
    </row>
    <row r="3">
      <c r="A3" s="2" t="inlineStr">
        <is>
          <t>FR-AUTH-02</t>
        </is>
      </c>
      <c r="B3" s="2" t="inlineStr">
        <is>
          <t>Must</t>
        </is>
      </c>
      <c r="C3" s="2" t="inlineStr">
        <is>
          <t>TC-003, TC-004, TC-005</t>
        </is>
      </c>
      <c r="D3" s="2" t="n">
        <v>3</v>
      </c>
      <c r="E3" s="2" t="inlineStr">
        <is>
          <t>Covered</t>
        </is>
      </c>
    </row>
    <row r="4">
      <c r="A4" s="2" t="inlineStr">
        <is>
          <t>FR-AUTH-03</t>
        </is>
      </c>
      <c r="B4" s="2" t="inlineStr">
        <is>
          <t>Must</t>
        </is>
      </c>
      <c r="C4" s="2" t="inlineStr">
        <is>
          <t>TC-006</t>
        </is>
      </c>
      <c r="D4" s="2" t="n">
        <v>1</v>
      </c>
      <c r="E4" s="2" t="inlineStr">
        <is>
          <t>Covered</t>
        </is>
      </c>
    </row>
    <row r="5">
      <c r="A5" s="2" t="inlineStr">
        <is>
          <t>FR-AUTH-04</t>
        </is>
      </c>
      <c r="B5" s="2" t="inlineStr">
        <is>
          <t>Should</t>
        </is>
      </c>
      <c r="C5" s="2" t="inlineStr">
        <is>
          <t>TC-007, TC-008</t>
        </is>
      </c>
      <c r="D5" s="2" t="n">
        <v>2</v>
      </c>
      <c r="E5" s="2" t="inlineStr">
        <is>
          <t>Covered</t>
        </is>
      </c>
    </row>
    <row r="6">
      <c r="A6" s="2" t="inlineStr">
        <is>
          <t>FR-APP-01</t>
        </is>
      </c>
      <c r="B6" s="2" t="inlineStr">
        <is>
          <t>Must</t>
        </is>
      </c>
      <c r="C6" s="2" t="inlineStr">
        <is>
          <t>TC-009, TC-010, TC-011, TC-012, TC-013</t>
        </is>
      </c>
      <c r="D6" s="2" t="n">
        <v>5</v>
      </c>
      <c r="E6" s="2" t="inlineStr">
        <is>
          <t>Covered</t>
        </is>
      </c>
    </row>
    <row r="7">
      <c r="A7" s="2" t="inlineStr">
        <is>
          <t>FR-APP-02</t>
        </is>
      </c>
      <c r="B7" s="2" t="inlineStr">
        <is>
          <t>Must</t>
        </is>
      </c>
      <c r="C7" s="2" t="inlineStr">
        <is>
          <t>TC-014</t>
        </is>
      </c>
      <c r="D7" s="2" t="n">
        <v>1</v>
      </c>
      <c r="E7" s="2" t="inlineStr">
        <is>
          <t>Covered</t>
        </is>
      </c>
    </row>
    <row r="8">
      <c r="A8" s="2" t="inlineStr">
        <is>
          <t>FR-APP-03</t>
        </is>
      </c>
      <c r="B8" s="2" t="inlineStr">
        <is>
          <t>Must</t>
        </is>
      </c>
      <c r="C8" s="2" t="inlineStr">
        <is>
          <t>TC-015</t>
        </is>
      </c>
      <c r="D8" s="2" t="n">
        <v>1</v>
      </c>
      <c r="E8" s="2" t="inlineStr">
        <is>
          <t>Covered</t>
        </is>
      </c>
    </row>
    <row r="9">
      <c r="A9" s="2" t="inlineStr">
        <is>
          <t>FR-APP-04</t>
        </is>
      </c>
      <c r="B9" s="2" t="inlineStr">
        <is>
          <t>Must</t>
        </is>
      </c>
      <c r="C9" s="2" t="inlineStr">
        <is>
          <t>TC-016, TC-059, TC-060</t>
        </is>
      </c>
      <c r="D9" s="2" t="n">
        <v>3</v>
      </c>
      <c r="E9" s="2" t="inlineStr">
        <is>
          <t>Covered</t>
        </is>
      </c>
    </row>
    <row r="10">
      <c r="A10" s="2" t="inlineStr">
        <is>
          <t>FR-APP-05</t>
        </is>
      </c>
      <c r="B10" s="2" t="inlineStr">
        <is>
          <t>Must</t>
        </is>
      </c>
      <c r="C10" s="2" t="inlineStr">
        <is>
          <t>TC-019, TC-020, TC-021</t>
        </is>
      </c>
      <c r="D10" s="2" t="n">
        <v>3</v>
      </c>
      <c r="E10" s="2" t="inlineStr">
        <is>
          <t>Covered</t>
        </is>
      </c>
    </row>
    <row r="11">
      <c r="A11" s="2" t="inlineStr">
        <is>
          <t>FR-APP-06</t>
        </is>
      </c>
      <c r="B11" s="2" t="inlineStr">
        <is>
          <t>Should</t>
        </is>
      </c>
      <c r="C11" s="2" t="inlineStr">
        <is>
          <t>TC-022, TC-023, TC-024, TC-025</t>
        </is>
      </c>
      <c r="D11" s="2" t="n">
        <v>4</v>
      </c>
      <c r="E11" s="2" t="inlineStr">
        <is>
          <t>Covered</t>
        </is>
      </c>
    </row>
    <row r="12">
      <c r="A12" s="2" t="inlineStr">
        <is>
          <t>FR-APP-07</t>
        </is>
      </c>
      <c r="B12" s="2" t="inlineStr">
        <is>
          <t>Could</t>
        </is>
      </c>
      <c r="C12" s="2" t="inlineStr">
        <is>
          <t>TC-017, TC-018, TC-065</t>
        </is>
      </c>
      <c r="D12" s="2" t="n">
        <v>3</v>
      </c>
      <c r="E12" s="2" t="inlineStr">
        <is>
          <t>Covered</t>
        </is>
      </c>
    </row>
    <row r="13">
      <c r="A13" s="2" t="inlineStr">
        <is>
          <t>FR-STA-01</t>
        </is>
      </c>
      <c r="B13" s="2" t="inlineStr">
        <is>
          <t>Must</t>
        </is>
      </c>
      <c r="C13" s="2" t="inlineStr">
        <is>
          <t>TC-026</t>
        </is>
      </c>
      <c r="D13" s="2" t="n">
        <v>1</v>
      </c>
      <c r="E13" s="2" t="inlineStr">
        <is>
          <t>Covered</t>
        </is>
      </c>
    </row>
    <row r="14">
      <c r="A14" s="2" t="inlineStr">
        <is>
          <t>FR-STA-02</t>
        </is>
      </c>
      <c r="B14" s="2" t="inlineStr">
        <is>
          <t>Must</t>
        </is>
      </c>
      <c r="C14" s="2" t="inlineStr">
        <is>
          <t>TC-027, TC-028, TC-029, TC-030, TC-031, TC-032, TC-033, TC-034, TC-035, TC-036, TC-037, TC-038, TC-039, TC-061, TC-062, TC-063, TC-064, TC-071, TC-072, TC-073, TC-074, TC-075, TC-076, TC-077, TC-078, TC-079, TC-080</t>
        </is>
      </c>
      <c r="D14" s="2" t="n">
        <v>27</v>
      </c>
      <c r="E14" s="2" t="inlineStr">
        <is>
          <t>Covered</t>
        </is>
      </c>
    </row>
    <row r="15">
      <c r="A15" s="2" t="inlineStr">
        <is>
          <t>FR-STA-03</t>
        </is>
      </c>
      <c r="B15" s="2" t="inlineStr">
        <is>
          <t>Must</t>
        </is>
      </c>
      <c r="C15" s="2" t="inlineStr">
        <is>
          <t>TC-040</t>
        </is>
      </c>
      <c r="D15" s="2" t="n">
        <v>1</v>
      </c>
      <c r="E15" s="2" t="inlineStr">
        <is>
          <t>Covered</t>
        </is>
      </c>
    </row>
    <row r="16">
      <c r="A16" s="2" t="inlineStr">
        <is>
          <t>FR-STA-04</t>
        </is>
      </c>
      <c r="B16" s="2" t="inlineStr">
        <is>
          <t>Must</t>
        </is>
      </c>
      <c r="C16" s="2" t="inlineStr">
        <is>
          <t>TC-041</t>
        </is>
      </c>
      <c r="D16" s="2" t="n">
        <v>1</v>
      </c>
      <c r="E16" s="2" t="inlineStr">
        <is>
          <t>Covered</t>
        </is>
      </c>
    </row>
    <row r="17">
      <c r="A17" s="2" t="inlineStr">
        <is>
          <t>FR-DOC-01</t>
        </is>
      </c>
      <c r="B17" s="2" t="inlineStr">
        <is>
          <t>Must</t>
        </is>
      </c>
      <c r="C17" s="2" t="inlineStr">
        <is>
          <t>TC-042</t>
        </is>
      </c>
      <c r="D17" s="2" t="n">
        <v>1</v>
      </c>
      <c r="E17" s="2" t="inlineStr">
        <is>
          <t>Covered</t>
        </is>
      </c>
    </row>
    <row r="18">
      <c r="A18" s="2" t="inlineStr">
        <is>
          <t>FR-DOC-02</t>
        </is>
      </c>
      <c r="B18" s="2" t="inlineStr">
        <is>
          <t>Should</t>
        </is>
      </c>
      <c r="C18" s="2" t="inlineStr">
        <is>
          <t>TC-043</t>
        </is>
      </c>
      <c r="D18" s="2" t="n">
        <v>1</v>
      </c>
      <c r="E18" s="2" t="inlineStr">
        <is>
          <t>Covered</t>
        </is>
      </c>
    </row>
    <row r="19">
      <c r="A19" s="2" t="inlineStr">
        <is>
          <t>FR-DOC-03</t>
        </is>
      </c>
      <c r="B19" s="2" t="inlineStr">
        <is>
          <t>Should</t>
        </is>
      </c>
      <c r="C19" s="2" t="inlineStr">
        <is>
          <t>TC-044, TC-045</t>
        </is>
      </c>
      <c r="D19" s="2" t="n">
        <v>2</v>
      </c>
      <c r="E19" s="2" t="inlineStr">
        <is>
          <t>Covered</t>
        </is>
      </c>
    </row>
    <row r="20">
      <c r="A20" s="2" t="inlineStr">
        <is>
          <t>FR-DOC-04</t>
        </is>
      </c>
      <c r="B20" s="2" t="inlineStr">
        <is>
          <t>Could</t>
        </is>
      </c>
      <c r="C20" s="2" t="inlineStr">
        <is>
          <t>TC-046</t>
        </is>
      </c>
      <c r="D20" s="2" t="n">
        <v>1</v>
      </c>
      <c r="E20" s="2" t="inlineStr">
        <is>
          <t>Covered</t>
        </is>
      </c>
    </row>
    <row r="21">
      <c r="A21" s="2" t="inlineStr">
        <is>
          <t>FR-INT-01</t>
        </is>
      </c>
      <c r="B21" s="2" t="inlineStr">
        <is>
          <t>Must</t>
        </is>
      </c>
      <c r="C21" s="2" t="inlineStr">
        <is>
          <t>TC-047, TC-048</t>
        </is>
      </c>
      <c r="D21" s="2" t="n">
        <v>2</v>
      </c>
      <c r="E21" s="2" t="inlineStr">
        <is>
          <t>Covered</t>
        </is>
      </c>
    </row>
    <row r="22">
      <c r="A22" s="2" t="inlineStr">
        <is>
          <t>FR-INT-02</t>
        </is>
      </c>
      <c r="B22" s="2" t="inlineStr">
        <is>
          <t>Should</t>
        </is>
      </c>
      <c r="C22" s="2" t="inlineStr">
        <is>
          <t>TC-049</t>
        </is>
      </c>
      <c r="D22" s="2" t="n">
        <v>1</v>
      </c>
      <c r="E22" s="2" t="inlineStr">
        <is>
          <t>Covered</t>
        </is>
      </c>
    </row>
    <row r="23">
      <c r="A23" s="2" t="inlineStr">
        <is>
          <t>FR-INT-03</t>
        </is>
      </c>
      <c r="B23" s="2" t="inlineStr">
        <is>
          <t>Must</t>
        </is>
      </c>
      <c r="C23" s="2" t="inlineStr">
        <is>
          <t>TC-050, TC-051</t>
        </is>
      </c>
      <c r="D23" s="2" t="n">
        <v>2</v>
      </c>
      <c r="E23" s="2" t="inlineStr">
        <is>
          <t>Covered</t>
        </is>
      </c>
    </row>
    <row r="24">
      <c r="A24" s="2" t="inlineStr">
        <is>
          <t>FR-INT-04</t>
        </is>
      </c>
      <c r="B24" s="2" t="inlineStr">
        <is>
          <t>Must</t>
        </is>
      </c>
      <c r="C24" s="2" t="inlineStr">
        <is>
          <t>TC-052</t>
        </is>
      </c>
      <c r="D24" s="2" t="n">
        <v>1</v>
      </c>
      <c r="E24" s="2" t="inlineStr">
        <is>
          <t>Covered</t>
        </is>
      </c>
    </row>
    <row r="25">
      <c r="A25" s="2" t="inlineStr">
        <is>
          <t>FR-DASH-01</t>
        </is>
      </c>
      <c r="B25" s="2" t="inlineStr">
        <is>
          <t>Must</t>
        </is>
      </c>
      <c r="C25" s="2" t="inlineStr">
        <is>
          <t>TC-053</t>
        </is>
      </c>
      <c r="D25" s="2" t="n">
        <v>1</v>
      </c>
      <c r="E25" s="2" t="inlineStr">
        <is>
          <t>Covered</t>
        </is>
      </c>
    </row>
    <row r="26">
      <c r="A26" s="2" t="inlineStr">
        <is>
          <t>FR-DASH-02</t>
        </is>
      </c>
      <c r="B26" s="2" t="inlineStr">
        <is>
          <t>Must</t>
        </is>
      </c>
      <c r="C26" s="2" t="inlineStr">
        <is>
          <t>TC-054</t>
        </is>
      </c>
      <c r="D26" s="2" t="n">
        <v>1</v>
      </c>
      <c r="E26" s="2" t="inlineStr">
        <is>
          <t>Covered</t>
        </is>
      </c>
    </row>
    <row r="27">
      <c r="A27" s="2" t="inlineStr">
        <is>
          <t>FR-DASH-03</t>
        </is>
      </c>
      <c r="B27" s="2" t="inlineStr">
        <is>
          <t>Must</t>
        </is>
      </c>
      <c r="C27" s="2" t="inlineStr">
        <is>
          <t>TC-055</t>
        </is>
      </c>
      <c r="D27" s="2" t="n">
        <v>1</v>
      </c>
      <c r="E27" s="2" t="inlineStr">
        <is>
          <t>Covered</t>
        </is>
      </c>
    </row>
    <row r="28">
      <c r="A28" s="2" t="inlineStr">
        <is>
          <t>FR-DASH-04</t>
        </is>
      </c>
      <c r="B28" s="2" t="inlineStr">
        <is>
          <t>Must</t>
        </is>
      </c>
      <c r="C28" s="2" t="inlineStr">
        <is>
          <t>TC-056</t>
        </is>
      </c>
      <c r="D28" s="2" t="n">
        <v>1</v>
      </c>
      <c r="E28" s="2" t="inlineStr">
        <is>
          <t>Covered</t>
        </is>
      </c>
    </row>
    <row r="29">
      <c r="A29" s="2" t="inlineStr">
        <is>
          <t>FR-DASH-05</t>
        </is>
      </c>
      <c r="B29" s="2" t="inlineStr">
        <is>
          <t>Should</t>
        </is>
      </c>
      <c r="C29" s="2" t="inlineStr">
        <is>
          <t>TC-057</t>
        </is>
      </c>
      <c r="D29" s="2" t="n">
        <v>1</v>
      </c>
      <c r="E29" s="2" t="inlineStr">
        <is>
          <t>Covered</t>
        </is>
      </c>
    </row>
    <row r="30">
      <c r="A30" s="2" t="inlineStr">
        <is>
          <t>FR-DASH-06</t>
        </is>
      </c>
      <c r="B30" s="2" t="inlineStr">
        <is>
          <t>Could</t>
        </is>
      </c>
      <c r="C30" s="2" t="inlineStr">
        <is>
          <t>TC-058</t>
        </is>
      </c>
      <c r="D30" s="2" t="n">
        <v>1</v>
      </c>
      <c r="E30" s="2" t="inlineStr">
        <is>
          <t>Covered</t>
        </is>
      </c>
    </row>
    <row r="31">
      <c r="A31" s="2" t="inlineStr">
        <is>
          <t>NFR-01</t>
        </is>
      </c>
      <c r="B31" s="2" t="inlineStr">
        <is>
          <t>Must</t>
        </is>
      </c>
      <c r="C31" s="2" t="inlineStr">
        <is>
          <t>TC-066</t>
        </is>
      </c>
      <c r="D31" s="2" t="n">
        <v>1</v>
      </c>
      <c r="E31" s="2" t="inlineStr">
        <is>
          <t>Covered</t>
        </is>
      </c>
    </row>
    <row r="32">
      <c r="A32" s="2" t="inlineStr">
        <is>
          <t>NFR-02</t>
        </is>
      </c>
      <c r="B32" s="2" t="inlineStr">
        <is>
          <t>Must</t>
        </is>
      </c>
      <c r="C32" s="2" t="inlineStr">
        <is>
          <t>TC-067</t>
        </is>
      </c>
      <c r="D32" s="2" t="n">
        <v>1</v>
      </c>
      <c r="E32" s="2" t="inlineStr">
        <is>
          <t>Covered</t>
        </is>
      </c>
    </row>
    <row r="33">
      <c r="A33" s="2" t="inlineStr">
        <is>
          <t>NFR-03</t>
        </is>
      </c>
      <c r="B33" s="2" t="inlineStr">
        <is>
          <t>Must</t>
        </is>
      </c>
      <c r="C33" s="2" t="inlineStr">
        <is>
          <t>TC-068</t>
        </is>
      </c>
      <c r="D33" s="2" t="n">
        <v>1</v>
      </c>
      <c r="E33" s="2" t="inlineStr">
        <is>
          <t>Covered</t>
        </is>
      </c>
    </row>
    <row r="34">
      <c r="A34" s="2" t="inlineStr">
        <is>
          <t>NFR-04</t>
        </is>
      </c>
      <c r="B34" s="2" t="inlineStr">
        <is>
          <t>Must</t>
        </is>
      </c>
      <c r="C34" s="2" t="inlineStr">
        <is>
          <t>TC-069</t>
        </is>
      </c>
      <c r="D34" s="2" t="n">
        <v>1</v>
      </c>
      <c r="E34" s="2" t="inlineStr">
        <is>
          <t>Covered</t>
        </is>
      </c>
    </row>
    <row r="35">
      <c r="A35" s="2" t="inlineStr">
        <is>
          <t>NFR-05</t>
        </is>
      </c>
      <c r="B35" s="2" t="inlineStr">
        <is>
          <t>Must</t>
        </is>
      </c>
      <c r="C35" s="2" t="inlineStr">
        <is>
          <t>TC-070</t>
        </is>
      </c>
      <c r="D35" s="2" t="n">
        <v>1</v>
      </c>
      <c r="E35" s="2" t="inlineStr">
        <is>
          <t>Covered</t>
        </is>
      </c>
    </row>
  </sheetData>
  <autoFilter ref="A1:E35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  <c r="D1" t="inlineStr">
        <is>
          <t>Priority</t>
        </is>
      </c>
      <c r="E1" t="inlineStr">
        <is>
          <t>Count</t>
        </is>
      </c>
    </row>
    <row r="2">
      <c r="A2" s="2" t="inlineStr">
        <is>
          <t>Total Test Cases</t>
        </is>
      </c>
      <c r="B2" s="2" t="n">
        <v>80</v>
      </c>
      <c r="D2" t="inlineStr">
        <is>
          <t>Must</t>
        </is>
      </c>
      <c r="E2" t="n">
        <v>64</v>
      </c>
    </row>
    <row r="3">
      <c r="A3" s="2" t="inlineStr">
        <is>
          <t>Not Started</t>
        </is>
      </c>
      <c r="B3" s="2" t="n">
        <v>80</v>
      </c>
      <c r="D3" t="inlineStr">
        <is>
          <t>Should</t>
        </is>
      </c>
      <c r="E3" t="n">
        <v>11</v>
      </c>
    </row>
    <row r="4">
      <c r="A4" s="2" t="inlineStr">
        <is>
          <t>Must Priority Cases</t>
        </is>
      </c>
      <c r="B4" s="2" t="n">
        <v>64</v>
      </c>
      <c r="D4" t="inlineStr">
        <is>
          <t>Could</t>
        </is>
      </c>
      <c r="E4" t="n">
        <v>5</v>
      </c>
    </row>
    <row r="5">
      <c r="A5" s="2" t="inlineStr">
        <is>
          <t>Should Priority Cases</t>
        </is>
      </c>
      <c r="B5" s="2" t="n">
        <v>11</v>
      </c>
    </row>
    <row r="6">
      <c r="A6" s="2" t="inlineStr">
        <is>
          <t>Could Priority Cases</t>
        </is>
      </c>
      <c r="B6" s="2" t="n">
        <v>5</v>
      </c>
    </row>
    <row r="7">
      <c r="A7" s="2" t="inlineStr">
        <is>
          <t>Positive / NFR Tests</t>
        </is>
      </c>
      <c r="B7" s="2" t="n">
        <v>49</v>
      </c>
    </row>
    <row r="8">
      <c r="A8" s="2" t="inlineStr">
        <is>
          <t>Negative Tests</t>
        </is>
      </c>
      <c r="B8" s="2" t="n">
        <v>29</v>
      </c>
    </row>
    <row r="9">
      <c r="A9" s="2" t="inlineStr">
        <is>
          <t>Workflow Tests</t>
        </is>
      </c>
      <c r="B9" s="2" t="n">
        <v>10</v>
      </c>
    </row>
    <row r="10">
      <c r="A10" s="2" t="inlineStr">
        <is>
          <t>Requirements Covered</t>
        </is>
      </c>
      <c r="B10" s="2" t="n">
        <v>34</v>
      </c>
    </row>
    <row r="11">
      <c r="A11" s="2" t="inlineStr">
        <is>
          <t>Total Requirements</t>
        </is>
      </c>
      <c r="B11" s="2" t="n">
        <v>34</v>
      </c>
    </row>
    <row r="12">
      <c r="A12" s="2" t="inlineStr">
        <is>
          <t>Coverage %</t>
        </is>
      </c>
      <c r="B12" s="2">
        <f>100%</f>
        <v/>
      </c>
    </row>
  </sheetData>
  <autoFilter ref="A1:E12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Final JobTrack test-case workbook derived from the uploaded Requirements Workbook Legend/CSV and the JobTrack SRS/BRD.</t>
        </is>
      </c>
    </row>
    <row r="3">
      <c r="A3" s="2" t="inlineStr">
        <is>
          <t>Must</t>
        </is>
      </c>
      <c r="B3" s="2" t="inlineStr">
        <is>
          <t>Core requirement — must be covered by test cases before release.</t>
        </is>
      </c>
    </row>
    <row r="4">
      <c r="A4" s="2" t="inlineStr">
        <is>
          <t>Should</t>
        </is>
      </c>
      <c r="B4" s="2" t="inlineStr">
        <is>
          <t>Important but not release-blocking on its own — confirm scope with BA.</t>
        </is>
      </c>
    </row>
    <row r="5">
      <c r="A5" s="2" t="inlineStr">
        <is>
          <t>Could</t>
        </is>
      </c>
      <c r="B5" s="2" t="inlineStr">
        <is>
          <t>Stretch/optional — confirm with BA whether in scope for the sprint before writing test cases.</t>
        </is>
      </c>
    </row>
    <row r="6">
      <c r="A6" s="2" t="inlineStr">
        <is>
          <t>Status values</t>
        </is>
      </c>
      <c r="B6" s="2" t="inlineStr">
        <is>
          <t>Not Started / In Progress / Passed / Failed</t>
        </is>
      </c>
    </row>
    <row r="7">
      <c r="A7" s="2" t="inlineStr">
        <is>
          <t>Tester</t>
        </is>
      </c>
      <c r="B7" s="2" t="inlineStr">
        <is>
          <t>Prince Kumar Sah (S388535) — Data Analyst and Tester</t>
        </is>
      </c>
    </row>
    <row r="8">
      <c r="A8" s="2" t="inlineStr">
        <is>
          <t>Use</t>
        </is>
      </c>
      <c r="B8" s="2" t="inlineStr">
        <is>
          <t>Execute the Test Cases sheet, record Actual Result/Evidence, and update Status after execution.</t>
        </is>
      </c>
    </row>
    <row r="9">
      <c r="A9" s="2" t="inlineStr">
        <is>
          <t>Traceability</t>
        </is>
      </c>
      <c r="B9" s="2" t="inlineStr">
        <is>
          <t>The Traceability sheet maps every SRS requirement to one or more test cases.</t>
        </is>
      </c>
    </row>
    <row r="10">
      <c r="A10" s="2" t="inlineStr">
        <is>
          <t>Workflow</t>
        </is>
      </c>
      <c r="B10" s="2" t="inlineStr">
        <is>
          <t>The Status Transition Matrix contains all 36 status pairs; allowed/disallowed outcomes are derived from the SRS workflow rules.</t>
        </is>
      </c>
    </row>
  </sheetData>
  <autoFilter ref="A1:B1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2026-09-17T10:17:52Z</dcterms:created>
  <dcterms:modified xmlns:dcterms="http://purl.org/dc/terms/" xmlns:xsi="http://www.w3.org/2001/XMLSchema-instance" xsi:type="dcterms:W3CDTF">2026-09-17T10:17:52Z</dcterms:modified>
</cp:coreProperties>
</file>