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inhle/PCR-Data-Automization/"/>
    </mc:Choice>
  </mc:AlternateContent>
  <xr:revisionPtr revIDLastSave="0" documentId="13_ncr:1_{39430DEB-8A3F-4047-8459-29CD6AE3C1EE}" xr6:coauthVersionLast="47" xr6:coauthVersionMax="47" xr10:uidLastSave="{00000000-0000-0000-0000-000000000000}"/>
  <bookViews>
    <workbookView xWindow="0" yWindow="500" windowWidth="35840" windowHeight="21900" activeTab="2" xr2:uid="{00000000-000D-0000-FFFF-FFFF00000000}"/>
  </bookViews>
  <sheets>
    <sheet name="Main" sheetId="1" r:id="rId1"/>
    <sheet name="Sample Log" sheetId="2" r:id="rId2"/>
    <sheet name="Sample Log Value" sheetId="3" r:id="rId3"/>
    <sheet name="Sample Plate" sheetId="4" r:id="rId4"/>
    <sheet name="FAM" sheetId="5" r:id="rId5"/>
    <sheet name="CY5" sheetId="6" r:id="rId6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2" l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</calcChain>
</file>

<file path=xl/sharedStrings.xml><?xml version="1.0" encoding="utf-8"?>
<sst xmlns="http://schemas.openxmlformats.org/spreadsheetml/2006/main" count="1787" uniqueCount="88">
  <si>
    <t>Run Name</t>
  </si>
  <si>
    <t>Resp_20220325_01_TL</t>
  </si>
  <si>
    <t>Lot Number</t>
  </si>
  <si>
    <t xml:space="preserve">Date </t>
  </si>
  <si>
    <t>21-64-03</t>
  </si>
  <si>
    <t>Run #</t>
  </si>
  <si>
    <t>Positive Control</t>
  </si>
  <si>
    <t>Negative Control</t>
  </si>
  <si>
    <t>Sample Number</t>
  </si>
  <si>
    <t xml:space="preserve">Extraction Tech </t>
  </si>
  <si>
    <t>TL</t>
  </si>
  <si>
    <t xml:space="preserve">Plating Tech </t>
  </si>
  <si>
    <t xml:space="preserve">Reporting Tech </t>
  </si>
  <si>
    <t>Extraction Master Mix</t>
  </si>
  <si>
    <t>Water</t>
  </si>
  <si>
    <t>10x Green+</t>
  </si>
  <si>
    <t>prepGem</t>
  </si>
  <si>
    <t>Lysozyme</t>
  </si>
  <si>
    <t>Internal Control</t>
  </si>
  <si>
    <t>Total</t>
  </si>
  <si>
    <t>Plating Master Mix</t>
  </si>
  <si>
    <t>Buffer</t>
  </si>
  <si>
    <t>Enzyme</t>
  </si>
  <si>
    <t>Primer/Probe</t>
  </si>
  <si>
    <t>Respiratory Sample Log</t>
  </si>
  <si>
    <t>RUN NAME</t>
  </si>
  <si>
    <t>Date</t>
  </si>
  <si>
    <t>SID</t>
  </si>
  <si>
    <t xml:space="preserve">Specimen </t>
  </si>
  <si>
    <t>Organism?</t>
  </si>
  <si>
    <t>Lot#</t>
  </si>
  <si>
    <t>QC</t>
  </si>
  <si>
    <t>Reportable?</t>
  </si>
  <si>
    <t>Tech</t>
  </si>
  <si>
    <t>Rvd?</t>
  </si>
  <si>
    <t>RP26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</si>
  <si>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</si>
  <si>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</si>
  <si>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</si>
  <si>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</si>
  <si>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</si>
  <si>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</si>
  <si>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</si>
  <si>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</si>
  <si>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</si>
  <si>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</si>
  <si>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</si>
  <si>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</si>
  <si>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</si>
  <si>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</si>
  <si>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NTC</t>
  </si>
  <si>
    <t>O</t>
  </si>
  <si>
    <t>P</t>
  </si>
  <si>
    <t>Row</t>
  </si>
  <si>
    <t>Column</t>
  </si>
  <si>
    <t>*Target Name</t>
  </si>
  <si>
    <t>*Sample Name</t>
  </si>
  <si>
    <t>*Biological Group</t>
  </si>
  <si>
    <t>RE1-IAV</t>
  </si>
  <si>
    <t>RE2-HCoV 229E</t>
  </si>
  <si>
    <t>RE3-HPIV-3</t>
  </si>
  <si>
    <t>RE4-HPIV-1</t>
  </si>
  <si>
    <t>RE5-HRSV A&amp;B</t>
  </si>
  <si>
    <t>RE6-S. aureus</t>
  </si>
  <si>
    <t>RE8-M.catarr</t>
  </si>
  <si>
    <t>1. Open a new Excel File</t>
  </si>
  <si>
    <t>2. Copy columns A and B</t>
  </si>
  <si>
    <t>3. Paste into new Excel File</t>
  </si>
  <si>
    <t>4. Save As Resp_YYYYMMDD_## CSV FAM</t>
  </si>
  <si>
    <t>5. On Format File select "Comma Separated Values (.csv)"</t>
  </si>
  <si>
    <t>6. Select Save</t>
  </si>
  <si>
    <t>7. Open BioRad Software - Plate Tab</t>
  </si>
  <si>
    <t>8. Click Edit Selected</t>
  </si>
  <si>
    <t>9. Select Spreadsheet View/Importer</t>
  </si>
  <si>
    <t>10. Select FAM channel</t>
  </si>
  <si>
    <t>10. Click Browse and select your Resp_YYYYMMDD_## CSV FAM File</t>
  </si>
  <si>
    <t>11. Click Apply</t>
  </si>
  <si>
    <t>12. Click "Yes" and "OK"</t>
  </si>
  <si>
    <t>RE2-HCoV OC43</t>
  </si>
  <si>
    <t>RE3-IC (EAV)</t>
  </si>
  <si>
    <t>RE4-M. pneumon</t>
  </si>
  <si>
    <t>RE5-HAdV</t>
  </si>
  <si>
    <t>RE6-S. pneumon</t>
  </si>
  <si>
    <t>RE7-Salmonella</t>
  </si>
  <si>
    <t>RE8-H. influen</t>
  </si>
  <si>
    <t>4. Save As Resp_YYYYMMDD_## CSV CY5</t>
  </si>
  <si>
    <t>10. Select CY5 channel</t>
  </si>
  <si>
    <t>10. Click Browse and select your Resp_YYYYMMDD_## CSV CY5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</si>
</sst>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 (Body)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 (Body)"/>
    </font>
    <font>
      <sz val="10"/>
      <color theme="1"/>
      <name val="Calibri (Body)"/>
    </font>
    <font>
      <sz val="9"/>
      <color theme="1"/>
      <name val="Calibri (Body)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1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8" xfId="0" applyFill="1" applyBorder="1"/>
    <xf numFmtId="14" fontId="2" fillId="0" borderId="0" xfId="0" applyNumberFormat="1" applyFont="1" applyProtection="1">
      <protection locked="0" hidden="1"/>
    </xf>
    <xf numFmtId="0" fontId="2" fillId="0" borderId="0" xfId="0" applyFont="1" applyProtection="1">
      <protection locked="0"/>
    </xf>
    <xf numFmtId="0" fontId="0" fillId="0" borderId="13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/>
    <xf numFmtId="0" fontId="0" fillId="2" borderId="17" xfId="0" applyFill="1" applyBorder="1" applyProtection="1">
      <protection hidden="1"/>
    </xf>
    <xf numFmtId="0" fontId="0" fillId="2" borderId="19" xfId="0" applyFill="1" applyBorder="1" applyProtection="1">
      <protection hidden="1"/>
    </xf>
    <xf numFmtId="0" fontId="0" fillId="2" borderId="21" xfId="0" applyFill="1" applyBorder="1" applyProtection="1">
      <protection hidden="1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0" fontId="0" fillId="4" borderId="23" xfId="0" applyFill="1" applyBorder="1" applyProtection="1">
      <protection hidden="1"/>
    </xf>
    <xf numFmtId="0" fontId="0" fillId="4" borderId="25" xfId="0" applyFill="1" applyBorder="1" applyProtection="1">
      <protection hidden="1"/>
    </xf>
    <xf numFmtId="0" fontId="0" fillId="2" borderId="26" xfId="0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2" fillId="0" borderId="0" xfId="0" applyFont="1" applyProtection="1">
      <protection locked="0" hidden="1"/>
    </xf>
    <xf numFmtId="0" fontId="6" fillId="6" borderId="30" xfId="0" applyFont="1" applyFill="1" applyBorder="1" applyProtection="1">
      <protection locked="0" hidden="1"/>
    </xf>
    <xf numFmtId="0" fontId="7" fillId="6" borderId="31" xfId="0" applyFont="1" applyFill="1" applyBorder="1" applyProtection="1">
      <protection locked="0" hidden="1"/>
    </xf>
    <xf numFmtId="0" fontId="2" fillId="6" borderId="31" xfId="0" applyFont="1" applyFill="1" applyBorder="1" applyProtection="1">
      <protection locked="0"/>
    </xf>
    <xf numFmtId="0" fontId="2" fillId="6" borderId="31" xfId="0" applyFont="1" applyFill="1" applyBorder="1" applyProtection="1">
      <protection locked="0" hidden="1"/>
    </xf>
    <xf numFmtId="0" fontId="2" fillId="6" borderId="32" xfId="0" applyFont="1" applyFill="1" applyBorder="1" applyProtection="1">
      <protection locked="0" hidden="1"/>
    </xf>
    <xf numFmtId="0" fontId="2" fillId="0" borderId="24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27" xfId="0" applyFont="1" applyBorder="1" applyProtection="1">
      <protection locked="0" hidden="1"/>
    </xf>
    <xf numFmtId="14" fontId="2" fillId="0" borderId="23" xfId="0" applyNumberFormat="1" applyFont="1" applyBorder="1" applyProtection="1">
      <protection locked="0" hidden="1"/>
    </xf>
    <xf numFmtId="0" fontId="2" fillId="0" borderId="24" xfId="0" applyFont="1" applyBorder="1" applyProtection="1">
      <protection locked="0" hidden="1"/>
    </xf>
    <xf numFmtId="0" fontId="2" fillId="0" borderId="25" xfId="0" applyFont="1" applyBorder="1" applyProtection="1">
      <protection locked="0" hidden="1"/>
    </xf>
    <xf numFmtId="14" fontId="2" fillId="0" borderId="26" xfId="0" applyNumberFormat="1" applyFont="1" applyBorder="1" applyProtection="1">
      <protection locked="0" hidden="1"/>
    </xf>
    <xf numFmtId="0" fontId="2" fillId="0" borderId="11" xfId="0" applyFont="1" applyBorder="1" applyProtection="1">
      <protection locked="0" hidden="1"/>
    </xf>
    <xf numFmtId="14" fontId="2" fillId="0" borderId="28" xfId="0" applyNumberFormat="1" applyFont="1" applyBorder="1" applyProtection="1">
      <protection locked="0" hidden="1"/>
    </xf>
    <xf numFmtId="0" fontId="2" fillId="0" borderId="29" xfId="0" applyFont="1" applyBorder="1" applyProtection="1">
      <protection locked="0" hidden="1"/>
    </xf>
    <xf numFmtId="0" fontId="2" fillId="0" borderId="12" xfId="0" applyFont="1" applyBorder="1" applyProtection="1">
      <protection locked="0" hidden="1"/>
    </xf>
    <xf numFmtId="0" fontId="3" fillId="0" borderId="0" xfId="0" applyFont="1" applyProtection="1">
      <protection hidden="1"/>
    </xf>
    <xf numFmtId="0" fontId="0" fillId="3" borderId="2" xfId="0" applyFill="1" applyBorder="1" applyAlignment="1" applyProtection="1">
      <alignment horizontal="right"/>
      <protection locked="0"/>
    </xf>
    <xf numFmtId="16" fontId="0" fillId="3" borderId="5" xfId="0" applyNumberFormat="1" applyFill="1" applyBorder="1" applyAlignment="1" applyProtection="1">
      <alignment horizontal="right"/>
      <protection locked="0"/>
    </xf>
    <xf numFmtId="0" fontId="0" fillId="3" borderId="8" xfId="0" applyFill="1" applyBorder="1" applyAlignment="1" applyProtection="1">
      <alignment horizontal="right"/>
      <protection locked="0"/>
    </xf>
    <xf numFmtId="0" fontId="1" fillId="3" borderId="6" xfId="0" applyFont="1" applyFill="1" applyBorder="1" applyAlignment="1" applyProtection="1">
      <alignment horizontal="right"/>
      <protection locked="0"/>
    </xf>
    <xf numFmtId="0" fontId="0" fillId="3" borderId="10" xfId="0" applyFill="1" applyBorder="1" applyAlignment="1" applyProtection="1">
      <alignment horizontal="right"/>
      <protection locked="0"/>
    </xf>
    <xf numFmtId="0" fontId="0" fillId="3" borderId="9" xfId="0" applyFill="1" applyBorder="1" applyAlignment="1">
      <alignment horizontal="right"/>
    </xf>
    <xf numFmtId="0" fontId="0" fillId="3" borderId="18" xfId="0" applyFill="1" applyBorder="1" applyAlignment="1" applyProtection="1">
      <alignment horizontal="right"/>
      <protection locked="0"/>
    </xf>
    <xf numFmtId="0" fontId="0" fillId="3" borderId="20" xfId="0" applyFill="1" applyBorder="1" applyAlignment="1" applyProtection="1">
      <alignment horizontal="right"/>
      <protection locked="0"/>
    </xf>
    <xf numFmtId="0" fontId="0" fillId="3" borderId="22" xfId="0" applyFill="1" applyBorder="1" applyAlignment="1" applyProtection="1">
      <alignment horizontal="right"/>
      <protection locked="0"/>
    </xf>
    <xf numFmtId="0" fontId="0" fillId="3" borderId="11" xfId="0" applyFill="1" applyBorder="1" applyAlignment="1" applyProtection="1">
      <alignment horizontal="right"/>
      <protection locked="0"/>
    </xf>
    <xf numFmtId="0" fontId="0" fillId="0" borderId="14" xfId="0" applyBorder="1" applyProtection="1">
      <protection hidden="1"/>
    </xf>
    <xf numFmtId="0" fontId="4" fillId="5" borderId="27" xfId="0" applyFont="1" applyFill="1" applyBorder="1" applyAlignment="1">
      <alignment horizontal="center" wrapText="1"/>
    </xf>
    <xf numFmtId="0" fontId="4" fillId="5" borderId="11" xfId="0" applyFont="1" applyFill="1" applyBorder="1" applyAlignment="1">
      <alignment horizontal="center" wrapText="1"/>
    </xf>
    <xf numFmtId="0" fontId="4" fillId="5" borderId="29" xfId="0" applyFont="1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 wrapText="1"/>
    </xf>
    <xf numFmtId="0" fontId="2" fillId="0" borderId="0" xfId="0" applyFont="1" applyAlignment="1" applyProtection="1">
      <alignment horizontal="center"/>
      <protection locked="0" hidden="1"/>
    </xf>
    <xf numFmtId="0" fontId="4" fillId="0" borderId="0" xfId="0" applyFont="1"/>
    <xf numFmtId="49" fontId="0" fillId="0" borderId="0" xfId="0" applyNumberFormat="1" applyAlignment="1" applyProtection="1">
      <alignment horizontal="center" vertical="top"/>
      <protection locked="0"/>
    </xf>
    <xf numFmtId="49" fontId="8" fillId="0" borderId="0" xfId="0" applyNumberFormat="1" applyFont="1" applyAlignment="1">
      <alignment horizontal="center" vertical="top"/>
    </xf>
    <xf numFmtId="49" fontId="8" fillId="0" borderId="0" xfId="0" applyNumberFormat="1" applyFont="1" applyAlignment="1" applyProtection="1">
      <alignment horizontal="center" vertical="top"/>
      <protection locked="0"/>
    </xf>
    <xf numFmtId="0" fontId="0" fillId="3" borderId="23" xfId="0" applyFill="1" applyBorder="1"/>
    <xf numFmtId="0" fontId="0" fillId="3" borderId="24" xfId="0" applyFill="1" applyBorder="1"/>
    <xf numFmtId="0" fontId="0" fillId="2" borderId="24" xfId="0" applyFill="1" applyBorder="1"/>
    <xf numFmtId="0" fontId="0" fillId="5" borderId="24" xfId="0" applyFill="1" applyBorder="1"/>
    <xf numFmtId="0" fontId="0" fillId="5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2" borderId="27" xfId="0" applyFill="1" applyBorder="1"/>
    <xf numFmtId="0" fontId="0" fillId="5" borderId="27" xfId="0" applyFill="1" applyBorder="1"/>
    <xf numFmtId="0" fontId="0" fillId="5" borderId="11" xfId="0" applyFill="1" applyBorder="1"/>
    <xf numFmtId="0" fontId="0" fillId="3" borderId="28" xfId="0" applyFill="1" applyBorder="1"/>
    <xf numFmtId="0" fontId="0" fillId="3" borderId="29" xfId="0" applyFill="1" applyBorder="1"/>
    <xf numFmtId="0" fontId="0" fillId="2" borderId="29" xfId="0" applyFill="1" applyBorder="1"/>
    <xf numFmtId="0" fontId="0" fillId="7" borderId="27" xfId="0" applyFill="1" applyBorder="1" applyProtection="1">
      <protection locked="0"/>
    </xf>
    <xf numFmtId="0" fontId="0" fillId="7" borderId="27" xfId="0" applyFill="1" applyBorder="1"/>
    <xf numFmtId="0" fontId="0" fillId="8" borderId="27" xfId="0" applyFill="1" applyBorder="1" applyProtection="1">
      <protection locked="0"/>
    </xf>
    <xf numFmtId="0" fontId="0" fillId="3" borderId="27" xfId="0" applyFill="1" applyBorder="1" applyProtection="1">
      <protection locked="0"/>
    </xf>
    <xf numFmtId="0" fontId="0" fillId="0" borderId="0" xfId="0" applyProtection="1">
      <protection hidden="1"/>
    </xf>
    <xf numFmtId="0" fontId="0" fillId="4" borderId="35" xfId="0" applyFill="1" applyBorder="1" applyAlignment="1" applyProtection="1">
      <alignment horizontal="center"/>
      <protection hidden="1"/>
    </xf>
    <xf numFmtId="0" fontId="0" fillId="0" borderId="3" xfId="0" applyBorder="1" applyProtection="1">
      <protection hidden="1"/>
    </xf>
    <xf numFmtId="0" fontId="0" fillId="8" borderId="27" xfId="0" applyFill="1" applyBorder="1" applyAlignment="1" applyProtection="1">
      <alignment horizontal="center"/>
      <protection locked="0"/>
    </xf>
    <xf numFmtId="0" fontId="0" fillId="0" borderId="33" xfId="0" applyBorder="1" applyProtection="1">
      <protection locked="0"/>
    </xf>
    <xf numFmtId="0" fontId="0" fillId="0" borderId="34" xfId="0" applyBorder="1" applyProtection="1">
      <protection locked="0"/>
    </xf>
    <xf numFmtId="0" fontId="5" fillId="0" borderId="0" xfId="0" applyFont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3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</cellXfs>
  <cellStyles count="1">
    <cellStyle name="Normal" xfId="0" builtinId="0"/>
  </cellStyles>
  <dxfs count="14">
    <dxf>
      <font>
        <strike val="0"/>
        <condense val="0"/>
        <extend val="0"/>
        <outline val="0"/>
        <shadow val="0"/>
        <vertAlign val="baseline"/>
        <sz val="12"/>
        <color theme="1"/>
        <name val="Calibri (Body)"/>
      </font>
      <alignment horizontal="general" vertical="bottom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 (Body)"/>
      </font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 (Body)"/>
      </font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 (Body)"/>
      </font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 (Body)"/>
      </font>
      <numFmt numFmtId="0" formatCode="General"/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 (Body)"/>
      </font>
      <numFmt numFmtId="0" formatCode="General"/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 (Body)"/>
      </font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 (Body)"/>
      </font>
      <numFmt numFmtId="0" formatCode="General"/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 (Body)"/>
      </font>
      <numFmt numFmtId="0" formatCode="General"/>
      <alignment horizontal="general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 (Body)"/>
      </font>
      <numFmt numFmtId="19" formatCode="m/d/yy"/>
      <alignment horizontal="general" vertical="bottom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protection locked="0" hidden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 (Body)"/>
      </font>
      <fill>
        <patternFill patternType="solid">
          <fgColor rgb="FFE7E6E6"/>
          <bgColor rgb="FFE7E6E6"/>
        </patternFill>
      </fill>
      <alignment horizontal="general" vertical="bottom"/>
      <border>
        <left style="medium">
          <color rgb="FF000000"/>
        </left>
        <right style="medium">
          <color rgb="FF000000"/>
        </right>
        <top/>
        <bottom/>
      </border>
      <protection locked="0" hidden="1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5:J50" totalsRowShown="0" headerRowDxfId="12" dataDxfId="11" tableBorderDxfId="10">
  <autoFilter ref="A5:J50" xr:uid="{00000000-0009-0000-0100-000001000000}"/>
  <sortState xmlns:xlrd2="http://schemas.microsoft.com/office/spreadsheetml/2017/richdata2" ref="A6:J16">
    <sortCondition ref="C5:C50"/>
  </sortState>
  <tableColumns count="10">
    <tableColumn id="1" xr3:uid="{00000000-0010-0000-0000-000001000000}" name="Date" dataDxfId="9">
      <calculatedColumnFormula>(Main!B1)</calculatedColumnFormula>
    </tableColumn>
    <tableColumn id="2" xr3:uid="{00000000-0010-0000-0000-000002000000}" name="Run #" dataDxfId="8">
      <calculatedColumnFormula>(Main!B1)</calculatedColumnFormula>
    </tableColumn>
    <tableColumn id="3" xr3:uid="{00000000-0010-0000-0000-000003000000}" name="SID" dataDxfId="7">
      <calculatedColumnFormula>(Main!B6)</calculatedColumnFormula>
    </tableColumn>
    <tableColumn id="5" xr3:uid="{00000000-0010-0000-0000-000005000000}" name="Specimen " dataDxfId="6"/>
    <tableColumn id="6" xr3:uid="{00000000-0010-0000-0000-000006000000}" name="Organism?" dataDxfId="5">
      <calculatedColumnFormula>'Sample Log Value'!E6</calculatedColumnFormula>
    </tableColumn>
    <tableColumn id="7" xr3:uid="{00000000-0010-0000-0000-000007000000}" name="Lot#" dataDxfId="4">
      <calculatedColumnFormula>(Main!E2)</calculatedColumnFormula>
    </tableColumn>
    <tableColumn id="8" xr3:uid="{00000000-0010-0000-0000-000008000000}" name="QC" dataDxfId="3"/>
    <tableColumn id="9" xr3:uid="{00000000-0010-0000-0000-000009000000}" name="Reportable?" dataDxfId="2"/>
    <tableColumn id="10" xr3:uid="{00000000-0010-0000-0000-00000A000000}" name="Tech" dataDxfId="1">
      <calculatedColumnFormula>(Main!E9)</calculatedColumnFormula>
    </tableColumn>
    <tableColumn id="11" xr3:uid="{00000000-0010-0000-0000-00000B000000}" name="Rvd?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3"/>
  <sheetViews>
    <sheetView showGridLines="0" workbookViewId="0">
      <selection activeCell="B3" sqref="B3"/>
    </sheetView>
  </sheetViews>
  <sheetFormatPr baseColWidth="10" defaultRowHeight="16" x14ac:dyDescent="0.2"/>
  <cols>
    <col min="2" max="2" width="29.83203125" customWidth="1"/>
    <col min="4" max="4" width="14.6640625" customWidth="1"/>
    <col min="5" max="5" width="20.33203125" customWidth="1"/>
  </cols>
  <sheetData>
    <row r="1" spans="1:14" ht="17" customHeight="1" thickBot="1" x14ac:dyDescent="0.25">
      <c r="A1" s="1" t="s">
        <v>0</v>
      </c>
      <c r="B1" s="40" t="s">
        <v>1</v>
      </c>
      <c r="D1" s="78" t="s">
        <v>2</v>
      </c>
      <c r="E1" s="79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">
      <c r="A2" s="2" t="s">
        <v>3</v>
      </c>
      <c r="B2" s="41">
        <v>44617</v>
      </c>
      <c r="D2" s="3" t="s">
        <v>2</v>
      </c>
      <c r="E2" s="43" t="s">
        <v>4</v>
      </c>
    </row>
    <row r="3" spans="1:14" ht="17" customHeight="1" thickBot="1" x14ac:dyDescent="0.25">
      <c r="A3" s="4" t="s">
        <v>5</v>
      </c>
      <c r="B3" s="42"/>
      <c r="D3" s="5" t="s">
        <v>6</v>
      </c>
      <c r="E3" s="44"/>
    </row>
    <row r="4" spans="1:14" ht="17" customHeight="1" thickBot="1" x14ac:dyDescent="0.25">
      <c r="A4" s="16"/>
      <c r="B4" s="16"/>
      <c r="D4" s="6" t="s">
        <v>7</v>
      </c>
      <c r="E4" s="45"/>
    </row>
    <row r="5" spans="1:14" x14ac:dyDescent="0.2">
      <c r="A5" s="17"/>
      <c r="B5" s="18" t="s">
        <v>8</v>
      </c>
      <c r="D5" s="16"/>
      <c r="E5" s="16"/>
    </row>
    <row r="6" spans="1:14" x14ac:dyDescent="0.2">
      <c r="A6" s="19">
        <v>1</v>
      </c>
      <c r="B6" s="49">
        <v>1</v>
      </c>
      <c r="D6" s="16"/>
      <c r="E6" s="16"/>
    </row>
    <row r="7" spans="1:14" ht="17" customHeight="1" thickBot="1" x14ac:dyDescent="0.25">
      <c r="A7" s="19">
        <v>2</v>
      </c>
      <c r="B7" s="49">
        <v>2</v>
      </c>
      <c r="D7" s="16"/>
      <c r="E7" s="16"/>
    </row>
    <row r="8" spans="1:14" x14ac:dyDescent="0.2">
      <c r="A8" s="19">
        <v>3</v>
      </c>
      <c r="B8" s="49">
        <v>3</v>
      </c>
      <c r="D8" s="12" t="s">
        <v>9</v>
      </c>
      <c r="E8" s="46" t="s">
        <v>10</v>
      </c>
    </row>
    <row r="9" spans="1:14" x14ac:dyDescent="0.2">
      <c r="A9" s="19">
        <v>4</v>
      </c>
      <c r="B9" s="49">
        <v>4</v>
      </c>
      <c r="D9" s="13" t="s">
        <v>11</v>
      </c>
      <c r="E9" s="47" t="s">
        <v>10</v>
      </c>
    </row>
    <row r="10" spans="1:14" ht="17" customHeight="1" thickBot="1" x14ac:dyDescent="0.25">
      <c r="A10" s="19">
        <v>5</v>
      </c>
      <c r="B10" s="49">
        <v>5</v>
      </c>
      <c r="D10" s="14" t="s">
        <v>12</v>
      </c>
      <c r="E10" s="48"/>
    </row>
    <row r="11" spans="1:14" x14ac:dyDescent="0.2">
      <c r="A11" s="19">
        <v>6</v>
      </c>
      <c r="B11" s="49">
        <v>6</v>
      </c>
      <c r="D11" s="16"/>
      <c r="E11" s="16"/>
    </row>
    <row r="12" spans="1:14" x14ac:dyDescent="0.2">
      <c r="A12" s="19">
        <v>7</v>
      </c>
      <c r="B12" s="49">
        <v>7</v>
      </c>
      <c r="D12" s="16"/>
      <c r="E12" s="16"/>
    </row>
    <row r="13" spans="1:14" x14ac:dyDescent="0.2">
      <c r="A13" s="19">
        <v>8</v>
      </c>
      <c r="B13" s="49">
        <v>8</v>
      </c>
      <c r="D13" s="16"/>
      <c r="E13" s="16"/>
    </row>
    <row r="14" spans="1:14" x14ac:dyDescent="0.2">
      <c r="A14" s="19">
        <v>9</v>
      </c>
      <c r="B14" s="49">
        <v>9</v>
      </c>
      <c r="D14" s="16"/>
      <c r="E14" s="16"/>
    </row>
    <row r="15" spans="1:14" x14ac:dyDescent="0.2">
      <c r="A15" s="19">
        <v>10</v>
      </c>
      <c r="B15" s="49">
        <v>10</v>
      </c>
      <c r="D15" s="16"/>
      <c r="E15" s="16"/>
    </row>
    <row r="16" spans="1:14" x14ac:dyDescent="0.2">
      <c r="A16" s="19">
        <v>11</v>
      </c>
      <c r="B16" s="49">
        <v>11</v>
      </c>
      <c r="E16" s="16"/>
    </row>
    <row r="17" spans="1:6" x14ac:dyDescent="0.2">
      <c r="A17" s="19">
        <v>12</v>
      </c>
      <c r="B17" s="49"/>
      <c r="D17" s="16"/>
      <c r="E17" s="16"/>
    </row>
    <row r="18" spans="1:6" x14ac:dyDescent="0.2">
      <c r="A18" s="19">
        <v>13</v>
      </c>
      <c r="B18" s="49"/>
      <c r="D18" s="75" t="s">
        <v>8</v>
      </c>
      <c r="E18" s="76">
        <v>45</v>
      </c>
    </row>
    <row r="19" spans="1:6" x14ac:dyDescent="0.2">
      <c r="A19" s="19">
        <v>14</v>
      </c>
      <c r="B19" s="49"/>
    </row>
    <row r="20" spans="1:6" x14ac:dyDescent="0.2">
      <c r="A20" s="19">
        <v>15</v>
      </c>
      <c r="B20" s="49"/>
    </row>
    <row r="21" spans="1:6" x14ac:dyDescent="0.2">
      <c r="A21" s="19">
        <v>16</v>
      </c>
      <c r="B21" s="49"/>
      <c r="D21" s="80" t="s">
        <v>13</v>
      </c>
      <c r="E21" s="81"/>
      <c r="F21" s="82"/>
    </row>
    <row r="22" spans="1:6" x14ac:dyDescent="0.2">
      <c r="A22" s="19">
        <v>17</v>
      </c>
      <c r="B22" s="49"/>
      <c r="D22" s="75" t="s">
        <v>14</v>
      </c>
      <c r="E22" s="73">
        <v>29.3</v>
      </c>
      <c r="F22" s="74">
        <v>1377.1</v>
      </c>
    </row>
    <row r="23" spans="1:6" x14ac:dyDescent="0.2">
      <c r="A23" s="19">
        <v>18</v>
      </c>
      <c r="B23" s="49"/>
      <c r="D23" s="75" t="s">
        <v>15</v>
      </c>
      <c r="E23" s="73">
        <v>3.3</v>
      </c>
      <c r="F23" s="74">
        <v>155.1</v>
      </c>
    </row>
    <row r="24" spans="1:6" x14ac:dyDescent="0.2">
      <c r="A24" s="19">
        <v>19</v>
      </c>
      <c r="B24" s="49"/>
      <c r="D24" s="75" t="s">
        <v>16</v>
      </c>
      <c r="E24" s="73">
        <v>0.3</v>
      </c>
      <c r="F24" s="74">
        <v>14.1</v>
      </c>
    </row>
    <row r="25" spans="1:6" x14ac:dyDescent="0.2">
      <c r="A25" s="19">
        <v>20</v>
      </c>
      <c r="B25" s="49"/>
      <c r="D25" s="75" t="s">
        <v>17</v>
      </c>
      <c r="E25" s="73">
        <v>0.3</v>
      </c>
      <c r="F25" s="74">
        <v>14.1</v>
      </c>
    </row>
    <row r="26" spans="1:6" x14ac:dyDescent="0.2">
      <c r="A26" s="19">
        <v>21</v>
      </c>
      <c r="B26" s="49"/>
      <c r="D26" s="75" t="s">
        <v>18</v>
      </c>
      <c r="E26" s="73">
        <v>1.3</v>
      </c>
      <c r="F26" s="74">
        <v>61.1</v>
      </c>
    </row>
    <row r="27" spans="1:6" x14ac:dyDescent="0.2">
      <c r="A27" s="19">
        <v>22</v>
      </c>
      <c r="B27" s="49"/>
      <c r="D27" s="75" t="s">
        <v>19</v>
      </c>
      <c r="E27" s="74">
        <v>34.499999999999993</v>
      </c>
      <c r="F27" s="74">
        <v>1621.5</v>
      </c>
    </row>
    <row r="28" spans="1:6" x14ac:dyDescent="0.2">
      <c r="A28" s="19">
        <v>23</v>
      </c>
      <c r="B28" s="49"/>
      <c r="D28" s="16"/>
      <c r="E28" s="16"/>
    </row>
    <row r="29" spans="1:6" x14ac:dyDescent="0.2">
      <c r="A29" s="19">
        <v>24</v>
      </c>
      <c r="B29" s="49"/>
      <c r="D29" s="16"/>
      <c r="E29" s="16"/>
    </row>
    <row r="30" spans="1:6" x14ac:dyDescent="0.2">
      <c r="A30" s="19">
        <v>25</v>
      </c>
      <c r="B30" s="49"/>
    </row>
    <row r="31" spans="1:6" x14ac:dyDescent="0.2">
      <c r="A31" s="19">
        <v>26</v>
      </c>
      <c r="B31" s="49"/>
      <c r="D31" s="80" t="s">
        <v>20</v>
      </c>
      <c r="E31" s="81"/>
      <c r="F31" s="82"/>
    </row>
    <row r="32" spans="1:6" x14ac:dyDescent="0.2">
      <c r="A32" s="19">
        <v>27</v>
      </c>
      <c r="B32" s="49"/>
      <c r="D32" s="75" t="s">
        <v>21</v>
      </c>
      <c r="E32" s="73">
        <v>3.75</v>
      </c>
      <c r="F32" s="74">
        <v>187.5</v>
      </c>
    </row>
    <row r="33" spans="1:6" x14ac:dyDescent="0.2">
      <c r="A33" s="19">
        <v>28</v>
      </c>
      <c r="B33" s="49"/>
      <c r="D33" s="75" t="s">
        <v>22</v>
      </c>
      <c r="E33" s="73">
        <v>0.3</v>
      </c>
      <c r="F33" s="74">
        <v>15</v>
      </c>
    </row>
    <row r="34" spans="1:6" x14ac:dyDescent="0.2">
      <c r="A34" s="19">
        <v>29</v>
      </c>
      <c r="B34" s="49"/>
      <c r="D34" s="75" t="s">
        <v>23</v>
      </c>
      <c r="E34" s="73">
        <v>0.45</v>
      </c>
      <c r="F34" s="74">
        <v>22.5</v>
      </c>
    </row>
    <row r="35" spans="1:6" x14ac:dyDescent="0.2">
      <c r="A35" s="19">
        <v>30</v>
      </c>
      <c r="B35" s="49"/>
      <c r="D35" s="75" t="s">
        <v>19</v>
      </c>
      <c r="E35" s="73">
        <v>4.5</v>
      </c>
      <c r="F35" s="74">
        <v>225</v>
      </c>
    </row>
    <row r="36" spans="1:6" x14ac:dyDescent="0.2">
      <c r="A36" s="19">
        <v>31</v>
      </c>
      <c r="B36" s="49"/>
    </row>
    <row r="37" spans="1:6" x14ac:dyDescent="0.2">
      <c r="A37" s="19">
        <v>32</v>
      </c>
      <c r="B37" s="49"/>
    </row>
    <row r="38" spans="1:6" x14ac:dyDescent="0.2">
      <c r="A38" s="19">
        <v>33</v>
      </c>
      <c r="B38" s="49"/>
    </row>
    <row r="39" spans="1:6" x14ac:dyDescent="0.2">
      <c r="A39" s="19">
        <v>34</v>
      </c>
      <c r="B39" s="49"/>
    </row>
    <row r="40" spans="1:6" x14ac:dyDescent="0.2">
      <c r="A40" s="19">
        <v>35</v>
      </c>
      <c r="B40" s="49"/>
    </row>
    <row r="41" spans="1:6" x14ac:dyDescent="0.2">
      <c r="A41" s="19">
        <v>36</v>
      </c>
      <c r="B41" s="49"/>
    </row>
    <row r="42" spans="1:6" x14ac:dyDescent="0.2">
      <c r="A42" s="19">
        <v>37</v>
      </c>
      <c r="B42" s="49"/>
    </row>
    <row r="43" spans="1:6" x14ac:dyDescent="0.2">
      <c r="A43" s="19">
        <v>38</v>
      </c>
      <c r="B43" s="49"/>
    </row>
    <row r="44" spans="1:6" x14ac:dyDescent="0.2">
      <c r="A44" s="19">
        <v>39</v>
      </c>
      <c r="B44" s="49"/>
    </row>
    <row r="45" spans="1:6" x14ac:dyDescent="0.2">
      <c r="A45" s="19">
        <v>40</v>
      </c>
      <c r="B45" s="49"/>
    </row>
    <row r="46" spans="1:6" x14ac:dyDescent="0.2">
      <c r="A46" s="19">
        <v>41</v>
      </c>
      <c r="B46" s="49"/>
    </row>
    <row r="47" spans="1:6" x14ac:dyDescent="0.2">
      <c r="A47" s="19">
        <v>42</v>
      </c>
      <c r="B47" s="49"/>
    </row>
    <row r="48" spans="1:6" x14ac:dyDescent="0.2">
      <c r="A48" s="19">
        <v>43</v>
      </c>
      <c r="B48" s="49"/>
    </row>
    <row r="49" spans="1:2" x14ac:dyDescent="0.2">
      <c r="A49" s="19">
        <v>44</v>
      </c>
      <c r="B49" s="49"/>
    </row>
    <row r="50" spans="1:2" ht="17" customHeight="1" thickBot="1" x14ac:dyDescent="0.25">
      <c r="A50" s="20">
        <v>45</v>
      </c>
      <c r="B50" s="49"/>
    </row>
    <row r="51" spans="1:2" x14ac:dyDescent="0.2">
      <c r="A51" s="77"/>
      <c r="B51" s="16"/>
    </row>
    <row r="52" spans="1:2" x14ac:dyDescent="0.2">
      <c r="A52" s="77"/>
      <c r="B52" s="16"/>
    </row>
    <row r="53" spans="1:2" x14ac:dyDescent="0.2">
      <c r="A53" s="77"/>
      <c r="B53" s="16"/>
    </row>
    <row r="54" spans="1:2" x14ac:dyDescent="0.2">
      <c r="A54" s="77"/>
      <c r="B54" s="16"/>
    </row>
    <row r="55" spans="1:2" x14ac:dyDescent="0.2">
      <c r="A55" s="77"/>
      <c r="B55" s="16"/>
    </row>
    <row r="56" spans="1:2" x14ac:dyDescent="0.2">
      <c r="A56" s="77"/>
      <c r="B56" s="16"/>
    </row>
    <row r="57" spans="1:2" x14ac:dyDescent="0.2">
      <c r="A57" s="77"/>
      <c r="B57" s="16"/>
    </row>
    <row r="58" spans="1:2" x14ac:dyDescent="0.2">
      <c r="A58" s="77"/>
      <c r="B58" s="16"/>
    </row>
    <row r="59" spans="1:2" x14ac:dyDescent="0.2">
      <c r="A59" s="77"/>
      <c r="B59" s="16"/>
    </row>
    <row r="60" spans="1:2" x14ac:dyDescent="0.2">
      <c r="A60" s="77"/>
      <c r="B60" s="16"/>
    </row>
    <row r="61" spans="1:2" x14ac:dyDescent="0.2">
      <c r="A61" s="77"/>
      <c r="B61" s="16"/>
    </row>
    <row r="62" spans="1:2" x14ac:dyDescent="0.2">
      <c r="A62" s="77"/>
      <c r="B62" s="16"/>
    </row>
    <row r="63" spans="1:2" x14ac:dyDescent="0.2">
      <c r="A63" s="77"/>
      <c r="B63" s="16"/>
    </row>
    <row r="64" spans="1:2" x14ac:dyDescent="0.2">
      <c r="A64" s="77"/>
      <c r="B64" s="16"/>
    </row>
    <row r="65" spans="1:2" x14ac:dyDescent="0.2">
      <c r="A65" s="77"/>
      <c r="B65" s="16"/>
    </row>
    <row r="66" spans="1:2" x14ac:dyDescent="0.2">
      <c r="A66" s="77"/>
      <c r="B66" s="16"/>
    </row>
    <row r="67" spans="1:2" x14ac:dyDescent="0.2">
      <c r="A67" s="77"/>
      <c r="B67" s="16"/>
    </row>
    <row r="68" spans="1:2" x14ac:dyDescent="0.2">
      <c r="A68" s="77"/>
      <c r="B68" s="16"/>
    </row>
    <row r="69" spans="1:2" x14ac:dyDescent="0.2">
      <c r="A69" s="77"/>
      <c r="B69" s="16"/>
    </row>
    <row r="70" spans="1:2" x14ac:dyDescent="0.2">
      <c r="A70" s="77"/>
      <c r="B70" s="16"/>
    </row>
    <row r="71" spans="1:2" x14ac:dyDescent="0.2">
      <c r="A71" s="77"/>
      <c r="B71" s="16"/>
    </row>
    <row r="72" spans="1:2" x14ac:dyDescent="0.2">
      <c r="A72" s="77"/>
      <c r="B72" s="16"/>
    </row>
    <row r="73" spans="1:2" x14ac:dyDescent="0.2">
      <c r="A73" s="77"/>
      <c r="B73" s="16"/>
    </row>
    <row r="74" spans="1:2" x14ac:dyDescent="0.2">
      <c r="A74" s="77"/>
      <c r="B74" s="16"/>
    </row>
    <row r="75" spans="1:2" x14ac:dyDescent="0.2">
      <c r="A75" s="77"/>
      <c r="B75" s="16"/>
    </row>
    <row r="76" spans="1:2" x14ac:dyDescent="0.2">
      <c r="A76" s="77"/>
      <c r="B76" s="16"/>
    </row>
    <row r="77" spans="1:2" x14ac:dyDescent="0.2">
      <c r="A77" s="77"/>
      <c r="B77" s="16"/>
    </row>
    <row r="78" spans="1:2" x14ac:dyDescent="0.2">
      <c r="A78" s="77"/>
      <c r="B78" s="16"/>
    </row>
    <row r="79" spans="1:2" x14ac:dyDescent="0.2">
      <c r="A79" s="77"/>
      <c r="B79" s="16"/>
    </row>
    <row r="80" spans="1:2" x14ac:dyDescent="0.2">
      <c r="A80" s="77"/>
      <c r="B80" s="16"/>
    </row>
    <row r="81" spans="1:2" x14ac:dyDescent="0.2">
      <c r="A81" s="77"/>
      <c r="B81" s="16"/>
    </row>
    <row r="82" spans="1:2" x14ac:dyDescent="0.2">
      <c r="A82" s="77"/>
      <c r="B82" s="16"/>
    </row>
    <row r="83" spans="1:2" x14ac:dyDescent="0.2">
      <c r="A83" s="77"/>
      <c r="B83" s="16"/>
    </row>
    <row r="84" spans="1:2" x14ac:dyDescent="0.2">
      <c r="A84" s="77"/>
      <c r="B84" s="16"/>
    </row>
    <row r="85" spans="1:2" x14ac:dyDescent="0.2">
      <c r="A85" s="77"/>
      <c r="B85" s="16"/>
    </row>
    <row r="86" spans="1:2" x14ac:dyDescent="0.2">
      <c r="A86" s="77"/>
      <c r="B86" s="16"/>
    </row>
    <row r="87" spans="1:2" x14ac:dyDescent="0.2">
      <c r="A87" s="77"/>
      <c r="B87" s="16"/>
    </row>
    <row r="88" spans="1:2" x14ac:dyDescent="0.2">
      <c r="A88" s="77"/>
      <c r="B88" s="16"/>
    </row>
    <row r="89" spans="1:2" x14ac:dyDescent="0.2">
      <c r="A89" s="77"/>
      <c r="B89" s="16"/>
    </row>
    <row r="90" spans="1:2" x14ac:dyDescent="0.2">
      <c r="A90" s="77"/>
      <c r="B90" s="16"/>
    </row>
    <row r="91" spans="1:2" x14ac:dyDescent="0.2">
      <c r="A91" s="77"/>
      <c r="B91" s="16"/>
    </row>
    <row r="92" spans="1:2" x14ac:dyDescent="0.2">
      <c r="A92" s="77"/>
      <c r="B92" s="16"/>
    </row>
    <row r="93" spans="1:2" x14ac:dyDescent="0.2">
      <c r="A93" s="77"/>
      <c r="B93" s="16"/>
    </row>
  </sheetData>
  <mergeCells count="3">
    <mergeCell ref="D1:E1"/>
    <mergeCell ref="D21:F21"/>
    <mergeCell ref="D31:F31"/>
  </mergeCells>
  <conditionalFormatting sqref="B1:B1048576">
    <cfRule type="duplicateValues" dxfId="13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50"/>
  <sheetViews>
    <sheetView workbookViewId="0">
      <selection activeCell="E40" sqref="E40"/>
    </sheetView>
  </sheetViews>
  <sheetFormatPr baseColWidth="10" defaultRowHeight="16" x14ac:dyDescent="0.2"/>
  <cols>
    <col min="1" max="1" width="13" style="16" customWidth="1"/>
    <col min="2" max="2" width="12.33203125" style="16" customWidth="1"/>
    <col min="3" max="3" width="18.83203125" style="16" customWidth="1"/>
    <col min="4" max="4" width="12" style="16" customWidth="1"/>
    <col min="5" max="5" width="30.5" style="16" customWidth="1"/>
    <col min="6" max="6" width="14" style="16" customWidth="1"/>
    <col min="7" max="7" width="5.83203125" style="16" customWidth="1"/>
    <col min="8" max="8" width="13.5" style="16" customWidth="1"/>
    <col min="9" max="9" width="7.33203125" style="16" customWidth="1"/>
    <col min="10" max="10" width="7.5" style="16" customWidth="1"/>
    <col min="11" max="24" width="10.83203125" style="16" customWidth="1"/>
    <col min="25" max="16384" width="10.83203125" style="16"/>
  </cols>
  <sheetData>
    <row r="1" spans="1:10" x14ac:dyDescent="0.2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21"/>
      <c r="C2" s="21"/>
      <c r="D2" s="21"/>
      <c r="E2" s="21"/>
      <c r="F2" s="21"/>
      <c r="G2" s="21"/>
      <c r="H2" s="21"/>
      <c r="I2" s="21"/>
      <c r="J2" s="21"/>
    </row>
    <row r="3" spans="1:10" ht="24" customHeight="1" x14ac:dyDescent="0.3">
      <c r="A3" s="21"/>
      <c r="B3" s="21"/>
      <c r="C3" s="21"/>
      <c r="D3" s="83" t="s">
        <v>24</v>
      </c>
      <c r="E3" s="84"/>
      <c r="F3" s="21"/>
      <c r="G3" s="21"/>
      <c r="H3" s="21"/>
      <c r="I3" s="21"/>
      <c r="J3" s="21"/>
    </row>
    <row r="4" spans="1:10" x14ac:dyDescent="0.2">
      <c r="A4" s="21"/>
      <c r="B4" s="21"/>
      <c r="C4" s="21"/>
      <c r="D4" s="55" t="s">
        <v>25</v>
      </c>
      <c r="E4" s="55" t="s">
        <v>1</v>
      </c>
      <c r="F4" s="21"/>
      <c r="G4" s="21"/>
      <c r="H4" s="21"/>
      <c r="I4" s="21"/>
      <c r="J4" s="21"/>
    </row>
    <row r="5" spans="1:10" ht="17" customHeight="1" thickBot="1" x14ac:dyDescent="0.25">
      <c r="A5" s="22" t="s">
        <v>26</v>
      </c>
      <c r="B5" s="23" t="s">
        <v>5</v>
      </c>
      <c r="C5" s="24" t="s">
        <v>27</v>
      </c>
      <c r="D5" s="25" t="s">
        <v>28</v>
      </c>
      <c r="E5" s="25" t="s">
        <v>29</v>
      </c>
      <c r="F5" s="25" t="s">
        <v>30</v>
      </c>
      <c r="G5" s="25" t="s">
        <v>31</v>
      </c>
      <c r="H5" s="25" t="s">
        <v>32</v>
      </c>
      <c r="I5" s="25" t="s">
        <v>33</v>
      </c>
      <c r="J5" s="26" t="s">
        <v>34</v>
      </c>
    </row>
    <row r="6" spans="1:10" x14ac:dyDescent="0.2">
      <c r="A6" s="31">
        <v>44617</v>
      </c>
      <c r="B6" s="32">
        <v>0</v>
      </c>
      <c r="C6" s="27">
        <v>10</v>
      </c>
      <c r="D6" s="32" t="s">
        <v>35</v>
      </c>
      <c r="E6" s="32">
        <f>'Sample Log Value'!E6</f>
        <v>0</v>
      </c>
      <c r="F6" s="32" t="s">
        <v>4</v>
      </c>
      <c r="G6" s="32"/>
      <c r="H6" s="32"/>
      <c r="I6" s="32" t="s">
        <v>10</v>
      </c>
      <c r="J6" s="33"/>
    </row>
    <row r="7" spans="1:10" x14ac:dyDescent="0.2">
      <c r="A7" s="34">
        <v>44617</v>
      </c>
      <c r="B7" s="30">
        <v>0</v>
      </c>
      <c r="C7" s="28">
        <v>11</v>
      </c>
      <c r="D7" s="30" t="s">
        <v>35</v>
      </c>
      <c r="E7" s="30">
        <f>'Sample Log Value'!E7</f>
        <v>0</v>
      </c>
      <c r="F7" s="30" t="s">
        <v>4</v>
      </c>
      <c r="G7" s="30"/>
      <c r="H7" s="30"/>
      <c r="I7" s="30" t="s">
        <v>10</v>
      </c>
      <c r="J7" s="35"/>
    </row>
    <row r="8" spans="1:10" x14ac:dyDescent="0.2">
      <c r="A8" s="34">
        <v>44617</v>
      </c>
      <c r="B8" s="30">
        <v>0</v>
      </c>
      <c r="C8" s="28">
        <v>4</v>
      </c>
      <c r="D8" s="30" t="s">
        <v>35</v>
      </c>
      <c r="E8" s="30">
        <f>'Sample Log Value'!E8</f>
        <v>0</v>
      </c>
      <c r="F8" s="30" t="s">
        <v>4</v>
      </c>
      <c r="G8" s="30"/>
      <c r="H8" s="30"/>
      <c r="I8" s="30" t="s">
        <v>10</v>
      </c>
      <c r="J8" s="35"/>
    </row>
    <row r="9" spans="1:10" x14ac:dyDescent="0.2">
      <c r="A9" s="34">
        <v>44617</v>
      </c>
      <c r="B9" s="30">
        <v>0</v>
      </c>
      <c r="C9" s="28">
        <v>9</v>
      </c>
      <c r="D9" s="30" t="s">
        <v>35</v>
      </c>
      <c r="E9" s="30">
        <f>'Sample Log Value'!E9</f>
        <v>0</v>
      </c>
      <c r="F9" s="30" t="s">
        <v>4</v>
      </c>
      <c r="G9" s="30"/>
      <c r="H9" s="30"/>
      <c r="I9" s="30" t="s">
        <v>10</v>
      </c>
      <c r="J9" s="35"/>
    </row>
    <row r="10" spans="1:10" x14ac:dyDescent="0.2">
      <c r="A10" s="34">
        <v>44617</v>
      </c>
      <c r="B10" s="30">
        <v>0</v>
      </c>
      <c r="C10" s="28">
        <v>5</v>
      </c>
      <c r="D10" s="30" t="s">
        <v>35</v>
      </c>
      <c r="E10" s="30">
        <f>'Sample Log Value'!E10</f>
        <v>0</v>
      </c>
      <c r="F10" s="30" t="s">
        <v>4</v>
      </c>
      <c r="G10" s="30"/>
      <c r="H10" s="30"/>
      <c r="I10" s="30" t="s">
        <v>10</v>
      </c>
      <c r="J10" s="35"/>
    </row>
    <row r="11" spans="1:10" x14ac:dyDescent="0.2">
      <c r="A11" s="34">
        <v>44617</v>
      </c>
      <c r="B11" s="30">
        <v>0</v>
      </c>
      <c r="C11" s="28">
        <v>1</v>
      </c>
      <c r="D11" s="30" t="s">
        <v>35</v>
      </c>
      <c r="E11" s="30">
        <f>'Sample Log Value'!E11</f>
        <v>0</v>
      </c>
      <c r="F11" s="30" t="s">
        <v>4</v>
      </c>
      <c r="G11" s="30"/>
      <c r="H11" s="30"/>
      <c r="I11" s="30" t="s">
        <v>10</v>
      </c>
      <c r="J11" s="35"/>
    </row>
    <row r="12" spans="1:10" x14ac:dyDescent="0.2">
      <c r="A12" s="34">
        <v>44617</v>
      </c>
      <c r="B12" s="30">
        <v>0</v>
      </c>
      <c r="C12" s="28">
        <v>8</v>
      </c>
      <c r="D12" s="30" t="s">
        <v>35</v>
      </c>
      <c r="E12" s="30">
        <f>'Sample Log Value'!E12</f>
        <v>0</v>
      </c>
      <c r="F12" s="30" t="s">
        <v>4</v>
      </c>
      <c r="G12" s="30"/>
      <c r="H12" s="30"/>
      <c r="I12" s="30" t="s">
        <v>10</v>
      </c>
      <c r="J12" s="35"/>
    </row>
    <row r="13" spans="1:10" x14ac:dyDescent="0.2">
      <c r="A13" s="34">
        <v>44617</v>
      </c>
      <c r="B13" s="30">
        <v>0</v>
      </c>
      <c r="C13" s="28">
        <v>7</v>
      </c>
      <c r="D13" s="30" t="s">
        <v>35</v>
      </c>
      <c r="E13" s="30">
        <f>'Sample Log Value'!E13</f>
        <v>0</v>
      </c>
      <c r="F13" s="30" t="s">
        <v>4</v>
      </c>
      <c r="G13" s="30"/>
      <c r="H13" s="30"/>
      <c r="I13" s="30" t="s">
        <v>10</v>
      </c>
      <c r="J13" s="35"/>
    </row>
    <row r="14" spans="1:10" x14ac:dyDescent="0.2">
      <c r="A14" s="34">
        <v>44617</v>
      </c>
      <c r="B14" s="30">
        <v>0</v>
      </c>
      <c r="C14" s="28">
        <v>3</v>
      </c>
      <c r="D14" s="30" t="s">
        <v>35</v>
      </c>
      <c r="E14" s="30">
        <f>'Sample Log Value'!E14</f>
        <v>0</v>
      </c>
      <c r="F14" s="30" t="s">
        <v>4</v>
      </c>
      <c r="G14" s="30"/>
      <c r="H14" s="30"/>
      <c r="I14" s="30" t="s">
        <v>10</v>
      </c>
      <c r="J14" s="35"/>
    </row>
    <row r="15" spans="1:10" x14ac:dyDescent="0.2">
      <c r="A15" s="34">
        <v>44617</v>
      </c>
      <c r="B15" s="30">
        <v>0</v>
      </c>
      <c r="C15" s="28">
        <v>6</v>
      </c>
      <c r="D15" s="30" t="s">
        <v>35</v>
      </c>
      <c r="E15" s="30">
        <f>'Sample Log Value'!E15</f>
        <v>0</v>
      </c>
      <c r="F15" s="30" t="s">
        <v>4</v>
      </c>
      <c r="G15" s="30"/>
      <c r="H15" s="30"/>
      <c r="I15" s="30" t="s">
        <v>10</v>
      </c>
      <c r="J15" s="35"/>
    </row>
    <row r="16" spans="1:10" x14ac:dyDescent="0.2">
      <c r="A16" s="34">
        <v>44617</v>
      </c>
      <c r="B16" s="30">
        <v>0</v>
      </c>
      <c r="C16" s="28">
        <v>2</v>
      </c>
      <c r="D16" s="30" t="s">
        <v>35</v>
      </c>
      <c r="E16" s="30">
        <f>'Sample Log Value'!E16</f>
        <v>0</v>
      </c>
      <c r="F16" s="30" t="s">
        <v>4</v>
      </c>
      <c r="G16" s="30"/>
      <c r="H16" s="30"/>
      <c r="I16" s="30" t="s">
        <v>10</v>
      </c>
      <c r="J16" s="35"/>
    </row>
    <row r="17" spans="1:10" x14ac:dyDescent="0.2">
      <c r="A17" s="34">
        <v>44617</v>
      </c>
      <c r="B17" s="30">
        <v>0</v>
      </c>
      <c r="C17" s="28">
        <v>0</v>
      </c>
      <c r="D17" s="30" t="s">
        <v>35</v>
      </c>
      <c r="E17" s="30">
        <f>'Sample Log Value'!E17</f>
        <v>0</v>
      </c>
      <c r="F17" s="30" t="s">
        <v>4</v>
      </c>
      <c r="G17" s="30"/>
      <c r="H17" s="30"/>
      <c r="I17" s="30" t="s">
        <v>10</v>
      </c>
      <c r="J17" s="35"/>
    </row>
    <row r="18" spans="1:10" x14ac:dyDescent="0.2">
      <c r="A18" s="34">
        <v>44617</v>
      </c>
      <c r="B18" s="30">
        <v>0</v>
      </c>
      <c r="C18" s="28">
        <v>0</v>
      </c>
      <c r="D18" s="30" t="s">
        <v>35</v>
      </c>
      <c r="E18" s="30">
        <f>'Sample Log Value'!E18</f>
        <v>0</v>
      </c>
      <c r="F18" s="30" t="s">
        <v>4</v>
      </c>
      <c r="G18" s="30"/>
      <c r="H18" s="30"/>
      <c r="I18" s="30" t="s">
        <v>10</v>
      </c>
      <c r="J18" s="35"/>
    </row>
    <row r="19" spans="1:10" x14ac:dyDescent="0.2">
      <c r="A19" s="34">
        <v>44617</v>
      </c>
      <c r="B19" s="30">
        <v>0</v>
      </c>
      <c r="C19" s="28">
        <v>0</v>
      </c>
      <c r="D19" s="30" t="s">
        <v>35</v>
      </c>
      <c r="E19" s="30">
        <f>'Sample Log Value'!E19</f>
        <v>0</v>
      </c>
      <c r="F19" s="30" t="s">
        <v>4</v>
      </c>
      <c r="G19" s="30"/>
      <c r="H19" s="30"/>
      <c r="I19" s="30" t="s">
        <v>10</v>
      </c>
      <c r="J19" s="35"/>
    </row>
    <row r="20" spans="1:10" x14ac:dyDescent="0.2">
      <c r="A20" s="34">
        <v>44617</v>
      </c>
      <c r="B20" s="30">
        <v>0</v>
      </c>
      <c r="C20" s="28">
        <v>0</v>
      </c>
      <c r="D20" s="30" t="s">
        <v>35</v>
      </c>
      <c r="E20" s="30">
        <f>'Sample Log Value'!E20</f>
        <v>0</v>
      </c>
      <c r="F20" s="30" t="s">
        <v>4</v>
      </c>
      <c r="G20" s="30"/>
      <c r="H20" s="30"/>
      <c r="I20" s="30" t="s">
        <v>10</v>
      </c>
      <c r="J20" s="35"/>
    </row>
    <row r="21" spans="1:10" x14ac:dyDescent="0.2">
      <c r="A21" s="34">
        <v>44617</v>
      </c>
      <c r="B21" s="30">
        <v>0</v>
      </c>
      <c r="C21" s="28">
        <v>0</v>
      </c>
      <c r="D21" s="30" t="s">
        <v>35</v>
      </c>
      <c r="E21" s="30">
        <f>'Sample Log Value'!E21</f>
        <v>0</v>
      </c>
      <c r="F21" s="30" t="s">
        <v>4</v>
      </c>
      <c r="G21" s="30"/>
      <c r="H21" s="30"/>
      <c r="I21" s="30" t="s">
        <v>10</v>
      </c>
      <c r="J21" s="35"/>
    </row>
    <row r="22" spans="1:10" x14ac:dyDescent="0.2">
      <c r="A22" s="34">
        <v>44617</v>
      </c>
      <c r="B22" s="30">
        <v>0</v>
      </c>
      <c r="C22" s="28">
        <v>0</v>
      </c>
      <c r="D22" s="30" t="s">
        <v>35</v>
      </c>
      <c r="E22" s="30">
        <f>'Sample Log Value'!E22</f>
        <v>0</v>
      </c>
      <c r="F22" s="30" t="s">
        <v>4</v>
      </c>
      <c r="G22" s="30"/>
      <c r="H22" s="30"/>
      <c r="I22" s="30" t="s">
        <v>10</v>
      </c>
      <c r="J22" s="35"/>
    </row>
    <row r="23" spans="1:10" x14ac:dyDescent="0.2">
      <c r="A23" s="34">
        <v>44617</v>
      </c>
      <c r="B23" s="30">
        <v>0</v>
      </c>
      <c r="C23" s="28">
        <v>0</v>
      </c>
      <c r="D23" s="30" t="s">
        <v>35</v>
      </c>
      <c r="E23" s="30">
        <f>'Sample Log Value'!E23</f>
        <v>0</v>
      </c>
      <c r="F23" s="30" t="s">
        <v>4</v>
      </c>
      <c r="G23" s="30"/>
      <c r="H23" s="30"/>
      <c r="I23" s="30" t="s">
        <v>10</v>
      </c>
      <c r="J23" s="35"/>
    </row>
    <row r="24" spans="1:10" x14ac:dyDescent="0.2">
      <c r="A24" s="34">
        <v>44617</v>
      </c>
      <c r="B24" s="30">
        <v>0</v>
      </c>
      <c r="C24" s="28">
        <v>0</v>
      </c>
      <c r="D24" s="30" t="s">
        <v>35</v>
      </c>
      <c r="E24" s="30">
        <f>'Sample Log Value'!E24</f>
        <v>0</v>
      </c>
      <c r="F24" s="30" t="s">
        <v>4</v>
      </c>
      <c r="G24" s="30"/>
      <c r="H24" s="30"/>
      <c r="I24" s="30" t="s">
        <v>10</v>
      </c>
      <c r="J24" s="35"/>
    </row>
    <row r="25" spans="1:10" x14ac:dyDescent="0.2">
      <c r="A25" s="34">
        <v>44617</v>
      </c>
      <c r="B25" s="30">
        <v>0</v>
      </c>
      <c r="C25" s="28">
        <v>0</v>
      </c>
      <c r="D25" s="30" t="s">
        <v>35</v>
      </c>
      <c r="E25" s="30">
        <f>'Sample Log Value'!E25</f>
        <v>0</v>
      </c>
      <c r="F25" s="30" t="s">
        <v>4</v>
      </c>
      <c r="G25" s="30"/>
      <c r="H25" s="30"/>
      <c r="I25" s="30" t="s">
        <v>10</v>
      </c>
      <c r="J25" s="35"/>
    </row>
    <row r="26" spans="1:10" x14ac:dyDescent="0.2">
      <c r="A26" s="34">
        <v>44617</v>
      </c>
      <c r="B26" s="30">
        <v>0</v>
      </c>
      <c r="C26" s="28">
        <v>0</v>
      </c>
      <c r="D26" s="30" t="s">
        <v>35</v>
      </c>
      <c r="E26" s="30">
        <f>'Sample Log Value'!E26</f>
        <v>0</v>
      </c>
      <c r="F26" s="30" t="s">
        <v>4</v>
      </c>
      <c r="G26" s="30"/>
      <c r="H26" s="30"/>
      <c r="I26" s="30" t="s">
        <v>10</v>
      </c>
      <c r="J26" s="35"/>
    </row>
    <row r="27" spans="1:10" x14ac:dyDescent="0.2">
      <c r="A27" s="34">
        <v>44617</v>
      </c>
      <c r="B27" s="30">
        <v>0</v>
      </c>
      <c r="C27" s="28">
        <v>0</v>
      </c>
      <c r="D27" s="30" t="s">
        <v>35</v>
      </c>
      <c r="E27" s="30">
        <f>'Sample Log Value'!E27</f>
        <v>0</v>
      </c>
      <c r="F27" s="30" t="s">
        <v>4</v>
      </c>
      <c r="G27" s="30"/>
      <c r="H27" s="30"/>
      <c r="I27" s="30" t="s">
        <v>10</v>
      </c>
      <c r="J27" s="35"/>
    </row>
    <row r="28" spans="1:10" x14ac:dyDescent="0.2">
      <c r="A28" s="34">
        <v>44617</v>
      </c>
      <c r="B28" s="30">
        <v>0</v>
      </c>
      <c r="C28" s="28">
        <v>0</v>
      </c>
      <c r="D28" s="30" t="s">
        <v>35</v>
      </c>
      <c r="E28" s="30">
        <f>'Sample Log Value'!E28</f>
        <v>0</v>
      </c>
      <c r="F28" s="30" t="s">
        <v>4</v>
      </c>
      <c r="G28" s="30"/>
      <c r="H28" s="30"/>
      <c r="I28" s="30" t="s">
        <v>10</v>
      </c>
      <c r="J28" s="35"/>
    </row>
    <row r="29" spans="1:10" x14ac:dyDescent="0.2">
      <c r="A29" s="34">
        <v>44617</v>
      </c>
      <c r="B29" s="30">
        <v>0</v>
      </c>
      <c r="C29" s="28">
        <v>0</v>
      </c>
      <c r="D29" s="30" t="s">
        <v>35</v>
      </c>
      <c r="E29" s="30">
        <f>'Sample Log Value'!E29</f>
        <v>0</v>
      </c>
      <c r="F29" s="30" t="s">
        <v>4</v>
      </c>
      <c r="G29" s="30"/>
      <c r="H29" s="30"/>
      <c r="I29" s="30" t="s">
        <v>10</v>
      </c>
      <c r="J29" s="35"/>
    </row>
    <row r="30" spans="1:10" x14ac:dyDescent="0.2">
      <c r="A30" s="34">
        <v>44617</v>
      </c>
      <c r="B30" s="30">
        <v>0</v>
      </c>
      <c r="C30" s="28">
        <v>0</v>
      </c>
      <c r="D30" s="30" t="s">
        <v>35</v>
      </c>
      <c r="E30" s="30">
        <f>'Sample Log Value'!E30</f>
        <v>0</v>
      </c>
      <c r="F30" s="30" t="s">
        <v>4</v>
      </c>
      <c r="G30" s="30"/>
      <c r="H30" s="30"/>
      <c r="I30" s="30" t="s">
        <v>10</v>
      </c>
      <c r="J30" s="35"/>
    </row>
    <row r="31" spans="1:10" x14ac:dyDescent="0.2">
      <c r="A31" s="34">
        <v>44617</v>
      </c>
      <c r="B31" s="30">
        <v>0</v>
      </c>
      <c r="C31" s="28">
        <v>0</v>
      </c>
      <c r="D31" s="30" t="s">
        <v>35</v>
      </c>
      <c r="E31" s="30">
        <f>'Sample Log Value'!E31</f>
        <v>0</v>
      </c>
      <c r="F31" s="30" t="s">
        <v>4</v>
      </c>
      <c r="G31" s="30"/>
      <c r="H31" s="30"/>
      <c r="I31" s="30" t="s">
        <v>10</v>
      </c>
      <c r="J31" s="35"/>
    </row>
    <row r="32" spans="1:10" x14ac:dyDescent="0.2">
      <c r="A32" s="34">
        <v>44617</v>
      </c>
      <c r="B32" s="30">
        <v>0</v>
      </c>
      <c r="C32" s="28">
        <v>0</v>
      </c>
      <c r="D32" s="30" t="s">
        <v>35</v>
      </c>
      <c r="E32" s="30">
        <f>'Sample Log Value'!E32</f>
        <v>0</v>
      </c>
      <c r="F32" s="30" t="s">
        <v>4</v>
      </c>
      <c r="G32" s="30"/>
      <c r="H32" s="30"/>
      <c r="I32" s="30" t="s">
        <v>10</v>
      </c>
      <c r="J32" s="35"/>
    </row>
    <row r="33" spans="1:10" x14ac:dyDescent="0.2">
      <c r="A33" s="34">
        <v>44617</v>
      </c>
      <c r="B33" s="30">
        <v>0</v>
      </c>
      <c r="C33" s="28">
        <v>0</v>
      </c>
      <c r="D33" s="30" t="s">
        <v>35</v>
      </c>
      <c r="E33" s="30">
        <f>'Sample Log Value'!E33</f>
        <v>0</v>
      </c>
      <c r="F33" s="30" t="s">
        <v>4</v>
      </c>
      <c r="G33" s="30"/>
      <c r="H33" s="30"/>
      <c r="I33" s="30" t="s">
        <v>10</v>
      </c>
      <c r="J33" s="35"/>
    </row>
    <row r="34" spans="1:10" x14ac:dyDescent="0.2">
      <c r="A34" s="34">
        <v>44617</v>
      </c>
      <c r="B34" s="30">
        <v>0</v>
      </c>
      <c r="C34" s="28">
        <v>0</v>
      </c>
      <c r="D34" s="30" t="s">
        <v>35</v>
      </c>
      <c r="E34" s="30">
        <f>'Sample Log Value'!E34</f>
        <v>0</v>
      </c>
      <c r="F34" s="30" t="s">
        <v>4</v>
      </c>
      <c r="G34" s="30"/>
      <c r="H34" s="30"/>
      <c r="I34" s="30" t="s">
        <v>10</v>
      </c>
      <c r="J34" s="35"/>
    </row>
    <row r="35" spans="1:10" x14ac:dyDescent="0.2">
      <c r="A35" s="34">
        <v>44617</v>
      </c>
      <c r="B35" s="30">
        <v>0</v>
      </c>
      <c r="C35" s="28">
        <v>0</v>
      </c>
      <c r="D35" s="30" t="s">
        <v>35</v>
      </c>
      <c r="E35" s="30">
        <f>'Sample Log Value'!E35</f>
        <v>0</v>
      </c>
      <c r="F35" s="30" t="s">
        <v>4</v>
      </c>
      <c r="G35" s="30"/>
      <c r="H35" s="30"/>
      <c r="I35" s="30" t="s">
        <v>10</v>
      </c>
      <c r="J35" s="35"/>
    </row>
    <row r="36" spans="1:10" x14ac:dyDescent="0.2">
      <c r="A36" s="34">
        <v>44617</v>
      </c>
      <c r="B36" s="30">
        <v>0</v>
      </c>
      <c r="C36" s="28">
        <v>0</v>
      </c>
      <c r="D36" s="30" t="s">
        <v>35</v>
      </c>
      <c r="E36" s="30">
        <f>'Sample Log Value'!E36</f>
        <v>0</v>
      </c>
      <c r="F36" s="30" t="s">
        <v>4</v>
      </c>
      <c r="G36" s="30"/>
      <c r="H36" s="30"/>
      <c r="I36" s="30" t="s">
        <v>10</v>
      </c>
      <c r="J36" s="35"/>
    </row>
    <row r="37" spans="1:10" x14ac:dyDescent="0.2">
      <c r="A37" s="34">
        <v>44617</v>
      </c>
      <c r="B37" s="30">
        <v>0</v>
      </c>
      <c r="C37" s="28">
        <v>0</v>
      </c>
      <c r="D37" s="30" t="s">
        <v>35</v>
      </c>
      <c r="E37" s="30">
        <f>'Sample Log Value'!E37</f>
        <v>0</v>
      </c>
      <c r="F37" s="30" t="s">
        <v>4</v>
      </c>
      <c r="G37" s="30"/>
      <c r="H37" s="30"/>
      <c r="I37" s="30" t="s">
        <v>10</v>
      </c>
      <c r="J37" s="35"/>
    </row>
    <row r="38" spans="1:10" x14ac:dyDescent="0.2">
      <c r="A38" s="34">
        <v>44617</v>
      </c>
      <c r="B38" s="30">
        <v>0</v>
      </c>
      <c r="C38" s="28">
        <v>0</v>
      </c>
      <c r="D38" s="30" t="s">
        <v>35</v>
      </c>
      <c r="E38" s="30">
        <f>'Sample Log Value'!E38</f>
        <v>0</v>
      </c>
      <c r="F38" s="30" t="s">
        <v>4</v>
      </c>
      <c r="G38" s="30"/>
      <c r="H38" s="30"/>
      <c r="I38" s="30" t="s">
        <v>10</v>
      </c>
      <c r="J38" s="35"/>
    </row>
    <row r="39" spans="1:10" x14ac:dyDescent="0.2">
      <c r="A39" s="34">
        <v>44617</v>
      </c>
      <c r="B39" s="30">
        <v>0</v>
      </c>
      <c r="C39" s="28">
        <v>0</v>
      </c>
      <c r="D39" s="30" t="s">
        <v>35</v>
      </c>
      <c r="E39" s="30">
        <f>'Sample Log Value'!E39</f>
        <v>0</v>
      </c>
      <c r="F39" s="30" t="s">
        <v>4</v>
      </c>
      <c r="G39" s="30"/>
      <c r="H39" s="30"/>
      <c r="I39" s="30" t="s">
        <v>10</v>
      </c>
      <c r="J39" s="35"/>
    </row>
    <row r="40" spans="1:10" x14ac:dyDescent="0.2">
      <c r="A40" s="34">
        <v>44617</v>
      </c>
      <c r="B40" s="30">
        <v>0</v>
      </c>
      <c r="C40" s="28">
        <v>0</v>
      </c>
      <c r="D40" s="30" t="s">
        <v>35</v>
      </c>
      <c r="E40" s="30">
        <f>'Sample Log Value'!E40</f>
        <v>0</v>
      </c>
      <c r="F40" s="30" t="s">
        <v>4</v>
      </c>
      <c r="G40" s="30"/>
      <c r="H40" s="30"/>
      <c r="I40" s="30" t="s">
        <v>10</v>
      </c>
      <c r="J40" s="35"/>
    </row>
    <row r="41" spans="1:10" x14ac:dyDescent="0.2">
      <c r="A41" s="34">
        <v>44617</v>
      </c>
      <c r="B41" s="30">
        <v>0</v>
      </c>
      <c r="C41" s="28">
        <v>0</v>
      </c>
      <c r="D41" s="30" t="s">
        <v>35</v>
      </c>
      <c r="E41" s="30">
        <f>'Sample Log Value'!E41</f>
        <v>0</v>
      </c>
      <c r="F41" s="30" t="s">
        <v>4</v>
      </c>
      <c r="G41" s="30"/>
      <c r="H41" s="30"/>
      <c r="I41" s="30" t="s">
        <v>10</v>
      </c>
      <c r="J41" s="35"/>
    </row>
    <row r="42" spans="1:10" x14ac:dyDescent="0.2">
      <c r="A42" s="34">
        <v>44617</v>
      </c>
      <c r="B42" s="30">
        <v>0</v>
      </c>
      <c r="C42" s="28">
        <v>0</v>
      </c>
      <c r="D42" s="30" t="s">
        <v>35</v>
      </c>
      <c r="E42" s="30">
        <f>'Sample Log Value'!E42</f>
        <v>0</v>
      </c>
      <c r="F42" s="30" t="s">
        <v>4</v>
      </c>
      <c r="G42" s="30"/>
      <c r="H42" s="30"/>
      <c r="I42" s="30" t="s">
        <v>10</v>
      </c>
      <c r="J42" s="35"/>
    </row>
    <row r="43" spans="1:10" x14ac:dyDescent="0.2">
      <c r="A43" s="34">
        <v>44617</v>
      </c>
      <c r="B43" s="30">
        <v>0</v>
      </c>
      <c r="C43" s="28">
        <v>0</v>
      </c>
      <c r="D43" s="30" t="s">
        <v>35</v>
      </c>
      <c r="E43" s="30">
        <f>'Sample Log Value'!E43</f>
        <v>0</v>
      </c>
      <c r="F43" s="30" t="s">
        <v>4</v>
      </c>
      <c r="G43" s="30"/>
      <c r="H43" s="30"/>
      <c r="I43" s="30" t="s">
        <v>10</v>
      </c>
      <c r="J43" s="35"/>
    </row>
    <row r="44" spans="1:10" x14ac:dyDescent="0.2">
      <c r="A44" s="34">
        <v>44617</v>
      </c>
      <c r="B44" s="30">
        <v>0</v>
      </c>
      <c r="C44" s="28">
        <v>0</v>
      </c>
      <c r="D44" s="30" t="s">
        <v>35</v>
      </c>
      <c r="E44" s="30">
        <f>'Sample Log Value'!E44</f>
        <v>0</v>
      </c>
      <c r="F44" s="30" t="s">
        <v>4</v>
      </c>
      <c r="G44" s="30"/>
      <c r="H44" s="30"/>
      <c r="I44" s="30" t="s">
        <v>10</v>
      </c>
      <c r="J44" s="35"/>
    </row>
    <row r="45" spans="1:10" x14ac:dyDescent="0.2">
      <c r="A45" s="34">
        <v>44617</v>
      </c>
      <c r="B45" s="30">
        <v>0</v>
      </c>
      <c r="C45" s="28">
        <v>0</v>
      </c>
      <c r="D45" s="30" t="s">
        <v>35</v>
      </c>
      <c r="E45" s="30">
        <f>'Sample Log Value'!E45</f>
        <v>0</v>
      </c>
      <c r="F45" s="30" t="s">
        <v>4</v>
      </c>
      <c r="G45" s="30"/>
      <c r="H45" s="30"/>
      <c r="I45" s="30" t="s">
        <v>10</v>
      </c>
      <c r="J45" s="35"/>
    </row>
    <row r="46" spans="1:10" x14ac:dyDescent="0.2">
      <c r="A46" s="34">
        <v>44617</v>
      </c>
      <c r="B46" s="30">
        <v>0</v>
      </c>
      <c r="C46" s="28">
        <v>0</v>
      </c>
      <c r="D46" s="30" t="s">
        <v>35</v>
      </c>
      <c r="E46" s="30">
        <f>'Sample Log Value'!E46</f>
        <v>0</v>
      </c>
      <c r="F46" s="30" t="s">
        <v>4</v>
      </c>
      <c r="G46" s="30"/>
      <c r="H46" s="30"/>
      <c r="I46" s="30" t="s">
        <v>10</v>
      </c>
      <c r="J46" s="35"/>
    </row>
    <row r="47" spans="1:10" x14ac:dyDescent="0.2">
      <c r="A47" s="34">
        <v>44617</v>
      </c>
      <c r="B47" s="30">
        <v>0</v>
      </c>
      <c r="C47" s="28">
        <v>0</v>
      </c>
      <c r="D47" s="30" t="s">
        <v>35</v>
      </c>
      <c r="E47" s="30">
        <f>'Sample Log Value'!E47</f>
        <v>0</v>
      </c>
      <c r="F47" s="30" t="s">
        <v>4</v>
      </c>
      <c r="G47" s="30"/>
      <c r="H47" s="30"/>
      <c r="I47" s="30" t="s">
        <v>10</v>
      </c>
      <c r="J47" s="35"/>
    </row>
    <row r="48" spans="1:10" x14ac:dyDescent="0.2">
      <c r="A48" s="34">
        <v>44617</v>
      </c>
      <c r="B48" s="30">
        <v>0</v>
      </c>
      <c r="C48" s="28">
        <v>0</v>
      </c>
      <c r="D48" s="30" t="s">
        <v>35</v>
      </c>
      <c r="E48" s="30">
        <f>'Sample Log Value'!E48</f>
        <v>0</v>
      </c>
      <c r="F48" s="30" t="s">
        <v>4</v>
      </c>
      <c r="G48" s="30"/>
      <c r="H48" s="30"/>
      <c r="I48" s="30" t="s">
        <v>10</v>
      </c>
      <c r="J48" s="35"/>
    </row>
    <row r="49" spans="1:10" x14ac:dyDescent="0.2">
      <c r="A49" s="34">
        <v>44617</v>
      </c>
      <c r="B49" s="30">
        <v>0</v>
      </c>
      <c r="C49" s="28">
        <v>0</v>
      </c>
      <c r="D49" s="30" t="s">
        <v>35</v>
      </c>
      <c r="E49" s="30">
        <f>'Sample Log Value'!E49</f>
        <v>0</v>
      </c>
      <c r="F49" s="30" t="s">
        <v>4</v>
      </c>
      <c r="G49" s="30"/>
      <c r="H49" s="30"/>
      <c r="I49" s="30" t="s">
        <v>10</v>
      </c>
      <c r="J49" s="35"/>
    </row>
    <row r="50" spans="1:10" ht="17" customHeight="1" thickBot="1" x14ac:dyDescent="0.25">
      <c r="A50" s="36">
        <v>44617</v>
      </c>
      <c r="B50" s="37">
        <v>0</v>
      </c>
      <c r="C50" s="29">
        <v>0</v>
      </c>
      <c r="D50" s="37" t="s">
        <v>35</v>
      </c>
      <c r="E50" s="37">
        <f>'Sample Log Value'!E50</f>
        <v>0</v>
      </c>
      <c r="F50" s="37" t="s">
        <v>4</v>
      </c>
      <c r="G50" s="37"/>
      <c r="H50" s="37"/>
      <c r="I50" s="37" t="s">
        <v>10</v>
      </c>
      <c r="J50" s="38"/>
    </row>
  </sheetData>
  <mergeCells count="1">
    <mergeCell ref="D3:E3"/>
  </mergeCells>
  <pageMargins left="0.7" right="0.7" top="0.75" bottom="0.75" header="0.3" footer="0.3"/>
  <pageSetup scale="85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50"/>
  <sheetViews>
    <sheetView tabSelected="1" workbookViewId="0">
      <selection activeCell="F40" sqref="F40"/>
    </sheetView>
  </sheetViews>
  <sheetFormatPr baseColWidth="10" defaultRowHeight="16" x14ac:dyDescent="0.2"/>
  <cols>
    <col min="5" max="5" width="23.6640625" bestFit="1" customWidth="1"/>
  </cols>
  <sheetData>
    <row r="3" spans="1:10" x14ac:dyDescent="0.2">
      <c r="D3" t="s">
        <v>24</v>
      </c>
    </row>
    <row r="4" spans="1:10" x14ac:dyDescent="0.2">
      <c r="D4" t="s">
        <v>25</v>
      </c>
      <c r="E4" t="s">
        <v>1</v>
      </c>
    </row>
    <row r="5" spans="1:10" x14ac:dyDescent="0.2">
      <c r="A5" t="s">
        <v>26</v>
      </c>
      <c r="B5" t="s">
        <v>5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</row>
    <row r="6" spans="1:10" x14ac:dyDescent="0.2">
      <c r="A6">
        <v>44617</v>
      </c>
      <c r="B6">
        <v>0</v>
      </c>
      <c r="C6">
        <v>10</v>
      </c>
      <c r="D6" t="s">
        <v>35</v>
      </c>
      <c r="F6" t="s">
        <v>4</v>
      </c>
      <c r="I6" t="s">
        <v>10</v>
      </c>
    </row>
    <row r="7" spans="1:10" x14ac:dyDescent="0.2">
      <c r="A7">
        <v>44617</v>
      </c>
      <c r="B7">
        <v>0</v>
      </c>
      <c r="C7">
        <v>11</v>
      </c>
      <c r="D7" t="s">
        <v>35</v>
      </c>
      <c r="F7" t="s">
        <v>4</v>
      </c>
      <c r="I7" t="s">
        <v>10</v>
      </c>
    </row>
    <row r="8" spans="1:10" x14ac:dyDescent="0.2">
      <c r="A8">
        <v>44617</v>
      </c>
      <c r="B8">
        <v>0</v>
      </c>
      <c r="C8">
        <v>4</v>
      </c>
      <c r="D8" t="s">
        <v>35</v>
      </c>
      <c r="F8" t="s">
        <v>4</v>
      </c>
      <c r="I8" t="s">
        <v>10</v>
      </c>
    </row>
    <row r="9" spans="1:10" x14ac:dyDescent="0.2">
      <c r="A9">
        <v>44617</v>
      </c>
      <c r="B9">
        <v>0</v>
      </c>
      <c r="C9">
        <v>9</v>
      </c>
      <c r="D9" t="s">
        <v>35</v>
      </c>
      <c r="F9" t="s">
        <v>4</v>
      </c>
      <c r="I9" t="s">
        <v>10</v>
      </c>
    </row>
    <row r="10" spans="1:10" x14ac:dyDescent="0.2">
      <c r="A10">
        <v>44617</v>
      </c>
      <c r="B10">
        <v>0</v>
      </c>
      <c r="C10">
        <v>5</v>
      </c>
      <c r="D10" t="s">
        <v>35</v>
      </c>
      <c r="F10" t="s">
        <v>4</v>
      </c>
      <c r="I10" t="s">
        <v>10</v>
      </c>
    </row>
    <row r="11" spans="1:10" x14ac:dyDescent="0.2">
      <c r="A11">
        <v>44617</v>
      </c>
      <c r="B11">
        <v>0</v>
      </c>
      <c r="C11">
        <v>1</v>
      </c>
      <c r="D11" t="s">
        <v>35</v>
      </c>
      <c r="F11" t="s">
        <v>4</v>
      </c>
      <c r="I11" t="s">
        <v>10</v>
      </c>
    </row>
    <row r="12" spans="1:10" x14ac:dyDescent="0.2">
      <c r="A12">
        <v>44617</v>
      </c>
      <c r="B12">
        <v>0</v>
      </c>
      <c r="C12">
        <v>8</v>
      </c>
      <c r="D12" t="s">
        <v>35</v>
      </c>
      <c r="F12" t="s">
        <v>4</v>
      </c>
      <c r="I12" t="s">
        <v>10</v>
      </c>
    </row>
    <row r="13" spans="1:10" x14ac:dyDescent="0.2">
      <c r="A13">
        <v>44617</v>
      </c>
      <c r="B13">
        <v>0</v>
      </c>
      <c r="C13">
        <v>7</v>
      </c>
      <c r="D13" t="s">
        <v>35</v>
      </c>
      <c r="F13" t="s">
        <v>4</v>
      </c>
      <c r="I13" t="s">
        <v>10</v>
      </c>
    </row>
    <row r="14" spans="1:10" x14ac:dyDescent="0.2">
      <c r="A14">
        <v>44617</v>
      </c>
      <c r="B14">
        <v>0</v>
      </c>
      <c r="C14">
        <v>3</v>
      </c>
      <c r="D14" t="s">
        <v>35</v>
      </c>
      <c r="F14" t="s">
        <v>4</v>
      </c>
      <c r="I14" t="s">
        <v>10</v>
      </c>
    </row>
    <row r="15" spans="1:10" x14ac:dyDescent="0.2">
      <c r="A15">
        <v>44617</v>
      </c>
      <c r="B15">
        <v>0</v>
      </c>
      <c r="C15">
        <v>6</v>
      </c>
      <c r="D15" t="s">
        <v>35</v>
      </c>
      <c r="F15" t="s">
        <v>4</v>
      </c>
      <c r="I15" t="s">
        <v>10</v>
      </c>
    </row>
    <row r="16" spans="1:10" x14ac:dyDescent="0.2">
      <c r="A16">
        <v>44617</v>
      </c>
      <c r="B16">
        <v>0</v>
      </c>
      <c r="C16">
        <v>2</v>
      </c>
      <c r="D16" t="s">
        <v>35</v>
      </c>
      <c r="F16" t="s">
        <v>4</v>
      </c>
      <c r="I16" t="s">
        <v>10</v>
      </c>
    </row>
    <row r="17" spans="1:9" x14ac:dyDescent="0.2">
      <c r="A17">
        <v>44617</v>
      </c>
      <c r="B17">
        <v>0</v>
      </c>
      <c r="C17">
        <v>0</v>
      </c>
      <c r="D17" t="s">
        <v>35</v>
      </c>
      <c r="F17" t="s">
        <v>4</v>
      </c>
      <c r="I17" t="s">
        <v>10</v>
      </c>
    </row>
    <row r="18" spans="1:9" x14ac:dyDescent="0.2">
      <c r="A18">
        <v>44617</v>
      </c>
      <c r="B18">
        <v>0</v>
      </c>
      <c r="C18">
        <v>0</v>
      </c>
      <c r="D18" t="s">
        <v>35</v>
      </c>
      <c r="F18" t="s">
        <v>4</v>
      </c>
      <c r="I18" t="s">
        <v>10</v>
      </c>
    </row>
    <row r="19" spans="1:9" x14ac:dyDescent="0.2">
      <c r="A19">
        <v>44617</v>
      </c>
      <c r="B19">
        <v>0</v>
      </c>
      <c r="C19">
        <v>0</v>
      </c>
      <c r="D19" t="s">
        <v>35</v>
      </c>
      <c r="F19" t="s">
        <v>4</v>
      </c>
      <c r="I19" t="s">
        <v>10</v>
      </c>
    </row>
    <row r="20" spans="1:9" x14ac:dyDescent="0.2">
      <c r="A20">
        <v>44617</v>
      </c>
      <c r="B20">
        <v>0</v>
      </c>
      <c r="C20">
        <v>0</v>
      </c>
      <c r="D20" t="s">
        <v>35</v>
      </c>
      <c r="F20" t="s">
        <v>4</v>
      </c>
      <c r="I20" t="s">
        <v>10</v>
      </c>
    </row>
    <row r="21" spans="1:9" x14ac:dyDescent="0.2">
      <c r="A21">
        <v>44617</v>
      </c>
      <c r="B21">
        <v>0</v>
      </c>
      <c r="C21">
        <v>0</v>
      </c>
      <c r="D21" t="s">
        <v>35</v>
      </c>
      <c r="F21" t="s">
        <v>4</v>
      </c>
      <c r="I21" t="s">
        <v>10</v>
      </c>
    </row>
    <row r="22" spans="1:9" x14ac:dyDescent="0.2">
      <c r="A22">
        <v>44617</v>
      </c>
      <c r="B22">
        <v>0</v>
      </c>
      <c r="C22">
        <v>0</v>
      </c>
      <c r="D22" t="s">
        <v>35</v>
      </c>
      <c r="F22" t="s">
        <v>4</v>
      </c>
      <c r="I22" t="s">
        <v>10</v>
      </c>
    </row>
    <row r="23" spans="1:9" x14ac:dyDescent="0.2">
      <c r="A23">
        <v>44617</v>
      </c>
      <c r="B23">
        <v>0</v>
      </c>
      <c r="C23">
        <v>0</v>
      </c>
      <c r="D23" t="s">
        <v>35</v>
      </c>
      <c r="F23" t="s">
        <v>4</v>
      </c>
      <c r="I23" t="s">
        <v>10</v>
      </c>
    </row>
    <row r="24" spans="1:9" x14ac:dyDescent="0.2">
      <c r="A24">
        <v>44617</v>
      </c>
      <c r="B24">
        <v>0</v>
      </c>
      <c r="C24">
        <v>0</v>
      </c>
      <c r="D24" t="s">
        <v>35</v>
      </c>
      <c r="F24" t="s">
        <v>4</v>
      </c>
      <c r="I24" t="s">
        <v>10</v>
      </c>
    </row>
    <row r="25" spans="1:9" x14ac:dyDescent="0.2">
      <c r="A25">
        <v>44617</v>
      </c>
      <c r="B25">
        <v>0</v>
      </c>
      <c r="C25">
        <v>0</v>
      </c>
      <c r="D25" t="s">
        <v>35</v>
      </c>
      <c r="F25" t="s">
        <v>4</v>
      </c>
      <c r="I25" t="s">
        <v>10</v>
      </c>
    </row>
    <row r="26" spans="1:9" x14ac:dyDescent="0.2">
      <c r="A26">
        <v>44617</v>
      </c>
      <c r="B26">
        <v>0</v>
      </c>
      <c r="C26">
        <v>0</v>
      </c>
      <c r="D26" t="s">
        <v>35</v>
      </c>
      <c r="F26" t="s">
        <v>4</v>
      </c>
      <c r="I26" t="s">
        <v>10</v>
      </c>
    </row>
    <row r="27" spans="1:9" x14ac:dyDescent="0.2">
      <c r="A27">
        <v>44617</v>
      </c>
      <c r="B27">
        <v>0</v>
      </c>
      <c r="C27">
        <v>0</v>
      </c>
      <c r="D27" t="s">
        <v>35</v>
      </c>
      <c r="F27" t="s">
        <v>4</v>
      </c>
      <c r="I27" t="s">
        <v>10</v>
      </c>
    </row>
    <row r="28" spans="1:9" x14ac:dyDescent="0.2">
      <c r="A28">
        <v>44617</v>
      </c>
      <c r="B28">
        <v>0</v>
      </c>
      <c r="C28">
        <v>0</v>
      </c>
      <c r="D28" t="s">
        <v>35</v>
      </c>
      <c r="F28" t="s">
        <v>4</v>
      </c>
      <c r="I28" t="s">
        <v>10</v>
      </c>
    </row>
    <row r="29" spans="1:9" x14ac:dyDescent="0.2">
      <c r="A29">
        <v>44617</v>
      </c>
      <c r="B29">
        <v>0</v>
      </c>
      <c r="C29">
        <v>0</v>
      </c>
      <c r="D29" t="s">
        <v>35</v>
      </c>
      <c r="F29" t="s">
        <v>4</v>
      </c>
      <c r="I29" t="s">
        <v>10</v>
      </c>
    </row>
    <row r="30" spans="1:9" x14ac:dyDescent="0.2">
      <c r="A30">
        <v>44617</v>
      </c>
      <c r="B30">
        <v>0</v>
      </c>
      <c r="C30">
        <v>0</v>
      </c>
      <c r="D30" t="s">
        <v>35</v>
      </c>
      <c r="F30" t="s">
        <v>4</v>
      </c>
      <c r="I30" t="s">
        <v>10</v>
      </c>
    </row>
    <row r="31" spans="1:9" x14ac:dyDescent="0.2">
      <c r="A31">
        <v>44617</v>
      </c>
      <c r="B31">
        <v>0</v>
      </c>
      <c r="C31">
        <v>0</v>
      </c>
      <c r="D31" t="s">
        <v>35</v>
      </c>
      <c r="F31" t="s">
        <v>4</v>
      </c>
      <c r="I31" t="s">
        <v>10</v>
      </c>
    </row>
    <row r="32" spans="1:9" x14ac:dyDescent="0.2">
      <c r="A32">
        <v>44617</v>
      </c>
      <c r="B32">
        <v>0</v>
      </c>
      <c r="C32">
        <v>0</v>
      </c>
      <c r="D32" t="s">
        <v>35</v>
      </c>
      <c r="F32" t="s">
        <v>4</v>
      </c>
      <c r="I32" t="s">
        <v>10</v>
      </c>
    </row>
    <row r="33" spans="1:9" x14ac:dyDescent="0.2">
      <c r="A33">
        <v>44617</v>
      </c>
      <c r="B33">
        <v>0</v>
      </c>
      <c r="C33">
        <v>0</v>
      </c>
      <c r="D33" t="s">
        <v>35</v>
      </c>
      <c r="F33" t="s">
        <v>4</v>
      </c>
      <c r="I33" t="s">
        <v>10</v>
      </c>
    </row>
    <row r="34" spans="1:9" x14ac:dyDescent="0.2">
      <c r="A34">
        <v>44617</v>
      </c>
      <c r="B34">
        <v>0</v>
      </c>
      <c r="C34">
        <v>0</v>
      </c>
      <c r="D34" t="s">
        <v>35</v>
      </c>
      <c r="F34" t="s">
        <v>4</v>
      </c>
      <c r="I34" t="s">
        <v>10</v>
      </c>
    </row>
    <row r="35" spans="1:9" x14ac:dyDescent="0.2">
      <c r="A35">
        <v>44617</v>
      </c>
      <c r="B35">
        <v>0</v>
      </c>
      <c r="C35">
        <v>0</v>
      </c>
      <c r="D35" t="s">
        <v>35</v>
      </c>
      <c r="F35" t="s">
        <v>4</v>
      </c>
      <c r="I35" t="s">
        <v>10</v>
      </c>
    </row>
    <row r="36" spans="1:9" x14ac:dyDescent="0.2">
      <c r="A36">
        <v>44617</v>
      </c>
      <c r="B36">
        <v>0</v>
      </c>
      <c r="C36">
        <v>0</v>
      </c>
      <c r="D36" t="s">
        <v>35</v>
      </c>
      <c r="F36" t="s">
        <v>4</v>
      </c>
      <c r="I36" t="s">
        <v>10</v>
      </c>
    </row>
    <row r="37" spans="1:9" x14ac:dyDescent="0.2">
      <c r="A37">
        <v>44617</v>
      </c>
      <c r="B37">
        <v>0</v>
      </c>
      <c r="C37">
        <v>0</v>
      </c>
      <c r="D37" t="s">
        <v>35</v>
      </c>
      <c r="F37" t="s">
        <v>4</v>
      </c>
      <c r="I37" t="s">
        <v>10</v>
      </c>
    </row>
    <row r="38" spans="1:9" x14ac:dyDescent="0.2">
      <c r="A38">
        <v>44617</v>
      </c>
      <c r="B38">
        <v>0</v>
      </c>
      <c r="C38">
        <v>0</v>
      </c>
      <c r="D38" t="s">
        <v>35</v>
      </c>
      <c r="F38" t="s">
        <v>4</v>
      </c>
      <c r="I38" t="s">
        <v>10</v>
      </c>
    </row>
    <row r="39" spans="1:9" x14ac:dyDescent="0.2">
      <c r="A39">
        <v>44617</v>
      </c>
      <c r="B39">
        <v>0</v>
      </c>
      <c r="C39">
        <v>0</v>
      </c>
      <c r="D39" t="s">
        <v>35</v>
      </c>
      <c r="F39" t="s">
        <v>4</v>
      </c>
      <c r="I39" t="s">
        <v>10</v>
      </c>
    </row>
    <row r="40" spans="1:9" x14ac:dyDescent="0.2">
      <c r="A40">
        <v>44617</v>
      </c>
      <c r="B40">
        <v>0</v>
      </c>
      <c r="C40">
        <v>0</v>
      </c>
      <c r="D40" t="s">
        <v>35</v>
      </c>
      <c r="F40" t="s">
        <v>4</v>
      </c>
      <c r="I40" t="s">
        <v>10</v>
      </c>
    </row>
    <row r="41" spans="1:9" x14ac:dyDescent="0.2">
      <c r="A41">
        <v>44617</v>
      </c>
      <c r="B41">
        <v>0</v>
      </c>
      <c r="C41">
        <v>0</v>
      </c>
      <c r="D41" t="s">
        <v>35</v>
      </c>
      <c r="F41" t="s">
        <v>4</v>
      </c>
      <c r="I41" t="s">
        <v>10</v>
      </c>
    </row>
    <row r="42" spans="1:9" x14ac:dyDescent="0.2">
      <c r="A42">
        <v>44617</v>
      </c>
      <c r="B42">
        <v>0</v>
      </c>
      <c r="C42">
        <v>0</v>
      </c>
      <c r="D42" t="s">
        <v>35</v>
      </c>
      <c r="F42" t="s">
        <v>4</v>
      </c>
      <c r="I42" t="s">
        <v>10</v>
      </c>
    </row>
    <row r="43" spans="1:9" x14ac:dyDescent="0.2">
      <c r="A43">
        <v>44617</v>
      </c>
      <c r="B43">
        <v>0</v>
      </c>
      <c r="C43">
        <v>0</v>
      </c>
      <c r="D43" t="s">
        <v>35</v>
      </c>
      <c r="F43" t="s">
        <v>4</v>
      </c>
      <c r="I43" t="s">
        <v>10</v>
      </c>
    </row>
    <row r="44" spans="1:9" x14ac:dyDescent="0.2">
      <c r="A44">
        <v>44617</v>
      </c>
      <c r="B44">
        <v>0</v>
      </c>
      <c r="C44">
        <v>0</v>
      </c>
      <c r="D44" t="s">
        <v>35</v>
      </c>
      <c r="F44" t="s">
        <v>4</v>
      </c>
      <c r="I44" t="s">
        <v>10</v>
      </c>
    </row>
    <row r="45" spans="1:9" x14ac:dyDescent="0.2">
      <c r="A45">
        <v>44617</v>
      </c>
      <c r="B45">
        <v>0</v>
      </c>
      <c r="C45">
        <v>0</v>
      </c>
      <c r="D45" t="s">
        <v>35</v>
      </c>
      <c r="F45" t="s">
        <v>4</v>
      </c>
      <c r="I45" t="s">
        <v>10</v>
      </c>
    </row>
    <row r="46" spans="1:9" x14ac:dyDescent="0.2">
      <c r="A46">
        <v>44617</v>
      </c>
      <c r="B46">
        <v>0</v>
      </c>
      <c r="C46">
        <v>0</v>
      </c>
      <c r="D46" t="s">
        <v>35</v>
      </c>
      <c r="F46" t="s">
        <v>4</v>
      </c>
      <c r="I46" t="s">
        <v>10</v>
      </c>
    </row>
    <row r="47" spans="1:9" x14ac:dyDescent="0.2">
      <c r="A47">
        <v>44617</v>
      </c>
      <c r="B47">
        <v>0</v>
      </c>
      <c r="C47">
        <v>0</v>
      </c>
      <c r="D47" t="s">
        <v>35</v>
      </c>
      <c r="F47" t="s">
        <v>4</v>
      </c>
      <c r="I47" t="s">
        <v>10</v>
      </c>
    </row>
    <row r="48" spans="1:9" x14ac:dyDescent="0.2">
      <c r="A48">
        <v>44617</v>
      </c>
      <c r="B48">
        <v>0</v>
      </c>
      <c r="C48">
        <v>0</v>
      </c>
      <c r="D48" t="s">
        <v>35</v>
      </c>
      <c r="F48" t="s">
        <v>4</v>
      </c>
      <c r="I48" t="s">
        <v>10</v>
      </c>
    </row>
    <row r="49" spans="1:9" x14ac:dyDescent="0.2">
      <c r="A49">
        <v>44617</v>
      </c>
      <c r="B49">
        <v>0</v>
      </c>
      <c r="C49">
        <v>0</v>
      </c>
      <c r="D49" t="s">
        <v>35</v>
      </c>
      <c r="F49" t="s">
        <v>4</v>
      </c>
      <c r="I49" t="s">
        <v>10</v>
      </c>
    </row>
    <row r="50" spans="1:9" x14ac:dyDescent="0.2">
      <c r="A50">
        <v>44617</v>
      </c>
      <c r="B50">
        <v>0</v>
      </c>
      <c r="C50">
        <v>0</v>
      </c>
      <c r="D50" t="s">
        <v>35</v>
      </c>
      <c r="F50" t="s">
        <v>4</v>
      </c>
      <c r="I5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34"/>
  <sheetViews>
    <sheetView showGridLines="0" topLeftCell="J1" workbookViewId="0">
      <selection activeCell="S13" sqref="S13"/>
    </sheetView>
  </sheetViews>
  <sheetFormatPr baseColWidth="10" defaultRowHeight="16" x14ac:dyDescent="0.2"/>
  <cols>
    <col min="3" max="3" width="10.1640625" customWidth="1"/>
    <col min="4" max="4" width="10.83203125" customWidth="1"/>
  </cols>
  <sheetData>
    <row r="1" spans="1:26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6" ht="19" customHeight="1" x14ac:dyDescent="0.25">
      <c r="A2" s="39"/>
      <c r="B2" s="39"/>
      <c r="C2" s="85" t="s">
        <v>1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7" customHeight="1" thickBot="1" x14ac:dyDescent="0.25">
      <c r="A3" s="16"/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</row>
    <row r="4" spans="1:26" ht="42" customHeight="1" x14ac:dyDescent="0.2">
      <c r="A4" s="16"/>
      <c r="B4" s="15" t="s">
        <v>36</v>
      </c>
      <c r="C4" s="60">
        <v>1</v>
      </c>
      <c r="D4" s="61">
        <v>1</v>
      </c>
      <c r="E4" s="61">
        <v>1</v>
      </c>
      <c r="F4" s="61">
        <v>1</v>
      </c>
      <c r="G4" s="61">
        <v>1</v>
      </c>
      <c r="H4" s="61">
        <v>1</v>
      </c>
      <c r="I4" s="61">
        <v>1</v>
      </c>
      <c r="J4" s="61">
        <v>1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  <c r="P4" s="62">
        <v>0</v>
      </c>
      <c r="Q4" s="62">
        <v>0</v>
      </c>
      <c r="R4" s="62">
        <v>0</v>
      </c>
      <c r="S4" s="63">
        <v>0</v>
      </c>
      <c r="T4" s="63">
        <v>0</v>
      </c>
      <c r="U4" s="63">
        <v>0</v>
      </c>
      <c r="V4" s="63">
        <v>0</v>
      </c>
      <c r="W4" s="63">
        <v>0</v>
      </c>
      <c r="X4" s="63">
        <v>0</v>
      </c>
      <c r="Y4" s="63">
        <v>0</v>
      </c>
      <c r="Z4" s="64">
        <v>0</v>
      </c>
    </row>
    <row r="5" spans="1:26" ht="37" customHeight="1" x14ac:dyDescent="0.2">
      <c r="A5" s="16"/>
      <c r="B5" s="15" t="s">
        <v>37</v>
      </c>
      <c r="C5" s="65">
        <v>9</v>
      </c>
      <c r="D5" s="66">
        <v>9</v>
      </c>
      <c r="E5" s="66">
        <v>9</v>
      </c>
      <c r="F5" s="66">
        <v>9</v>
      </c>
      <c r="G5" s="66">
        <v>9</v>
      </c>
      <c r="H5" s="66">
        <v>9</v>
      </c>
      <c r="I5" s="66">
        <v>9</v>
      </c>
      <c r="J5" s="66">
        <v>9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8">
        <v>0</v>
      </c>
      <c r="T5" s="68">
        <v>0</v>
      </c>
      <c r="U5" s="68">
        <v>0</v>
      </c>
      <c r="V5" s="68">
        <v>0</v>
      </c>
      <c r="W5" s="68">
        <v>0</v>
      </c>
      <c r="X5" s="68">
        <v>0</v>
      </c>
      <c r="Y5" s="68">
        <v>0</v>
      </c>
      <c r="Z5" s="69">
        <v>0</v>
      </c>
    </row>
    <row r="6" spans="1:26" ht="41" customHeight="1" x14ac:dyDescent="0.2">
      <c r="A6" s="16"/>
      <c r="B6" s="15" t="s">
        <v>38</v>
      </c>
      <c r="C6" s="65">
        <v>2</v>
      </c>
      <c r="D6" s="66">
        <v>2</v>
      </c>
      <c r="E6" s="66">
        <v>2</v>
      </c>
      <c r="F6" s="66">
        <v>2</v>
      </c>
      <c r="G6" s="66">
        <v>2</v>
      </c>
      <c r="H6" s="66">
        <v>2</v>
      </c>
      <c r="I6" s="66">
        <v>2</v>
      </c>
      <c r="J6" s="66">
        <v>2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7">
        <v>0</v>
      </c>
      <c r="Q6" s="67">
        <v>0</v>
      </c>
      <c r="R6" s="67">
        <v>0</v>
      </c>
      <c r="S6" s="68">
        <v>0</v>
      </c>
      <c r="T6" s="68">
        <v>0</v>
      </c>
      <c r="U6" s="68">
        <v>0</v>
      </c>
      <c r="V6" s="68">
        <v>0</v>
      </c>
      <c r="W6" s="68">
        <v>0</v>
      </c>
      <c r="X6" s="68">
        <v>0</v>
      </c>
      <c r="Y6" s="68">
        <v>0</v>
      </c>
      <c r="Z6" s="69">
        <v>0</v>
      </c>
    </row>
    <row r="7" spans="1:26" ht="41" customHeight="1" x14ac:dyDescent="0.2">
      <c r="A7" s="16"/>
      <c r="B7" s="15" t="s">
        <v>39</v>
      </c>
      <c r="C7" s="65">
        <v>10</v>
      </c>
      <c r="D7" s="66">
        <v>10</v>
      </c>
      <c r="E7" s="66">
        <v>10</v>
      </c>
      <c r="F7" s="66">
        <v>10</v>
      </c>
      <c r="G7" s="66">
        <v>10</v>
      </c>
      <c r="H7" s="66">
        <v>10</v>
      </c>
      <c r="I7" s="66">
        <v>10</v>
      </c>
      <c r="J7" s="66">
        <v>10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8">
        <v>0</v>
      </c>
      <c r="T7" s="68">
        <v>0</v>
      </c>
      <c r="U7" s="68">
        <v>0</v>
      </c>
      <c r="V7" s="68">
        <v>0</v>
      </c>
      <c r="W7" s="68">
        <v>0</v>
      </c>
      <c r="X7" s="68">
        <v>0</v>
      </c>
      <c r="Y7" s="68">
        <v>0</v>
      </c>
      <c r="Z7" s="69">
        <v>0</v>
      </c>
    </row>
    <row r="8" spans="1:26" ht="41" customHeight="1" x14ac:dyDescent="0.2">
      <c r="A8" s="16"/>
      <c r="B8" s="15" t="s">
        <v>40</v>
      </c>
      <c r="C8" s="65">
        <v>3</v>
      </c>
      <c r="D8" s="66">
        <v>3</v>
      </c>
      <c r="E8" s="66">
        <v>3</v>
      </c>
      <c r="F8" s="66">
        <v>3</v>
      </c>
      <c r="G8" s="66">
        <v>3</v>
      </c>
      <c r="H8" s="66">
        <v>3</v>
      </c>
      <c r="I8" s="66">
        <v>3</v>
      </c>
      <c r="J8" s="66">
        <v>3</v>
      </c>
      <c r="K8" s="67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9">
        <v>0</v>
      </c>
    </row>
    <row r="9" spans="1:26" ht="41" customHeight="1" x14ac:dyDescent="0.2">
      <c r="A9" s="16"/>
      <c r="B9" s="15" t="s">
        <v>41</v>
      </c>
      <c r="C9" s="65">
        <v>11</v>
      </c>
      <c r="D9" s="66">
        <v>11</v>
      </c>
      <c r="E9" s="66">
        <v>11</v>
      </c>
      <c r="F9" s="66">
        <v>11</v>
      </c>
      <c r="G9" s="66">
        <v>11</v>
      </c>
      <c r="H9" s="66">
        <v>11</v>
      </c>
      <c r="I9" s="66">
        <v>11</v>
      </c>
      <c r="J9" s="66">
        <v>11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8">
        <v>0</v>
      </c>
      <c r="T9" s="68">
        <v>0</v>
      </c>
      <c r="U9" s="68">
        <v>0</v>
      </c>
      <c r="V9" s="68">
        <v>0</v>
      </c>
      <c r="W9" s="68">
        <v>0</v>
      </c>
      <c r="X9" s="68">
        <v>0</v>
      </c>
      <c r="Y9" s="68">
        <v>0</v>
      </c>
      <c r="Z9" s="69">
        <v>0</v>
      </c>
    </row>
    <row r="10" spans="1:26" ht="41" customHeight="1" x14ac:dyDescent="0.2">
      <c r="A10" s="16"/>
      <c r="B10" s="15" t="s">
        <v>42</v>
      </c>
      <c r="C10" s="65">
        <v>4</v>
      </c>
      <c r="D10" s="66">
        <v>4</v>
      </c>
      <c r="E10" s="66">
        <v>4</v>
      </c>
      <c r="F10" s="66">
        <v>4</v>
      </c>
      <c r="G10" s="66">
        <v>4</v>
      </c>
      <c r="H10" s="66">
        <v>4</v>
      </c>
      <c r="I10" s="66">
        <v>4</v>
      </c>
      <c r="J10" s="66">
        <v>4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8">
        <v>0</v>
      </c>
      <c r="T10" s="68">
        <v>0</v>
      </c>
      <c r="U10" s="68">
        <v>0</v>
      </c>
      <c r="V10" s="68">
        <v>0</v>
      </c>
      <c r="W10" s="68">
        <v>0</v>
      </c>
      <c r="X10" s="68">
        <v>0</v>
      </c>
      <c r="Y10" s="68">
        <v>0</v>
      </c>
      <c r="Z10" s="69">
        <v>0</v>
      </c>
    </row>
    <row r="11" spans="1:26" ht="42" customHeight="1" x14ac:dyDescent="0.2">
      <c r="A11" s="16"/>
      <c r="B11" s="15" t="s">
        <v>43</v>
      </c>
      <c r="C11" s="65">
        <v>0</v>
      </c>
      <c r="D11" s="66">
        <v>0</v>
      </c>
      <c r="E11" s="66">
        <v>0</v>
      </c>
      <c r="F11" s="66">
        <v>0</v>
      </c>
      <c r="G11" s="66">
        <v>0</v>
      </c>
      <c r="H11" s="66">
        <v>0</v>
      </c>
      <c r="I11" s="66">
        <v>0</v>
      </c>
      <c r="J11" s="66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68">
        <v>0</v>
      </c>
      <c r="Y11" s="68">
        <v>0</v>
      </c>
      <c r="Z11" s="69">
        <v>0</v>
      </c>
    </row>
    <row r="12" spans="1:26" ht="41" customHeight="1" x14ac:dyDescent="0.2">
      <c r="A12" s="16"/>
      <c r="B12" s="15" t="s">
        <v>44</v>
      </c>
      <c r="C12" s="65">
        <v>5</v>
      </c>
      <c r="D12" s="66">
        <v>5</v>
      </c>
      <c r="E12" s="66">
        <v>5</v>
      </c>
      <c r="F12" s="66">
        <v>5</v>
      </c>
      <c r="G12" s="66">
        <v>5</v>
      </c>
      <c r="H12" s="66">
        <v>5</v>
      </c>
      <c r="I12" s="66">
        <v>5</v>
      </c>
      <c r="J12" s="66">
        <v>5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9">
        <v>0</v>
      </c>
    </row>
    <row r="13" spans="1:26" ht="41" customHeight="1" x14ac:dyDescent="0.2">
      <c r="A13" s="16"/>
      <c r="B13" s="15" t="s">
        <v>45</v>
      </c>
      <c r="C13" s="65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</v>
      </c>
      <c r="Z13" s="69">
        <v>0</v>
      </c>
    </row>
    <row r="14" spans="1:26" ht="41" customHeight="1" x14ac:dyDescent="0.2">
      <c r="A14" s="16"/>
      <c r="B14" s="15" t="s">
        <v>46</v>
      </c>
      <c r="C14" s="65">
        <v>6</v>
      </c>
      <c r="D14" s="66">
        <v>6</v>
      </c>
      <c r="E14" s="66">
        <v>6</v>
      </c>
      <c r="F14" s="66">
        <v>6</v>
      </c>
      <c r="G14" s="66">
        <v>6</v>
      </c>
      <c r="H14" s="66">
        <v>6</v>
      </c>
      <c r="I14" s="66">
        <v>6</v>
      </c>
      <c r="J14" s="66">
        <v>6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8">
        <v>0</v>
      </c>
      <c r="T14" s="68">
        <v>0</v>
      </c>
      <c r="U14" s="68">
        <v>0</v>
      </c>
      <c r="V14" s="68">
        <v>0</v>
      </c>
      <c r="W14" s="68">
        <v>0</v>
      </c>
      <c r="X14" s="68">
        <v>0</v>
      </c>
      <c r="Y14" s="68">
        <v>0</v>
      </c>
      <c r="Z14" s="69">
        <v>0</v>
      </c>
    </row>
    <row r="15" spans="1:26" ht="41" customHeight="1" x14ac:dyDescent="0.2">
      <c r="A15" s="16"/>
      <c r="B15" s="15" t="s">
        <v>47</v>
      </c>
      <c r="C15" s="65">
        <v>0</v>
      </c>
      <c r="D15" s="66">
        <v>0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51" t="s">
        <v>7</v>
      </c>
      <c r="T15" s="51" t="s">
        <v>7</v>
      </c>
      <c r="U15" s="51" t="s">
        <v>7</v>
      </c>
      <c r="V15" s="51" t="s">
        <v>7</v>
      </c>
      <c r="W15" s="51" t="s">
        <v>7</v>
      </c>
      <c r="X15" s="51" t="s">
        <v>7</v>
      </c>
      <c r="Y15" s="51" t="s">
        <v>7</v>
      </c>
      <c r="Z15" s="52" t="s">
        <v>7</v>
      </c>
    </row>
    <row r="16" spans="1:26" ht="41" customHeight="1" x14ac:dyDescent="0.2">
      <c r="A16" s="16"/>
      <c r="B16" s="15" t="s">
        <v>48</v>
      </c>
      <c r="C16" s="65">
        <v>7</v>
      </c>
      <c r="D16" s="66">
        <v>7</v>
      </c>
      <c r="E16" s="66">
        <v>7</v>
      </c>
      <c r="F16" s="66">
        <v>7</v>
      </c>
      <c r="G16" s="66">
        <v>7</v>
      </c>
      <c r="H16" s="66">
        <v>7</v>
      </c>
      <c r="I16" s="66">
        <v>7</v>
      </c>
      <c r="J16" s="66">
        <v>7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8">
        <v>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  <c r="Y16" s="68">
        <v>0</v>
      </c>
      <c r="Z16" s="69">
        <v>0</v>
      </c>
    </row>
    <row r="17" spans="1:26" ht="41" customHeight="1" x14ac:dyDescent="0.2">
      <c r="A17" s="7"/>
      <c r="B17" s="15" t="s">
        <v>49</v>
      </c>
      <c r="C17" s="65">
        <v>0</v>
      </c>
      <c r="D17" s="66">
        <v>0</v>
      </c>
      <c r="E17" s="66">
        <v>0</v>
      </c>
      <c r="F17" s="66">
        <v>0</v>
      </c>
      <c r="G17" s="66">
        <v>0</v>
      </c>
      <c r="H17" s="66">
        <v>0</v>
      </c>
      <c r="I17" s="66">
        <v>0</v>
      </c>
      <c r="J17" s="66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51" t="s">
        <v>50</v>
      </c>
      <c r="T17" s="51" t="s">
        <v>50</v>
      </c>
      <c r="U17" s="51" t="s">
        <v>50</v>
      </c>
      <c r="V17" s="51" t="s">
        <v>50</v>
      </c>
      <c r="W17" s="51" t="s">
        <v>50</v>
      </c>
      <c r="X17" s="51" t="s">
        <v>50</v>
      </c>
      <c r="Y17" s="51" t="s">
        <v>50</v>
      </c>
      <c r="Z17" s="52" t="s">
        <v>50</v>
      </c>
    </row>
    <row r="18" spans="1:26" ht="41" customHeight="1" x14ac:dyDescent="0.2">
      <c r="A18" s="7"/>
      <c r="B18" s="15" t="s">
        <v>51</v>
      </c>
      <c r="C18" s="65">
        <v>8</v>
      </c>
      <c r="D18" s="66">
        <v>8</v>
      </c>
      <c r="E18" s="66">
        <v>8</v>
      </c>
      <c r="F18" s="66">
        <v>8</v>
      </c>
      <c r="G18" s="66">
        <v>8</v>
      </c>
      <c r="H18" s="66">
        <v>8</v>
      </c>
      <c r="I18" s="66">
        <v>8</v>
      </c>
      <c r="J18" s="66">
        <v>8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9">
        <v>0</v>
      </c>
    </row>
    <row r="19" spans="1:26" ht="41" customHeight="1" thickBot="1" x14ac:dyDescent="0.25">
      <c r="A19" s="7"/>
      <c r="B19" s="15" t="s">
        <v>52</v>
      </c>
      <c r="C19" s="70">
        <v>0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2">
        <v>0</v>
      </c>
      <c r="L19" s="72">
        <v>0</v>
      </c>
      <c r="M19" s="72">
        <v>0</v>
      </c>
      <c r="N19" s="72">
        <v>0</v>
      </c>
      <c r="O19" s="72">
        <v>0</v>
      </c>
      <c r="P19" s="72">
        <v>0</v>
      </c>
      <c r="Q19" s="72">
        <v>0</v>
      </c>
      <c r="R19" s="72">
        <v>0</v>
      </c>
      <c r="S19" s="53" t="s">
        <v>6</v>
      </c>
      <c r="T19" s="53" t="s">
        <v>6</v>
      </c>
      <c r="U19" s="53" t="s">
        <v>6</v>
      </c>
      <c r="V19" s="53" t="s">
        <v>6</v>
      </c>
      <c r="W19" s="53" t="s">
        <v>6</v>
      </c>
      <c r="X19" s="53" t="s">
        <v>6</v>
      </c>
      <c r="Y19" s="53" t="s">
        <v>6</v>
      </c>
      <c r="Z19" s="54" t="s">
        <v>6</v>
      </c>
    </row>
    <row r="20" spans="1:26" x14ac:dyDescent="0.2">
      <c r="A20" s="7"/>
      <c r="B20" s="21"/>
      <c r="C20" s="8"/>
      <c r="D20" s="21"/>
      <c r="E20" s="21"/>
      <c r="F20" s="21"/>
      <c r="G20" s="21"/>
      <c r="H20" s="21"/>
      <c r="I20" s="21"/>
      <c r="J20" s="21"/>
      <c r="K20" s="21"/>
    </row>
    <row r="21" spans="1:26" x14ac:dyDescent="0.2">
      <c r="A21" s="7"/>
      <c r="B21" s="21"/>
      <c r="C21" s="8"/>
      <c r="D21" s="21"/>
      <c r="E21" s="21"/>
      <c r="F21" s="21"/>
      <c r="G21" s="21"/>
      <c r="H21" s="21"/>
      <c r="I21" s="21"/>
      <c r="J21" s="21"/>
      <c r="K21" s="21"/>
    </row>
    <row r="22" spans="1:26" x14ac:dyDescent="0.2">
      <c r="A22" s="7"/>
      <c r="B22" s="21"/>
      <c r="C22" s="8"/>
      <c r="D22" s="21"/>
      <c r="E22" s="21"/>
      <c r="F22" s="21"/>
      <c r="G22" s="21"/>
      <c r="H22" s="21"/>
      <c r="I22" s="21"/>
      <c r="J22" s="21"/>
      <c r="K22" s="21"/>
    </row>
    <row r="23" spans="1:26" x14ac:dyDescent="0.2">
      <c r="A23" s="7"/>
      <c r="B23" s="21"/>
      <c r="C23" s="8"/>
      <c r="D23" s="21"/>
      <c r="E23" s="21"/>
      <c r="F23" s="21"/>
      <c r="G23" s="21"/>
      <c r="H23" s="21"/>
      <c r="I23" s="21"/>
      <c r="J23" s="21"/>
      <c r="K23" s="21"/>
    </row>
    <row r="24" spans="1:26" x14ac:dyDescent="0.2">
      <c r="A24" s="7"/>
      <c r="B24" s="21"/>
      <c r="C24" s="8"/>
      <c r="D24" s="21"/>
      <c r="E24" s="21"/>
      <c r="F24" s="21"/>
      <c r="G24" s="21"/>
      <c r="H24" s="21"/>
      <c r="I24" s="21"/>
      <c r="J24" s="21"/>
      <c r="K24" s="21"/>
    </row>
    <row r="25" spans="1:26" x14ac:dyDescent="0.2">
      <c r="A25" s="7"/>
      <c r="B25" s="21"/>
      <c r="C25" s="8"/>
      <c r="D25" s="21"/>
      <c r="E25" s="21"/>
      <c r="F25" s="21"/>
      <c r="G25" s="21"/>
      <c r="H25" s="21"/>
      <c r="I25" s="21"/>
      <c r="J25" s="21"/>
      <c r="K25" s="21"/>
    </row>
    <row r="26" spans="1:26" x14ac:dyDescent="0.2">
      <c r="A26" s="7"/>
      <c r="B26" s="21"/>
      <c r="C26" s="8"/>
      <c r="D26" s="21"/>
      <c r="E26" s="21"/>
      <c r="F26" s="21"/>
      <c r="G26" s="21"/>
      <c r="H26" s="21"/>
      <c r="I26" s="21"/>
      <c r="J26" s="21"/>
      <c r="K26" s="21"/>
    </row>
    <row r="27" spans="1:26" x14ac:dyDescent="0.2">
      <c r="A27" s="7"/>
      <c r="B27" s="21"/>
      <c r="C27" s="8"/>
      <c r="D27" s="21"/>
      <c r="E27" s="21"/>
      <c r="F27" s="21"/>
      <c r="G27" s="21"/>
      <c r="H27" s="21"/>
      <c r="I27" s="21"/>
      <c r="J27" s="21"/>
      <c r="K27" s="21"/>
    </row>
    <row r="28" spans="1:26" x14ac:dyDescent="0.2">
      <c r="A28" s="7"/>
      <c r="B28" s="21"/>
      <c r="C28" s="8"/>
      <c r="D28" s="21"/>
      <c r="E28" s="21"/>
      <c r="F28" s="21"/>
      <c r="G28" s="21"/>
      <c r="H28" s="21"/>
      <c r="I28" s="21"/>
      <c r="J28" s="21"/>
      <c r="K28" s="21"/>
    </row>
    <row r="29" spans="1:26" x14ac:dyDescent="0.2">
      <c r="A29" s="7"/>
      <c r="B29" s="21"/>
      <c r="C29" s="8"/>
      <c r="D29" s="21"/>
      <c r="E29" s="21"/>
      <c r="F29" s="21"/>
      <c r="G29" s="21"/>
      <c r="H29" s="21"/>
      <c r="I29" s="21"/>
      <c r="J29" s="21"/>
      <c r="K29" s="21"/>
    </row>
    <row r="30" spans="1:26" x14ac:dyDescent="0.2">
      <c r="A30" s="7"/>
      <c r="B30" s="21"/>
      <c r="C30" s="8"/>
      <c r="D30" s="21"/>
      <c r="E30" s="21"/>
      <c r="F30" s="21"/>
      <c r="G30" s="21"/>
      <c r="H30" s="21"/>
      <c r="I30" s="21"/>
      <c r="J30" s="21"/>
      <c r="K30" s="21"/>
    </row>
    <row r="31" spans="1:26" x14ac:dyDescent="0.2">
      <c r="A31" s="7"/>
      <c r="B31" s="21"/>
      <c r="C31" s="8"/>
      <c r="D31" s="21"/>
      <c r="E31" s="21"/>
      <c r="F31" s="21"/>
      <c r="G31" s="21"/>
      <c r="H31" s="21"/>
      <c r="I31" s="21"/>
      <c r="J31" s="21"/>
      <c r="K31" s="21"/>
    </row>
    <row r="32" spans="1:26" x14ac:dyDescent="0.2">
      <c r="A32" s="7"/>
      <c r="B32" s="21"/>
      <c r="C32" s="8"/>
      <c r="D32" s="21"/>
      <c r="E32" s="21"/>
      <c r="F32" s="21"/>
      <c r="G32" s="21"/>
      <c r="H32" s="21"/>
      <c r="I32" s="21"/>
      <c r="J32" s="21"/>
      <c r="K32" s="21"/>
    </row>
    <row r="33" spans="1:11" x14ac:dyDescent="0.2">
      <c r="A33" s="7"/>
      <c r="B33" s="21"/>
      <c r="C33" s="8"/>
      <c r="D33" s="21"/>
      <c r="E33" s="21"/>
      <c r="F33" s="21"/>
      <c r="G33" s="21"/>
      <c r="H33" s="21"/>
      <c r="I33" s="21"/>
      <c r="J33" s="21"/>
      <c r="K33" s="21"/>
    </row>
    <row r="34" spans="1:11" x14ac:dyDescent="0.2">
      <c r="A34" s="7"/>
      <c r="B34" s="21"/>
      <c r="C34" s="8"/>
      <c r="D34" s="21"/>
      <c r="E34" s="21"/>
      <c r="F34" s="21"/>
      <c r="G34" s="21"/>
      <c r="H34" s="21"/>
      <c r="I34" s="21"/>
      <c r="J34" s="21"/>
      <c r="K34" s="21"/>
    </row>
  </sheetData>
  <sheetProtection algorithmName="SHA-512" hashValue="Xa4q6UbrsNlFa1cvNsli6z8lj3xflN8+sD4Q5OnFufgIt6Y+vWLlACzsWpS6jsC0Ws6w9UiumPUY56xsZVbvRQ==" saltValue="eK6KykE07gfcwv/p07BasQ==" spinCount="100000" sheet="1" objects="1" scenarios="1"/>
  <mergeCells count="1">
    <mergeCell ref="C2:Z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37"/>
  <sheetViews>
    <sheetView showGridLines="0" workbookViewId="0">
      <selection activeCell="B3" sqref="B3"/>
    </sheetView>
  </sheetViews>
  <sheetFormatPr baseColWidth="10" defaultRowHeight="16" x14ac:dyDescent="0.2"/>
  <cols>
    <col min="3" max="3" width="17.5" customWidth="1"/>
    <col min="4" max="4" width="13.83203125" bestFit="1" customWidth="1"/>
  </cols>
  <sheetData>
    <row r="1" spans="1:9" x14ac:dyDescent="0.2">
      <c r="A1" t="s">
        <v>53</v>
      </c>
      <c r="B1" t="s">
        <v>54</v>
      </c>
      <c r="C1" t="s">
        <v>55</v>
      </c>
      <c r="D1" t="s">
        <v>56</v>
      </c>
      <c r="E1" t="s">
        <v>57</v>
      </c>
      <c r="F1" s="16"/>
      <c r="G1" s="16"/>
    </row>
    <row r="2" spans="1:9" x14ac:dyDescent="0.2">
      <c r="A2" s="57" t="s">
        <v>36</v>
      </c>
      <c r="B2" s="57">
        <v>1</v>
      </c>
      <c r="C2" s="57" t="s">
        <v>58</v>
      </c>
      <c r="D2">
        <v>1</v>
      </c>
      <c r="F2" s="16"/>
      <c r="G2" s="16"/>
    </row>
    <row r="3" spans="1:9" x14ac:dyDescent="0.2">
      <c r="A3" s="57" t="s">
        <v>36</v>
      </c>
      <c r="B3" s="57">
        <v>2</v>
      </c>
      <c r="C3" s="57" t="s">
        <v>59</v>
      </c>
      <c r="D3">
        <v>1</v>
      </c>
      <c r="F3" s="16"/>
      <c r="G3" s="16"/>
    </row>
    <row r="4" spans="1:9" x14ac:dyDescent="0.2">
      <c r="A4" s="57" t="s">
        <v>36</v>
      </c>
      <c r="B4" s="57">
        <v>3</v>
      </c>
      <c r="C4" s="57" t="s">
        <v>60</v>
      </c>
      <c r="D4">
        <v>1</v>
      </c>
      <c r="F4" s="16"/>
      <c r="G4" s="16"/>
    </row>
    <row r="5" spans="1:9" x14ac:dyDescent="0.2">
      <c r="A5" s="57" t="s">
        <v>36</v>
      </c>
      <c r="B5" s="57">
        <v>4</v>
      </c>
      <c r="C5" s="57" t="s">
        <v>61</v>
      </c>
      <c r="D5">
        <v>1</v>
      </c>
      <c r="F5" s="16"/>
      <c r="G5" s="16"/>
    </row>
    <row r="6" spans="1:9" x14ac:dyDescent="0.2">
      <c r="A6" s="57" t="s">
        <v>36</v>
      </c>
      <c r="B6" s="57">
        <v>5</v>
      </c>
      <c r="C6" s="57" t="s">
        <v>62</v>
      </c>
      <c r="D6">
        <v>1</v>
      </c>
      <c r="F6" s="16"/>
      <c r="G6" s="16"/>
    </row>
    <row r="7" spans="1:9" x14ac:dyDescent="0.2">
      <c r="A7" s="57" t="s">
        <v>36</v>
      </c>
      <c r="B7" s="57">
        <v>6</v>
      </c>
      <c r="C7" s="57" t="s">
        <v>63</v>
      </c>
      <c r="D7">
        <v>1</v>
      </c>
      <c r="F7" s="16"/>
      <c r="G7" s="16"/>
    </row>
    <row r="8" spans="1:9" x14ac:dyDescent="0.2">
      <c r="A8" s="57" t="s">
        <v>36</v>
      </c>
      <c r="B8" s="57">
        <v>8</v>
      </c>
      <c r="C8" s="57" t="s">
        <v>64</v>
      </c>
      <c r="D8">
        <v>1</v>
      </c>
      <c r="F8" s="16"/>
      <c r="G8" s="16"/>
    </row>
    <row r="9" spans="1:9" x14ac:dyDescent="0.2">
      <c r="A9" s="57" t="s">
        <v>36</v>
      </c>
      <c r="B9" s="57">
        <v>9</v>
      </c>
      <c r="C9" s="57" t="s">
        <v>58</v>
      </c>
      <c r="D9">
        <v>0</v>
      </c>
      <c r="F9" s="16"/>
      <c r="G9" s="16"/>
    </row>
    <row r="10" spans="1:9" ht="17" customHeight="1" thickBot="1" x14ac:dyDescent="0.25">
      <c r="A10" s="57" t="s">
        <v>36</v>
      </c>
      <c r="B10" s="57">
        <v>10</v>
      </c>
      <c r="C10" s="57" t="s">
        <v>59</v>
      </c>
      <c r="D10">
        <v>0</v>
      </c>
      <c r="H10" s="16"/>
      <c r="I10" s="16"/>
    </row>
    <row r="11" spans="1:9" x14ac:dyDescent="0.2">
      <c r="A11" s="57" t="s">
        <v>36</v>
      </c>
      <c r="B11" s="57">
        <v>11</v>
      </c>
      <c r="C11" s="57" t="s">
        <v>60</v>
      </c>
      <c r="D11">
        <v>0</v>
      </c>
      <c r="H11" s="9" t="s">
        <v>65</v>
      </c>
      <c r="I11" s="16"/>
    </row>
    <row r="12" spans="1:9" x14ac:dyDescent="0.2">
      <c r="A12" s="57" t="s">
        <v>36</v>
      </c>
      <c r="B12" s="57">
        <v>12</v>
      </c>
      <c r="C12" s="57" t="s">
        <v>61</v>
      </c>
      <c r="D12">
        <v>0</v>
      </c>
      <c r="H12" s="50" t="s">
        <v>66</v>
      </c>
      <c r="I12" s="16"/>
    </row>
    <row r="13" spans="1:9" x14ac:dyDescent="0.2">
      <c r="A13" s="57" t="s">
        <v>36</v>
      </c>
      <c r="B13" s="57">
        <v>13</v>
      </c>
      <c r="C13" s="57" t="s">
        <v>62</v>
      </c>
      <c r="D13">
        <v>0</v>
      </c>
      <c r="H13" s="50" t="s">
        <v>67</v>
      </c>
      <c r="I13" s="16"/>
    </row>
    <row r="14" spans="1:9" x14ac:dyDescent="0.2">
      <c r="A14" s="57" t="s">
        <v>36</v>
      </c>
      <c r="B14" s="57">
        <v>14</v>
      </c>
      <c r="C14" s="57" t="s">
        <v>63</v>
      </c>
      <c r="D14">
        <v>0</v>
      </c>
      <c r="H14" s="50" t="s">
        <v>68</v>
      </c>
      <c r="I14" s="16"/>
    </row>
    <row r="15" spans="1:9" x14ac:dyDescent="0.2">
      <c r="A15" s="57" t="s">
        <v>36</v>
      </c>
      <c r="B15" s="57">
        <v>16</v>
      </c>
      <c r="C15" s="57" t="s">
        <v>64</v>
      </c>
      <c r="D15">
        <v>0</v>
      </c>
      <c r="H15" s="50" t="s">
        <v>69</v>
      </c>
      <c r="I15" s="16"/>
    </row>
    <row r="16" spans="1:9" x14ac:dyDescent="0.2">
      <c r="A16" s="57" t="s">
        <v>36</v>
      </c>
      <c r="B16" s="57">
        <v>17</v>
      </c>
      <c r="C16" s="57" t="s">
        <v>58</v>
      </c>
      <c r="D16">
        <v>0</v>
      </c>
      <c r="H16" s="50" t="s">
        <v>70</v>
      </c>
      <c r="I16" s="16"/>
    </row>
    <row r="17" spans="1:9" x14ac:dyDescent="0.2">
      <c r="A17" s="57" t="s">
        <v>36</v>
      </c>
      <c r="B17" s="57">
        <v>18</v>
      </c>
      <c r="C17" s="57" t="s">
        <v>59</v>
      </c>
      <c r="D17">
        <v>0</v>
      </c>
      <c r="H17" s="50" t="s">
        <v>71</v>
      </c>
      <c r="I17" s="16"/>
    </row>
    <row r="18" spans="1:9" x14ac:dyDescent="0.2">
      <c r="A18" s="57" t="s">
        <v>36</v>
      </c>
      <c r="B18" s="57">
        <v>19</v>
      </c>
      <c r="C18" s="57" t="s">
        <v>60</v>
      </c>
      <c r="D18">
        <v>0</v>
      </c>
      <c r="H18" s="50" t="s">
        <v>72</v>
      </c>
      <c r="I18" s="16"/>
    </row>
    <row r="19" spans="1:9" x14ac:dyDescent="0.2">
      <c r="A19" s="57" t="s">
        <v>36</v>
      </c>
      <c r="B19" s="57">
        <v>20</v>
      </c>
      <c r="C19" s="57" t="s">
        <v>61</v>
      </c>
      <c r="D19">
        <v>0</v>
      </c>
      <c r="H19" s="50" t="s">
        <v>73</v>
      </c>
      <c r="I19" s="16"/>
    </row>
    <row r="20" spans="1:9" x14ac:dyDescent="0.2">
      <c r="A20" s="57" t="s">
        <v>36</v>
      </c>
      <c r="B20" s="57">
        <v>21</v>
      </c>
      <c r="C20" s="57" t="s">
        <v>62</v>
      </c>
      <c r="D20">
        <v>0</v>
      </c>
      <c r="H20" s="50" t="s">
        <v>74</v>
      </c>
      <c r="I20" s="16"/>
    </row>
    <row r="21" spans="1:9" x14ac:dyDescent="0.2">
      <c r="A21" s="57" t="s">
        <v>36</v>
      </c>
      <c r="B21" s="57">
        <v>22</v>
      </c>
      <c r="C21" s="57" t="s">
        <v>63</v>
      </c>
      <c r="D21">
        <v>0</v>
      </c>
      <c r="H21" s="50" t="s">
        <v>75</v>
      </c>
      <c r="I21" s="16"/>
    </row>
    <row r="22" spans="1:9" x14ac:dyDescent="0.2">
      <c r="A22" s="57" t="s">
        <v>36</v>
      </c>
      <c r="B22" s="57">
        <v>24</v>
      </c>
      <c r="C22" s="57" t="s">
        <v>64</v>
      </c>
      <c r="D22">
        <v>0</v>
      </c>
      <c r="H22" s="50" t="s">
        <v>76</v>
      </c>
      <c r="I22" s="16"/>
    </row>
    <row r="23" spans="1:9" ht="17" customHeight="1" thickBot="1" x14ac:dyDescent="0.25">
      <c r="A23" s="57" t="s">
        <v>37</v>
      </c>
      <c r="B23" s="57">
        <v>1</v>
      </c>
      <c r="C23" s="57" t="s">
        <v>58</v>
      </c>
      <c r="D23">
        <v>9</v>
      </c>
      <c r="F23" s="16"/>
      <c r="G23" s="16"/>
      <c r="H23" s="10" t="s">
        <v>77</v>
      </c>
    </row>
    <row r="24" spans="1:9" x14ac:dyDescent="0.2">
      <c r="A24" s="57" t="s">
        <v>37</v>
      </c>
      <c r="B24" s="57">
        <v>2</v>
      </c>
      <c r="C24" s="57" t="s">
        <v>59</v>
      </c>
      <c r="D24">
        <v>9</v>
      </c>
      <c r="F24" s="16"/>
      <c r="G24" s="16"/>
    </row>
    <row r="25" spans="1:9" x14ac:dyDescent="0.2">
      <c r="A25" s="57" t="s">
        <v>37</v>
      </c>
      <c r="B25" s="57">
        <v>3</v>
      </c>
      <c r="C25" s="57" t="s">
        <v>60</v>
      </c>
      <c r="D25">
        <v>9</v>
      </c>
      <c r="F25" s="16"/>
      <c r="G25" s="16"/>
    </row>
    <row r="26" spans="1:9" x14ac:dyDescent="0.2">
      <c r="A26" s="57" t="s">
        <v>37</v>
      </c>
      <c r="B26" s="57">
        <v>4</v>
      </c>
      <c r="C26" s="57" t="s">
        <v>61</v>
      </c>
      <c r="D26">
        <v>9</v>
      </c>
      <c r="F26" s="16"/>
      <c r="G26" s="16"/>
    </row>
    <row r="27" spans="1:9" x14ac:dyDescent="0.2">
      <c r="A27" s="57" t="s">
        <v>37</v>
      </c>
      <c r="B27" s="57">
        <v>5</v>
      </c>
      <c r="C27" s="57" t="s">
        <v>62</v>
      </c>
      <c r="D27">
        <v>9</v>
      </c>
      <c r="F27" s="16"/>
      <c r="G27" s="16"/>
    </row>
    <row r="28" spans="1:9" x14ac:dyDescent="0.2">
      <c r="A28" s="57" t="s">
        <v>37</v>
      </c>
      <c r="B28" s="57">
        <v>6</v>
      </c>
      <c r="C28" s="57" t="s">
        <v>63</v>
      </c>
      <c r="D28">
        <v>9</v>
      </c>
      <c r="F28" s="16"/>
      <c r="G28" s="16"/>
    </row>
    <row r="29" spans="1:9" x14ac:dyDescent="0.2">
      <c r="A29" s="57" t="s">
        <v>37</v>
      </c>
      <c r="B29" s="57">
        <v>8</v>
      </c>
      <c r="C29" s="57" t="s">
        <v>64</v>
      </c>
      <c r="D29">
        <v>9</v>
      </c>
      <c r="F29" s="16"/>
      <c r="G29" s="16"/>
    </row>
    <row r="30" spans="1:9" x14ac:dyDescent="0.2">
      <c r="A30" s="57" t="s">
        <v>37</v>
      </c>
      <c r="B30" s="57">
        <v>9</v>
      </c>
      <c r="C30" s="57" t="s">
        <v>58</v>
      </c>
      <c r="D30">
        <v>0</v>
      </c>
      <c r="F30" s="16"/>
      <c r="G30" s="16"/>
    </row>
    <row r="31" spans="1:9" x14ac:dyDescent="0.2">
      <c r="A31" s="57" t="s">
        <v>37</v>
      </c>
      <c r="B31" s="57">
        <v>10</v>
      </c>
      <c r="C31" s="57" t="s">
        <v>59</v>
      </c>
      <c r="D31">
        <v>0</v>
      </c>
      <c r="F31" s="16"/>
      <c r="G31" s="16"/>
    </row>
    <row r="32" spans="1:9" x14ac:dyDescent="0.2">
      <c r="A32" s="57" t="s">
        <v>37</v>
      </c>
      <c r="B32" s="57">
        <v>11</v>
      </c>
      <c r="C32" s="57" t="s">
        <v>60</v>
      </c>
      <c r="D32">
        <v>0</v>
      </c>
      <c r="F32" s="16"/>
      <c r="G32" s="16"/>
    </row>
    <row r="33" spans="1:7" x14ac:dyDescent="0.2">
      <c r="A33" s="57" t="s">
        <v>37</v>
      </c>
      <c r="B33" s="57">
        <v>12</v>
      </c>
      <c r="C33" s="57" t="s">
        <v>61</v>
      </c>
      <c r="D33">
        <v>0</v>
      </c>
      <c r="F33" s="16"/>
      <c r="G33" s="16"/>
    </row>
    <row r="34" spans="1:7" x14ac:dyDescent="0.2">
      <c r="A34" s="57" t="s">
        <v>37</v>
      </c>
      <c r="B34" s="57">
        <v>13</v>
      </c>
      <c r="C34" s="57" t="s">
        <v>62</v>
      </c>
      <c r="D34">
        <v>0</v>
      </c>
      <c r="F34" s="16"/>
      <c r="G34" s="16"/>
    </row>
    <row r="35" spans="1:7" x14ac:dyDescent="0.2">
      <c r="A35" s="57" t="s">
        <v>37</v>
      </c>
      <c r="B35" s="57">
        <v>14</v>
      </c>
      <c r="C35" s="57" t="s">
        <v>63</v>
      </c>
      <c r="D35">
        <v>0</v>
      </c>
      <c r="F35" s="16"/>
      <c r="G35" s="16"/>
    </row>
    <row r="36" spans="1:7" x14ac:dyDescent="0.2">
      <c r="A36" s="57" t="s">
        <v>37</v>
      </c>
      <c r="B36" s="57">
        <v>16</v>
      </c>
      <c r="C36" s="57" t="s">
        <v>64</v>
      </c>
      <c r="D36">
        <v>0</v>
      </c>
      <c r="F36" s="16"/>
      <c r="G36" s="16"/>
    </row>
    <row r="37" spans="1:7" x14ac:dyDescent="0.2">
      <c r="A37" s="57" t="s">
        <v>37</v>
      </c>
      <c r="B37" s="57">
        <v>17</v>
      </c>
      <c r="C37" s="57" t="s">
        <v>58</v>
      </c>
      <c r="D37">
        <v>0</v>
      </c>
      <c r="F37" s="16"/>
      <c r="G37" s="16"/>
    </row>
    <row r="38" spans="1:7" x14ac:dyDescent="0.2">
      <c r="A38" s="57" t="s">
        <v>37</v>
      </c>
      <c r="B38" s="57">
        <v>18</v>
      </c>
      <c r="C38" s="57" t="s">
        <v>59</v>
      </c>
      <c r="D38">
        <v>0</v>
      </c>
      <c r="F38" s="16"/>
      <c r="G38" s="16"/>
    </row>
    <row r="39" spans="1:7" x14ac:dyDescent="0.2">
      <c r="A39" s="57" t="s">
        <v>37</v>
      </c>
      <c r="B39" s="57">
        <v>19</v>
      </c>
      <c r="C39" s="57" t="s">
        <v>60</v>
      </c>
      <c r="D39">
        <v>0</v>
      </c>
      <c r="F39" s="16"/>
      <c r="G39" s="16"/>
    </row>
    <row r="40" spans="1:7" x14ac:dyDescent="0.2">
      <c r="A40" s="57" t="s">
        <v>37</v>
      </c>
      <c r="B40" s="57">
        <v>20</v>
      </c>
      <c r="C40" s="57" t="s">
        <v>61</v>
      </c>
      <c r="D40">
        <v>0</v>
      </c>
      <c r="F40" s="16"/>
      <c r="G40" s="16"/>
    </row>
    <row r="41" spans="1:7" x14ac:dyDescent="0.2">
      <c r="A41" s="57" t="s">
        <v>37</v>
      </c>
      <c r="B41" s="57">
        <v>21</v>
      </c>
      <c r="C41" s="57" t="s">
        <v>62</v>
      </c>
      <c r="D41">
        <v>0</v>
      </c>
      <c r="F41" s="16"/>
      <c r="G41" s="16"/>
    </row>
    <row r="42" spans="1:7" x14ac:dyDescent="0.2">
      <c r="A42" s="57" t="s">
        <v>37</v>
      </c>
      <c r="B42" s="57">
        <v>22</v>
      </c>
      <c r="C42" s="57" t="s">
        <v>63</v>
      </c>
      <c r="D42">
        <v>0</v>
      </c>
      <c r="F42" s="16"/>
      <c r="G42" s="16"/>
    </row>
    <row r="43" spans="1:7" x14ac:dyDescent="0.2">
      <c r="A43" s="57" t="s">
        <v>37</v>
      </c>
      <c r="B43" s="57">
        <v>24</v>
      </c>
      <c r="C43" s="57" t="s">
        <v>64</v>
      </c>
      <c r="D43">
        <v>0</v>
      </c>
      <c r="F43" s="16"/>
      <c r="G43" s="16"/>
    </row>
    <row r="44" spans="1:7" x14ac:dyDescent="0.2">
      <c r="A44" s="57" t="s">
        <v>38</v>
      </c>
      <c r="B44" s="57">
        <v>1</v>
      </c>
      <c r="C44" s="57" t="s">
        <v>58</v>
      </c>
      <c r="D44">
        <v>2</v>
      </c>
      <c r="F44" s="16"/>
      <c r="G44" s="16"/>
    </row>
    <row r="45" spans="1:7" x14ac:dyDescent="0.2">
      <c r="A45" s="57" t="s">
        <v>38</v>
      </c>
      <c r="B45" s="57">
        <v>2</v>
      </c>
      <c r="C45" s="57" t="s">
        <v>59</v>
      </c>
      <c r="D45">
        <v>2</v>
      </c>
      <c r="F45" s="16"/>
      <c r="G45" s="16"/>
    </row>
    <row r="46" spans="1:7" x14ac:dyDescent="0.2">
      <c r="A46" s="57" t="s">
        <v>38</v>
      </c>
      <c r="B46" s="57">
        <v>3</v>
      </c>
      <c r="C46" s="57" t="s">
        <v>60</v>
      </c>
      <c r="D46">
        <v>2</v>
      </c>
      <c r="F46" s="16"/>
      <c r="G46" s="16"/>
    </row>
    <row r="47" spans="1:7" x14ac:dyDescent="0.2">
      <c r="A47" s="57" t="s">
        <v>38</v>
      </c>
      <c r="B47" s="57">
        <v>4</v>
      </c>
      <c r="C47" s="57" t="s">
        <v>61</v>
      </c>
      <c r="D47">
        <v>2</v>
      </c>
      <c r="F47" s="16"/>
      <c r="G47" s="16"/>
    </row>
    <row r="48" spans="1:7" x14ac:dyDescent="0.2">
      <c r="A48" s="57" t="s">
        <v>38</v>
      </c>
      <c r="B48" s="57">
        <v>5</v>
      </c>
      <c r="C48" s="57" t="s">
        <v>62</v>
      </c>
      <c r="D48">
        <v>2</v>
      </c>
      <c r="F48" s="16"/>
      <c r="G48" s="16"/>
    </row>
    <row r="49" spans="1:7" x14ac:dyDescent="0.2">
      <c r="A49" s="57" t="s">
        <v>38</v>
      </c>
      <c r="B49" s="57">
        <v>6</v>
      </c>
      <c r="C49" s="57" t="s">
        <v>63</v>
      </c>
      <c r="D49">
        <v>2</v>
      </c>
      <c r="F49" s="16"/>
      <c r="G49" s="16"/>
    </row>
    <row r="50" spans="1:7" x14ac:dyDescent="0.2">
      <c r="A50" s="57" t="s">
        <v>38</v>
      </c>
      <c r="B50" s="57">
        <v>8</v>
      </c>
      <c r="C50" s="57" t="s">
        <v>64</v>
      </c>
      <c r="D50">
        <v>2</v>
      </c>
      <c r="F50" s="16"/>
      <c r="G50" s="16"/>
    </row>
    <row r="51" spans="1:7" x14ac:dyDescent="0.2">
      <c r="A51" s="57" t="s">
        <v>38</v>
      </c>
      <c r="B51" s="57">
        <v>9</v>
      </c>
      <c r="C51" s="57" t="s">
        <v>58</v>
      </c>
      <c r="D51">
        <v>0</v>
      </c>
      <c r="F51" s="16"/>
      <c r="G51" s="16"/>
    </row>
    <row r="52" spans="1:7" x14ac:dyDescent="0.2">
      <c r="A52" s="57" t="s">
        <v>38</v>
      </c>
      <c r="B52" s="57">
        <v>10</v>
      </c>
      <c r="C52" s="57" t="s">
        <v>59</v>
      </c>
      <c r="D52">
        <v>0</v>
      </c>
      <c r="F52" s="16"/>
      <c r="G52" s="16"/>
    </row>
    <row r="53" spans="1:7" x14ac:dyDescent="0.2">
      <c r="A53" s="57" t="s">
        <v>38</v>
      </c>
      <c r="B53" s="57">
        <v>11</v>
      </c>
      <c r="C53" s="57" t="s">
        <v>60</v>
      </c>
      <c r="D53">
        <v>0</v>
      </c>
      <c r="F53" s="16"/>
      <c r="G53" s="16"/>
    </row>
    <row r="54" spans="1:7" x14ac:dyDescent="0.2">
      <c r="A54" s="57" t="s">
        <v>38</v>
      </c>
      <c r="B54" s="57">
        <v>12</v>
      </c>
      <c r="C54" s="57" t="s">
        <v>61</v>
      </c>
      <c r="D54">
        <v>0</v>
      </c>
      <c r="F54" s="16"/>
      <c r="G54" s="16"/>
    </row>
    <row r="55" spans="1:7" x14ac:dyDescent="0.2">
      <c r="A55" s="57" t="s">
        <v>38</v>
      </c>
      <c r="B55" s="57">
        <v>13</v>
      </c>
      <c r="C55" s="57" t="s">
        <v>62</v>
      </c>
      <c r="D55">
        <v>0</v>
      </c>
      <c r="F55" s="16"/>
      <c r="G55" s="16"/>
    </row>
    <row r="56" spans="1:7" x14ac:dyDescent="0.2">
      <c r="A56" s="57" t="s">
        <v>38</v>
      </c>
      <c r="B56" s="57">
        <v>14</v>
      </c>
      <c r="C56" s="57" t="s">
        <v>63</v>
      </c>
      <c r="D56">
        <v>0</v>
      </c>
      <c r="F56" s="16"/>
      <c r="G56" s="16"/>
    </row>
    <row r="57" spans="1:7" x14ac:dyDescent="0.2">
      <c r="A57" s="57" t="s">
        <v>38</v>
      </c>
      <c r="B57" s="57">
        <v>16</v>
      </c>
      <c r="C57" s="57" t="s">
        <v>64</v>
      </c>
      <c r="D57">
        <v>0</v>
      </c>
      <c r="F57" s="16"/>
      <c r="G57" s="16"/>
    </row>
    <row r="58" spans="1:7" x14ac:dyDescent="0.2">
      <c r="A58" s="57" t="s">
        <v>38</v>
      </c>
      <c r="B58" s="57">
        <v>17</v>
      </c>
      <c r="C58" s="57" t="s">
        <v>58</v>
      </c>
      <c r="D58">
        <v>0</v>
      </c>
      <c r="F58" s="16"/>
      <c r="G58" s="16"/>
    </row>
    <row r="59" spans="1:7" x14ac:dyDescent="0.2">
      <c r="A59" s="57" t="s">
        <v>38</v>
      </c>
      <c r="B59" s="57">
        <v>18</v>
      </c>
      <c r="C59" s="57" t="s">
        <v>59</v>
      </c>
      <c r="D59">
        <v>0</v>
      </c>
      <c r="F59" s="16"/>
      <c r="G59" s="16"/>
    </row>
    <row r="60" spans="1:7" x14ac:dyDescent="0.2">
      <c r="A60" s="57" t="s">
        <v>38</v>
      </c>
      <c r="B60" s="57">
        <v>19</v>
      </c>
      <c r="C60" s="57" t="s">
        <v>60</v>
      </c>
      <c r="D60">
        <v>0</v>
      </c>
      <c r="F60" s="16"/>
      <c r="G60" s="16"/>
    </row>
    <row r="61" spans="1:7" x14ac:dyDescent="0.2">
      <c r="A61" s="57" t="s">
        <v>38</v>
      </c>
      <c r="B61" s="57">
        <v>20</v>
      </c>
      <c r="C61" s="57" t="s">
        <v>61</v>
      </c>
      <c r="D61">
        <v>0</v>
      </c>
      <c r="F61" s="16"/>
      <c r="G61" s="16"/>
    </row>
    <row r="62" spans="1:7" x14ac:dyDescent="0.2">
      <c r="A62" s="57" t="s">
        <v>38</v>
      </c>
      <c r="B62" s="57">
        <v>21</v>
      </c>
      <c r="C62" s="57" t="s">
        <v>62</v>
      </c>
      <c r="D62">
        <v>0</v>
      </c>
      <c r="F62" s="16"/>
      <c r="G62" s="16"/>
    </row>
    <row r="63" spans="1:7" x14ac:dyDescent="0.2">
      <c r="A63" s="57" t="s">
        <v>38</v>
      </c>
      <c r="B63" s="57">
        <v>22</v>
      </c>
      <c r="C63" s="57" t="s">
        <v>63</v>
      </c>
      <c r="D63">
        <v>0</v>
      </c>
      <c r="F63" s="16"/>
      <c r="G63" s="16"/>
    </row>
    <row r="64" spans="1:7" x14ac:dyDescent="0.2">
      <c r="A64" s="57" t="s">
        <v>38</v>
      </c>
      <c r="B64" s="57">
        <v>24</v>
      </c>
      <c r="C64" s="57" t="s">
        <v>64</v>
      </c>
      <c r="D64">
        <v>0</v>
      </c>
      <c r="F64" s="16"/>
      <c r="G64" s="16"/>
    </row>
    <row r="65" spans="1:7" x14ac:dyDescent="0.2">
      <c r="A65" s="57" t="s">
        <v>39</v>
      </c>
      <c r="B65" s="57">
        <v>1</v>
      </c>
      <c r="C65" s="57" t="s">
        <v>58</v>
      </c>
      <c r="D65" s="56">
        <v>10</v>
      </c>
      <c r="F65" s="16"/>
      <c r="G65" s="16"/>
    </row>
    <row r="66" spans="1:7" x14ac:dyDescent="0.2">
      <c r="A66" s="57" t="s">
        <v>39</v>
      </c>
      <c r="B66" s="57">
        <v>2</v>
      </c>
      <c r="C66" s="57" t="s">
        <v>59</v>
      </c>
      <c r="D66" s="56">
        <v>10</v>
      </c>
      <c r="F66" s="16"/>
      <c r="G66" s="16"/>
    </row>
    <row r="67" spans="1:7" x14ac:dyDescent="0.2">
      <c r="A67" s="57" t="s">
        <v>39</v>
      </c>
      <c r="B67" s="57">
        <v>3</v>
      </c>
      <c r="C67" s="57" t="s">
        <v>60</v>
      </c>
      <c r="D67" s="56">
        <v>10</v>
      </c>
      <c r="F67" s="16"/>
      <c r="G67" s="16"/>
    </row>
    <row r="68" spans="1:7" x14ac:dyDescent="0.2">
      <c r="A68" s="57" t="s">
        <v>39</v>
      </c>
      <c r="B68" s="57">
        <v>4</v>
      </c>
      <c r="C68" s="57" t="s">
        <v>61</v>
      </c>
      <c r="D68" s="56">
        <v>10</v>
      </c>
      <c r="F68" s="16"/>
      <c r="G68" s="16"/>
    </row>
    <row r="69" spans="1:7" x14ac:dyDescent="0.2">
      <c r="A69" s="57" t="s">
        <v>39</v>
      </c>
      <c r="B69" s="57">
        <v>5</v>
      </c>
      <c r="C69" s="57" t="s">
        <v>62</v>
      </c>
      <c r="D69" s="56">
        <v>10</v>
      </c>
      <c r="F69" s="16"/>
      <c r="G69" s="16"/>
    </row>
    <row r="70" spans="1:7" x14ac:dyDescent="0.2">
      <c r="A70" s="57" t="s">
        <v>39</v>
      </c>
      <c r="B70" s="57">
        <v>6</v>
      </c>
      <c r="C70" s="57" t="s">
        <v>63</v>
      </c>
      <c r="D70" s="56">
        <v>10</v>
      </c>
      <c r="F70" s="16"/>
      <c r="G70" s="16"/>
    </row>
    <row r="71" spans="1:7" x14ac:dyDescent="0.2">
      <c r="A71" s="57" t="s">
        <v>39</v>
      </c>
      <c r="B71" s="57">
        <v>8</v>
      </c>
      <c r="C71" s="57" t="s">
        <v>64</v>
      </c>
      <c r="D71" s="56">
        <v>10</v>
      </c>
      <c r="F71" s="16"/>
      <c r="G71" s="16"/>
    </row>
    <row r="72" spans="1:7" x14ac:dyDescent="0.2">
      <c r="A72" s="57" t="s">
        <v>39</v>
      </c>
      <c r="B72" s="57">
        <v>9</v>
      </c>
      <c r="C72" s="57" t="s">
        <v>58</v>
      </c>
      <c r="D72" s="56">
        <v>0</v>
      </c>
      <c r="F72" s="16"/>
      <c r="G72" s="16"/>
    </row>
    <row r="73" spans="1:7" x14ac:dyDescent="0.2">
      <c r="A73" s="57" t="s">
        <v>39</v>
      </c>
      <c r="B73" s="57">
        <v>10</v>
      </c>
      <c r="C73" s="57" t="s">
        <v>59</v>
      </c>
      <c r="D73" s="56">
        <v>0</v>
      </c>
      <c r="F73" s="16"/>
      <c r="G73" s="16"/>
    </row>
    <row r="74" spans="1:7" x14ac:dyDescent="0.2">
      <c r="A74" s="57" t="s">
        <v>39</v>
      </c>
      <c r="B74" s="57">
        <v>11</v>
      </c>
      <c r="C74" s="57" t="s">
        <v>60</v>
      </c>
      <c r="D74">
        <v>0</v>
      </c>
      <c r="F74" s="16"/>
      <c r="G74" s="16"/>
    </row>
    <row r="75" spans="1:7" x14ac:dyDescent="0.2">
      <c r="A75" s="57" t="s">
        <v>39</v>
      </c>
      <c r="B75" s="57">
        <v>12</v>
      </c>
      <c r="C75" s="57" t="s">
        <v>61</v>
      </c>
      <c r="D75">
        <v>0</v>
      </c>
      <c r="F75" s="16"/>
      <c r="G75" s="16"/>
    </row>
    <row r="76" spans="1:7" x14ac:dyDescent="0.2">
      <c r="A76" s="57" t="s">
        <v>39</v>
      </c>
      <c r="B76" s="57">
        <v>13</v>
      </c>
      <c r="C76" s="57" t="s">
        <v>62</v>
      </c>
      <c r="D76">
        <v>0</v>
      </c>
      <c r="F76" s="16"/>
      <c r="G76" s="16"/>
    </row>
    <row r="77" spans="1:7" x14ac:dyDescent="0.2">
      <c r="A77" s="57" t="s">
        <v>39</v>
      </c>
      <c r="B77" s="57">
        <v>14</v>
      </c>
      <c r="C77" s="57" t="s">
        <v>63</v>
      </c>
      <c r="D77">
        <v>0</v>
      </c>
      <c r="F77" s="16"/>
      <c r="G77" s="16"/>
    </row>
    <row r="78" spans="1:7" x14ac:dyDescent="0.2">
      <c r="A78" s="57" t="s">
        <v>39</v>
      </c>
      <c r="B78" s="57">
        <v>16</v>
      </c>
      <c r="C78" s="57" t="s">
        <v>64</v>
      </c>
      <c r="D78">
        <v>0</v>
      </c>
      <c r="F78" s="16"/>
      <c r="G78" s="16"/>
    </row>
    <row r="79" spans="1:7" x14ac:dyDescent="0.2">
      <c r="A79" s="57" t="s">
        <v>39</v>
      </c>
      <c r="B79" s="57">
        <v>17</v>
      </c>
      <c r="C79" s="57" t="s">
        <v>58</v>
      </c>
      <c r="D79">
        <v>0</v>
      </c>
      <c r="F79" s="16"/>
      <c r="G79" s="16"/>
    </row>
    <row r="80" spans="1:7" x14ac:dyDescent="0.2">
      <c r="A80" s="57" t="s">
        <v>39</v>
      </c>
      <c r="B80" s="57">
        <v>18</v>
      </c>
      <c r="C80" s="57" t="s">
        <v>59</v>
      </c>
      <c r="D80">
        <v>0</v>
      </c>
      <c r="F80" s="16"/>
      <c r="G80" s="16"/>
    </row>
    <row r="81" spans="1:7" x14ac:dyDescent="0.2">
      <c r="A81" s="57" t="s">
        <v>39</v>
      </c>
      <c r="B81" s="57">
        <v>19</v>
      </c>
      <c r="C81" s="57" t="s">
        <v>60</v>
      </c>
      <c r="D81">
        <v>0</v>
      </c>
      <c r="F81" s="16"/>
      <c r="G81" s="16"/>
    </row>
    <row r="82" spans="1:7" x14ac:dyDescent="0.2">
      <c r="A82" s="57" t="s">
        <v>39</v>
      </c>
      <c r="B82" s="57">
        <v>20</v>
      </c>
      <c r="C82" s="57" t="s">
        <v>61</v>
      </c>
      <c r="D82">
        <v>0</v>
      </c>
      <c r="F82" s="16"/>
      <c r="G82" s="16"/>
    </row>
    <row r="83" spans="1:7" x14ac:dyDescent="0.2">
      <c r="A83" s="57" t="s">
        <v>39</v>
      </c>
      <c r="B83" s="57">
        <v>21</v>
      </c>
      <c r="C83" s="57" t="s">
        <v>62</v>
      </c>
      <c r="D83">
        <v>0</v>
      </c>
      <c r="F83" s="16"/>
      <c r="G83" s="16"/>
    </row>
    <row r="84" spans="1:7" x14ac:dyDescent="0.2">
      <c r="A84" s="57" t="s">
        <v>39</v>
      </c>
      <c r="B84" s="57">
        <v>22</v>
      </c>
      <c r="C84" s="57" t="s">
        <v>63</v>
      </c>
      <c r="D84">
        <v>0</v>
      </c>
      <c r="F84" s="16"/>
      <c r="G84" s="16"/>
    </row>
    <row r="85" spans="1:7" x14ac:dyDescent="0.2">
      <c r="A85" s="57" t="s">
        <v>39</v>
      </c>
      <c r="B85" s="57">
        <v>24</v>
      </c>
      <c r="C85" s="57" t="s">
        <v>64</v>
      </c>
      <c r="D85">
        <v>0</v>
      </c>
      <c r="F85" s="16"/>
      <c r="G85" s="16"/>
    </row>
    <row r="86" spans="1:7" x14ac:dyDescent="0.2">
      <c r="A86" s="57" t="s">
        <v>40</v>
      </c>
      <c r="B86" s="57">
        <v>1</v>
      </c>
      <c r="C86" s="57" t="s">
        <v>58</v>
      </c>
      <c r="D86">
        <v>3</v>
      </c>
      <c r="F86" s="16"/>
      <c r="G86" s="16"/>
    </row>
    <row r="87" spans="1:7" x14ac:dyDescent="0.2">
      <c r="A87" s="57" t="s">
        <v>40</v>
      </c>
      <c r="B87" s="57">
        <v>2</v>
      </c>
      <c r="C87" s="57" t="s">
        <v>59</v>
      </c>
      <c r="D87">
        <v>3</v>
      </c>
      <c r="F87" s="16"/>
      <c r="G87" s="16"/>
    </row>
    <row r="88" spans="1:7" x14ac:dyDescent="0.2">
      <c r="A88" s="57" t="s">
        <v>40</v>
      </c>
      <c r="B88" s="57">
        <v>3</v>
      </c>
      <c r="C88" s="57" t="s">
        <v>60</v>
      </c>
      <c r="D88">
        <v>3</v>
      </c>
      <c r="F88" s="16"/>
      <c r="G88" s="16"/>
    </row>
    <row r="89" spans="1:7" x14ac:dyDescent="0.2">
      <c r="A89" s="57" t="s">
        <v>40</v>
      </c>
      <c r="B89" s="57">
        <v>4</v>
      </c>
      <c r="C89" s="57" t="s">
        <v>61</v>
      </c>
      <c r="D89">
        <v>3</v>
      </c>
      <c r="F89" s="16"/>
      <c r="G89" s="16"/>
    </row>
    <row r="90" spans="1:7" x14ac:dyDescent="0.2">
      <c r="A90" s="57" t="s">
        <v>40</v>
      </c>
      <c r="B90" s="57">
        <v>5</v>
      </c>
      <c r="C90" s="57" t="s">
        <v>62</v>
      </c>
      <c r="D90">
        <v>3</v>
      </c>
      <c r="F90" s="16"/>
      <c r="G90" s="16"/>
    </row>
    <row r="91" spans="1:7" x14ac:dyDescent="0.2">
      <c r="A91" s="57" t="s">
        <v>40</v>
      </c>
      <c r="B91" s="57">
        <v>6</v>
      </c>
      <c r="C91" s="57" t="s">
        <v>63</v>
      </c>
      <c r="D91">
        <v>3</v>
      </c>
      <c r="F91" s="16"/>
      <c r="G91" s="16"/>
    </row>
    <row r="92" spans="1:7" x14ac:dyDescent="0.2">
      <c r="A92" s="57" t="s">
        <v>40</v>
      </c>
      <c r="B92" s="57">
        <v>8</v>
      </c>
      <c r="C92" s="57" t="s">
        <v>64</v>
      </c>
      <c r="D92">
        <v>3</v>
      </c>
      <c r="F92" s="16"/>
      <c r="G92" s="16"/>
    </row>
    <row r="93" spans="1:7" x14ac:dyDescent="0.2">
      <c r="A93" s="57" t="s">
        <v>40</v>
      </c>
      <c r="B93" s="57">
        <v>9</v>
      </c>
      <c r="C93" s="57" t="s">
        <v>58</v>
      </c>
      <c r="D93">
        <v>0</v>
      </c>
      <c r="F93" s="16"/>
      <c r="G93" s="16"/>
    </row>
    <row r="94" spans="1:7" x14ac:dyDescent="0.2">
      <c r="A94" s="57" t="s">
        <v>40</v>
      </c>
      <c r="B94" s="57">
        <v>10</v>
      </c>
      <c r="C94" s="57" t="s">
        <v>59</v>
      </c>
      <c r="D94">
        <v>0</v>
      </c>
      <c r="F94" s="16"/>
      <c r="G94" s="16"/>
    </row>
    <row r="95" spans="1:7" x14ac:dyDescent="0.2">
      <c r="A95" s="57" t="s">
        <v>40</v>
      </c>
      <c r="B95" s="57">
        <v>11</v>
      </c>
      <c r="C95" s="57" t="s">
        <v>60</v>
      </c>
      <c r="D95">
        <v>0</v>
      </c>
      <c r="F95" s="16"/>
      <c r="G95" s="16"/>
    </row>
    <row r="96" spans="1:7" x14ac:dyDescent="0.2">
      <c r="A96" s="57" t="s">
        <v>40</v>
      </c>
      <c r="B96" s="57">
        <v>12</v>
      </c>
      <c r="C96" s="57" t="s">
        <v>61</v>
      </c>
      <c r="D96">
        <v>0</v>
      </c>
      <c r="F96" s="16"/>
      <c r="G96" s="16"/>
    </row>
    <row r="97" spans="1:7" x14ac:dyDescent="0.2">
      <c r="A97" s="57" t="s">
        <v>40</v>
      </c>
      <c r="B97" s="57">
        <v>13</v>
      </c>
      <c r="C97" s="57" t="s">
        <v>62</v>
      </c>
      <c r="D97">
        <v>0</v>
      </c>
      <c r="F97" s="16"/>
      <c r="G97" s="16"/>
    </row>
    <row r="98" spans="1:7" x14ac:dyDescent="0.2">
      <c r="A98" s="57" t="s">
        <v>40</v>
      </c>
      <c r="B98" s="57">
        <v>14</v>
      </c>
      <c r="C98" s="57" t="s">
        <v>63</v>
      </c>
      <c r="D98">
        <v>0</v>
      </c>
      <c r="F98" s="16"/>
      <c r="G98" s="16"/>
    </row>
    <row r="99" spans="1:7" x14ac:dyDescent="0.2">
      <c r="A99" s="57" t="s">
        <v>40</v>
      </c>
      <c r="B99" s="57">
        <v>16</v>
      </c>
      <c r="C99" s="57" t="s">
        <v>64</v>
      </c>
      <c r="D99">
        <v>0</v>
      </c>
      <c r="F99" s="16"/>
      <c r="G99" s="16"/>
    </row>
    <row r="100" spans="1:7" x14ac:dyDescent="0.2">
      <c r="A100" s="57" t="s">
        <v>40</v>
      </c>
      <c r="B100" s="57">
        <v>17</v>
      </c>
      <c r="C100" s="57" t="s">
        <v>58</v>
      </c>
      <c r="D100">
        <v>0</v>
      </c>
    </row>
    <row r="101" spans="1:7" x14ac:dyDescent="0.2">
      <c r="A101" s="57" t="s">
        <v>40</v>
      </c>
      <c r="B101" s="57">
        <v>18</v>
      </c>
      <c r="C101" s="57" t="s">
        <v>59</v>
      </c>
      <c r="D101">
        <v>0</v>
      </c>
    </row>
    <row r="102" spans="1:7" x14ac:dyDescent="0.2">
      <c r="A102" s="57" t="s">
        <v>40</v>
      </c>
      <c r="B102" s="57">
        <v>19</v>
      </c>
      <c r="C102" s="57" t="s">
        <v>60</v>
      </c>
      <c r="D102">
        <v>0</v>
      </c>
    </row>
    <row r="103" spans="1:7" x14ac:dyDescent="0.2">
      <c r="A103" s="57" t="s">
        <v>40</v>
      </c>
      <c r="B103" s="57">
        <v>20</v>
      </c>
      <c r="C103" s="57" t="s">
        <v>61</v>
      </c>
      <c r="D103">
        <v>0</v>
      </c>
    </row>
    <row r="104" spans="1:7" x14ac:dyDescent="0.2">
      <c r="A104" s="57" t="s">
        <v>40</v>
      </c>
      <c r="B104" s="57">
        <v>21</v>
      </c>
      <c r="C104" s="57" t="s">
        <v>62</v>
      </c>
      <c r="D104">
        <v>0</v>
      </c>
    </row>
    <row r="105" spans="1:7" x14ac:dyDescent="0.2">
      <c r="A105" s="57" t="s">
        <v>40</v>
      </c>
      <c r="B105" s="57">
        <v>22</v>
      </c>
      <c r="C105" s="57" t="s">
        <v>63</v>
      </c>
      <c r="D105">
        <v>0</v>
      </c>
    </row>
    <row r="106" spans="1:7" x14ac:dyDescent="0.2">
      <c r="A106" s="57" t="s">
        <v>40</v>
      </c>
      <c r="B106" s="57">
        <v>24</v>
      </c>
      <c r="C106" s="57" t="s">
        <v>64</v>
      </c>
      <c r="D106">
        <v>0</v>
      </c>
    </row>
    <row r="107" spans="1:7" x14ac:dyDescent="0.2">
      <c r="A107" s="57" t="s">
        <v>41</v>
      </c>
      <c r="B107" s="57">
        <v>1</v>
      </c>
      <c r="C107" s="57" t="s">
        <v>58</v>
      </c>
      <c r="D107">
        <v>11</v>
      </c>
    </row>
    <row r="108" spans="1:7" x14ac:dyDescent="0.2">
      <c r="A108" s="57" t="s">
        <v>41</v>
      </c>
      <c r="B108" s="57">
        <v>2</v>
      </c>
      <c r="C108" s="57" t="s">
        <v>59</v>
      </c>
      <c r="D108">
        <v>11</v>
      </c>
    </row>
    <row r="109" spans="1:7" x14ac:dyDescent="0.2">
      <c r="A109" s="57" t="s">
        <v>41</v>
      </c>
      <c r="B109" s="57">
        <v>3</v>
      </c>
      <c r="C109" s="57" t="s">
        <v>60</v>
      </c>
      <c r="D109">
        <v>11</v>
      </c>
    </row>
    <row r="110" spans="1:7" x14ac:dyDescent="0.2">
      <c r="A110" s="57" t="s">
        <v>41</v>
      </c>
      <c r="B110" s="57">
        <v>4</v>
      </c>
      <c r="C110" s="57" t="s">
        <v>61</v>
      </c>
      <c r="D110">
        <v>11</v>
      </c>
    </row>
    <row r="111" spans="1:7" x14ac:dyDescent="0.2">
      <c r="A111" s="57" t="s">
        <v>41</v>
      </c>
      <c r="B111" s="57">
        <v>5</v>
      </c>
      <c r="C111" s="57" t="s">
        <v>62</v>
      </c>
      <c r="D111">
        <v>11</v>
      </c>
    </row>
    <row r="112" spans="1:7" x14ac:dyDescent="0.2">
      <c r="A112" s="57" t="s">
        <v>41</v>
      </c>
      <c r="B112" s="57">
        <v>6</v>
      </c>
      <c r="C112" s="57" t="s">
        <v>63</v>
      </c>
      <c r="D112">
        <v>11</v>
      </c>
    </row>
    <row r="113" spans="1:4" x14ac:dyDescent="0.2">
      <c r="A113" s="57" t="s">
        <v>41</v>
      </c>
      <c r="B113" s="57">
        <v>8</v>
      </c>
      <c r="C113" s="57" t="s">
        <v>64</v>
      </c>
      <c r="D113">
        <v>11</v>
      </c>
    </row>
    <row r="114" spans="1:4" x14ac:dyDescent="0.2">
      <c r="A114" s="57" t="s">
        <v>41</v>
      </c>
      <c r="B114" s="57">
        <v>9</v>
      </c>
      <c r="C114" s="57" t="s">
        <v>58</v>
      </c>
      <c r="D114">
        <v>0</v>
      </c>
    </row>
    <row r="115" spans="1:4" x14ac:dyDescent="0.2">
      <c r="A115" s="57" t="s">
        <v>41</v>
      </c>
      <c r="B115" s="57">
        <v>10</v>
      </c>
      <c r="C115" s="57" t="s">
        <v>59</v>
      </c>
      <c r="D115">
        <v>0</v>
      </c>
    </row>
    <row r="116" spans="1:4" x14ac:dyDescent="0.2">
      <c r="A116" s="57" t="s">
        <v>41</v>
      </c>
      <c r="B116" s="57">
        <v>11</v>
      </c>
      <c r="C116" s="57" t="s">
        <v>60</v>
      </c>
      <c r="D116">
        <v>0</v>
      </c>
    </row>
    <row r="117" spans="1:4" x14ac:dyDescent="0.2">
      <c r="A117" s="57" t="s">
        <v>41</v>
      </c>
      <c r="B117" s="57">
        <v>12</v>
      </c>
      <c r="C117" s="57" t="s">
        <v>61</v>
      </c>
      <c r="D117">
        <v>0</v>
      </c>
    </row>
    <row r="118" spans="1:4" x14ac:dyDescent="0.2">
      <c r="A118" s="57" t="s">
        <v>41</v>
      </c>
      <c r="B118" s="57">
        <v>13</v>
      </c>
      <c r="C118" s="57" t="s">
        <v>62</v>
      </c>
      <c r="D118">
        <v>0</v>
      </c>
    </row>
    <row r="119" spans="1:4" x14ac:dyDescent="0.2">
      <c r="A119" s="57" t="s">
        <v>41</v>
      </c>
      <c r="B119" s="57">
        <v>14</v>
      </c>
      <c r="C119" s="57" t="s">
        <v>63</v>
      </c>
      <c r="D119">
        <v>0</v>
      </c>
    </row>
    <row r="120" spans="1:4" x14ac:dyDescent="0.2">
      <c r="A120" s="57" t="s">
        <v>41</v>
      </c>
      <c r="B120" s="57">
        <v>16</v>
      </c>
      <c r="C120" s="57" t="s">
        <v>64</v>
      </c>
      <c r="D120">
        <v>0</v>
      </c>
    </row>
    <row r="121" spans="1:4" x14ac:dyDescent="0.2">
      <c r="A121" s="57" t="s">
        <v>41</v>
      </c>
      <c r="B121" s="57">
        <v>17</v>
      </c>
      <c r="C121" s="57" t="s">
        <v>58</v>
      </c>
      <c r="D121">
        <v>0</v>
      </c>
    </row>
    <row r="122" spans="1:4" x14ac:dyDescent="0.2">
      <c r="A122" s="57" t="s">
        <v>41</v>
      </c>
      <c r="B122" s="57">
        <v>18</v>
      </c>
      <c r="C122" s="57" t="s">
        <v>59</v>
      </c>
      <c r="D122">
        <v>0</v>
      </c>
    </row>
    <row r="123" spans="1:4" x14ac:dyDescent="0.2">
      <c r="A123" s="57" t="s">
        <v>41</v>
      </c>
      <c r="B123" s="57">
        <v>19</v>
      </c>
      <c r="C123" s="57" t="s">
        <v>60</v>
      </c>
      <c r="D123">
        <v>0</v>
      </c>
    </row>
    <row r="124" spans="1:4" x14ac:dyDescent="0.2">
      <c r="A124" s="57" t="s">
        <v>41</v>
      </c>
      <c r="B124" s="57">
        <v>20</v>
      </c>
      <c r="C124" s="57" t="s">
        <v>61</v>
      </c>
      <c r="D124">
        <v>0</v>
      </c>
    </row>
    <row r="125" spans="1:4" x14ac:dyDescent="0.2">
      <c r="A125" s="57" t="s">
        <v>41</v>
      </c>
      <c r="B125" s="57">
        <v>21</v>
      </c>
      <c r="C125" s="57" t="s">
        <v>62</v>
      </c>
      <c r="D125">
        <v>0</v>
      </c>
    </row>
    <row r="126" spans="1:4" x14ac:dyDescent="0.2">
      <c r="A126" s="57" t="s">
        <v>41</v>
      </c>
      <c r="B126" s="57">
        <v>22</v>
      </c>
      <c r="C126" s="57" t="s">
        <v>63</v>
      </c>
      <c r="D126">
        <v>0</v>
      </c>
    </row>
    <row r="127" spans="1:4" x14ac:dyDescent="0.2">
      <c r="A127" s="57" t="s">
        <v>41</v>
      </c>
      <c r="B127" s="57">
        <v>24</v>
      </c>
      <c r="C127" s="57" t="s">
        <v>64</v>
      </c>
      <c r="D127">
        <v>0</v>
      </c>
    </row>
    <row r="128" spans="1:4" x14ac:dyDescent="0.2">
      <c r="A128" s="57" t="s">
        <v>42</v>
      </c>
      <c r="B128" s="57">
        <v>1</v>
      </c>
      <c r="C128" s="57" t="s">
        <v>58</v>
      </c>
      <c r="D128">
        <v>4</v>
      </c>
    </row>
    <row r="129" spans="1:4" x14ac:dyDescent="0.2">
      <c r="A129" s="57" t="s">
        <v>42</v>
      </c>
      <c r="B129" s="57">
        <v>2</v>
      </c>
      <c r="C129" s="57" t="s">
        <v>59</v>
      </c>
      <c r="D129">
        <v>4</v>
      </c>
    </row>
    <row r="130" spans="1:4" x14ac:dyDescent="0.2">
      <c r="A130" s="57" t="s">
        <v>42</v>
      </c>
      <c r="B130" s="57">
        <v>3</v>
      </c>
      <c r="C130" s="57" t="s">
        <v>60</v>
      </c>
      <c r="D130">
        <v>4</v>
      </c>
    </row>
    <row r="131" spans="1:4" x14ac:dyDescent="0.2">
      <c r="A131" s="57" t="s">
        <v>42</v>
      </c>
      <c r="B131" s="57">
        <v>4</v>
      </c>
      <c r="C131" s="57" t="s">
        <v>61</v>
      </c>
      <c r="D131">
        <v>4</v>
      </c>
    </row>
    <row r="132" spans="1:4" x14ac:dyDescent="0.2">
      <c r="A132" s="57" t="s">
        <v>42</v>
      </c>
      <c r="B132" s="57">
        <v>5</v>
      </c>
      <c r="C132" s="57" t="s">
        <v>62</v>
      </c>
      <c r="D132">
        <v>4</v>
      </c>
    </row>
    <row r="133" spans="1:4" x14ac:dyDescent="0.2">
      <c r="A133" s="57" t="s">
        <v>42</v>
      </c>
      <c r="B133" s="57">
        <v>6</v>
      </c>
      <c r="C133" s="57" t="s">
        <v>63</v>
      </c>
      <c r="D133">
        <v>4</v>
      </c>
    </row>
    <row r="134" spans="1:4" x14ac:dyDescent="0.2">
      <c r="A134" s="57" t="s">
        <v>42</v>
      </c>
      <c r="B134" s="57">
        <v>8</v>
      </c>
      <c r="C134" s="57" t="s">
        <v>64</v>
      </c>
      <c r="D134">
        <v>4</v>
      </c>
    </row>
    <row r="135" spans="1:4" x14ac:dyDescent="0.2">
      <c r="A135" s="57" t="s">
        <v>42</v>
      </c>
      <c r="B135" s="57">
        <v>9</v>
      </c>
      <c r="C135" s="57" t="s">
        <v>58</v>
      </c>
      <c r="D135">
        <v>0</v>
      </c>
    </row>
    <row r="136" spans="1:4" x14ac:dyDescent="0.2">
      <c r="A136" s="57" t="s">
        <v>42</v>
      </c>
      <c r="B136" s="57">
        <v>10</v>
      </c>
      <c r="C136" s="57" t="s">
        <v>59</v>
      </c>
      <c r="D136">
        <v>0</v>
      </c>
    </row>
    <row r="137" spans="1:4" x14ac:dyDescent="0.2">
      <c r="A137" s="57" t="s">
        <v>42</v>
      </c>
      <c r="B137" s="57">
        <v>11</v>
      </c>
      <c r="C137" s="57" t="s">
        <v>60</v>
      </c>
      <c r="D137">
        <v>0</v>
      </c>
    </row>
    <row r="138" spans="1:4" x14ac:dyDescent="0.2">
      <c r="A138" s="57" t="s">
        <v>42</v>
      </c>
      <c r="B138" s="57">
        <v>12</v>
      </c>
      <c r="C138" s="57" t="s">
        <v>61</v>
      </c>
      <c r="D138">
        <v>0</v>
      </c>
    </row>
    <row r="139" spans="1:4" x14ac:dyDescent="0.2">
      <c r="A139" s="57" t="s">
        <v>42</v>
      </c>
      <c r="B139" s="57">
        <v>13</v>
      </c>
      <c r="C139" s="57" t="s">
        <v>62</v>
      </c>
      <c r="D139">
        <v>0</v>
      </c>
    </row>
    <row r="140" spans="1:4" x14ac:dyDescent="0.2">
      <c r="A140" s="57" t="s">
        <v>42</v>
      </c>
      <c r="B140" s="57">
        <v>14</v>
      </c>
      <c r="C140" s="57" t="s">
        <v>63</v>
      </c>
      <c r="D140">
        <v>0</v>
      </c>
    </row>
    <row r="141" spans="1:4" x14ac:dyDescent="0.2">
      <c r="A141" s="57" t="s">
        <v>42</v>
      </c>
      <c r="B141" s="57">
        <v>16</v>
      </c>
      <c r="C141" s="57" t="s">
        <v>64</v>
      </c>
      <c r="D141">
        <v>0</v>
      </c>
    </row>
    <row r="142" spans="1:4" x14ac:dyDescent="0.2">
      <c r="A142" s="57" t="s">
        <v>42</v>
      </c>
      <c r="B142" s="57">
        <v>17</v>
      </c>
      <c r="C142" s="57" t="s">
        <v>58</v>
      </c>
      <c r="D142">
        <v>0</v>
      </c>
    </row>
    <row r="143" spans="1:4" x14ac:dyDescent="0.2">
      <c r="A143" s="57" t="s">
        <v>42</v>
      </c>
      <c r="B143" s="57">
        <v>18</v>
      </c>
      <c r="C143" s="57" t="s">
        <v>59</v>
      </c>
      <c r="D143">
        <v>0</v>
      </c>
    </row>
    <row r="144" spans="1:4" x14ac:dyDescent="0.2">
      <c r="A144" s="57" t="s">
        <v>42</v>
      </c>
      <c r="B144" s="57">
        <v>19</v>
      </c>
      <c r="C144" s="57" t="s">
        <v>60</v>
      </c>
      <c r="D144">
        <v>0</v>
      </c>
    </row>
    <row r="145" spans="1:4" x14ac:dyDescent="0.2">
      <c r="A145" s="57" t="s">
        <v>42</v>
      </c>
      <c r="B145" s="57">
        <v>20</v>
      </c>
      <c r="C145" s="57" t="s">
        <v>61</v>
      </c>
      <c r="D145">
        <v>0</v>
      </c>
    </row>
    <row r="146" spans="1:4" x14ac:dyDescent="0.2">
      <c r="A146" s="57" t="s">
        <v>42</v>
      </c>
      <c r="B146" s="57">
        <v>21</v>
      </c>
      <c r="C146" s="57" t="s">
        <v>62</v>
      </c>
      <c r="D146">
        <v>0</v>
      </c>
    </row>
    <row r="147" spans="1:4" x14ac:dyDescent="0.2">
      <c r="A147" s="57" t="s">
        <v>42</v>
      </c>
      <c r="B147" s="57">
        <v>22</v>
      </c>
      <c r="C147" s="57" t="s">
        <v>63</v>
      </c>
      <c r="D147">
        <v>0</v>
      </c>
    </row>
    <row r="148" spans="1:4" x14ac:dyDescent="0.2">
      <c r="A148" s="57" t="s">
        <v>42</v>
      </c>
      <c r="B148" s="57">
        <v>24</v>
      </c>
      <c r="C148" s="57" t="s">
        <v>64</v>
      </c>
      <c r="D148">
        <v>0</v>
      </c>
    </row>
    <row r="149" spans="1:4" x14ac:dyDescent="0.2">
      <c r="A149" s="57" t="s">
        <v>43</v>
      </c>
      <c r="B149" s="57">
        <v>1</v>
      </c>
      <c r="C149" s="57" t="s">
        <v>58</v>
      </c>
      <c r="D149">
        <v>0</v>
      </c>
    </row>
    <row r="150" spans="1:4" x14ac:dyDescent="0.2">
      <c r="A150" s="57" t="s">
        <v>43</v>
      </c>
      <c r="B150" s="57">
        <v>2</v>
      </c>
      <c r="C150" s="57" t="s">
        <v>59</v>
      </c>
      <c r="D150">
        <v>0</v>
      </c>
    </row>
    <row r="151" spans="1:4" x14ac:dyDescent="0.2">
      <c r="A151" s="57" t="s">
        <v>43</v>
      </c>
      <c r="B151" s="57">
        <v>3</v>
      </c>
      <c r="C151" s="57" t="s">
        <v>60</v>
      </c>
      <c r="D151">
        <v>0</v>
      </c>
    </row>
    <row r="152" spans="1:4" x14ac:dyDescent="0.2">
      <c r="A152" s="57" t="s">
        <v>43</v>
      </c>
      <c r="B152" s="57">
        <v>4</v>
      </c>
      <c r="C152" s="57" t="s">
        <v>61</v>
      </c>
      <c r="D152">
        <v>0</v>
      </c>
    </row>
    <row r="153" spans="1:4" x14ac:dyDescent="0.2">
      <c r="A153" s="57" t="s">
        <v>43</v>
      </c>
      <c r="B153" s="57">
        <v>5</v>
      </c>
      <c r="C153" s="57" t="s">
        <v>62</v>
      </c>
      <c r="D153">
        <v>0</v>
      </c>
    </row>
    <row r="154" spans="1:4" x14ac:dyDescent="0.2">
      <c r="A154" s="57" t="s">
        <v>43</v>
      </c>
      <c r="B154" s="57">
        <v>6</v>
      </c>
      <c r="C154" s="57" t="s">
        <v>63</v>
      </c>
      <c r="D154">
        <v>0</v>
      </c>
    </row>
    <row r="155" spans="1:4" x14ac:dyDescent="0.2">
      <c r="A155" s="57" t="s">
        <v>43</v>
      </c>
      <c r="B155" s="57">
        <v>8</v>
      </c>
      <c r="C155" s="57" t="s">
        <v>64</v>
      </c>
      <c r="D155">
        <v>0</v>
      </c>
    </row>
    <row r="156" spans="1:4" x14ac:dyDescent="0.2">
      <c r="A156" s="57" t="s">
        <v>43</v>
      </c>
      <c r="B156" s="57">
        <v>9</v>
      </c>
      <c r="C156" s="57" t="s">
        <v>58</v>
      </c>
      <c r="D156">
        <v>0</v>
      </c>
    </row>
    <row r="157" spans="1:4" x14ac:dyDescent="0.2">
      <c r="A157" s="57" t="s">
        <v>43</v>
      </c>
      <c r="B157" s="57">
        <v>10</v>
      </c>
      <c r="C157" s="57" t="s">
        <v>59</v>
      </c>
      <c r="D157">
        <v>0</v>
      </c>
    </row>
    <row r="158" spans="1:4" x14ac:dyDescent="0.2">
      <c r="A158" s="57" t="s">
        <v>43</v>
      </c>
      <c r="B158" s="57">
        <v>11</v>
      </c>
      <c r="C158" s="57" t="s">
        <v>60</v>
      </c>
      <c r="D158">
        <v>0</v>
      </c>
    </row>
    <row r="159" spans="1:4" x14ac:dyDescent="0.2">
      <c r="A159" s="57" t="s">
        <v>43</v>
      </c>
      <c r="B159" s="57">
        <v>12</v>
      </c>
      <c r="C159" s="57" t="s">
        <v>61</v>
      </c>
      <c r="D159">
        <v>0</v>
      </c>
    </row>
    <row r="160" spans="1:4" x14ac:dyDescent="0.2">
      <c r="A160" s="57" t="s">
        <v>43</v>
      </c>
      <c r="B160" s="57">
        <v>13</v>
      </c>
      <c r="C160" s="57" t="s">
        <v>62</v>
      </c>
      <c r="D160">
        <v>0</v>
      </c>
    </row>
    <row r="161" spans="1:4" x14ac:dyDescent="0.2">
      <c r="A161" s="57" t="s">
        <v>43</v>
      </c>
      <c r="B161" s="57">
        <v>14</v>
      </c>
      <c r="C161" s="57" t="s">
        <v>63</v>
      </c>
      <c r="D161">
        <v>0</v>
      </c>
    </row>
    <row r="162" spans="1:4" x14ac:dyDescent="0.2">
      <c r="A162" s="57" t="s">
        <v>43</v>
      </c>
      <c r="B162" s="57">
        <v>16</v>
      </c>
      <c r="C162" s="57" t="s">
        <v>64</v>
      </c>
      <c r="D162">
        <v>0</v>
      </c>
    </row>
    <row r="163" spans="1:4" x14ac:dyDescent="0.2">
      <c r="A163" s="57" t="s">
        <v>43</v>
      </c>
      <c r="B163" s="57">
        <v>17</v>
      </c>
      <c r="C163" s="57" t="s">
        <v>58</v>
      </c>
      <c r="D163">
        <v>0</v>
      </c>
    </row>
    <row r="164" spans="1:4" x14ac:dyDescent="0.2">
      <c r="A164" s="57" t="s">
        <v>43</v>
      </c>
      <c r="B164" s="57">
        <v>18</v>
      </c>
      <c r="C164" s="57" t="s">
        <v>59</v>
      </c>
      <c r="D164">
        <v>0</v>
      </c>
    </row>
    <row r="165" spans="1:4" x14ac:dyDescent="0.2">
      <c r="A165" s="57" t="s">
        <v>43</v>
      </c>
      <c r="B165" s="57">
        <v>19</v>
      </c>
      <c r="C165" s="57" t="s">
        <v>60</v>
      </c>
      <c r="D165">
        <v>0</v>
      </c>
    </row>
    <row r="166" spans="1:4" x14ac:dyDescent="0.2">
      <c r="A166" s="57" t="s">
        <v>43</v>
      </c>
      <c r="B166" s="57">
        <v>20</v>
      </c>
      <c r="C166" s="57" t="s">
        <v>61</v>
      </c>
      <c r="D166">
        <v>0</v>
      </c>
    </row>
    <row r="167" spans="1:4" x14ac:dyDescent="0.2">
      <c r="A167" s="57" t="s">
        <v>43</v>
      </c>
      <c r="B167" s="57">
        <v>21</v>
      </c>
      <c r="C167" s="57" t="s">
        <v>62</v>
      </c>
      <c r="D167">
        <v>0</v>
      </c>
    </row>
    <row r="168" spans="1:4" x14ac:dyDescent="0.2">
      <c r="A168" s="57" t="s">
        <v>43</v>
      </c>
      <c r="B168" s="57">
        <v>22</v>
      </c>
      <c r="C168" s="57" t="s">
        <v>63</v>
      </c>
      <c r="D168">
        <v>0</v>
      </c>
    </row>
    <row r="169" spans="1:4" x14ac:dyDescent="0.2">
      <c r="A169" s="57" t="s">
        <v>43</v>
      </c>
      <c r="B169" s="57">
        <v>24</v>
      </c>
      <c r="C169" s="57" t="s">
        <v>64</v>
      </c>
      <c r="D169">
        <v>0</v>
      </c>
    </row>
    <row r="170" spans="1:4" x14ac:dyDescent="0.2">
      <c r="A170" s="57" t="s">
        <v>44</v>
      </c>
      <c r="B170" s="57">
        <v>1</v>
      </c>
      <c r="C170" s="57" t="s">
        <v>58</v>
      </c>
      <c r="D170">
        <v>5</v>
      </c>
    </row>
    <row r="171" spans="1:4" x14ac:dyDescent="0.2">
      <c r="A171" s="57" t="s">
        <v>44</v>
      </c>
      <c r="B171" s="57">
        <v>2</v>
      </c>
      <c r="C171" s="57" t="s">
        <v>59</v>
      </c>
      <c r="D171">
        <v>5</v>
      </c>
    </row>
    <row r="172" spans="1:4" x14ac:dyDescent="0.2">
      <c r="A172" s="57" t="s">
        <v>44</v>
      </c>
      <c r="B172" s="57">
        <v>3</v>
      </c>
      <c r="C172" s="57" t="s">
        <v>60</v>
      </c>
      <c r="D172">
        <v>5</v>
      </c>
    </row>
    <row r="173" spans="1:4" x14ac:dyDescent="0.2">
      <c r="A173" s="57" t="s">
        <v>44</v>
      </c>
      <c r="B173" s="57">
        <v>4</v>
      </c>
      <c r="C173" s="57" t="s">
        <v>61</v>
      </c>
      <c r="D173">
        <v>5</v>
      </c>
    </row>
    <row r="174" spans="1:4" x14ac:dyDescent="0.2">
      <c r="A174" s="57" t="s">
        <v>44</v>
      </c>
      <c r="B174" s="57">
        <v>5</v>
      </c>
      <c r="C174" s="57" t="s">
        <v>62</v>
      </c>
      <c r="D174">
        <v>5</v>
      </c>
    </row>
    <row r="175" spans="1:4" x14ac:dyDescent="0.2">
      <c r="A175" s="57" t="s">
        <v>44</v>
      </c>
      <c r="B175" s="57">
        <v>6</v>
      </c>
      <c r="C175" s="57" t="s">
        <v>63</v>
      </c>
      <c r="D175">
        <v>5</v>
      </c>
    </row>
    <row r="176" spans="1:4" x14ac:dyDescent="0.2">
      <c r="A176" s="57" t="s">
        <v>44</v>
      </c>
      <c r="B176" s="57">
        <v>8</v>
      </c>
      <c r="C176" s="57" t="s">
        <v>64</v>
      </c>
      <c r="D176">
        <v>5</v>
      </c>
    </row>
    <row r="177" spans="1:4" x14ac:dyDescent="0.2">
      <c r="A177" s="57" t="s">
        <v>44</v>
      </c>
      <c r="B177" s="57">
        <v>9</v>
      </c>
      <c r="C177" s="57" t="s">
        <v>58</v>
      </c>
      <c r="D177">
        <v>0</v>
      </c>
    </row>
    <row r="178" spans="1:4" x14ac:dyDescent="0.2">
      <c r="A178" s="57" t="s">
        <v>44</v>
      </c>
      <c r="B178" s="57">
        <v>10</v>
      </c>
      <c r="C178" s="57" t="s">
        <v>59</v>
      </c>
      <c r="D178">
        <v>0</v>
      </c>
    </row>
    <row r="179" spans="1:4" x14ac:dyDescent="0.2">
      <c r="A179" s="57" t="s">
        <v>44</v>
      </c>
      <c r="B179" s="57">
        <v>11</v>
      </c>
      <c r="C179" s="57" t="s">
        <v>60</v>
      </c>
      <c r="D179">
        <v>0</v>
      </c>
    </row>
    <row r="180" spans="1:4" x14ac:dyDescent="0.2">
      <c r="A180" s="57" t="s">
        <v>44</v>
      </c>
      <c r="B180" s="57">
        <v>12</v>
      </c>
      <c r="C180" s="57" t="s">
        <v>61</v>
      </c>
      <c r="D180">
        <v>0</v>
      </c>
    </row>
    <row r="181" spans="1:4" x14ac:dyDescent="0.2">
      <c r="A181" s="57" t="s">
        <v>44</v>
      </c>
      <c r="B181" s="57">
        <v>13</v>
      </c>
      <c r="C181" s="57" t="s">
        <v>62</v>
      </c>
      <c r="D181">
        <v>0</v>
      </c>
    </row>
    <row r="182" spans="1:4" x14ac:dyDescent="0.2">
      <c r="A182" s="57" t="s">
        <v>44</v>
      </c>
      <c r="B182" s="57">
        <v>14</v>
      </c>
      <c r="C182" s="57" t="s">
        <v>63</v>
      </c>
      <c r="D182">
        <v>0</v>
      </c>
    </row>
    <row r="183" spans="1:4" x14ac:dyDescent="0.2">
      <c r="A183" s="57" t="s">
        <v>44</v>
      </c>
      <c r="B183" s="57">
        <v>16</v>
      </c>
      <c r="C183" s="57" t="s">
        <v>64</v>
      </c>
      <c r="D183">
        <v>0</v>
      </c>
    </row>
    <row r="184" spans="1:4" x14ac:dyDescent="0.2">
      <c r="A184" s="57" t="s">
        <v>44</v>
      </c>
      <c r="B184" s="57">
        <v>17</v>
      </c>
      <c r="C184" s="57" t="s">
        <v>58</v>
      </c>
      <c r="D184">
        <v>0</v>
      </c>
    </row>
    <row r="185" spans="1:4" x14ac:dyDescent="0.2">
      <c r="A185" s="57" t="s">
        <v>44</v>
      </c>
      <c r="B185" s="57">
        <v>18</v>
      </c>
      <c r="C185" s="57" t="s">
        <v>59</v>
      </c>
      <c r="D185">
        <v>0</v>
      </c>
    </row>
    <row r="186" spans="1:4" x14ac:dyDescent="0.2">
      <c r="A186" s="57" t="s">
        <v>44</v>
      </c>
      <c r="B186" s="57">
        <v>19</v>
      </c>
      <c r="C186" s="57" t="s">
        <v>60</v>
      </c>
      <c r="D186">
        <v>0</v>
      </c>
    </row>
    <row r="187" spans="1:4" x14ac:dyDescent="0.2">
      <c r="A187" s="57" t="s">
        <v>44</v>
      </c>
      <c r="B187" s="57">
        <v>20</v>
      </c>
      <c r="C187" s="57" t="s">
        <v>61</v>
      </c>
      <c r="D187">
        <v>0</v>
      </c>
    </row>
    <row r="188" spans="1:4" x14ac:dyDescent="0.2">
      <c r="A188" s="57" t="s">
        <v>44</v>
      </c>
      <c r="B188" s="57">
        <v>21</v>
      </c>
      <c r="C188" s="57" t="s">
        <v>62</v>
      </c>
      <c r="D188">
        <v>0</v>
      </c>
    </row>
    <row r="189" spans="1:4" x14ac:dyDescent="0.2">
      <c r="A189" s="57" t="s">
        <v>44</v>
      </c>
      <c r="B189" s="57">
        <v>22</v>
      </c>
      <c r="C189" s="57" t="s">
        <v>63</v>
      </c>
      <c r="D189">
        <v>0</v>
      </c>
    </row>
    <row r="190" spans="1:4" x14ac:dyDescent="0.2">
      <c r="A190" s="57" t="s">
        <v>44</v>
      </c>
      <c r="B190" s="57">
        <v>24</v>
      </c>
      <c r="C190" s="57" t="s">
        <v>64</v>
      </c>
      <c r="D190">
        <v>0</v>
      </c>
    </row>
    <row r="191" spans="1:4" x14ac:dyDescent="0.2">
      <c r="A191" s="57" t="s">
        <v>45</v>
      </c>
      <c r="B191" s="57">
        <v>1</v>
      </c>
      <c r="C191" s="57" t="s">
        <v>58</v>
      </c>
      <c r="D191">
        <v>0</v>
      </c>
    </row>
    <row r="192" spans="1:4" x14ac:dyDescent="0.2">
      <c r="A192" s="57" t="s">
        <v>45</v>
      </c>
      <c r="B192" s="57">
        <v>2</v>
      </c>
      <c r="C192" s="57" t="s">
        <v>59</v>
      </c>
      <c r="D192">
        <v>0</v>
      </c>
    </row>
    <row r="193" spans="1:4" x14ac:dyDescent="0.2">
      <c r="A193" s="57" t="s">
        <v>45</v>
      </c>
      <c r="B193" s="57">
        <v>3</v>
      </c>
      <c r="C193" s="57" t="s">
        <v>60</v>
      </c>
      <c r="D193">
        <v>0</v>
      </c>
    </row>
    <row r="194" spans="1:4" x14ac:dyDescent="0.2">
      <c r="A194" s="57" t="s">
        <v>45</v>
      </c>
      <c r="B194" s="57">
        <v>4</v>
      </c>
      <c r="C194" s="57" t="s">
        <v>61</v>
      </c>
      <c r="D194">
        <v>0</v>
      </c>
    </row>
    <row r="195" spans="1:4" x14ac:dyDescent="0.2">
      <c r="A195" s="57" t="s">
        <v>45</v>
      </c>
      <c r="B195" s="57">
        <v>5</v>
      </c>
      <c r="C195" s="57" t="s">
        <v>62</v>
      </c>
      <c r="D195">
        <v>0</v>
      </c>
    </row>
    <row r="196" spans="1:4" x14ac:dyDescent="0.2">
      <c r="A196" s="57" t="s">
        <v>45</v>
      </c>
      <c r="B196" s="57">
        <v>6</v>
      </c>
      <c r="C196" s="57" t="s">
        <v>63</v>
      </c>
      <c r="D196">
        <v>0</v>
      </c>
    </row>
    <row r="197" spans="1:4" x14ac:dyDescent="0.2">
      <c r="A197" s="57" t="s">
        <v>45</v>
      </c>
      <c r="B197" s="57">
        <v>8</v>
      </c>
      <c r="C197" s="57" t="s">
        <v>64</v>
      </c>
      <c r="D197">
        <v>0</v>
      </c>
    </row>
    <row r="198" spans="1:4" x14ac:dyDescent="0.2">
      <c r="A198" s="57" t="s">
        <v>45</v>
      </c>
      <c r="B198" s="57">
        <v>9</v>
      </c>
      <c r="C198" s="57" t="s">
        <v>58</v>
      </c>
      <c r="D198">
        <v>0</v>
      </c>
    </row>
    <row r="199" spans="1:4" x14ac:dyDescent="0.2">
      <c r="A199" s="57" t="s">
        <v>45</v>
      </c>
      <c r="B199" s="57">
        <v>10</v>
      </c>
      <c r="C199" s="57" t="s">
        <v>59</v>
      </c>
      <c r="D199">
        <v>0</v>
      </c>
    </row>
    <row r="200" spans="1:4" x14ac:dyDescent="0.2">
      <c r="A200" s="57" t="s">
        <v>45</v>
      </c>
      <c r="B200" s="57">
        <v>11</v>
      </c>
      <c r="C200" s="57" t="s">
        <v>60</v>
      </c>
      <c r="D200">
        <v>0</v>
      </c>
    </row>
    <row r="201" spans="1:4" x14ac:dyDescent="0.2">
      <c r="A201" s="57" t="s">
        <v>45</v>
      </c>
      <c r="B201" s="57">
        <v>12</v>
      </c>
      <c r="C201" s="57" t="s">
        <v>61</v>
      </c>
      <c r="D201">
        <v>0</v>
      </c>
    </row>
    <row r="202" spans="1:4" x14ac:dyDescent="0.2">
      <c r="A202" s="57" t="s">
        <v>45</v>
      </c>
      <c r="B202" s="57">
        <v>13</v>
      </c>
      <c r="C202" s="57" t="s">
        <v>62</v>
      </c>
      <c r="D202">
        <v>0</v>
      </c>
    </row>
    <row r="203" spans="1:4" x14ac:dyDescent="0.2">
      <c r="A203" s="57" t="s">
        <v>45</v>
      </c>
      <c r="B203" s="57">
        <v>14</v>
      </c>
      <c r="C203" s="57" t="s">
        <v>63</v>
      </c>
      <c r="D203">
        <v>0</v>
      </c>
    </row>
    <row r="204" spans="1:4" x14ac:dyDescent="0.2">
      <c r="A204" s="57" t="s">
        <v>45</v>
      </c>
      <c r="B204" s="57">
        <v>16</v>
      </c>
      <c r="C204" s="57" t="s">
        <v>64</v>
      </c>
      <c r="D204">
        <v>0</v>
      </c>
    </row>
    <row r="205" spans="1:4" x14ac:dyDescent="0.2">
      <c r="A205" s="57" t="s">
        <v>45</v>
      </c>
      <c r="B205" s="57">
        <v>17</v>
      </c>
      <c r="C205" s="57" t="s">
        <v>58</v>
      </c>
      <c r="D205">
        <v>0</v>
      </c>
    </row>
    <row r="206" spans="1:4" x14ac:dyDescent="0.2">
      <c r="A206" s="57" t="s">
        <v>45</v>
      </c>
      <c r="B206" s="57">
        <v>18</v>
      </c>
      <c r="C206" s="57" t="s">
        <v>59</v>
      </c>
      <c r="D206">
        <v>0</v>
      </c>
    </row>
    <row r="207" spans="1:4" x14ac:dyDescent="0.2">
      <c r="A207" s="57" t="s">
        <v>45</v>
      </c>
      <c r="B207" s="57">
        <v>19</v>
      </c>
      <c r="C207" s="57" t="s">
        <v>60</v>
      </c>
      <c r="D207">
        <v>0</v>
      </c>
    </row>
    <row r="208" spans="1:4" x14ac:dyDescent="0.2">
      <c r="A208" s="57" t="s">
        <v>45</v>
      </c>
      <c r="B208" s="57">
        <v>20</v>
      </c>
      <c r="C208" s="57" t="s">
        <v>61</v>
      </c>
      <c r="D208">
        <v>0</v>
      </c>
    </row>
    <row r="209" spans="1:4" x14ac:dyDescent="0.2">
      <c r="A209" s="57" t="s">
        <v>45</v>
      </c>
      <c r="B209" s="57">
        <v>21</v>
      </c>
      <c r="C209" s="57" t="s">
        <v>62</v>
      </c>
      <c r="D209">
        <v>0</v>
      </c>
    </row>
    <row r="210" spans="1:4" x14ac:dyDescent="0.2">
      <c r="A210" s="57" t="s">
        <v>45</v>
      </c>
      <c r="B210" s="57">
        <v>22</v>
      </c>
      <c r="C210" s="57" t="s">
        <v>63</v>
      </c>
      <c r="D210">
        <v>0</v>
      </c>
    </row>
    <row r="211" spans="1:4" x14ac:dyDescent="0.2">
      <c r="A211" s="57" t="s">
        <v>45</v>
      </c>
      <c r="B211" s="57">
        <v>24</v>
      </c>
      <c r="C211" s="57" t="s">
        <v>64</v>
      </c>
      <c r="D211">
        <v>0</v>
      </c>
    </row>
    <row r="212" spans="1:4" x14ac:dyDescent="0.2">
      <c r="A212" s="57" t="s">
        <v>46</v>
      </c>
      <c r="B212" s="57">
        <v>1</v>
      </c>
      <c r="C212" s="57" t="s">
        <v>58</v>
      </c>
      <c r="D212">
        <v>6</v>
      </c>
    </row>
    <row r="213" spans="1:4" x14ac:dyDescent="0.2">
      <c r="A213" s="57" t="s">
        <v>46</v>
      </c>
      <c r="B213" s="57">
        <v>2</v>
      </c>
      <c r="C213" s="57" t="s">
        <v>59</v>
      </c>
      <c r="D213">
        <v>6</v>
      </c>
    </row>
    <row r="214" spans="1:4" x14ac:dyDescent="0.2">
      <c r="A214" s="57" t="s">
        <v>46</v>
      </c>
      <c r="B214" s="57">
        <v>3</v>
      </c>
      <c r="C214" s="57" t="s">
        <v>60</v>
      </c>
      <c r="D214">
        <v>6</v>
      </c>
    </row>
    <row r="215" spans="1:4" x14ac:dyDescent="0.2">
      <c r="A215" s="57" t="s">
        <v>46</v>
      </c>
      <c r="B215" s="57">
        <v>4</v>
      </c>
      <c r="C215" s="57" t="s">
        <v>61</v>
      </c>
      <c r="D215">
        <v>6</v>
      </c>
    </row>
    <row r="216" spans="1:4" x14ac:dyDescent="0.2">
      <c r="A216" s="57" t="s">
        <v>46</v>
      </c>
      <c r="B216" s="57">
        <v>5</v>
      </c>
      <c r="C216" s="57" t="s">
        <v>62</v>
      </c>
      <c r="D216">
        <v>6</v>
      </c>
    </row>
    <row r="217" spans="1:4" x14ac:dyDescent="0.2">
      <c r="A217" s="57" t="s">
        <v>46</v>
      </c>
      <c r="B217" s="57">
        <v>6</v>
      </c>
      <c r="C217" s="57" t="s">
        <v>63</v>
      </c>
      <c r="D217">
        <v>6</v>
      </c>
    </row>
    <row r="218" spans="1:4" x14ac:dyDescent="0.2">
      <c r="A218" s="57" t="s">
        <v>46</v>
      </c>
      <c r="B218" s="57">
        <v>8</v>
      </c>
      <c r="C218" s="57" t="s">
        <v>64</v>
      </c>
      <c r="D218">
        <v>6</v>
      </c>
    </row>
    <row r="219" spans="1:4" x14ac:dyDescent="0.2">
      <c r="A219" s="57" t="s">
        <v>46</v>
      </c>
      <c r="B219" s="57">
        <v>9</v>
      </c>
      <c r="C219" s="57" t="s">
        <v>58</v>
      </c>
      <c r="D219">
        <v>0</v>
      </c>
    </row>
    <row r="220" spans="1:4" x14ac:dyDescent="0.2">
      <c r="A220" s="57" t="s">
        <v>46</v>
      </c>
      <c r="B220" s="57">
        <v>10</v>
      </c>
      <c r="C220" s="57" t="s">
        <v>59</v>
      </c>
      <c r="D220">
        <v>0</v>
      </c>
    </row>
    <row r="221" spans="1:4" x14ac:dyDescent="0.2">
      <c r="A221" s="57" t="s">
        <v>46</v>
      </c>
      <c r="B221" s="57">
        <v>11</v>
      </c>
      <c r="C221" s="57" t="s">
        <v>60</v>
      </c>
      <c r="D221">
        <v>0</v>
      </c>
    </row>
    <row r="222" spans="1:4" x14ac:dyDescent="0.2">
      <c r="A222" s="57" t="s">
        <v>46</v>
      </c>
      <c r="B222" s="57">
        <v>12</v>
      </c>
      <c r="C222" s="57" t="s">
        <v>61</v>
      </c>
      <c r="D222">
        <v>0</v>
      </c>
    </row>
    <row r="223" spans="1:4" x14ac:dyDescent="0.2">
      <c r="A223" s="57" t="s">
        <v>46</v>
      </c>
      <c r="B223" s="57">
        <v>13</v>
      </c>
      <c r="C223" s="57" t="s">
        <v>62</v>
      </c>
      <c r="D223">
        <v>0</v>
      </c>
    </row>
    <row r="224" spans="1:4" x14ac:dyDescent="0.2">
      <c r="A224" s="57" t="s">
        <v>46</v>
      </c>
      <c r="B224" s="57">
        <v>14</v>
      </c>
      <c r="C224" s="57" t="s">
        <v>63</v>
      </c>
      <c r="D224">
        <v>0</v>
      </c>
    </row>
    <row r="225" spans="1:4" x14ac:dyDescent="0.2">
      <c r="A225" s="57" t="s">
        <v>46</v>
      </c>
      <c r="B225" s="57">
        <v>16</v>
      </c>
      <c r="C225" s="57" t="s">
        <v>64</v>
      </c>
      <c r="D225">
        <v>0</v>
      </c>
    </row>
    <row r="226" spans="1:4" x14ac:dyDescent="0.2">
      <c r="A226" s="57" t="s">
        <v>46</v>
      </c>
      <c r="B226" s="57">
        <v>17</v>
      </c>
      <c r="C226" s="57" t="s">
        <v>58</v>
      </c>
      <c r="D226">
        <v>0</v>
      </c>
    </row>
    <row r="227" spans="1:4" x14ac:dyDescent="0.2">
      <c r="A227" s="57" t="s">
        <v>46</v>
      </c>
      <c r="B227" s="57">
        <v>18</v>
      </c>
      <c r="C227" s="57" t="s">
        <v>59</v>
      </c>
      <c r="D227">
        <v>0</v>
      </c>
    </row>
    <row r="228" spans="1:4" x14ac:dyDescent="0.2">
      <c r="A228" s="57" t="s">
        <v>46</v>
      </c>
      <c r="B228" s="57">
        <v>19</v>
      </c>
      <c r="C228" s="57" t="s">
        <v>60</v>
      </c>
      <c r="D228">
        <v>0</v>
      </c>
    </row>
    <row r="229" spans="1:4" x14ac:dyDescent="0.2">
      <c r="A229" s="57" t="s">
        <v>46</v>
      </c>
      <c r="B229" s="57">
        <v>20</v>
      </c>
      <c r="C229" s="57" t="s">
        <v>61</v>
      </c>
      <c r="D229">
        <v>0</v>
      </c>
    </row>
    <row r="230" spans="1:4" x14ac:dyDescent="0.2">
      <c r="A230" s="57" t="s">
        <v>46</v>
      </c>
      <c r="B230" s="57">
        <v>21</v>
      </c>
      <c r="C230" s="57" t="s">
        <v>62</v>
      </c>
      <c r="D230">
        <v>0</v>
      </c>
    </row>
    <row r="231" spans="1:4" x14ac:dyDescent="0.2">
      <c r="A231" s="57" t="s">
        <v>46</v>
      </c>
      <c r="B231" s="57">
        <v>22</v>
      </c>
      <c r="C231" s="57" t="s">
        <v>63</v>
      </c>
      <c r="D231">
        <v>0</v>
      </c>
    </row>
    <row r="232" spans="1:4" x14ac:dyDescent="0.2">
      <c r="A232" s="57" t="s">
        <v>46</v>
      </c>
      <c r="B232" s="57">
        <v>24</v>
      </c>
      <c r="C232" s="57" t="s">
        <v>64</v>
      </c>
      <c r="D232">
        <v>0</v>
      </c>
    </row>
    <row r="233" spans="1:4" x14ac:dyDescent="0.2">
      <c r="A233" s="57" t="s">
        <v>47</v>
      </c>
      <c r="B233" s="57">
        <v>1</v>
      </c>
      <c r="C233" s="57" t="s">
        <v>58</v>
      </c>
      <c r="D233">
        <v>0</v>
      </c>
    </row>
    <row r="234" spans="1:4" x14ac:dyDescent="0.2">
      <c r="A234" s="57" t="s">
        <v>47</v>
      </c>
      <c r="B234" s="57">
        <v>2</v>
      </c>
      <c r="C234" s="57" t="s">
        <v>59</v>
      </c>
      <c r="D234">
        <v>0</v>
      </c>
    </row>
    <row r="235" spans="1:4" x14ac:dyDescent="0.2">
      <c r="A235" s="57" t="s">
        <v>47</v>
      </c>
      <c r="B235" s="57">
        <v>3</v>
      </c>
      <c r="C235" s="57" t="s">
        <v>60</v>
      </c>
      <c r="D235">
        <v>0</v>
      </c>
    </row>
    <row r="236" spans="1:4" x14ac:dyDescent="0.2">
      <c r="A236" s="57" t="s">
        <v>47</v>
      </c>
      <c r="B236" s="57">
        <v>4</v>
      </c>
      <c r="C236" s="57" t="s">
        <v>61</v>
      </c>
      <c r="D236">
        <v>0</v>
      </c>
    </row>
    <row r="237" spans="1:4" x14ac:dyDescent="0.2">
      <c r="A237" s="57" t="s">
        <v>47</v>
      </c>
      <c r="B237" s="57">
        <v>5</v>
      </c>
      <c r="C237" s="57" t="s">
        <v>62</v>
      </c>
      <c r="D237">
        <v>0</v>
      </c>
    </row>
    <row r="238" spans="1:4" x14ac:dyDescent="0.2">
      <c r="A238" s="57" t="s">
        <v>47</v>
      </c>
      <c r="B238" s="57">
        <v>6</v>
      </c>
      <c r="C238" s="57" t="s">
        <v>63</v>
      </c>
      <c r="D238">
        <v>0</v>
      </c>
    </row>
    <row r="239" spans="1:4" x14ac:dyDescent="0.2">
      <c r="A239" s="57" t="s">
        <v>47</v>
      </c>
      <c r="B239" s="57">
        <v>8</v>
      </c>
      <c r="C239" s="57" t="s">
        <v>64</v>
      </c>
      <c r="D239">
        <v>0</v>
      </c>
    </row>
    <row r="240" spans="1:4" x14ac:dyDescent="0.2">
      <c r="A240" s="57" t="s">
        <v>47</v>
      </c>
      <c r="B240" s="57">
        <v>9</v>
      </c>
      <c r="C240" s="57" t="s">
        <v>58</v>
      </c>
      <c r="D240">
        <v>0</v>
      </c>
    </row>
    <row r="241" spans="1:4" x14ac:dyDescent="0.2">
      <c r="A241" s="57" t="s">
        <v>47</v>
      </c>
      <c r="B241" s="57">
        <v>10</v>
      </c>
      <c r="C241" s="57" t="s">
        <v>59</v>
      </c>
      <c r="D241">
        <v>0</v>
      </c>
    </row>
    <row r="242" spans="1:4" x14ac:dyDescent="0.2">
      <c r="A242" s="57" t="s">
        <v>47</v>
      </c>
      <c r="B242" s="57">
        <v>11</v>
      </c>
      <c r="C242" s="57" t="s">
        <v>60</v>
      </c>
      <c r="D242">
        <v>0</v>
      </c>
    </row>
    <row r="243" spans="1:4" x14ac:dyDescent="0.2">
      <c r="A243" s="57" t="s">
        <v>47</v>
      </c>
      <c r="B243" s="57">
        <v>12</v>
      </c>
      <c r="C243" s="57" t="s">
        <v>61</v>
      </c>
      <c r="D243">
        <v>0</v>
      </c>
    </row>
    <row r="244" spans="1:4" x14ac:dyDescent="0.2">
      <c r="A244" s="57" t="s">
        <v>47</v>
      </c>
      <c r="B244" s="57">
        <v>13</v>
      </c>
      <c r="C244" s="57" t="s">
        <v>62</v>
      </c>
      <c r="D244">
        <v>0</v>
      </c>
    </row>
    <row r="245" spans="1:4" x14ac:dyDescent="0.2">
      <c r="A245" s="57" t="s">
        <v>47</v>
      </c>
      <c r="B245" s="57">
        <v>14</v>
      </c>
      <c r="C245" s="57" t="s">
        <v>63</v>
      </c>
      <c r="D245">
        <v>0</v>
      </c>
    </row>
    <row r="246" spans="1:4" x14ac:dyDescent="0.2">
      <c r="A246" s="57" t="s">
        <v>47</v>
      </c>
      <c r="B246" s="57">
        <v>16</v>
      </c>
      <c r="C246" s="57" t="s">
        <v>64</v>
      </c>
      <c r="D246">
        <v>0</v>
      </c>
    </row>
    <row r="247" spans="1:4" x14ac:dyDescent="0.2">
      <c r="A247" s="57" t="s">
        <v>47</v>
      </c>
      <c r="B247" s="57">
        <v>17</v>
      </c>
      <c r="C247" s="57" t="s">
        <v>58</v>
      </c>
      <c r="D247" t="s">
        <v>7</v>
      </c>
    </row>
    <row r="248" spans="1:4" x14ac:dyDescent="0.2">
      <c r="A248" s="57" t="s">
        <v>47</v>
      </c>
      <c r="B248" s="57">
        <v>18</v>
      </c>
      <c r="C248" s="57" t="s">
        <v>59</v>
      </c>
      <c r="D248" t="s">
        <v>7</v>
      </c>
    </row>
    <row r="249" spans="1:4" x14ac:dyDescent="0.2">
      <c r="A249" s="57" t="s">
        <v>47</v>
      </c>
      <c r="B249" s="57">
        <v>19</v>
      </c>
      <c r="C249" s="57" t="s">
        <v>60</v>
      </c>
      <c r="D249" t="s">
        <v>7</v>
      </c>
    </row>
    <row r="250" spans="1:4" x14ac:dyDescent="0.2">
      <c r="A250" s="57" t="s">
        <v>47</v>
      </c>
      <c r="B250" s="57">
        <v>20</v>
      </c>
      <c r="C250" s="57" t="s">
        <v>61</v>
      </c>
      <c r="D250" t="s">
        <v>7</v>
      </c>
    </row>
    <row r="251" spans="1:4" x14ac:dyDescent="0.2">
      <c r="A251" s="57" t="s">
        <v>47</v>
      </c>
      <c r="B251" s="57">
        <v>21</v>
      </c>
      <c r="C251" s="57" t="s">
        <v>62</v>
      </c>
      <c r="D251" t="s">
        <v>7</v>
      </c>
    </row>
    <row r="252" spans="1:4" x14ac:dyDescent="0.2">
      <c r="A252" s="57" t="s">
        <v>47</v>
      </c>
      <c r="B252" s="57">
        <v>22</v>
      </c>
      <c r="C252" s="57" t="s">
        <v>63</v>
      </c>
      <c r="D252" t="s">
        <v>7</v>
      </c>
    </row>
    <row r="253" spans="1:4" x14ac:dyDescent="0.2">
      <c r="A253" s="57" t="s">
        <v>47</v>
      </c>
      <c r="B253" s="57">
        <v>24</v>
      </c>
      <c r="C253" s="57" t="s">
        <v>64</v>
      </c>
      <c r="D253" t="s">
        <v>7</v>
      </c>
    </row>
    <row r="254" spans="1:4" x14ac:dyDescent="0.2">
      <c r="A254" s="57" t="s">
        <v>48</v>
      </c>
      <c r="B254" s="57">
        <v>1</v>
      </c>
      <c r="C254" s="57" t="s">
        <v>58</v>
      </c>
      <c r="D254">
        <v>7</v>
      </c>
    </row>
    <row r="255" spans="1:4" x14ac:dyDescent="0.2">
      <c r="A255" s="57" t="s">
        <v>48</v>
      </c>
      <c r="B255" s="57">
        <v>2</v>
      </c>
      <c r="C255" s="57" t="s">
        <v>59</v>
      </c>
      <c r="D255">
        <v>7</v>
      </c>
    </row>
    <row r="256" spans="1:4" x14ac:dyDescent="0.2">
      <c r="A256" s="57" t="s">
        <v>48</v>
      </c>
      <c r="B256" s="57">
        <v>3</v>
      </c>
      <c r="C256" s="57" t="s">
        <v>60</v>
      </c>
      <c r="D256">
        <v>7</v>
      </c>
    </row>
    <row r="257" spans="1:4" x14ac:dyDescent="0.2">
      <c r="A257" s="57" t="s">
        <v>48</v>
      </c>
      <c r="B257" s="57">
        <v>4</v>
      </c>
      <c r="C257" s="57" t="s">
        <v>61</v>
      </c>
      <c r="D257">
        <v>7</v>
      </c>
    </row>
    <row r="258" spans="1:4" x14ac:dyDescent="0.2">
      <c r="A258" s="57" t="s">
        <v>48</v>
      </c>
      <c r="B258" s="57">
        <v>5</v>
      </c>
      <c r="C258" s="57" t="s">
        <v>62</v>
      </c>
      <c r="D258">
        <v>7</v>
      </c>
    </row>
    <row r="259" spans="1:4" x14ac:dyDescent="0.2">
      <c r="A259" s="57" t="s">
        <v>48</v>
      </c>
      <c r="B259" s="57">
        <v>6</v>
      </c>
      <c r="C259" s="57" t="s">
        <v>63</v>
      </c>
      <c r="D259">
        <v>7</v>
      </c>
    </row>
    <row r="260" spans="1:4" x14ac:dyDescent="0.2">
      <c r="A260" s="57" t="s">
        <v>48</v>
      </c>
      <c r="B260" s="57">
        <v>8</v>
      </c>
      <c r="C260" s="57" t="s">
        <v>64</v>
      </c>
      <c r="D260">
        <v>7</v>
      </c>
    </row>
    <row r="261" spans="1:4" x14ac:dyDescent="0.2">
      <c r="A261" s="57" t="s">
        <v>48</v>
      </c>
      <c r="B261" s="57">
        <v>9</v>
      </c>
      <c r="C261" s="57" t="s">
        <v>58</v>
      </c>
      <c r="D261">
        <v>0</v>
      </c>
    </row>
    <row r="262" spans="1:4" x14ac:dyDescent="0.2">
      <c r="A262" s="57" t="s">
        <v>48</v>
      </c>
      <c r="B262" s="57">
        <v>10</v>
      </c>
      <c r="C262" s="57" t="s">
        <v>59</v>
      </c>
      <c r="D262">
        <v>0</v>
      </c>
    </row>
    <row r="263" spans="1:4" x14ac:dyDescent="0.2">
      <c r="A263" s="57" t="s">
        <v>48</v>
      </c>
      <c r="B263" s="57">
        <v>11</v>
      </c>
      <c r="C263" s="57" t="s">
        <v>60</v>
      </c>
      <c r="D263">
        <v>0</v>
      </c>
    </row>
    <row r="264" spans="1:4" x14ac:dyDescent="0.2">
      <c r="A264" s="57" t="s">
        <v>48</v>
      </c>
      <c r="B264" s="57">
        <v>12</v>
      </c>
      <c r="C264" s="57" t="s">
        <v>61</v>
      </c>
      <c r="D264">
        <v>0</v>
      </c>
    </row>
    <row r="265" spans="1:4" x14ac:dyDescent="0.2">
      <c r="A265" s="57" t="s">
        <v>48</v>
      </c>
      <c r="B265" s="57">
        <v>13</v>
      </c>
      <c r="C265" s="57" t="s">
        <v>62</v>
      </c>
      <c r="D265">
        <v>0</v>
      </c>
    </row>
    <row r="266" spans="1:4" x14ac:dyDescent="0.2">
      <c r="A266" s="57" t="s">
        <v>48</v>
      </c>
      <c r="B266" s="57">
        <v>14</v>
      </c>
      <c r="C266" s="57" t="s">
        <v>63</v>
      </c>
      <c r="D266">
        <v>0</v>
      </c>
    </row>
    <row r="267" spans="1:4" x14ac:dyDescent="0.2">
      <c r="A267" s="57" t="s">
        <v>48</v>
      </c>
      <c r="B267" s="57">
        <v>16</v>
      </c>
      <c r="C267" s="57" t="s">
        <v>64</v>
      </c>
      <c r="D267">
        <v>0</v>
      </c>
    </row>
    <row r="268" spans="1:4" x14ac:dyDescent="0.2">
      <c r="A268" s="57" t="s">
        <v>48</v>
      </c>
      <c r="B268" s="57">
        <v>17</v>
      </c>
      <c r="C268" s="57" t="s">
        <v>58</v>
      </c>
      <c r="D268">
        <v>0</v>
      </c>
    </row>
    <row r="269" spans="1:4" x14ac:dyDescent="0.2">
      <c r="A269" s="57" t="s">
        <v>48</v>
      </c>
      <c r="B269" s="57">
        <v>18</v>
      </c>
      <c r="C269" s="57" t="s">
        <v>59</v>
      </c>
      <c r="D269">
        <v>0</v>
      </c>
    </row>
    <row r="270" spans="1:4" x14ac:dyDescent="0.2">
      <c r="A270" s="57" t="s">
        <v>48</v>
      </c>
      <c r="B270" s="57">
        <v>19</v>
      </c>
      <c r="C270" s="57" t="s">
        <v>60</v>
      </c>
      <c r="D270">
        <v>0</v>
      </c>
    </row>
    <row r="271" spans="1:4" x14ac:dyDescent="0.2">
      <c r="A271" s="57" t="s">
        <v>48</v>
      </c>
      <c r="B271" s="57">
        <v>20</v>
      </c>
      <c r="C271" s="57" t="s">
        <v>61</v>
      </c>
      <c r="D271">
        <v>0</v>
      </c>
    </row>
    <row r="272" spans="1:4" x14ac:dyDescent="0.2">
      <c r="A272" s="57" t="s">
        <v>48</v>
      </c>
      <c r="B272" s="57">
        <v>21</v>
      </c>
      <c r="C272" s="57" t="s">
        <v>62</v>
      </c>
      <c r="D272">
        <v>0</v>
      </c>
    </row>
    <row r="273" spans="1:4" x14ac:dyDescent="0.2">
      <c r="A273" s="57" t="s">
        <v>48</v>
      </c>
      <c r="B273" s="57">
        <v>22</v>
      </c>
      <c r="C273" s="57" t="s">
        <v>63</v>
      </c>
      <c r="D273">
        <v>0</v>
      </c>
    </row>
    <row r="274" spans="1:4" x14ac:dyDescent="0.2">
      <c r="A274" s="57" t="s">
        <v>48</v>
      </c>
      <c r="B274" s="57">
        <v>24</v>
      </c>
      <c r="C274" s="57" t="s">
        <v>64</v>
      </c>
      <c r="D274">
        <v>0</v>
      </c>
    </row>
    <row r="275" spans="1:4" x14ac:dyDescent="0.2">
      <c r="A275" s="57" t="s">
        <v>49</v>
      </c>
      <c r="B275" s="57">
        <v>1</v>
      </c>
      <c r="C275" s="57" t="s">
        <v>58</v>
      </c>
      <c r="D275">
        <v>0</v>
      </c>
    </row>
    <row r="276" spans="1:4" x14ac:dyDescent="0.2">
      <c r="A276" s="57" t="s">
        <v>49</v>
      </c>
      <c r="B276" s="57">
        <v>2</v>
      </c>
      <c r="C276" s="57" t="s">
        <v>59</v>
      </c>
      <c r="D276">
        <v>0</v>
      </c>
    </row>
    <row r="277" spans="1:4" x14ac:dyDescent="0.2">
      <c r="A277" s="57" t="s">
        <v>49</v>
      </c>
      <c r="B277" s="57">
        <v>3</v>
      </c>
      <c r="C277" s="57" t="s">
        <v>60</v>
      </c>
      <c r="D277">
        <v>0</v>
      </c>
    </row>
    <row r="278" spans="1:4" x14ac:dyDescent="0.2">
      <c r="A278" s="57" t="s">
        <v>49</v>
      </c>
      <c r="B278" s="57">
        <v>4</v>
      </c>
      <c r="C278" s="57" t="s">
        <v>61</v>
      </c>
      <c r="D278">
        <v>0</v>
      </c>
    </row>
    <row r="279" spans="1:4" x14ac:dyDescent="0.2">
      <c r="A279" s="57" t="s">
        <v>49</v>
      </c>
      <c r="B279" s="57">
        <v>5</v>
      </c>
      <c r="C279" s="57" t="s">
        <v>62</v>
      </c>
      <c r="D279">
        <v>0</v>
      </c>
    </row>
    <row r="280" spans="1:4" x14ac:dyDescent="0.2">
      <c r="A280" s="57" t="s">
        <v>49</v>
      </c>
      <c r="B280" s="57">
        <v>6</v>
      </c>
      <c r="C280" s="57" t="s">
        <v>63</v>
      </c>
      <c r="D280">
        <v>0</v>
      </c>
    </row>
    <row r="281" spans="1:4" x14ac:dyDescent="0.2">
      <c r="A281" s="57" t="s">
        <v>49</v>
      </c>
      <c r="B281" s="57">
        <v>8</v>
      </c>
      <c r="C281" s="57" t="s">
        <v>64</v>
      </c>
      <c r="D281">
        <v>0</v>
      </c>
    </row>
    <row r="282" spans="1:4" x14ac:dyDescent="0.2">
      <c r="A282" s="57" t="s">
        <v>49</v>
      </c>
      <c r="B282" s="57">
        <v>9</v>
      </c>
      <c r="C282" s="57" t="s">
        <v>58</v>
      </c>
      <c r="D282">
        <v>0</v>
      </c>
    </row>
    <row r="283" spans="1:4" x14ac:dyDescent="0.2">
      <c r="A283" s="57" t="s">
        <v>49</v>
      </c>
      <c r="B283" s="57">
        <v>10</v>
      </c>
      <c r="C283" s="57" t="s">
        <v>59</v>
      </c>
      <c r="D283">
        <v>0</v>
      </c>
    </row>
    <row r="284" spans="1:4" x14ac:dyDescent="0.2">
      <c r="A284" s="57" t="s">
        <v>49</v>
      </c>
      <c r="B284" s="57">
        <v>11</v>
      </c>
      <c r="C284" s="57" t="s">
        <v>60</v>
      </c>
      <c r="D284">
        <v>0</v>
      </c>
    </row>
    <row r="285" spans="1:4" x14ac:dyDescent="0.2">
      <c r="A285" s="57" t="s">
        <v>49</v>
      </c>
      <c r="B285" s="57">
        <v>12</v>
      </c>
      <c r="C285" s="57" t="s">
        <v>61</v>
      </c>
      <c r="D285">
        <v>0</v>
      </c>
    </row>
    <row r="286" spans="1:4" x14ac:dyDescent="0.2">
      <c r="A286" s="57" t="s">
        <v>49</v>
      </c>
      <c r="B286" s="57">
        <v>13</v>
      </c>
      <c r="C286" s="57" t="s">
        <v>62</v>
      </c>
      <c r="D286">
        <v>0</v>
      </c>
    </row>
    <row r="287" spans="1:4" x14ac:dyDescent="0.2">
      <c r="A287" s="57" t="s">
        <v>49</v>
      </c>
      <c r="B287" s="57">
        <v>14</v>
      </c>
      <c r="C287" s="57" t="s">
        <v>63</v>
      </c>
      <c r="D287">
        <v>0</v>
      </c>
    </row>
    <row r="288" spans="1:4" x14ac:dyDescent="0.2">
      <c r="A288" s="57" t="s">
        <v>49</v>
      </c>
      <c r="B288" s="57">
        <v>16</v>
      </c>
      <c r="C288" s="57" t="s">
        <v>64</v>
      </c>
      <c r="D288">
        <v>0</v>
      </c>
    </row>
    <row r="289" spans="1:4" x14ac:dyDescent="0.2">
      <c r="A289" s="57" t="s">
        <v>49</v>
      </c>
      <c r="B289" s="57">
        <v>17</v>
      </c>
      <c r="C289" s="57" t="s">
        <v>58</v>
      </c>
      <c r="D289" t="s">
        <v>50</v>
      </c>
    </row>
    <row r="290" spans="1:4" x14ac:dyDescent="0.2">
      <c r="A290" s="57" t="s">
        <v>49</v>
      </c>
      <c r="B290" s="57">
        <v>18</v>
      </c>
      <c r="C290" s="57" t="s">
        <v>59</v>
      </c>
      <c r="D290" t="s">
        <v>50</v>
      </c>
    </row>
    <row r="291" spans="1:4" x14ac:dyDescent="0.2">
      <c r="A291" s="57" t="s">
        <v>49</v>
      </c>
      <c r="B291" s="57">
        <v>19</v>
      </c>
      <c r="C291" s="57" t="s">
        <v>60</v>
      </c>
      <c r="D291" t="s">
        <v>50</v>
      </c>
    </row>
    <row r="292" spans="1:4" x14ac:dyDescent="0.2">
      <c r="A292" s="57" t="s">
        <v>49</v>
      </c>
      <c r="B292" s="57">
        <v>20</v>
      </c>
      <c r="C292" s="57" t="s">
        <v>61</v>
      </c>
      <c r="D292" t="s">
        <v>50</v>
      </c>
    </row>
    <row r="293" spans="1:4" x14ac:dyDescent="0.2">
      <c r="A293" s="57" t="s">
        <v>49</v>
      </c>
      <c r="B293" s="57">
        <v>21</v>
      </c>
      <c r="C293" s="57" t="s">
        <v>62</v>
      </c>
      <c r="D293" t="s">
        <v>50</v>
      </c>
    </row>
    <row r="294" spans="1:4" x14ac:dyDescent="0.2">
      <c r="A294" s="57" t="s">
        <v>49</v>
      </c>
      <c r="B294" s="57">
        <v>22</v>
      </c>
      <c r="C294" s="57" t="s">
        <v>63</v>
      </c>
      <c r="D294" t="s">
        <v>50</v>
      </c>
    </row>
    <row r="295" spans="1:4" x14ac:dyDescent="0.2">
      <c r="A295" s="57" t="s">
        <v>49</v>
      </c>
      <c r="B295" s="57">
        <v>24</v>
      </c>
      <c r="C295" s="57" t="s">
        <v>64</v>
      </c>
      <c r="D295" t="s">
        <v>50</v>
      </c>
    </row>
    <row r="296" spans="1:4" x14ac:dyDescent="0.2">
      <c r="A296" s="57" t="s">
        <v>51</v>
      </c>
      <c r="B296" s="57">
        <v>1</v>
      </c>
      <c r="C296" s="57" t="s">
        <v>58</v>
      </c>
      <c r="D296">
        <v>8</v>
      </c>
    </row>
    <row r="297" spans="1:4" x14ac:dyDescent="0.2">
      <c r="A297" s="57" t="s">
        <v>51</v>
      </c>
      <c r="B297" s="57">
        <v>2</v>
      </c>
      <c r="C297" s="57" t="s">
        <v>59</v>
      </c>
      <c r="D297">
        <v>8</v>
      </c>
    </row>
    <row r="298" spans="1:4" x14ac:dyDescent="0.2">
      <c r="A298" s="57" t="s">
        <v>51</v>
      </c>
      <c r="B298" s="57">
        <v>3</v>
      </c>
      <c r="C298" s="57" t="s">
        <v>60</v>
      </c>
      <c r="D298">
        <v>8</v>
      </c>
    </row>
    <row r="299" spans="1:4" x14ac:dyDescent="0.2">
      <c r="A299" s="57" t="s">
        <v>51</v>
      </c>
      <c r="B299" s="57">
        <v>4</v>
      </c>
      <c r="C299" s="57" t="s">
        <v>61</v>
      </c>
      <c r="D299">
        <v>8</v>
      </c>
    </row>
    <row r="300" spans="1:4" x14ac:dyDescent="0.2">
      <c r="A300" s="57" t="s">
        <v>51</v>
      </c>
      <c r="B300" s="57">
        <v>5</v>
      </c>
      <c r="C300" s="57" t="s">
        <v>62</v>
      </c>
      <c r="D300">
        <v>8</v>
      </c>
    </row>
    <row r="301" spans="1:4" x14ac:dyDescent="0.2">
      <c r="A301" s="57" t="s">
        <v>51</v>
      </c>
      <c r="B301" s="57">
        <v>6</v>
      </c>
      <c r="C301" s="57" t="s">
        <v>63</v>
      </c>
      <c r="D301">
        <v>8</v>
      </c>
    </row>
    <row r="302" spans="1:4" x14ac:dyDescent="0.2">
      <c r="A302" s="57" t="s">
        <v>51</v>
      </c>
      <c r="B302" s="57">
        <v>8</v>
      </c>
      <c r="C302" s="57" t="s">
        <v>64</v>
      </c>
      <c r="D302">
        <v>8</v>
      </c>
    </row>
    <row r="303" spans="1:4" x14ac:dyDescent="0.2">
      <c r="A303" s="57" t="s">
        <v>51</v>
      </c>
      <c r="B303" s="57">
        <v>9</v>
      </c>
      <c r="C303" s="57" t="s">
        <v>58</v>
      </c>
      <c r="D303">
        <v>0</v>
      </c>
    </row>
    <row r="304" spans="1:4" x14ac:dyDescent="0.2">
      <c r="A304" s="57" t="s">
        <v>51</v>
      </c>
      <c r="B304" s="57">
        <v>10</v>
      </c>
      <c r="C304" s="57" t="s">
        <v>59</v>
      </c>
      <c r="D304">
        <v>0</v>
      </c>
    </row>
    <row r="305" spans="1:4" x14ac:dyDescent="0.2">
      <c r="A305" s="57" t="s">
        <v>51</v>
      </c>
      <c r="B305" s="57">
        <v>11</v>
      </c>
      <c r="C305" s="57" t="s">
        <v>60</v>
      </c>
      <c r="D305">
        <v>0</v>
      </c>
    </row>
    <row r="306" spans="1:4" x14ac:dyDescent="0.2">
      <c r="A306" s="57" t="s">
        <v>51</v>
      </c>
      <c r="B306" s="57">
        <v>12</v>
      </c>
      <c r="C306" s="57" t="s">
        <v>61</v>
      </c>
      <c r="D306">
        <v>0</v>
      </c>
    </row>
    <row r="307" spans="1:4" x14ac:dyDescent="0.2">
      <c r="A307" s="57" t="s">
        <v>51</v>
      </c>
      <c r="B307" s="57">
        <v>13</v>
      </c>
      <c r="C307" s="57" t="s">
        <v>62</v>
      </c>
      <c r="D307">
        <v>0</v>
      </c>
    </row>
    <row r="308" spans="1:4" x14ac:dyDescent="0.2">
      <c r="A308" s="57" t="s">
        <v>51</v>
      </c>
      <c r="B308" s="57">
        <v>14</v>
      </c>
      <c r="C308" s="57" t="s">
        <v>63</v>
      </c>
      <c r="D308">
        <v>0</v>
      </c>
    </row>
    <row r="309" spans="1:4" x14ac:dyDescent="0.2">
      <c r="A309" s="57" t="s">
        <v>51</v>
      </c>
      <c r="B309" s="57">
        <v>16</v>
      </c>
      <c r="C309" s="57" t="s">
        <v>64</v>
      </c>
      <c r="D309">
        <v>0</v>
      </c>
    </row>
    <row r="310" spans="1:4" x14ac:dyDescent="0.2">
      <c r="A310" s="57" t="s">
        <v>51</v>
      </c>
      <c r="B310" s="57">
        <v>17</v>
      </c>
      <c r="C310" s="57" t="s">
        <v>58</v>
      </c>
      <c r="D310">
        <v>0</v>
      </c>
    </row>
    <row r="311" spans="1:4" x14ac:dyDescent="0.2">
      <c r="A311" s="57" t="s">
        <v>51</v>
      </c>
      <c r="B311" s="57">
        <v>18</v>
      </c>
      <c r="C311" s="57" t="s">
        <v>59</v>
      </c>
      <c r="D311">
        <v>0</v>
      </c>
    </row>
    <row r="312" spans="1:4" x14ac:dyDescent="0.2">
      <c r="A312" s="57" t="s">
        <v>51</v>
      </c>
      <c r="B312" s="57">
        <v>19</v>
      </c>
      <c r="C312" s="57" t="s">
        <v>60</v>
      </c>
      <c r="D312">
        <v>0</v>
      </c>
    </row>
    <row r="313" spans="1:4" x14ac:dyDescent="0.2">
      <c r="A313" s="57" t="s">
        <v>51</v>
      </c>
      <c r="B313" s="57">
        <v>20</v>
      </c>
      <c r="C313" s="57" t="s">
        <v>61</v>
      </c>
      <c r="D313">
        <v>0</v>
      </c>
    </row>
    <row r="314" spans="1:4" x14ac:dyDescent="0.2">
      <c r="A314" s="57" t="s">
        <v>51</v>
      </c>
      <c r="B314" s="57">
        <v>21</v>
      </c>
      <c r="C314" s="57" t="s">
        <v>62</v>
      </c>
      <c r="D314">
        <v>0</v>
      </c>
    </row>
    <row r="315" spans="1:4" x14ac:dyDescent="0.2">
      <c r="A315" s="57" t="s">
        <v>51</v>
      </c>
      <c r="B315" s="57">
        <v>22</v>
      </c>
      <c r="C315" s="57" t="s">
        <v>63</v>
      </c>
      <c r="D315">
        <v>0</v>
      </c>
    </row>
    <row r="316" spans="1:4" x14ac:dyDescent="0.2">
      <c r="A316" s="57" t="s">
        <v>51</v>
      </c>
      <c r="B316" s="57">
        <v>24</v>
      </c>
      <c r="C316" s="57" t="s">
        <v>64</v>
      </c>
      <c r="D316">
        <v>0</v>
      </c>
    </row>
    <row r="317" spans="1:4" x14ac:dyDescent="0.2">
      <c r="A317" s="57" t="s">
        <v>52</v>
      </c>
      <c r="B317" s="57">
        <v>1</v>
      </c>
      <c r="C317" s="57" t="s">
        <v>58</v>
      </c>
      <c r="D317">
        <v>0</v>
      </c>
    </row>
    <row r="318" spans="1:4" x14ac:dyDescent="0.2">
      <c r="A318" s="57" t="s">
        <v>52</v>
      </c>
      <c r="B318" s="57">
        <v>2</v>
      </c>
      <c r="C318" s="57" t="s">
        <v>59</v>
      </c>
      <c r="D318">
        <v>0</v>
      </c>
    </row>
    <row r="319" spans="1:4" x14ac:dyDescent="0.2">
      <c r="A319" s="57" t="s">
        <v>52</v>
      </c>
      <c r="B319" s="57">
        <v>3</v>
      </c>
      <c r="C319" s="57" t="s">
        <v>60</v>
      </c>
      <c r="D319">
        <v>0</v>
      </c>
    </row>
    <row r="320" spans="1:4" x14ac:dyDescent="0.2">
      <c r="A320" s="57" t="s">
        <v>52</v>
      </c>
      <c r="B320" s="57">
        <v>4</v>
      </c>
      <c r="C320" s="57" t="s">
        <v>61</v>
      </c>
      <c r="D320">
        <v>0</v>
      </c>
    </row>
    <row r="321" spans="1:4" x14ac:dyDescent="0.2">
      <c r="A321" s="57" t="s">
        <v>52</v>
      </c>
      <c r="B321" s="57">
        <v>5</v>
      </c>
      <c r="C321" s="57" t="s">
        <v>62</v>
      </c>
      <c r="D321">
        <v>0</v>
      </c>
    </row>
    <row r="322" spans="1:4" x14ac:dyDescent="0.2">
      <c r="A322" s="57" t="s">
        <v>52</v>
      </c>
      <c r="B322" s="57">
        <v>6</v>
      </c>
      <c r="C322" s="57" t="s">
        <v>63</v>
      </c>
      <c r="D322">
        <v>0</v>
      </c>
    </row>
    <row r="323" spans="1:4" x14ac:dyDescent="0.2">
      <c r="A323" s="57" t="s">
        <v>52</v>
      </c>
      <c r="B323" s="57">
        <v>8</v>
      </c>
      <c r="C323" s="57" t="s">
        <v>64</v>
      </c>
      <c r="D323">
        <v>0</v>
      </c>
    </row>
    <row r="324" spans="1:4" x14ac:dyDescent="0.2">
      <c r="A324" s="57" t="s">
        <v>52</v>
      </c>
      <c r="B324" s="57">
        <v>9</v>
      </c>
      <c r="C324" s="57" t="s">
        <v>58</v>
      </c>
      <c r="D324">
        <v>0</v>
      </c>
    </row>
    <row r="325" spans="1:4" x14ac:dyDescent="0.2">
      <c r="A325" s="57" t="s">
        <v>52</v>
      </c>
      <c r="B325" s="57">
        <v>10</v>
      </c>
      <c r="C325" s="57" t="s">
        <v>59</v>
      </c>
      <c r="D325">
        <v>0</v>
      </c>
    </row>
    <row r="326" spans="1:4" x14ac:dyDescent="0.2">
      <c r="A326" s="57" t="s">
        <v>52</v>
      </c>
      <c r="B326" s="57">
        <v>11</v>
      </c>
      <c r="C326" s="57" t="s">
        <v>60</v>
      </c>
      <c r="D326">
        <v>0</v>
      </c>
    </row>
    <row r="327" spans="1:4" x14ac:dyDescent="0.2">
      <c r="A327" s="57" t="s">
        <v>52</v>
      </c>
      <c r="B327" s="57">
        <v>12</v>
      </c>
      <c r="C327" s="57" t="s">
        <v>61</v>
      </c>
      <c r="D327">
        <v>0</v>
      </c>
    </row>
    <row r="328" spans="1:4" x14ac:dyDescent="0.2">
      <c r="A328" s="57" t="s">
        <v>52</v>
      </c>
      <c r="B328" s="57">
        <v>13</v>
      </c>
      <c r="C328" s="57" t="s">
        <v>62</v>
      </c>
      <c r="D328">
        <v>0</v>
      </c>
    </row>
    <row r="329" spans="1:4" x14ac:dyDescent="0.2">
      <c r="A329" s="57" t="s">
        <v>52</v>
      </c>
      <c r="B329" s="57">
        <v>14</v>
      </c>
      <c r="C329" s="57" t="s">
        <v>63</v>
      </c>
      <c r="D329">
        <v>0</v>
      </c>
    </row>
    <row r="330" spans="1:4" x14ac:dyDescent="0.2">
      <c r="A330" s="57" t="s">
        <v>52</v>
      </c>
      <c r="B330" s="57">
        <v>16</v>
      </c>
      <c r="C330" s="57" t="s">
        <v>64</v>
      </c>
      <c r="D330">
        <v>0</v>
      </c>
    </row>
    <row r="331" spans="1:4" x14ac:dyDescent="0.2">
      <c r="A331" s="57" t="s">
        <v>52</v>
      </c>
      <c r="B331" s="57">
        <v>17</v>
      </c>
      <c r="C331" s="57" t="s">
        <v>58</v>
      </c>
      <c r="D331" t="s">
        <v>6</v>
      </c>
    </row>
    <row r="332" spans="1:4" x14ac:dyDescent="0.2">
      <c r="A332" s="57" t="s">
        <v>52</v>
      </c>
      <c r="B332" s="57">
        <v>18</v>
      </c>
      <c r="C332" s="57" t="s">
        <v>59</v>
      </c>
      <c r="D332" t="s">
        <v>6</v>
      </c>
    </row>
    <row r="333" spans="1:4" x14ac:dyDescent="0.2">
      <c r="A333" s="57" t="s">
        <v>52</v>
      </c>
      <c r="B333" s="57">
        <v>19</v>
      </c>
      <c r="C333" s="57" t="s">
        <v>60</v>
      </c>
      <c r="D333" t="s">
        <v>6</v>
      </c>
    </row>
    <row r="334" spans="1:4" x14ac:dyDescent="0.2">
      <c r="A334" s="57" t="s">
        <v>52</v>
      </c>
      <c r="B334" s="57">
        <v>20</v>
      </c>
      <c r="C334" s="57" t="s">
        <v>61</v>
      </c>
      <c r="D334" t="s">
        <v>6</v>
      </c>
    </row>
    <row r="335" spans="1:4" x14ac:dyDescent="0.2">
      <c r="A335" s="57" t="s">
        <v>52</v>
      </c>
      <c r="B335" s="57">
        <v>21</v>
      </c>
      <c r="C335" s="57" t="s">
        <v>62</v>
      </c>
      <c r="D335" t="s">
        <v>6</v>
      </c>
    </row>
    <row r="336" spans="1:4" x14ac:dyDescent="0.2">
      <c r="A336" s="57" t="s">
        <v>52</v>
      </c>
      <c r="B336" s="57">
        <v>22</v>
      </c>
      <c r="C336" s="57" t="s">
        <v>63</v>
      </c>
      <c r="D336" t="s">
        <v>6</v>
      </c>
    </row>
    <row r="337" spans="1:4" x14ac:dyDescent="0.2">
      <c r="A337" s="57" t="s">
        <v>52</v>
      </c>
      <c r="B337" s="57">
        <v>24</v>
      </c>
      <c r="C337" s="57" t="s">
        <v>64</v>
      </c>
      <c r="D337" t="s">
        <v>6</v>
      </c>
    </row>
  </sheetData>
  <sheetProtection algorithmName="SHA-512" hashValue="fvH1CJZK6LFtQaQdXZnQpXLdwec1pEgjzthLfKmPLvu81dz4Q5qxEei/ZjOXGyxw8zJyexVwgKrSGRvoyTtK8Q==" saltValue="8LFvTbfz/uV9asjCA9VSNA==" spinCount="100000" sheet="1" objects="1" scenarios="1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7"/>
  <sheetViews>
    <sheetView showGridLines="0" workbookViewId="0">
      <selection activeCell="Q11" sqref="Q11"/>
    </sheetView>
  </sheetViews>
  <sheetFormatPr baseColWidth="10" defaultRowHeight="16" x14ac:dyDescent="0.2"/>
  <cols>
    <col min="3" max="3" width="15.83203125" customWidth="1"/>
  </cols>
  <sheetData>
    <row r="1" spans="1:8" x14ac:dyDescent="0.2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8" x14ac:dyDescent="0.2">
      <c r="A2" s="58" t="s">
        <v>36</v>
      </c>
      <c r="B2" s="58">
        <v>2</v>
      </c>
      <c r="C2" s="59" t="s">
        <v>78</v>
      </c>
      <c r="D2">
        <v>1</v>
      </c>
    </row>
    <row r="3" spans="1:8" x14ac:dyDescent="0.2">
      <c r="A3" s="58" t="s">
        <v>36</v>
      </c>
      <c r="B3" s="58">
        <v>3</v>
      </c>
      <c r="C3" s="59" t="s">
        <v>79</v>
      </c>
      <c r="D3">
        <v>1</v>
      </c>
    </row>
    <row r="4" spans="1:8" x14ac:dyDescent="0.2">
      <c r="A4" s="58" t="s">
        <v>36</v>
      </c>
      <c r="B4" s="58">
        <v>4</v>
      </c>
      <c r="C4" s="59" t="s">
        <v>80</v>
      </c>
      <c r="D4">
        <v>1</v>
      </c>
    </row>
    <row r="5" spans="1:8" x14ac:dyDescent="0.2">
      <c r="A5" s="58" t="s">
        <v>36</v>
      </c>
      <c r="B5" s="58">
        <v>5</v>
      </c>
      <c r="C5" s="59" t="s">
        <v>81</v>
      </c>
      <c r="D5">
        <v>1</v>
      </c>
    </row>
    <row r="6" spans="1:8" x14ac:dyDescent="0.2">
      <c r="A6" s="58" t="s">
        <v>36</v>
      </c>
      <c r="B6" s="58">
        <v>6</v>
      </c>
      <c r="C6" s="59" t="s">
        <v>82</v>
      </c>
      <c r="D6">
        <v>1</v>
      </c>
    </row>
    <row r="7" spans="1:8" x14ac:dyDescent="0.2">
      <c r="A7" s="58" t="s">
        <v>36</v>
      </c>
      <c r="B7" s="58">
        <v>7</v>
      </c>
      <c r="C7" s="59" t="s">
        <v>83</v>
      </c>
      <c r="D7">
        <v>1</v>
      </c>
    </row>
    <row r="8" spans="1:8" x14ac:dyDescent="0.2">
      <c r="A8" s="58" t="s">
        <v>36</v>
      </c>
      <c r="B8" s="58">
        <v>8</v>
      </c>
      <c r="C8" s="59" t="s">
        <v>84</v>
      </c>
      <c r="D8">
        <v>1</v>
      </c>
    </row>
    <row r="9" spans="1:8" x14ac:dyDescent="0.2">
      <c r="A9" s="58" t="s">
        <v>36</v>
      </c>
      <c r="B9" s="58">
        <v>10</v>
      </c>
      <c r="C9" s="59" t="s">
        <v>78</v>
      </c>
      <c r="D9">
        <v>0</v>
      </c>
    </row>
    <row r="10" spans="1:8" ht="17" customHeight="1" thickBot="1" x14ac:dyDescent="0.25">
      <c r="A10" s="58" t="s">
        <v>36</v>
      </c>
      <c r="B10" s="58">
        <v>11</v>
      </c>
      <c r="C10" s="59" t="s">
        <v>79</v>
      </c>
      <c r="D10">
        <v>0</v>
      </c>
    </row>
    <row r="11" spans="1:8" x14ac:dyDescent="0.2">
      <c r="A11" s="58" t="s">
        <v>36</v>
      </c>
      <c r="B11" s="58">
        <v>12</v>
      </c>
      <c r="C11" s="59" t="s">
        <v>80</v>
      </c>
      <c r="D11">
        <v>0</v>
      </c>
      <c r="H11" s="9" t="s">
        <v>65</v>
      </c>
    </row>
    <row r="12" spans="1:8" x14ac:dyDescent="0.2">
      <c r="A12" s="58" t="s">
        <v>36</v>
      </c>
      <c r="B12" s="58">
        <v>13</v>
      </c>
      <c r="C12" s="59" t="s">
        <v>81</v>
      </c>
      <c r="D12">
        <v>0</v>
      </c>
      <c r="H12" s="50" t="s">
        <v>66</v>
      </c>
    </row>
    <row r="13" spans="1:8" x14ac:dyDescent="0.2">
      <c r="A13" s="58" t="s">
        <v>36</v>
      </c>
      <c r="B13" s="58">
        <v>14</v>
      </c>
      <c r="C13" s="59" t="s">
        <v>82</v>
      </c>
      <c r="D13">
        <v>0</v>
      </c>
      <c r="H13" s="50" t="s">
        <v>67</v>
      </c>
    </row>
    <row r="14" spans="1:8" x14ac:dyDescent="0.2">
      <c r="A14" s="58" t="s">
        <v>36</v>
      </c>
      <c r="B14" s="58">
        <v>15</v>
      </c>
      <c r="C14" s="59" t="s">
        <v>83</v>
      </c>
      <c r="D14">
        <v>0</v>
      </c>
      <c r="H14" s="50" t="s">
        <v>85</v>
      </c>
    </row>
    <row r="15" spans="1:8" x14ac:dyDescent="0.2">
      <c r="A15" s="58" t="s">
        <v>36</v>
      </c>
      <c r="B15" s="58">
        <v>16</v>
      </c>
      <c r="C15" s="59" t="s">
        <v>84</v>
      </c>
      <c r="D15">
        <v>0</v>
      </c>
      <c r="H15" s="50" t="s">
        <v>69</v>
      </c>
    </row>
    <row r="16" spans="1:8" x14ac:dyDescent="0.2">
      <c r="A16" s="58" t="s">
        <v>36</v>
      </c>
      <c r="B16" s="58">
        <v>18</v>
      </c>
      <c r="C16" s="59" t="s">
        <v>78</v>
      </c>
      <c r="D16">
        <v>0</v>
      </c>
      <c r="H16" s="50" t="s">
        <v>70</v>
      </c>
    </row>
    <row r="17" spans="1:8" x14ac:dyDescent="0.2">
      <c r="A17" s="58" t="s">
        <v>36</v>
      </c>
      <c r="B17" s="58">
        <v>19</v>
      </c>
      <c r="C17" s="59" t="s">
        <v>79</v>
      </c>
      <c r="D17">
        <v>0</v>
      </c>
      <c r="H17" s="50" t="s">
        <v>71</v>
      </c>
    </row>
    <row r="18" spans="1:8" x14ac:dyDescent="0.2">
      <c r="A18" s="58" t="s">
        <v>36</v>
      </c>
      <c r="B18" s="58">
        <v>20</v>
      </c>
      <c r="C18" s="59" t="s">
        <v>80</v>
      </c>
      <c r="D18">
        <v>0</v>
      </c>
      <c r="H18" s="50" t="s">
        <v>72</v>
      </c>
    </row>
    <row r="19" spans="1:8" x14ac:dyDescent="0.2">
      <c r="A19" s="58" t="s">
        <v>36</v>
      </c>
      <c r="B19" s="58">
        <v>21</v>
      </c>
      <c r="C19" s="59" t="s">
        <v>81</v>
      </c>
      <c r="D19">
        <v>0</v>
      </c>
      <c r="H19" s="50" t="s">
        <v>73</v>
      </c>
    </row>
    <row r="20" spans="1:8" x14ac:dyDescent="0.2">
      <c r="A20" s="58" t="s">
        <v>36</v>
      </c>
      <c r="B20" s="58">
        <v>22</v>
      </c>
      <c r="C20" s="59" t="s">
        <v>82</v>
      </c>
      <c r="D20">
        <v>0</v>
      </c>
      <c r="H20" s="50" t="s">
        <v>86</v>
      </c>
    </row>
    <row r="21" spans="1:8" x14ac:dyDescent="0.2">
      <c r="A21" s="58" t="s">
        <v>36</v>
      </c>
      <c r="B21" s="58">
        <v>23</v>
      </c>
      <c r="C21" s="59" t="s">
        <v>83</v>
      </c>
      <c r="D21">
        <v>0</v>
      </c>
      <c r="H21" s="50" t="s">
        <v>87</v>
      </c>
    </row>
    <row r="22" spans="1:8" x14ac:dyDescent="0.2">
      <c r="A22" s="58" t="s">
        <v>36</v>
      </c>
      <c r="B22" s="58">
        <v>24</v>
      </c>
      <c r="C22" s="59" t="s">
        <v>84</v>
      </c>
      <c r="D22">
        <v>0</v>
      </c>
      <c r="H22" s="50" t="s">
        <v>76</v>
      </c>
    </row>
    <row r="23" spans="1:8" ht="17" customHeight="1" thickBot="1" x14ac:dyDescent="0.25">
      <c r="A23" s="58" t="s">
        <v>37</v>
      </c>
      <c r="B23" s="58">
        <v>2</v>
      </c>
      <c r="C23" s="59" t="s">
        <v>78</v>
      </c>
      <c r="D23">
        <v>9</v>
      </c>
      <c r="H23" s="10" t="s">
        <v>77</v>
      </c>
    </row>
    <row r="24" spans="1:8" x14ac:dyDescent="0.2">
      <c r="A24" s="58" t="s">
        <v>37</v>
      </c>
      <c r="B24" s="58">
        <v>3</v>
      </c>
      <c r="C24" s="59" t="s">
        <v>79</v>
      </c>
      <c r="D24">
        <v>9</v>
      </c>
    </row>
    <row r="25" spans="1:8" x14ac:dyDescent="0.2">
      <c r="A25" s="58" t="s">
        <v>37</v>
      </c>
      <c r="B25" s="58">
        <v>4</v>
      </c>
      <c r="C25" s="59" t="s">
        <v>80</v>
      </c>
      <c r="D25">
        <v>9</v>
      </c>
    </row>
    <row r="26" spans="1:8" x14ac:dyDescent="0.2">
      <c r="A26" s="58" t="s">
        <v>37</v>
      </c>
      <c r="B26" s="58">
        <v>5</v>
      </c>
      <c r="C26" s="59" t="s">
        <v>81</v>
      </c>
      <c r="D26">
        <v>9</v>
      </c>
    </row>
    <row r="27" spans="1:8" x14ac:dyDescent="0.2">
      <c r="A27" s="58" t="s">
        <v>37</v>
      </c>
      <c r="B27" s="58">
        <v>6</v>
      </c>
      <c r="C27" s="59" t="s">
        <v>82</v>
      </c>
      <c r="D27">
        <v>9</v>
      </c>
    </row>
    <row r="28" spans="1:8" x14ac:dyDescent="0.2">
      <c r="A28" s="58" t="s">
        <v>37</v>
      </c>
      <c r="B28" s="58">
        <v>7</v>
      </c>
      <c r="C28" s="59" t="s">
        <v>83</v>
      </c>
      <c r="D28">
        <v>9</v>
      </c>
    </row>
    <row r="29" spans="1:8" x14ac:dyDescent="0.2">
      <c r="A29" s="58" t="s">
        <v>37</v>
      </c>
      <c r="B29" s="58">
        <v>8</v>
      </c>
      <c r="C29" s="59" t="s">
        <v>84</v>
      </c>
      <c r="D29">
        <v>9</v>
      </c>
    </row>
    <row r="30" spans="1:8" x14ac:dyDescent="0.2">
      <c r="A30" s="58" t="s">
        <v>37</v>
      </c>
      <c r="B30" s="58">
        <v>10</v>
      </c>
      <c r="C30" s="59" t="s">
        <v>78</v>
      </c>
      <c r="D30">
        <v>0</v>
      </c>
    </row>
    <row r="31" spans="1:8" x14ac:dyDescent="0.2">
      <c r="A31" s="58" t="s">
        <v>37</v>
      </c>
      <c r="B31" s="58">
        <v>11</v>
      </c>
      <c r="C31" s="59" t="s">
        <v>79</v>
      </c>
      <c r="D31">
        <v>0</v>
      </c>
    </row>
    <row r="32" spans="1:8" x14ac:dyDescent="0.2">
      <c r="A32" s="58" t="s">
        <v>37</v>
      </c>
      <c r="B32" s="58">
        <v>12</v>
      </c>
      <c r="C32" s="59" t="s">
        <v>80</v>
      </c>
      <c r="D32">
        <v>0</v>
      </c>
    </row>
    <row r="33" spans="1:4" x14ac:dyDescent="0.2">
      <c r="A33" s="58" t="s">
        <v>37</v>
      </c>
      <c r="B33" s="58">
        <v>13</v>
      </c>
      <c r="C33" s="59" t="s">
        <v>81</v>
      </c>
      <c r="D33">
        <v>0</v>
      </c>
    </row>
    <row r="34" spans="1:4" x14ac:dyDescent="0.2">
      <c r="A34" s="58" t="s">
        <v>37</v>
      </c>
      <c r="B34" s="58">
        <v>14</v>
      </c>
      <c r="C34" s="59" t="s">
        <v>82</v>
      </c>
      <c r="D34">
        <v>0</v>
      </c>
    </row>
    <row r="35" spans="1:4" x14ac:dyDescent="0.2">
      <c r="A35" s="58" t="s">
        <v>37</v>
      </c>
      <c r="B35" s="58">
        <v>15</v>
      </c>
      <c r="C35" s="59" t="s">
        <v>83</v>
      </c>
      <c r="D35">
        <v>0</v>
      </c>
    </row>
    <row r="36" spans="1:4" x14ac:dyDescent="0.2">
      <c r="A36" s="58" t="s">
        <v>37</v>
      </c>
      <c r="B36" s="58">
        <v>16</v>
      </c>
      <c r="C36" s="59" t="s">
        <v>84</v>
      </c>
      <c r="D36">
        <v>0</v>
      </c>
    </row>
    <row r="37" spans="1:4" x14ac:dyDescent="0.2">
      <c r="A37" s="58" t="s">
        <v>37</v>
      </c>
      <c r="B37" s="58">
        <v>18</v>
      </c>
      <c r="C37" s="59" t="s">
        <v>78</v>
      </c>
      <c r="D37">
        <v>0</v>
      </c>
    </row>
    <row r="38" spans="1:4" x14ac:dyDescent="0.2">
      <c r="A38" s="58" t="s">
        <v>37</v>
      </c>
      <c r="B38" s="58">
        <v>19</v>
      </c>
      <c r="C38" s="59" t="s">
        <v>79</v>
      </c>
      <c r="D38">
        <v>0</v>
      </c>
    </row>
    <row r="39" spans="1:4" x14ac:dyDescent="0.2">
      <c r="A39" s="58" t="s">
        <v>37</v>
      </c>
      <c r="B39" s="58">
        <v>20</v>
      </c>
      <c r="C39" s="59" t="s">
        <v>80</v>
      </c>
      <c r="D39">
        <v>0</v>
      </c>
    </row>
    <row r="40" spans="1:4" x14ac:dyDescent="0.2">
      <c r="A40" s="58" t="s">
        <v>37</v>
      </c>
      <c r="B40" s="58">
        <v>21</v>
      </c>
      <c r="C40" s="59" t="s">
        <v>81</v>
      </c>
      <c r="D40">
        <v>0</v>
      </c>
    </row>
    <row r="41" spans="1:4" x14ac:dyDescent="0.2">
      <c r="A41" s="58" t="s">
        <v>37</v>
      </c>
      <c r="B41" s="58">
        <v>22</v>
      </c>
      <c r="C41" s="59" t="s">
        <v>82</v>
      </c>
      <c r="D41">
        <v>0</v>
      </c>
    </row>
    <row r="42" spans="1:4" x14ac:dyDescent="0.2">
      <c r="A42" s="58" t="s">
        <v>37</v>
      </c>
      <c r="B42" s="58">
        <v>23</v>
      </c>
      <c r="C42" s="59" t="s">
        <v>83</v>
      </c>
      <c r="D42">
        <v>0</v>
      </c>
    </row>
    <row r="43" spans="1:4" x14ac:dyDescent="0.2">
      <c r="A43" s="58" t="s">
        <v>37</v>
      </c>
      <c r="B43" s="58">
        <v>24</v>
      </c>
      <c r="C43" s="59" t="s">
        <v>84</v>
      </c>
      <c r="D43">
        <v>0</v>
      </c>
    </row>
    <row r="44" spans="1:4" x14ac:dyDescent="0.2">
      <c r="A44" s="58" t="s">
        <v>38</v>
      </c>
      <c r="B44" s="58">
        <v>2</v>
      </c>
      <c r="C44" s="59" t="s">
        <v>78</v>
      </c>
      <c r="D44">
        <v>2</v>
      </c>
    </row>
    <row r="45" spans="1:4" x14ac:dyDescent="0.2">
      <c r="A45" s="58" t="s">
        <v>38</v>
      </c>
      <c r="B45" s="58">
        <v>3</v>
      </c>
      <c r="C45" s="59" t="s">
        <v>79</v>
      </c>
      <c r="D45">
        <v>2</v>
      </c>
    </row>
    <row r="46" spans="1:4" x14ac:dyDescent="0.2">
      <c r="A46" s="58" t="s">
        <v>38</v>
      </c>
      <c r="B46" s="58">
        <v>4</v>
      </c>
      <c r="C46" s="59" t="s">
        <v>80</v>
      </c>
      <c r="D46">
        <v>2</v>
      </c>
    </row>
    <row r="47" spans="1:4" x14ac:dyDescent="0.2">
      <c r="A47" s="58" t="s">
        <v>38</v>
      </c>
      <c r="B47" s="58">
        <v>5</v>
      </c>
      <c r="C47" s="59" t="s">
        <v>81</v>
      </c>
      <c r="D47">
        <v>2</v>
      </c>
    </row>
    <row r="48" spans="1:4" x14ac:dyDescent="0.2">
      <c r="A48" s="58" t="s">
        <v>38</v>
      </c>
      <c r="B48" s="58">
        <v>6</v>
      </c>
      <c r="C48" s="59" t="s">
        <v>82</v>
      </c>
      <c r="D48">
        <v>2</v>
      </c>
    </row>
    <row r="49" spans="1:4" x14ac:dyDescent="0.2">
      <c r="A49" s="58" t="s">
        <v>38</v>
      </c>
      <c r="B49" s="58">
        <v>7</v>
      </c>
      <c r="C49" s="59" t="s">
        <v>83</v>
      </c>
      <c r="D49">
        <v>2</v>
      </c>
    </row>
    <row r="50" spans="1:4" x14ac:dyDescent="0.2">
      <c r="A50" s="58" t="s">
        <v>38</v>
      </c>
      <c r="B50" s="58">
        <v>8</v>
      </c>
      <c r="C50" s="59" t="s">
        <v>84</v>
      </c>
      <c r="D50">
        <v>2</v>
      </c>
    </row>
    <row r="51" spans="1:4" x14ac:dyDescent="0.2">
      <c r="A51" s="58" t="s">
        <v>38</v>
      </c>
      <c r="B51" s="58">
        <v>10</v>
      </c>
      <c r="C51" s="59" t="s">
        <v>78</v>
      </c>
      <c r="D51">
        <v>0</v>
      </c>
    </row>
    <row r="52" spans="1:4" x14ac:dyDescent="0.2">
      <c r="A52" s="58" t="s">
        <v>38</v>
      </c>
      <c r="B52" s="58">
        <v>11</v>
      </c>
      <c r="C52" s="59" t="s">
        <v>79</v>
      </c>
      <c r="D52">
        <v>0</v>
      </c>
    </row>
    <row r="53" spans="1:4" x14ac:dyDescent="0.2">
      <c r="A53" s="58" t="s">
        <v>38</v>
      </c>
      <c r="B53" s="58">
        <v>12</v>
      </c>
      <c r="C53" s="59" t="s">
        <v>80</v>
      </c>
      <c r="D53">
        <v>0</v>
      </c>
    </row>
    <row r="54" spans="1:4" x14ac:dyDescent="0.2">
      <c r="A54" s="58" t="s">
        <v>38</v>
      </c>
      <c r="B54" s="58">
        <v>13</v>
      </c>
      <c r="C54" s="59" t="s">
        <v>81</v>
      </c>
      <c r="D54">
        <v>0</v>
      </c>
    </row>
    <row r="55" spans="1:4" x14ac:dyDescent="0.2">
      <c r="A55" s="58" t="s">
        <v>38</v>
      </c>
      <c r="B55" s="58">
        <v>14</v>
      </c>
      <c r="C55" s="59" t="s">
        <v>82</v>
      </c>
      <c r="D55">
        <v>0</v>
      </c>
    </row>
    <row r="56" spans="1:4" x14ac:dyDescent="0.2">
      <c r="A56" s="58" t="s">
        <v>38</v>
      </c>
      <c r="B56" s="58">
        <v>15</v>
      </c>
      <c r="C56" s="59" t="s">
        <v>83</v>
      </c>
      <c r="D56">
        <v>0</v>
      </c>
    </row>
    <row r="57" spans="1:4" x14ac:dyDescent="0.2">
      <c r="A57" s="58" t="s">
        <v>38</v>
      </c>
      <c r="B57" s="58">
        <v>16</v>
      </c>
      <c r="C57" s="59" t="s">
        <v>84</v>
      </c>
      <c r="D57">
        <v>0</v>
      </c>
    </row>
    <row r="58" spans="1:4" x14ac:dyDescent="0.2">
      <c r="A58" s="58" t="s">
        <v>38</v>
      </c>
      <c r="B58" s="58">
        <v>18</v>
      </c>
      <c r="C58" s="59" t="s">
        <v>78</v>
      </c>
      <c r="D58">
        <v>0</v>
      </c>
    </row>
    <row r="59" spans="1:4" x14ac:dyDescent="0.2">
      <c r="A59" s="58" t="s">
        <v>38</v>
      </c>
      <c r="B59" s="58">
        <v>19</v>
      </c>
      <c r="C59" s="59" t="s">
        <v>79</v>
      </c>
      <c r="D59">
        <v>0</v>
      </c>
    </row>
    <row r="60" spans="1:4" x14ac:dyDescent="0.2">
      <c r="A60" s="58" t="s">
        <v>38</v>
      </c>
      <c r="B60" s="58">
        <v>20</v>
      </c>
      <c r="C60" s="59" t="s">
        <v>80</v>
      </c>
      <c r="D60">
        <v>0</v>
      </c>
    </row>
    <row r="61" spans="1:4" x14ac:dyDescent="0.2">
      <c r="A61" s="58" t="s">
        <v>38</v>
      </c>
      <c r="B61" s="58">
        <v>21</v>
      </c>
      <c r="C61" s="59" t="s">
        <v>81</v>
      </c>
      <c r="D61">
        <v>0</v>
      </c>
    </row>
    <row r="62" spans="1:4" x14ac:dyDescent="0.2">
      <c r="A62" s="58" t="s">
        <v>38</v>
      </c>
      <c r="B62" s="58">
        <v>22</v>
      </c>
      <c r="C62" s="59" t="s">
        <v>82</v>
      </c>
      <c r="D62">
        <v>0</v>
      </c>
    </row>
    <row r="63" spans="1:4" x14ac:dyDescent="0.2">
      <c r="A63" s="58" t="s">
        <v>38</v>
      </c>
      <c r="B63" s="58">
        <v>23</v>
      </c>
      <c r="C63" s="59" t="s">
        <v>83</v>
      </c>
      <c r="D63">
        <v>0</v>
      </c>
    </row>
    <row r="64" spans="1:4" x14ac:dyDescent="0.2">
      <c r="A64" s="58" t="s">
        <v>38</v>
      </c>
      <c r="B64" s="58">
        <v>24</v>
      </c>
      <c r="C64" s="59" t="s">
        <v>84</v>
      </c>
      <c r="D64">
        <v>0</v>
      </c>
    </row>
    <row r="65" spans="1:4" x14ac:dyDescent="0.2">
      <c r="A65" s="58" t="s">
        <v>39</v>
      </c>
      <c r="B65" s="58">
        <v>2</v>
      </c>
      <c r="C65" s="59" t="s">
        <v>78</v>
      </c>
      <c r="D65" s="56">
        <v>10</v>
      </c>
    </row>
    <row r="66" spans="1:4" x14ac:dyDescent="0.2">
      <c r="A66" s="58" t="s">
        <v>39</v>
      </c>
      <c r="B66" s="58">
        <v>3</v>
      </c>
      <c r="C66" s="59" t="s">
        <v>79</v>
      </c>
      <c r="D66" s="56">
        <v>10</v>
      </c>
    </row>
    <row r="67" spans="1:4" x14ac:dyDescent="0.2">
      <c r="A67" s="58" t="s">
        <v>39</v>
      </c>
      <c r="B67" s="58">
        <v>4</v>
      </c>
      <c r="C67" s="59" t="s">
        <v>80</v>
      </c>
      <c r="D67" s="56">
        <v>10</v>
      </c>
    </row>
    <row r="68" spans="1:4" x14ac:dyDescent="0.2">
      <c r="A68" s="58" t="s">
        <v>39</v>
      </c>
      <c r="B68" s="58">
        <v>5</v>
      </c>
      <c r="C68" s="59" t="s">
        <v>81</v>
      </c>
      <c r="D68" s="56">
        <v>10</v>
      </c>
    </row>
    <row r="69" spans="1:4" x14ac:dyDescent="0.2">
      <c r="A69" s="58" t="s">
        <v>39</v>
      </c>
      <c r="B69" s="58">
        <v>6</v>
      </c>
      <c r="C69" s="59" t="s">
        <v>82</v>
      </c>
      <c r="D69" s="56">
        <v>10</v>
      </c>
    </row>
    <row r="70" spans="1:4" x14ac:dyDescent="0.2">
      <c r="A70" s="58" t="s">
        <v>39</v>
      </c>
      <c r="B70" s="58">
        <v>7</v>
      </c>
      <c r="C70" s="59" t="s">
        <v>83</v>
      </c>
      <c r="D70" s="56">
        <v>10</v>
      </c>
    </row>
    <row r="71" spans="1:4" x14ac:dyDescent="0.2">
      <c r="A71" s="58" t="s">
        <v>39</v>
      </c>
      <c r="B71" s="58">
        <v>8</v>
      </c>
      <c r="C71" s="59" t="s">
        <v>84</v>
      </c>
      <c r="D71" s="56">
        <v>10</v>
      </c>
    </row>
    <row r="72" spans="1:4" x14ac:dyDescent="0.2">
      <c r="A72" s="58" t="s">
        <v>39</v>
      </c>
      <c r="B72" s="58">
        <v>10</v>
      </c>
      <c r="C72" s="59" t="s">
        <v>78</v>
      </c>
      <c r="D72" s="56">
        <v>0</v>
      </c>
    </row>
    <row r="73" spans="1:4" x14ac:dyDescent="0.2">
      <c r="A73" s="58" t="s">
        <v>39</v>
      </c>
      <c r="B73" s="58">
        <v>11</v>
      </c>
      <c r="C73" s="59" t="s">
        <v>79</v>
      </c>
      <c r="D73" s="56">
        <v>0</v>
      </c>
    </row>
    <row r="74" spans="1:4" x14ac:dyDescent="0.2">
      <c r="A74" s="58" t="s">
        <v>39</v>
      </c>
      <c r="B74" s="58">
        <v>12</v>
      </c>
      <c r="C74" s="59" t="s">
        <v>80</v>
      </c>
      <c r="D74">
        <v>0</v>
      </c>
    </row>
    <row r="75" spans="1:4" x14ac:dyDescent="0.2">
      <c r="A75" s="58" t="s">
        <v>39</v>
      </c>
      <c r="B75" s="58">
        <v>13</v>
      </c>
      <c r="C75" s="59" t="s">
        <v>81</v>
      </c>
      <c r="D75">
        <v>0</v>
      </c>
    </row>
    <row r="76" spans="1:4" x14ac:dyDescent="0.2">
      <c r="A76" s="58" t="s">
        <v>39</v>
      </c>
      <c r="B76" s="58">
        <v>14</v>
      </c>
      <c r="C76" s="59" t="s">
        <v>82</v>
      </c>
      <c r="D76">
        <v>0</v>
      </c>
    </row>
    <row r="77" spans="1:4" x14ac:dyDescent="0.2">
      <c r="A77" s="58" t="s">
        <v>39</v>
      </c>
      <c r="B77" s="58">
        <v>15</v>
      </c>
      <c r="C77" s="59" t="s">
        <v>83</v>
      </c>
      <c r="D77">
        <v>0</v>
      </c>
    </row>
    <row r="78" spans="1:4" x14ac:dyDescent="0.2">
      <c r="A78" s="58" t="s">
        <v>39</v>
      </c>
      <c r="B78" s="58">
        <v>16</v>
      </c>
      <c r="C78" s="59" t="s">
        <v>84</v>
      </c>
      <c r="D78">
        <v>0</v>
      </c>
    </row>
    <row r="79" spans="1:4" x14ac:dyDescent="0.2">
      <c r="A79" s="58" t="s">
        <v>39</v>
      </c>
      <c r="B79" s="58">
        <v>18</v>
      </c>
      <c r="C79" s="59" t="s">
        <v>78</v>
      </c>
      <c r="D79">
        <v>0</v>
      </c>
    </row>
    <row r="80" spans="1:4" x14ac:dyDescent="0.2">
      <c r="A80" s="58" t="s">
        <v>39</v>
      </c>
      <c r="B80" s="58">
        <v>19</v>
      </c>
      <c r="C80" s="59" t="s">
        <v>79</v>
      </c>
      <c r="D80">
        <v>0</v>
      </c>
    </row>
    <row r="81" spans="1:4" x14ac:dyDescent="0.2">
      <c r="A81" s="58" t="s">
        <v>39</v>
      </c>
      <c r="B81" s="58">
        <v>20</v>
      </c>
      <c r="C81" s="59" t="s">
        <v>80</v>
      </c>
      <c r="D81">
        <v>0</v>
      </c>
    </row>
    <row r="82" spans="1:4" x14ac:dyDescent="0.2">
      <c r="A82" s="58" t="s">
        <v>39</v>
      </c>
      <c r="B82" s="58">
        <v>21</v>
      </c>
      <c r="C82" s="59" t="s">
        <v>81</v>
      </c>
      <c r="D82">
        <v>0</v>
      </c>
    </row>
    <row r="83" spans="1:4" x14ac:dyDescent="0.2">
      <c r="A83" s="58" t="s">
        <v>39</v>
      </c>
      <c r="B83" s="58">
        <v>22</v>
      </c>
      <c r="C83" s="59" t="s">
        <v>82</v>
      </c>
      <c r="D83">
        <v>0</v>
      </c>
    </row>
    <row r="84" spans="1:4" x14ac:dyDescent="0.2">
      <c r="A84" s="58" t="s">
        <v>39</v>
      </c>
      <c r="B84" s="58">
        <v>23</v>
      </c>
      <c r="C84" s="59" t="s">
        <v>83</v>
      </c>
      <c r="D84">
        <v>0</v>
      </c>
    </row>
    <row r="85" spans="1:4" x14ac:dyDescent="0.2">
      <c r="A85" s="58" t="s">
        <v>39</v>
      </c>
      <c r="B85" s="58">
        <v>24</v>
      </c>
      <c r="C85" s="59" t="s">
        <v>84</v>
      </c>
      <c r="D85">
        <v>0</v>
      </c>
    </row>
    <row r="86" spans="1:4" x14ac:dyDescent="0.2">
      <c r="A86" s="58" t="s">
        <v>40</v>
      </c>
      <c r="B86" s="58">
        <v>2</v>
      </c>
      <c r="C86" s="59" t="s">
        <v>78</v>
      </c>
      <c r="D86">
        <v>3</v>
      </c>
    </row>
    <row r="87" spans="1:4" x14ac:dyDescent="0.2">
      <c r="A87" s="58" t="s">
        <v>40</v>
      </c>
      <c r="B87" s="58">
        <v>3</v>
      </c>
      <c r="C87" s="59" t="s">
        <v>79</v>
      </c>
      <c r="D87">
        <v>3</v>
      </c>
    </row>
    <row r="88" spans="1:4" x14ac:dyDescent="0.2">
      <c r="A88" s="58" t="s">
        <v>40</v>
      </c>
      <c r="B88" s="58">
        <v>4</v>
      </c>
      <c r="C88" s="59" t="s">
        <v>80</v>
      </c>
      <c r="D88">
        <v>3</v>
      </c>
    </row>
    <row r="89" spans="1:4" x14ac:dyDescent="0.2">
      <c r="A89" s="58" t="s">
        <v>40</v>
      </c>
      <c r="B89" s="58">
        <v>5</v>
      </c>
      <c r="C89" s="59" t="s">
        <v>81</v>
      </c>
      <c r="D89">
        <v>3</v>
      </c>
    </row>
    <row r="90" spans="1:4" x14ac:dyDescent="0.2">
      <c r="A90" s="58" t="s">
        <v>40</v>
      </c>
      <c r="B90" s="58">
        <v>6</v>
      </c>
      <c r="C90" s="59" t="s">
        <v>82</v>
      </c>
      <c r="D90">
        <v>3</v>
      </c>
    </row>
    <row r="91" spans="1:4" x14ac:dyDescent="0.2">
      <c r="A91" s="58" t="s">
        <v>40</v>
      </c>
      <c r="B91" s="58">
        <v>7</v>
      </c>
      <c r="C91" s="59" t="s">
        <v>83</v>
      </c>
      <c r="D91">
        <v>3</v>
      </c>
    </row>
    <row r="92" spans="1:4" x14ac:dyDescent="0.2">
      <c r="A92" s="58" t="s">
        <v>40</v>
      </c>
      <c r="B92" s="58">
        <v>8</v>
      </c>
      <c r="C92" s="59" t="s">
        <v>84</v>
      </c>
      <c r="D92">
        <v>3</v>
      </c>
    </row>
    <row r="93" spans="1:4" x14ac:dyDescent="0.2">
      <c r="A93" s="58" t="s">
        <v>40</v>
      </c>
      <c r="B93" s="58">
        <v>10</v>
      </c>
      <c r="C93" s="59" t="s">
        <v>78</v>
      </c>
      <c r="D93">
        <v>0</v>
      </c>
    </row>
    <row r="94" spans="1:4" x14ac:dyDescent="0.2">
      <c r="A94" s="58" t="s">
        <v>40</v>
      </c>
      <c r="B94" s="58">
        <v>11</v>
      </c>
      <c r="C94" s="59" t="s">
        <v>79</v>
      </c>
      <c r="D94">
        <v>0</v>
      </c>
    </row>
    <row r="95" spans="1:4" x14ac:dyDescent="0.2">
      <c r="A95" s="58" t="s">
        <v>40</v>
      </c>
      <c r="B95" s="58">
        <v>12</v>
      </c>
      <c r="C95" s="59" t="s">
        <v>80</v>
      </c>
      <c r="D95">
        <v>0</v>
      </c>
    </row>
    <row r="96" spans="1:4" x14ac:dyDescent="0.2">
      <c r="A96" s="58" t="s">
        <v>40</v>
      </c>
      <c r="B96" s="58">
        <v>13</v>
      </c>
      <c r="C96" s="59" t="s">
        <v>81</v>
      </c>
      <c r="D96">
        <v>0</v>
      </c>
    </row>
    <row r="97" spans="1:4" x14ac:dyDescent="0.2">
      <c r="A97" s="58" t="s">
        <v>40</v>
      </c>
      <c r="B97" s="58">
        <v>14</v>
      </c>
      <c r="C97" s="59" t="s">
        <v>82</v>
      </c>
      <c r="D97">
        <v>0</v>
      </c>
    </row>
    <row r="98" spans="1:4" x14ac:dyDescent="0.2">
      <c r="A98" s="58" t="s">
        <v>40</v>
      </c>
      <c r="B98" s="58">
        <v>15</v>
      </c>
      <c r="C98" s="59" t="s">
        <v>83</v>
      </c>
      <c r="D98">
        <v>0</v>
      </c>
    </row>
    <row r="99" spans="1:4" x14ac:dyDescent="0.2">
      <c r="A99" s="58" t="s">
        <v>40</v>
      </c>
      <c r="B99" s="58">
        <v>16</v>
      </c>
      <c r="C99" s="59" t="s">
        <v>84</v>
      </c>
      <c r="D99">
        <v>0</v>
      </c>
    </row>
    <row r="100" spans="1:4" x14ac:dyDescent="0.2">
      <c r="A100" s="58" t="s">
        <v>40</v>
      </c>
      <c r="B100" s="58">
        <v>18</v>
      </c>
      <c r="C100" s="59" t="s">
        <v>78</v>
      </c>
      <c r="D100">
        <v>0</v>
      </c>
    </row>
    <row r="101" spans="1:4" x14ac:dyDescent="0.2">
      <c r="A101" s="58" t="s">
        <v>40</v>
      </c>
      <c r="B101" s="58">
        <v>19</v>
      </c>
      <c r="C101" s="59" t="s">
        <v>79</v>
      </c>
      <c r="D101">
        <v>0</v>
      </c>
    </row>
    <row r="102" spans="1:4" x14ac:dyDescent="0.2">
      <c r="A102" s="58" t="s">
        <v>40</v>
      </c>
      <c r="B102" s="58">
        <v>20</v>
      </c>
      <c r="C102" s="59" t="s">
        <v>80</v>
      </c>
      <c r="D102">
        <v>0</v>
      </c>
    </row>
    <row r="103" spans="1:4" x14ac:dyDescent="0.2">
      <c r="A103" s="58" t="s">
        <v>40</v>
      </c>
      <c r="B103" s="58">
        <v>21</v>
      </c>
      <c r="C103" s="59" t="s">
        <v>81</v>
      </c>
      <c r="D103">
        <v>0</v>
      </c>
    </row>
    <row r="104" spans="1:4" x14ac:dyDescent="0.2">
      <c r="A104" s="58" t="s">
        <v>40</v>
      </c>
      <c r="B104" s="58">
        <v>22</v>
      </c>
      <c r="C104" s="59" t="s">
        <v>82</v>
      </c>
      <c r="D104">
        <v>0</v>
      </c>
    </row>
    <row r="105" spans="1:4" x14ac:dyDescent="0.2">
      <c r="A105" s="58" t="s">
        <v>40</v>
      </c>
      <c r="B105" s="58">
        <v>23</v>
      </c>
      <c r="C105" s="59" t="s">
        <v>83</v>
      </c>
      <c r="D105">
        <v>0</v>
      </c>
    </row>
    <row r="106" spans="1:4" x14ac:dyDescent="0.2">
      <c r="A106" s="58" t="s">
        <v>40</v>
      </c>
      <c r="B106" s="58">
        <v>24</v>
      </c>
      <c r="C106" s="59" t="s">
        <v>84</v>
      </c>
      <c r="D106">
        <v>0</v>
      </c>
    </row>
    <row r="107" spans="1:4" x14ac:dyDescent="0.2">
      <c r="A107" s="58" t="s">
        <v>41</v>
      </c>
      <c r="B107" s="58">
        <v>2</v>
      </c>
      <c r="C107" s="59" t="s">
        <v>78</v>
      </c>
      <c r="D107">
        <v>11</v>
      </c>
    </row>
    <row r="108" spans="1:4" x14ac:dyDescent="0.2">
      <c r="A108" s="58" t="s">
        <v>41</v>
      </c>
      <c r="B108" s="58">
        <v>3</v>
      </c>
      <c r="C108" s="59" t="s">
        <v>79</v>
      </c>
      <c r="D108">
        <v>11</v>
      </c>
    </row>
    <row r="109" spans="1:4" x14ac:dyDescent="0.2">
      <c r="A109" s="58" t="s">
        <v>41</v>
      </c>
      <c r="B109" s="58">
        <v>4</v>
      </c>
      <c r="C109" s="59" t="s">
        <v>80</v>
      </c>
      <c r="D109">
        <v>11</v>
      </c>
    </row>
    <row r="110" spans="1:4" x14ac:dyDescent="0.2">
      <c r="A110" s="58" t="s">
        <v>41</v>
      </c>
      <c r="B110" s="58">
        <v>5</v>
      </c>
      <c r="C110" s="59" t="s">
        <v>81</v>
      </c>
      <c r="D110">
        <v>11</v>
      </c>
    </row>
    <row r="111" spans="1:4" x14ac:dyDescent="0.2">
      <c r="A111" s="58" t="s">
        <v>41</v>
      </c>
      <c r="B111" s="58">
        <v>6</v>
      </c>
      <c r="C111" s="59" t="s">
        <v>82</v>
      </c>
      <c r="D111">
        <v>11</v>
      </c>
    </row>
    <row r="112" spans="1:4" x14ac:dyDescent="0.2">
      <c r="A112" s="58" t="s">
        <v>41</v>
      </c>
      <c r="B112" s="58">
        <v>7</v>
      </c>
      <c r="C112" s="59" t="s">
        <v>83</v>
      </c>
      <c r="D112">
        <v>11</v>
      </c>
    </row>
    <row r="113" spans="1:4" x14ac:dyDescent="0.2">
      <c r="A113" s="58" t="s">
        <v>41</v>
      </c>
      <c r="B113" s="58">
        <v>8</v>
      </c>
      <c r="C113" s="59" t="s">
        <v>84</v>
      </c>
      <c r="D113">
        <v>11</v>
      </c>
    </row>
    <row r="114" spans="1:4" x14ac:dyDescent="0.2">
      <c r="A114" s="58" t="s">
        <v>41</v>
      </c>
      <c r="B114" s="58">
        <v>10</v>
      </c>
      <c r="C114" s="59" t="s">
        <v>78</v>
      </c>
      <c r="D114">
        <v>0</v>
      </c>
    </row>
    <row r="115" spans="1:4" x14ac:dyDescent="0.2">
      <c r="A115" s="58" t="s">
        <v>41</v>
      </c>
      <c r="B115" s="58">
        <v>11</v>
      </c>
      <c r="C115" s="59" t="s">
        <v>79</v>
      </c>
      <c r="D115">
        <v>0</v>
      </c>
    </row>
    <row r="116" spans="1:4" x14ac:dyDescent="0.2">
      <c r="A116" s="58" t="s">
        <v>41</v>
      </c>
      <c r="B116" s="58">
        <v>12</v>
      </c>
      <c r="C116" s="59" t="s">
        <v>80</v>
      </c>
      <c r="D116">
        <v>0</v>
      </c>
    </row>
    <row r="117" spans="1:4" x14ac:dyDescent="0.2">
      <c r="A117" s="58" t="s">
        <v>41</v>
      </c>
      <c r="B117" s="58">
        <v>13</v>
      </c>
      <c r="C117" s="59" t="s">
        <v>81</v>
      </c>
      <c r="D117">
        <v>0</v>
      </c>
    </row>
    <row r="118" spans="1:4" x14ac:dyDescent="0.2">
      <c r="A118" s="58" t="s">
        <v>41</v>
      </c>
      <c r="B118" s="58">
        <v>14</v>
      </c>
      <c r="C118" s="59" t="s">
        <v>82</v>
      </c>
      <c r="D118">
        <v>0</v>
      </c>
    </row>
    <row r="119" spans="1:4" x14ac:dyDescent="0.2">
      <c r="A119" s="58" t="s">
        <v>41</v>
      </c>
      <c r="B119" s="58">
        <v>15</v>
      </c>
      <c r="C119" s="59" t="s">
        <v>83</v>
      </c>
      <c r="D119">
        <v>0</v>
      </c>
    </row>
    <row r="120" spans="1:4" x14ac:dyDescent="0.2">
      <c r="A120" s="58" t="s">
        <v>41</v>
      </c>
      <c r="B120" s="58">
        <v>16</v>
      </c>
      <c r="C120" s="59" t="s">
        <v>84</v>
      </c>
      <c r="D120">
        <v>0</v>
      </c>
    </row>
    <row r="121" spans="1:4" x14ac:dyDescent="0.2">
      <c r="A121" s="58" t="s">
        <v>41</v>
      </c>
      <c r="B121" s="58">
        <v>18</v>
      </c>
      <c r="C121" s="59" t="s">
        <v>78</v>
      </c>
      <c r="D121">
        <v>0</v>
      </c>
    </row>
    <row r="122" spans="1:4" x14ac:dyDescent="0.2">
      <c r="A122" s="58" t="s">
        <v>41</v>
      </c>
      <c r="B122" s="58">
        <v>19</v>
      </c>
      <c r="C122" s="59" t="s">
        <v>79</v>
      </c>
      <c r="D122">
        <v>0</v>
      </c>
    </row>
    <row r="123" spans="1:4" x14ac:dyDescent="0.2">
      <c r="A123" s="58" t="s">
        <v>41</v>
      </c>
      <c r="B123" s="58">
        <v>20</v>
      </c>
      <c r="C123" s="59" t="s">
        <v>80</v>
      </c>
      <c r="D123">
        <v>0</v>
      </c>
    </row>
    <row r="124" spans="1:4" x14ac:dyDescent="0.2">
      <c r="A124" s="58" t="s">
        <v>41</v>
      </c>
      <c r="B124" s="58">
        <v>21</v>
      </c>
      <c r="C124" s="59" t="s">
        <v>81</v>
      </c>
      <c r="D124">
        <v>0</v>
      </c>
    </row>
    <row r="125" spans="1:4" x14ac:dyDescent="0.2">
      <c r="A125" s="58" t="s">
        <v>41</v>
      </c>
      <c r="B125" s="58">
        <v>22</v>
      </c>
      <c r="C125" s="59" t="s">
        <v>82</v>
      </c>
      <c r="D125">
        <v>0</v>
      </c>
    </row>
    <row r="126" spans="1:4" x14ac:dyDescent="0.2">
      <c r="A126" s="58" t="s">
        <v>41</v>
      </c>
      <c r="B126" s="58">
        <v>23</v>
      </c>
      <c r="C126" s="59" t="s">
        <v>83</v>
      </c>
      <c r="D126">
        <v>0</v>
      </c>
    </row>
    <row r="127" spans="1:4" x14ac:dyDescent="0.2">
      <c r="A127" s="58" t="s">
        <v>41</v>
      </c>
      <c r="B127" s="58">
        <v>24</v>
      </c>
      <c r="C127" s="59" t="s">
        <v>84</v>
      </c>
      <c r="D127">
        <v>0</v>
      </c>
    </row>
    <row r="128" spans="1:4" x14ac:dyDescent="0.2">
      <c r="A128" s="58" t="s">
        <v>42</v>
      </c>
      <c r="B128" s="58">
        <v>2</v>
      </c>
      <c r="C128" s="59" t="s">
        <v>78</v>
      </c>
      <c r="D128">
        <v>4</v>
      </c>
    </row>
    <row r="129" spans="1:4" x14ac:dyDescent="0.2">
      <c r="A129" s="58" t="s">
        <v>42</v>
      </c>
      <c r="B129" s="58">
        <v>3</v>
      </c>
      <c r="C129" s="59" t="s">
        <v>79</v>
      </c>
      <c r="D129">
        <v>4</v>
      </c>
    </row>
    <row r="130" spans="1:4" x14ac:dyDescent="0.2">
      <c r="A130" s="58" t="s">
        <v>42</v>
      </c>
      <c r="B130" s="58">
        <v>4</v>
      </c>
      <c r="C130" s="59" t="s">
        <v>80</v>
      </c>
      <c r="D130">
        <v>4</v>
      </c>
    </row>
    <row r="131" spans="1:4" x14ac:dyDescent="0.2">
      <c r="A131" s="58" t="s">
        <v>42</v>
      </c>
      <c r="B131" s="58">
        <v>5</v>
      </c>
      <c r="C131" s="59" t="s">
        <v>81</v>
      </c>
      <c r="D131">
        <v>4</v>
      </c>
    </row>
    <row r="132" spans="1:4" x14ac:dyDescent="0.2">
      <c r="A132" s="58" t="s">
        <v>42</v>
      </c>
      <c r="B132" s="58">
        <v>6</v>
      </c>
      <c r="C132" s="59" t="s">
        <v>82</v>
      </c>
      <c r="D132">
        <v>4</v>
      </c>
    </row>
    <row r="133" spans="1:4" x14ac:dyDescent="0.2">
      <c r="A133" s="58" t="s">
        <v>42</v>
      </c>
      <c r="B133" s="58">
        <v>7</v>
      </c>
      <c r="C133" s="59" t="s">
        <v>83</v>
      </c>
      <c r="D133">
        <v>4</v>
      </c>
    </row>
    <row r="134" spans="1:4" x14ac:dyDescent="0.2">
      <c r="A134" s="58" t="s">
        <v>42</v>
      </c>
      <c r="B134" s="58">
        <v>8</v>
      </c>
      <c r="C134" s="59" t="s">
        <v>84</v>
      </c>
      <c r="D134">
        <v>4</v>
      </c>
    </row>
    <row r="135" spans="1:4" x14ac:dyDescent="0.2">
      <c r="A135" s="58" t="s">
        <v>42</v>
      </c>
      <c r="B135" s="58">
        <v>10</v>
      </c>
      <c r="C135" s="59" t="s">
        <v>78</v>
      </c>
      <c r="D135">
        <v>0</v>
      </c>
    </row>
    <row r="136" spans="1:4" x14ac:dyDescent="0.2">
      <c r="A136" s="58" t="s">
        <v>42</v>
      </c>
      <c r="B136" s="58">
        <v>11</v>
      </c>
      <c r="C136" s="59" t="s">
        <v>79</v>
      </c>
      <c r="D136">
        <v>0</v>
      </c>
    </row>
    <row r="137" spans="1:4" x14ac:dyDescent="0.2">
      <c r="A137" s="58" t="s">
        <v>42</v>
      </c>
      <c r="B137" s="58">
        <v>12</v>
      </c>
      <c r="C137" s="59" t="s">
        <v>80</v>
      </c>
      <c r="D137">
        <v>0</v>
      </c>
    </row>
    <row r="138" spans="1:4" x14ac:dyDescent="0.2">
      <c r="A138" s="58" t="s">
        <v>42</v>
      </c>
      <c r="B138" s="58">
        <v>13</v>
      </c>
      <c r="C138" s="59" t="s">
        <v>81</v>
      </c>
      <c r="D138">
        <v>0</v>
      </c>
    </row>
    <row r="139" spans="1:4" x14ac:dyDescent="0.2">
      <c r="A139" s="58" t="s">
        <v>42</v>
      </c>
      <c r="B139" s="58">
        <v>14</v>
      </c>
      <c r="C139" s="59" t="s">
        <v>82</v>
      </c>
      <c r="D139">
        <v>0</v>
      </c>
    </row>
    <row r="140" spans="1:4" x14ac:dyDescent="0.2">
      <c r="A140" s="58" t="s">
        <v>42</v>
      </c>
      <c r="B140" s="58">
        <v>15</v>
      </c>
      <c r="C140" s="59" t="s">
        <v>83</v>
      </c>
      <c r="D140">
        <v>0</v>
      </c>
    </row>
    <row r="141" spans="1:4" x14ac:dyDescent="0.2">
      <c r="A141" s="58" t="s">
        <v>42</v>
      </c>
      <c r="B141" s="58">
        <v>16</v>
      </c>
      <c r="C141" s="59" t="s">
        <v>84</v>
      </c>
      <c r="D141">
        <v>0</v>
      </c>
    </row>
    <row r="142" spans="1:4" x14ac:dyDescent="0.2">
      <c r="A142" s="58" t="s">
        <v>42</v>
      </c>
      <c r="B142" s="58">
        <v>18</v>
      </c>
      <c r="C142" s="59" t="s">
        <v>78</v>
      </c>
      <c r="D142">
        <v>0</v>
      </c>
    </row>
    <row r="143" spans="1:4" x14ac:dyDescent="0.2">
      <c r="A143" s="58" t="s">
        <v>42</v>
      </c>
      <c r="B143" s="58">
        <v>19</v>
      </c>
      <c r="C143" s="59" t="s">
        <v>79</v>
      </c>
      <c r="D143">
        <v>0</v>
      </c>
    </row>
    <row r="144" spans="1:4" x14ac:dyDescent="0.2">
      <c r="A144" s="58" t="s">
        <v>42</v>
      </c>
      <c r="B144" s="58">
        <v>20</v>
      </c>
      <c r="C144" s="59" t="s">
        <v>80</v>
      </c>
      <c r="D144">
        <v>0</v>
      </c>
    </row>
    <row r="145" spans="1:4" x14ac:dyDescent="0.2">
      <c r="A145" s="58" t="s">
        <v>42</v>
      </c>
      <c r="B145" s="58">
        <v>21</v>
      </c>
      <c r="C145" s="59" t="s">
        <v>81</v>
      </c>
      <c r="D145">
        <v>0</v>
      </c>
    </row>
    <row r="146" spans="1:4" x14ac:dyDescent="0.2">
      <c r="A146" s="58" t="s">
        <v>42</v>
      </c>
      <c r="B146" s="58">
        <v>22</v>
      </c>
      <c r="C146" s="59" t="s">
        <v>82</v>
      </c>
      <c r="D146">
        <v>0</v>
      </c>
    </row>
    <row r="147" spans="1:4" x14ac:dyDescent="0.2">
      <c r="A147" s="58" t="s">
        <v>42</v>
      </c>
      <c r="B147" s="58">
        <v>23</v>
      </c>
      <c r="C147" s="59" t="s">
        <v>83</v>
      </c>
      <c r="D147">
        <v>0</v>
      </c>
    </row>
    <row r="148" spans="1:4" x14ac:dyDescent="0.2">
      <c r="A148" s="58" t="s">
        <v>42</v>
      </c>
      <c r="B148" s="58">
        <v>24</v>
      </c>
      <c r="C148" s="59" t="s">
        <v>84</v>
      </c>
      <c r="D148">
        <v>0</v>
      </c>
    </row>
    <row r="149" spans="1:4" x14ac:dyDescent="0.2">
      <c r="A149" s="58" t="s">
        <v>43</v>
      </c>
      <c r="B149" s="58">
        <v>2</v>
      </c>
      <c r="C149" s="59" t="s">
        <v>78</v>
      </c>
      <c r="D149">
        <v>0</v>
      </c>
    </row>
    <row r="150" spans="1:4" x14ac:dyDescent="0.2">
      <c r="A150" s="58" t="s">
        <v>43</v>
      </c>
      <c r="B150" s="58">
        <v>3</v>
      </c>
      <c r="C150" s="59" t="s">
        <v>79</v>
      </c>
      <c r="D150">
        <v>0</v>
      </c>
    </row>
    <row r="151" spans="1:4" x14ac:dyDescent="0.2">
      <c r="A151" s="58" t="s">
        <v>43</v>
      </c>
      <c r="B151" s="58">
        <v>4</v>
      </c>
      <c r="C151" s="59" t="s">
        <v>80</v>
      </c>
      <c r="D151">
        <v>0</v>
      </c>
    </row>
    <row r="152" spans="1:4" x14ac:dyDescent="0.2">
      <c r="A152" s="58" t="s">
        <v>43</v>
      </c>
      <c r="B152" s="58">
        <v>5</v>
      </c>
      <c r="C152" s="59" t="s">
        <v>81</v>
      </c>
      <c r="D152">
        <v>0</v>
      </c>
    </row>
    <row r="153" spans="1:4" x14ac:dyDescent="0.2">
      <c r="A153" s="58" t="s">
        <v>43</v>
      </c>
      <c r="B153" s="58">
        <v>6</v>
      </c>
      <c r="C153" s="59" t="s">
        <v>82</v>
      </c>
      <c r="D153">
        <v>0</v>
      </c>
    </row>
    <row r="154" spans="1:4" x14ac:dyDescent="0.2">
      <c r="A154" s="58" t="s">
        <v>43</v>
      </c>
      <c r="B154" s="58">
        <v>7</v>
      </c>
      <c r="C154" s="59" t="s">
        <v>83</v>
      </c>
      <c r="D154">
        <v>0</v>
      </c>
    </row>
    <row r="155" spans="1:4" x14ac:dyDescent="0.2">
      <c r="A155" s="58" t="s">
        <v>43</v>
      </c>
      <c r="B155" s="58">
        <v>8</v>
      </c>
      <c r="C155" s="59" t="s">
        <v>84</v>
      </c>
      <c r="D155">
        <v>0</v>
      </c>
    </row>
    <row r="156" spans="1:4" x14ac:dyDescent="0.2">
      <c r="A156" s="58" t="s">
        <v>43</v>
      </c>
      <c r="B156" s="58">
        <v>10</v>
      </c>
      <c r="C156" s="59" t="s">
        <v>78</v>
      </c>
      <c r="D156">
        <v>0</v>
      </c>
    </row>
    <row r="157" spans="1:4" x14ac:dyDescent="0.2">
      <c r="A157" s="58" t="s">
        <v>43</v>
      </c>
      <c r="B157" s="58">
        <v>11</v>
      </c>
      <c r="C157" s="59" t="s">
        <v>79</v>
      </c>
      <c r="D157">
        <v>0</v>
      </c>
    </row>
    <row r="158" spans="1:4" x14ac:dyDescent="0.2">
      <c r="A158" s="58" t="s">
        <v>43</v>
      </c>
      <c r="B158" s="58">
        <v>12</v>
      </c>
      <c r="C158" s="59" t="s">
        <v>80</v>
      </c>
      <c r="D158">
        <v>0</v>
      </c>
    </row>
    <row r="159" spans="1:4" x14ac:dyDescent="0.2">
      <c r="A159" s="58" t="s">
        <v>43</v>
      </c>
      <c r="B159" s="58">
        <v>13</v>
      </c>
      <c r="C159" s="59" t="s">
        <v>81</v>
      </c>
      <c r="D159">
        <v>0</v>
      </c>
    </row>
    <row r="160" spans="1:4" x14ac:dyDescent="0.2">
      <c r="A160" s="58" t="s">
        <v>43</v>
      </c>
      <c r="B160" s="58">
        <v>14</v>
      </c>
      <c r="C160" s="59" t="s">
        <v>82</v>
      </c>
      <c r="D160">
        <v>0</v>
      </c>
    </row>
    <row r="161" spans="1:4" x14ac:dyDescent="0.2">
      <c r="A161" s="58" t="s">
        <v>43</v>
      </c>
      <c r="B161" s="58">
        <v>15</v>
      </c>
      <c r="C161" s="59" t="s">
        <v>83</v>
      </c>
      <c r="D161">
        <v>0</v>
      </c>
    </row>
    <row r="162" spans="1:4" x14ac:dyDescent="0.2">
      <c r="A162" s="58" t="s">
        <v>43</v>
      </c>
      <c r="B162" s="58">
        <v>16</v>
      </c>
      <c r="C162" s="59" t="s">
        <v>84</v>
      </c>
      <c r="D162">
        <v>0</v>
      </c>
    </row>
    <row r="163" spans="1:4" x14ac:dyDescent="0.2">
      <c r="A163" s="58" t="s">
        <v>43</v>
      </c>
      <c r="B163" s="58">
        <v>18</v>
      </c>
      <c r="C163" s="59" t="s">
        <v>78</v>
      </c>
      <c r="D163">
        <v>0</v>
      </c>
    </row>
    <row r="164" spans="1:4" x14ac:dyDescent="0.2">
      <c r="A164" s="58" t="s">
        <v>43</v>
      </c>
      <c r="B164" s="58">
        <v>19</v>
      </c>
      <c r="C164" s="59" t="s">
        <v>79</v>
      </c>
      <c r="D164">
        <v>0</v>
      </c>
    </row>
    <row r="165" spans="1:4" x14ac:dyDescent="0.2">
      <c r="A165" s="58" t="s">
        <v>43</v>
      </c>
      <c r="B165" s="58">
        <v>20</v>
      </c>
      <c r="C165" s="59" t="s">
        <v>80</v>
      </c>
      <c r="D165">
        <v>0</v>
      </c>
    </row>
    <row r="166" spans="1:4" x14ac:dyDescent="0.2">
      <c r="A166" s="58" t="s">
        <v>43</v>
      </c>
      <c r="B166" s="58">
        <v>21</v>
      </c>
      <c r="C166" s="59" t="s">
        <v>81</v>
      </c>
      <c r="D166">
        <v>0</v>
      </c>
    </row>
    <row r="167" spans="1:4" x14ac:dyDescent="0.2">
      <c r="A167" s="58" t="s">
        <v>43</v>
      </c>
      <c r="B167" s="58">
        <v>22</v>
      </c>
      <c r="C167" s="59" t="s">
        <v>82</v>
      </c>
      <c r="D167">
        <v>0</v>
      </c>
    </row>
    <row r="168" spans="1:4" x14ac:dyDescent="0.2">
      <c r="A168" s="58" t="s">
        <v>43</v>
      </c>
      <c r="B168" s="58">
        <v>23</v>
      </c>
      <c r="C168" s="59" t="s">
        <v>83</v>
      </c>
      <c r="D168">
        <v>0</v>
      </c>
    </row>
    <row r="169" spans="1:4" x14ac:dyDescent="0.2">
      <c r="A169" s="58" t="s">
        <v>43</v>
      </c>
      <c r="B169" s="58">
        <v>24</v>
      </c>
      <c r="C169" s="59" t="s">
        <v>84</v>
      </c>
      <c r="D169">
        <v>0</v>
      </c>
    </row>
    <row r="170" spans="1:4" x14ac:dyDescent="0.2">
      <c r="A170" s="58" t="s">
        <v>44</v>
      </c>
      <c r="B170" s="58">
        <v>2</v>
      </c>
      <c r="C170" s="59" t="s">
        <v>78</v>
      </c>
      <c r="D170">
        <v>5</v>
      </c>
    </row>
    <row r="171" spans="1:4" x14ac:dyDescent="0.2">
      <c r="A171" s="58" t="s">
        <v>44</v>
      </c>
      <c r="B171" s="58">
        <v>3</v>
      </c>
      <c r="C171" s="59" t="s">
        <v>79</v>
      </c>
      <c r="D171">
        <v>5</v>
      </c>
    </row>
    <row r="172" spans="1:4" x14ac:dyDescent="0.2">
      <c r="A172" s="58" t="s">
        <v>44</v>
      </c>
      <c r="B172" s="58">
        <v>4</v>
      </c>
      <c r="C172" s="59" t="s">
        <v>80</v>
      </c>
      <c r="D172">
        <v>5</v>
      </c>
    </row>
    <row r="173" spans="1:4" x14ac:dyDescent="0.2">
      <c r="A173" s="58" t="s">
        <v>44</v>
      </c>
      <c r="B173" s="58">
        <v>5</v>
      </c>
      <c r="C173" s="59" t="s">
        <v>81</v>
      </c>
      <c r="D173">
        <v>5</v>
      </c>
    </row>
    <row r="174" spans="1:4" x14ac:dyDescent="0.2">
      <c r="A174" s="58" t="s">
        <v>44</v>
      </c>
      <c r="B174" s="58">
        <v>6</v>
      </c>
      <c r="C174" s="59" t="s">
        <v>82</v>
      </c>
      <c r="D174">
        <v>5</v>
      </c>
    </row>
    <row r="175" spans="1:4" x14ac:dyDescent="0.2">
      <c r="A175" s="58" t="s">
        <v>44</v>
      </c>
      <c r="B175" s="58">
        <v>7</v>
      </c>
      <c r="C175" s="59" t="s">
        <v>83</v>
      </c>
      <c r="D175">
        <v>5</v>
      </c>
    </row>
    <row r="176" spans="1:4" x14ac:dyDescent="0.2">
      <c r="A176" s="58" t="s">
        <v>44</v>
      </c>
      <c r="B176" s="58">
        <v>8</v>
      </c>
      <c r="C176" s="59" t="s">
        <v>84</v>
      </c>
      <c r="D176">
        <v>5</v>
      </c>
    </row>
    <row r="177" spans="1:4" x14ac:dyDescent="0.2">
      <c r="A177" s="58" t="s">
        <v>44</v>
      </c>
      <c r="B177" s="58">
        <v>10</v>
      </c>
      <c r="C177" s="59" t="s">
        <v>78</v>
      </c>
      <c r="D177">
        <v>0</v>
      </c>
    </row>
    <row r="178" spans="1:4" x14ac:dyDescent="0.2">
      <c r="A178" s="58" t="s">
        <v>44</v>
      </c>
      <c r="B178" s="58">
        <v>11</v>
      </c>
      <c r="C178" s="59" t="s">
        <v>79</v>
      </c>
      <c r="D178">
        <v>0</v>
      </c>
    </row>
    <row r="179" spans="1:4" x14ac:dyDescent="0.2">
      <c r="A179" s="58" t="s">
        <v>44</v>
      </c>
      <c r="B179" s="58">
        <v>12</v>
      </c>
      <c r="C179" s="59" t="s">
        <v>80</v>
      </c>
      <c r="D179">
        <v>0</v>
      </c>
    </row>
    <row r="180" spans="1:4" x14ac:dyDescent="0.2">
      <c r="A180" s="58" t="s">
        <v>44</v>
      </c>
      <c r="B180" s="58">
        <v>13</v>
      </c>
      <c r="C180" s="59" t="s">
        <v>81</v>
      </c>
      <c r="D180">
        <v>0</v>
      </c>
    </row>
    <row r="181" spans="1:4" x14ac:dyDescent="0.2">
      <c r="A181" s="58" t="s">
        <v>44</v>
      </c>
      <c r="B181" s="58">
        <v>14</v>
      </c>
      <c r="C181" s="59" t="s">
        <v>82</v>
      </c>
      <c r="D181">
        <v>0</v>
      </c>
    </row>
    <row r="182" spans="1:4" x14ac:dyDescent="0.2">
      <c r="A182" s="58" t="s">
        <v>44</v>
      </c>
      <c r="B182" s="58">
        <v>15</v>
      </c>
      <c r="C182" s="59" t="s">
        <v>83</v>
      </c>
      <c r="D182">
        <v>0</v>
      </c>
    </row>
    <row r="183" spans="1:4" x14ac:dyDescent="0.2">
      <c r="A183" s="58" t="s">
        <v>44</v>
      </c>
      <c r="B183" s="58">
        <v>16</v>
      </c>
      <c r="C183" s="59" t="s">
        <v>84</v>
      </c>
      <c r="D183">
        <v>0</v>
      </c>
    </row>
    <row r="184" spans="1:4" x14ac:dyDescent="0.2">
      <c r="A184" s="58" t="s">
        <v>44</v>
      </c>
      <c r="B184" s="58">
        <v>18</v>
      </c>
      <c r="C184" s="59" t="s">
        <v>78</v>
      </c>
      <c r="D184">
        <v>0</v>
      </c>
    </row>
    <row r="185" spans="1:4" x14ac:dyDescent="0.2">
      <c r="A185" s="58" t="s">
        <v>44</v>
      </c>
      <c r="B185" s="58">
        <v>19</v>
      </c>
      <c r="C185" s="59" t="s">
        <v>79</v>
      </c>
      <c r="D185">
        <v>0</v>
      </c>
    </row>
    <row r="186" spans="1:4" x14ac:dyDescent="0.2">
      <c r="A186" s="58" t="s">
        <v>44</v>
      </c>
      <c r="B186" s="58">
        <v>20</v>
      </c>
      <c r="C186" s="59" t="s">
        <v>80</v>
      </c>
      <c r="D186">
        <v>0</v>
      </c>
    </row>
    <row r="187" spans="1:4" x14ac:dyDescent="0.2">
      <c r="A187" s="58" t="s">
        <v>44</v>
      </c>
      <c r="B187" s="58">
        <v>21</v>
      </c>
      <c r="C187" s="59" t="s">
        <v>81</v>
      </c>
      <c r="D187">
        <v>0</v>
      </c>
    </row>
    <row r="188" spans="1:4" x14ac:dyDescent="0.2">
      <c r="A188" s="58" t="s">
        <v>44</v>
      </c>
      <c r="B188" s="58">
        <v>22</v>
      </c>
      <c r="C188" s="59" t="s">
        <v>82</v>
      </c>
      <c r="D188">
        <v>0</v>
      </c>
    </row>
    <row r="189" spans="1:4" x14ac:dyDescent="0.2">
      <c r="A189" s="58" t="s">
        <v>44</v>
      </c>
      <c r="B189" s="58">
        <v>23</v>
      </c>
      <c r="C189" s="59" t="s">
        <v>83</v>
      </c>
      <c r="D189">
        <v>0</v>
      </c>
    </row>
    <row r="190" spans="1:4" x14ac:dyDescent="0.2">
      <c r="A190" s="58" t="s">
        <v>44</v>
      </c>
      <c r="B190" s="58">
        <v>24</v>
      </c>
      <c r="C190" s="59" t="s">
        <v>84</v>
      </c>
      <c r="D190">
        <v>0</v>
      </c>
    </row>
    <row r="191" spans="1:4" x14ac:dyDescent="0.2">
      <c r="A191" s="58" t="s">
        <v>45</v>
      </c>
      <c r="B191" s="58">
        <v>2</v>
      </c>
      <c r="C191" s="59" t="s">
        <v>78</v>
      </c>
      <c r="D191">
        <v>0</v>
      </c>
    </row>
    <row r="192" spans="1:4" x14ac:dyDescent="0.2">
      <c r="A192" s="58" t="s">
        <v>45</v>
      </c>
      <c r="B192" s="58">
        <v>3</v>
      </c>
      <c r="C192" s="59" t="s">
        <v>79</v>
      </c>
      <c r="D192">
        <v>0</v>
      </c>
    </row>
    <row r="193" spans="1:4" x14ac:dyDescent="0.2">
      <c r="A193" s="58" t="s">
        <v>45</v>
      </c>
      <c r="B193" s="58">
        <v>4</v>
      </c>
      <c r="C193" s="59" t="s">
        <v>80</v>
      </c>
      <c r="D193">
        <v>0</v>
      </c>
    </row>
    <row r="194" spans="1:4" x14ac:dyDescent="0.2">
      <c r="A194" s="58" t="s">
        <v>45</v>
      </c>
      <c r="B194" s="58">
        <v>5</v>
      </c>
      <c r="C194" s="59" t="s">
        <v>81</v>
      </c>
      <c r="D194">
        <v>0</v>
      </c>
    </row>
    <row r="195" spans="1:4" x14ac:dyDescent="0.2">
      <c r="A195" s="58" t="s">
        <v>45</v>
      </c>
      <c r="B195" s="58">
        <v>6</v>
      </c>
      <c r="C195" s="59" t="s">
        <v>82</v>
      </c>
      <c r="D195">
        <v>0</v>
      </c>
    </row>
    <row r="196" spans="1:4" x14ac:dyDescent="0.2">
      <c r="A196" s="58" t="s">
        <v>45</v>
      </c>
      <c r="B196" s="58">
        <v>7</v>
      </c>
      <c r="C196" s="59" t="s">
        <v>83</v>
      </c>
      <c r="D196">
        <v>0</v>
      </c>
    </row>
    <row r="197" spans="1:4" x14ac:dyDescent="0.2">
      <c r="A197" s="58" t="s">
        <v>45</v>
      </c>
      <c r="B197" s="58">
        <v>8</v>
      </c>
      <c r="C197" s="59" t="s">
        <v>84</v>
      </c>
      <c r="D197">
        <v>0</v>
      </c>
    </row>
    <row r="198" spans="1:4" x14ac:dyDescent="0.2">
      <c r="A198" s="58" t="s">
        <v>45</v>
      </c>
      <c r="B198" s="58">
        <v>10</v>
      </c>
      <c r="C198" s="59" t="s">
        <v>78</v>
      </c>
      <c r="D198">
        <v>0</v>
      </c>
    </row>
    <row r="199" spans="1:4" x14ac:dyDescent="0.2">
      <c r="A199" s="58" t="s">
        <v>45</v>
      </c>
      <c r="B199" s="58">
        <v>11</v>
      </c>
      <c r="C199" s="59" t="s">
        <v>79</v>
      </c>
      <c r="D199">
        <v>0</v>
      </c>
    </row>
    <row r="200" spans="1:4" x14ac:dyDescent="0.2">
      <c r="A200" s="58" t="s">
        <v>45</v>
      </c>
      <c r="B200" s="58">
        <v>12</v>
      </c>
      <c r="C200" s="59" t="s">
        <v>80</v>
      </c>
      <c r="D200">
        <v>0</v>
      </c>
    </row>
    <row r="201" spans="1:4" x14ac:dyDescent="0.2">
      <c r="A201" s="58" t="s">
        <v>45</v>
      </c>
      <c r="B201" s="58">
        <v>13</v>
      </c>
      <c r="C201" s="59" t="s">
        <v>81</v>
      </c>
      <c r="D201">
        <v>0</v>
      </c>
    </row>
    <row r="202" spans="1:4" x14ac:dyDescent="0.2">
      <c r="A202" s="58" t="s">
        <v>45</v>
      </c>
      <c r="B202" s="58">
        <v>14</v>
      </c>
      <c r="C202" s="59" t="s">
        <v>82</v>
      </c>
      <c r="D202">
        <v>0</v>
      </c>
    </row>
    <row r="203" spans="1:4" x14ac:dyDescent="0.2">
      <c r="A203" s="58" t="s">
        <v>45</v>
      </c>
      <c r="B203" s="58">
        <v>15</v>
      </c>
      <c r="C203" s="59" t="s">
        <v>83</v>
      </c>
      <c r="D203">
        <v>0</v>
      </c>
    </row>
    <row r="204" spans="1:4" x14ac:dyDescent="0.2">
      <c r="A204" s="58" t="s">
        <v>45</v>
      </c>
      <c r="B204" s="58">
        <v>16</v>
      </c>
      <c r="C204" s="59" t="s">
        <v>84</v>
      </c>
      <c r="D204">
        <v>0</v>
      </c>
    </row>
    <row r="205" spans="1:4" x14ac:dyDescent="0.2">
      <c r="A205" s="58" t="s">
        <v>45</v>
      </c>
      <c r="B205" s="58">
        <v>18</v>
      </c>
      <c r="C205" s="59" t="s">
        <v>78</v>
      </c>
      <c r="D205">
        <v>0</v>
      </c>
    </row>
    <row r="206" spans="1:4" x14ac:dyDescent="0.2">
      <c r="A206" s="58" t="s">
        <v>45</v>
      </c>
      <c r="B206" s="58">
        <v>19</v>
      </c>
      <c r="C206" s="59" t="s">
        <v>79</v>
      </c>
      <c r="D206">
        <v>0</v>
      </c>
    </row>
    <row r="207" spans="1:4" x14ac:dyDescent="0.2">
      <c r="A207" s="58" t="s">
        <v>45</v>
      </c>
      <c r="B207" s="58">
        <v>20</v>
      </c>
      <c r="C207" s="59" t="s">
        <v>80</v>
      </c>
      <c r="D207">
        <v>0</v>
      </c>
    </row>
    <row r="208" spans="1:4" x14ac:dyDescent="0.2">
      <c r="A208" s="58" t="s">
        <v>45</v>
      </c>
      <c r="B208" s="58">
        <v>21</v>
      </c>
      <c r="C208" s="59" t="s">
        <v>81</v>
      </c>
      <c r="D208">
        <v>0</v>
      </c>
    </row>
    <row r="209" spans="1:4" x14ac:dyDescent="0.2">
      <c r="A209" s="58" t="s">
        <v>45</v>
      </c>
      <c r="B209" s="58">
        <v>22</v>
      </c>
      <c r="C209" s="59" t="s">
        <v>82</v>
      </c>
      <c r="D209">
        <v>0</v>
      </c>
    </row>
    <row r="210" spans="1:4" x14ac:dyDescent="0.2">
      <c r="A210" s="58" t="s">
        <v>45</v>
      </c>
      <c r="B210" s="58">
        <v>23</v>
      </c>
      <c r="C210" s="59" t="s">
        <v>83</v>
      </c>
      <c r="D210">
        <v>0</v>
      </c>
    </row>
    <row r="211" spans="1:4" x14ac:dyDescent="0.2">
      <c r="A211" s="58" t="s">
        <v>45</v>
      </c>
      <c r="B211" s="58">
        <v>24</v>
      </c>
      <c r="C211" s="59" t="s">
        <v>84</v>
      </c>
      <c r="D211">
        <v>0</v>
      </c>
    </row>
    <row r="212" spans="1:4" x14ac:dyDescent="0.2">
      <c r="A212" s="58" t="s">
        <v>46</v>
      </c>
      <c r="B212" s="58">
        <v>2</v>
      </c>
      <c r="C212" s="59" t="s">
        <v>78</v>
      </c>
      <c r="D212">
        <v>6</v>
      </c>
    </row>
    <row r="213" spans="1:4" x14ac:dyDescent="0.2">
      <c r="A213" s="58" t="s">
        <v>46</v>
      </c>
      <c r="B213" s="58">
        <v>3</v>
      </c>
      <c r="C213" s="59" t="s">
        <v>79</v>
      </c>
      <c r="D213">
        <v>6</v>
      </c>
    </row>
    <row r="214" spans="1:4" x14ac:dyDescent="0.2">
      <c r="A214" s="58" t="s">
        <v>46</v>
      </c>
      <c r="B214" s="58">
        <v>4</v>
      </c>
      <c r="C214" s="59" t="s">
        <v>80</v>
      </c>
      <c r="D214">
        <v>6</v>
      </c>
    </row>
    <row r="215" spans="1:4" x14ac:dyDescent="0.2">
      <c r="A215" s="58" t="s">
        <v>46</v>
      </c>
      <c r="B215" s="58">
        <v>5</v>
      </c>
      <c r="C215" s="59" t="s">
        <v>81</v>
      </c>
      <c r="D215">
        <v>6</v>
      </c>
    </row>
    <row r="216" spans="1:4" x14ac:dyDescent="0.2">
      <c r="A216" s="58" t="s">
        <v>46</v>
      </c>
      <c r="B216" s="58">
        <v>6</v>
      </c>
      <c r="C216" s="59" t="s">
        <v>82</v>
      </c>
      <c r="D216">
        <v>6</v>
      </c>
    </row>
    <row r="217" spans="1:4" x14ac:dyDescent="0.2">
      <c r="A217" s="58" t="s">
        <v>46</v>
      </c>
      <c r="B217" s="58">
        <v>7</v>
      </c>
      <c r="C217" s="59" t="s">
        <v>83</v>
      </c>
      <c r="D217">
        <v>6</v>
      </c>
    </row>
    <row r="218" spans="1:4" x14ac:dyDescent="0.2">
      <c r="A218" s="58" t="s">
        <v>46</v>
      </c>
      <c r="B218" s="58">
        <v>8</v>
      </c>
      <c r="C218" s="59" t="s">
        <v>84</v>
      </c>
      <c r="D218">
        <v>6</v>
      </c>
    </row>
    <row r="219" spans="1:4" x14ac:dyDescent="0.2">
      <c r="A219" s="58" t="s">
        <v>46</v>
      </c>
      <c r="B219" s="58">
        <v>10</v>
      </c>
      <c r="C219" s="59" t="s">
        <v>78</v>
      </c>
      <c r="D219">
        <v>0</v>
      </c>
    </row>
    <row r="220" spans="1:4" x14ac:dyDescent="0.2">
      <c r="A220" s="58" t="s">
        <v>46</v>
      </c>
      <c r="B220" s="58">
        <v>11</v>
      </c>
      <c r="C220" s="59" t="s">
        <v>79</v>
      </c>
      <c r="D220">
        <v>0</v>
      </c>
    </row>
    <row r="221" spans="1:4" x14ac:dyDescent="0.2">
      <c r="A221" s="58" t="s">
        <v>46</v>
      </c>
      <c r="B221" s="58">
        <v>12</v>
      </c>
      <c r="C221" s="59" t="s">
        <v>80</v>
      </c>
      <c r="D221">
        <v>0</v>
      </c>
    </row>
    <row r="222" spans="1:4" x14ac:dyDescent="0.2">
      <c r="A222" s="58" t="s">
        <v>46</v>
      </c>
      <c r="B222" s="58">
        <v>13</v>
      </c>
      <c r="C222" s="59" t="s">
        <v>81</v>
      </c>
      <c r="D222">
        <v>0</v>
      </c>
    </row>
    <row r="223" spans="1:4" x14ac:dyDescent="0.2">
      <c r="A223" s="58" t="s">
        <v>46</v>
      </c>
      <c r="B223" s="58">
        <v>14</v>
      </c>
      <c r="C223" s="59" t="s">
        <v>82</v>
      </c>
      <c r="D223">
        <v>0</v>
      </c>
    </row>
    <row r="224" spans="1:4" x14ac:dyDescent="0.2">
      <c r="A224" s="58" t="s">
        <v>46</v>
      </c>
      <c r="B224" s="58">
        <v>15</v>
      </c>
      <c r="C224" s="59" t="s">
        <v>83</v>
      </c>
      <c r="D224">
        <v>0</v>
      </c>
    </row>
    <row r="225" spans="1:4" x14ac:dyDescent="0.2">
      <c r="A225" s="58" t="s">
        <v>46</v>
      </c>
      <c r="B225" s="58">
        <v>16</v>
      </c>
      <c r="C225" s="59" t="s">
        <v>84</v>
      </c>
      <c r="D225">
        <v>0</v>
      </c>
    </row>
    <row r="226" spans="1:4" x14ac:dyDescent="0.2">
      <c r="A226" s="58" t="s">
        <v>46</v>
      </c>
      <c r="B226" s="58">
        <v>18</v>
      </c>
      <c r="C226" s="59" t="s">
        <v>78</v>
      </c>
      <c r="D226">
        <v>0</v>
      </c>
    </row>
    <row r="227" spans="1:4" x14ac:dyDescent="0.2">
      <c r="A227" s="58" t="s">
        <v>46</v>
      </c>
      <c r="B227" s="58">
        <v>19</v>
      </c>
      <c r="C227" s="59" t="s">
        <v>79</v>
      </c>
      <c r="D227">
        <v>0</v>
      </c>
    </row>
    <row r="228" spans="1:4" x14ac:dyDescent="0.2">
      <c r="A228" s="58" t="s">
        <v>46</v>
      </c>
      <c r="B228" s="58">
        <v>20</v>
      </c>
      <c r="C228" s="59" t="s">
        <v>80</v>
      </c>
      <c r="D228">
        <v>0</v>
      </c>
    </row>
    <row r="229" spans="1:4" x14ac:dyDescent="0.2">
      <c r="A229" s="58" t="s">
        <v>46</v>
      </c>
      <c r="B229" s="58">
        <v>21</v>
      </c>
      <c r="C229" s="59" t="s">
        <v>81</v>
      </c>
      <c r="D229">
        <v>0</v>
      </c>
    </row>
    <row r="230" spans="1:4" x14ac:dyDescent="0.2">
      <c r="A230" s="58" t="s">
        <v>46</v>
      </c>
      <c r="B230" s="58">
        <v>22</v>
      </c>
      <c r="C230" s="59" t="s">
        <v>82</v>
      </c>
      <c r="D230">
        <v>0</v>
      </c>
    </row>
    <row r="231" spans="1:4" x14ac:dyDescent="0.2">
      <c r="A231" s="58" t="s">
        <v>46</v>
      </c>
      <c r="B231" s="58">
        <v>23</v>
      </c>
      <c r="C231" s="59" t="s">
        <v>83</v>
      </c>
      <c r="D231">
        <v>0</v>
      </c>
    </row>
    <row r="232" spans="1:4" x14ac:dyDescent="0.2">
      <c r="A232" s="58" t="s">
        <v>46</v>
      </c>
      <c r="B232" s="58">
        <v>24</v>
      </c>
      <c r="C232" s="59" t="s">
        <v>84</v>
      </c>
      <c r="D232">
        <v>0</v>
      </c>
    </row>
    <row r="233" spans="1:4" x14ac:dyDescent="0.2">
      <c r="A233" s="58" t="s">
        <v>47</v>
      </c>
      <c r="B233" s="58">
        <v>2</v>
      </c>
      <c r="C233" s="59" t="s">
        <v>78</v>
      </c>
      <c r="D233">
        <v>0</v>
      </c>
    </row>
    <row r="234" spans="1:4" x14ac:dyDescent="0.2">
      <c r="A234" s="58" t="s">
        <v>47</v>
      </c>
      <c r="B234" s="58">
        <v>3</v>
      </c>
      <c r="C234" s="59" t="s">
        <v>79</v>
      </c>
      <c r="D234">
        <v>0</v>
      </c>
    </row>
    <row r="235" spans="1:4" x14ac:dyDescent="0.2">
      <c r="A235" s="58" t="s">
        <v>47</v>
      </c>
      <c r="B235" s="58">
        <v>4</v>
      </c>
      <c r="C235" s="59" t="s">
        <v>80</v>
      </c>
      <c r="D235">
        <v>0</v>
      </c>
    </row>
    <row r="236" spans="1:4" x14ac:dyDescent="0.2">
      <c r="A236" s="58" t="s">
        <v>47</v>
      </c>
      <c r="B236" s="58">
        <v>5</v>
      </c>
      <c r="C236" s="59" t="s">
        <v>81</v>
      </c>
      <c r="D236">
        <v>0</v>
      </c>
    </row>
    <row r="237" spans="1:4" x14ac:dyDescent="0.2">
      <c r="A237" s="58" t="s">
        <v>47</v>
      </c>
      <c r="B237" s="58">
        <v>6</v>
      </c>
      <c r="C237" s="59" t="s">
        <v>82</v>
      </c>
      <c r="D237">
        <v>0</v>
      </c>
    </row>
    <row r="238" spans="1:4" x14ac:dyDescent="0.2">
      <c r="A238" s="58" t="s">
        <v>47</v>
      </c>
      <c r="B238" s="58">
        <v>7</v>
      </c>
      <c r="C238" s="59" t="s">
        <v>83</v>
      </c>
      <c r="D238">
        <v>0</v>
      </c>
    </row>
    <row r="239" spans="1:4" x14ac:dyDescent="0.2">
      <c r="A239" s="58" t="s">
        <v>47</v>
      </c>
      <c r="B239" s="58">
        <v>8</v>
      </c>
      <c r="C239" s="59" t="s">
        <v>84</v>
      </c>
      <c r="D239">
        <v>0</v>
      </c>
    </row>
    <row r="240" spans="1:4" x14ac:dyDescent="0.2">
      <c r="A240" s="58" t="s">
        <v>47</v>
      </c>
      <c r="B240" s="58">
        <v>10</v>
      </c>
      <c r="C240" s="59" t="s">
        <v>78</v>
      </c>
      <c r="D240">
        <v>0</v>
      </c>
    </row>
    <row r="241" spans="1:4" x14ac:dyDescent="0.2">
      <c r="A241" s="58" t="s">
        <v>47</v>
      </c>
      <c r="B241" s="58">
        <v>11</v>
      </c>
      <c r="C241" s="59" t="s">
        <v>79</v>
      </c>
      <c r="D241">
        <v>0</v>
      </c>
    </row>
    <row r="242" spans="1:4" x14ac:dyDescent="0.2">
      <c r="A242" s="58" t="s">
        <v>47</v>
      </c>
      <c r="B242" s="58">
        <v>12</v>
      </c>
      <c r="C242" s="59" t="s">
        <v>80</v>
      </c>
      <c r="D242">
        <v>0</v>
      </c>
    </row>
    <row r="243" spans="1:4" x14ac:dyDescent="0.2">
      <c r="A243" s="58" t="s">
        <v>47</v>
      </c>
      <c r="B243" s="58">
        <v>13</v>
      </c>
      <c r="C243" s="59" t="s">
        <v>81</v>
      </c>
      <c r="D243">
        <v>0</v>
      </c>
    </row>
    <row r="244" spans="1:4" x14ac:dyDescent="0.2">
      <c r="A244" s="58" t="s">
        <v>47</v>
      </c>
      <c r="B244" s="58">
        <v>14</v>
      </c>
      <c r="C244" s="59" t="s">
        <v>82</v>
      </c>
      <c r="D244">
        <v>0</v>
      </c>
    </row>
    <row r="245" spans="1:4" x14ac:dyDescent="0.2">
      <c r="A245" s="58" t="s">
        <v>47</v>
      </c>
      <c r="B245" s="58">
        <v>15</v>
      </c>
      <c r="C245" s="59" t="s">
        <v>83</v>
      </c>
      <c r="D245">
        <v>0</v>
      </c>
    </row>
    <row r="246" spans="1:4" x14ac:dyDescent="0.2">
      <c r="A246" s="58" t="s">
        <v>47</v>
      </c>
      <c r="B246" s="58">
        <v>16</v>
      </c>
      <c r="C246" s="59" t="s">
        <v>84</v>
      </c>
      <c r="D246">
        <v>0</v>
      </c>
    </row>
    <row r="247" spans="1:4" x14ac:dyDescent="0.2">
      <c r="A247" s="58" t="s">
        <v>47</v>
      </c>
      <c r="B247" s="58">
        <v>18</v>
      </c>
      <c r="C247" s="59" t="s">
        <v>78</v>
      </c>
      <c r="D247" t="s">
        <v>7</v>
      </c>
    </row>
    <row r="248" spans="1:4" x14ac:dyDescent="0.2">
      <c r="A248" s="58" t="s">
        <v>47</v>
      </c>
      <c r="B248" s="58">
        <v>19</v>
      </c>
      <c r="C248" s="59" t="s">
        <v>79</v>
      </c>
      <c r="D248" t="s">
        <v>7</v>
      </c>
    </row>
    <row r="249" spans="1:4" x14ac:dyDescent="0.2">
      <c r="A249" s="58" t="s">
        <v>47</v>
      </c>
      <c r="B249" s="58">
        <v>20</v>
      </c>
      <c r="C249" s="59" t="s">
        <v>80</v>
      </c>
      <c r="D249" t="s">
        <v>7</v>
      </c>
    </row>
    <row r="250" spans="1:4" x14ac:dyDescent="0.2">
      <c r="A250" s="58" t="s">
        <v>47</v>
      </c>
      <c r="B250" s="58">
        <v>21</v>
      </c>
      <c r="C250" s="59" t="s">
        <v>81</v>
      </c>
      <c r="D250" t="s">
        <v>7</v>
      </c>
    </row>
    <row r="251" spans="1:4" x14ac:dyDescent="0.2">
      <c r="A251" s="58" t="s">
        <v>47</v>
      </c>
      <c r="B251" s="58">
        <v>22</v>
      </c>
      <c r="C251" s="59" t="s">
        <v>82</v>
      </c>
      <c r="D251" t="s">
        <v>7</v>
      </c>
    </row>
    <row r="252" spans="1:4" x14ac:dyDescent="0.2">
      <c r="A252" s="58" t="s">
        <v>47</v>
      </c>
      <c r="B252" s="58">
        <v>23</v>
      </c>
      <c r="C252" s="59" t="s">
        <v>83</v>
      </c>
      <c r="D252" t="s">
        <v>7</v>
      </c>
    </row>
    <row r="253" spans="1:4" x14ac:dyDescent="0.2">
      <c r="A253" s="58" t="s">
        <v>47</v>
      </c>
      <c r="B253" s="58">
        <v>24</v>
      </c>
      <c r="C253" s="59" t="s">
        <v>84</v>
      </c>
      <c r="D253" t="s">
        <v>7</v>
      </c>
    </row>
    <row r="254" spans="1:4" x14ac:dyDescent="0.2">
      <c r="A254" s="58" t="s">
        <v>48</v>
      </c>
      <c r="B254" s="58">
        <v>2</v>
      </c>
      <c r="C254" s="59" t="s">
        <v>78</v>
      </c>
      <c r="D254">
        <v>7</v>
      </c>
    </row>
    <row r="255" spans="1:4" x14ac:dyDescent="0.2">
      <c r="A255" s="58" t="s">
        <v>48</v>
      </c>
      <c r="B255" s="58">
        <v>3</v>
      </c>
      <c r="C255" s="59" t="s">
        <v>79</v>
      </c>
      <c r="D255">
        <v>7</v>
      </c>
    </row>
    <row r="256" spans="1:4" x14ac:dyDescent="0.2">
      <c r="A256" s="58" t="s">
        <v>48</v>
      </c>
      <c r="B256" s="58">
        <v>4</v>
      </c>
      <c r="C256" s="59" t="s">
        <v>80</v>
      </c>
      <c r="D256">
        <v>7</v>
      </c>
    </row>
    <row r="257" spans="1:4" x14ac:dyDescent="0.2">
      <c r="A257" s="58" t="s">
        <v>48</v>
      </c>
      <c r="B257" s="58">
        <v>5</v>
      </c>
      <c r="C257" s="59" t="s">
        <v>81</v>
      </c>
      <c r="D257">
        <v>7</v>
      </c>
    </row>
    <row r="258" spans="1:4" x14ac:dyDescent="0.2">
      <c r="A258" s="58" t="s">
        <v>48</v>
      </c>
      <c r="B258" s="58">
        <v>6</v>
      </c>
      <c r="C258" s="59" t="s">
        <v>82</v>
      </c>
      <c r="D258">
        <v>7</v>
      </c>
    </row>
    <row r="259" spans="1:4" x14ac:dyDescent="0.2">
      <c r="A259" s="58" t="s">
        <v>48</v>
      </c>
      <c r="B259" s="58">
        <v>7</v>
      </c>
      <c r="C259" s="59" t="s">
        <v>83</v>
      </c>
      <c r="D259">
        <v>7</v>
      </c>
    </row>
    <row r="260" spans="1:4" x14ac:dyDescent="0.2">
      <c r="A260" s="58" t="s">
        <v>48</v>
      </c>
      <c r="B260" s="58">
        <v>8</v>
      </c>
      <c r="C260" s="59" t="s">
        <v>84</v>
      </c>
      <c r="D260">
        <v>7</v>
      </c>
    </row>
    <row r="261" spans="1:4" x14ac:dyDescent="0.2">
      <c r="A261" s="58" t="s">
        <v>48</v>
      </c>
      <c r="B261" s="58">
        <v>10</v>
      </c>
      <c r="C261" s="59" t="s">
        <v>78</v>
      </c>
      <c r="D261">
        <v>0</v>
      </c>
    </row>
    <row r="262" spans="1:4" x14ac:dyDescent="0.2">
      <c r="A262" s="58" t="s">
        <v>48</v>
      </c>
      <c r="B262" s="58">
        <v>11</v>
      </c>
      <c r="C262" s="59" t="s">
        <v>79</v>
      </c>
      <c r="D262">
        <v>0</v>
      </c>
    </row>
    <row r="263" spans="1:4" x14ac:dyDescent="0.2">
      <c r="A263" s="58" t="s">
        <v>48</v>
      </c>
      <c r="B263" s="58">
        <v>12</v>
      </c>
      <c r="C263" s="59" t="s">
        <v>80</v>
      </c>
      <c r="D263">
        <v>0</v>
      </c>
    </row>
    <row r="264" spans="1:4" x14ac:dyDescent="0.2">
      <c r="A264" s="58" t="s">
        <v>48</v>
      </c>
      <c r="B264" s="58">
        <v>13</v>
      </c>
      <c r="C264" s="59" t="s">
        <v>81</v>
      </c>
      <c r="D264">
        <v>0</v>
      </c>
    </row>
    <row r="265" spans="1:4" x14ac:dyDescent="0.2">
      <c r="A265" s="58" t="s">
        <v>48</v>
      </c>
      <c r="B265" s="58">
        <v>14</v>
      </c>
      <c r="C265" s="59" t="s">
        <v>82</v>
      </c>
      <c r="D265">
        <v>0</v>
      </c>
    </row>
    <row r="266" spans="1:4" x14ac:dyDescent="0.2">
      <c r="A266" s="58" t="s">
        <v>48</v>
      </c>
      <c r="B266" s="58">
        <v>15</v>
      </c>
      <c r="C266" s="59" t="s">
        <v>83</v>
      </c>
      <c r="D266">
        <v>0</v>
      </c>
    </row>
    <row r="267" spans="1:4" x14ac:dyDescent="0.2">
      <c r="A267" s="58" t="s">
        <v>48</v>
      </c>
      <c r="B267" s="58">
        <v>16</v>
      </c>
      <c r="C267" s="59" t="s">
        <v>84</v>
      </c>
      <c r="D267">
        <v>0</v>
      </c>
    </row>
    <row r="268" spans="1:4" x14ac:dyDescent="0.2">
      <c r="A268" s="58" t="s">
        <v>48</v>
      </c>
      <c r="B268" s="58">
        <v>18</v>
      </c>
      <c r="C268" s="59" t="s">
        <v>78</v>
      </c>
      <c r="D268">
        <v>0</v>
      </c>
    </row>
    <row r="269" spans="1:4" x14ac:dyDescent="0.2">
      <c r="A269" s="58" t="s">
        <v>48</v>
      </c>
      <c r="B269" s="58">
        <v>19</v>
      </c>
      <c r="C269" s="59" t="s">
        <v>79</v>
      </c>
      <c r="D269">
        <v>0</v>
      </c>
    </row>
    <row r="270" spans="1:4" x14ac:dyDescent="0.2">
      <c r="A270" s="58" t="s">
        <v>48</v>
      </c>
      <c r="B270" s="58">
        <v>20</v>
      </c>
      <c r="C270" s="59" t="s">
        <v>80</v>
      </c>
      <c r="D270">
        <v>0</v>
      </c>
    </row>
    <row r="271" spans="1:4" x14ac:dyDescent="0.2">
      <c r="A271" s="58" t="s">
        <v>48</v>
      </c>
      <c r="B271" s="58">
        <v>21</v>
      </c>
      <c r="C271" s="59" t="s">
        <v>81</v>
      </c>
      <c r="D271">
        <v>0</v>
      </c>
    </row>
    <row r="272" spans="1:4" x14ac:dyDescent="0.2">
      <c r="A272" s="58" t="s">
        <v>48</v>
      </c>
      <c r="B272" s="58">
        <v>22</v>
      </c>
      <c r="C272" s="59" t="s">
        <v>82</v>
      </c>
      <c r="D272">
        <v>0</v>
      </c>
    </row>
    <row r="273" spans="1:4" x14ac:dyDescent="0.2">
      <c r="A273" s="58" t="s">
        <v>48</v>
      </c>
      <c r="B273" s="58">
        <v>23</v>
      </c>
      <c r="C273" s="59" t="s">
        <v>83</v>
      </c>
      <c r="D273">
        <v>0</v>
      </c>
    </row>
    <row r="274" spans="1:4" x14ac:dyDescent="0.2">
      <c r="A274" s="58" t="s">
        <v>48</v>
      </c>
      <c r="B274" s="58">
        <v>24</v>
      </c>
      <c r="C274" s="59" t="s">
        <v>84</v>
      </c>
      <c r="D274">
        <v>0</v>
      </c>
    </row>
    <row r="275" spans="1:4" x14ac:dyDescent="0.2">
      <c r="A275" s="58" t="s">
        <v>49</v>
      </c>
      <c r="B275" s="58">
        <v>2</v>
      </c>
      <c r="C275" s="59" t="s">
        <v>78</v>
      </c>
      <c r="D275">
        <v>0</v>
      </c>
    </row>
    <row r="276" spans="1:4" x14ac:dyDescent="0.2">
      <c r="A276" s="58" t="s">
        <v>49</v>
      </c>
      <c r="B276" s="58">
        <v>3</v>
      </c>
      <c r="C276" s="59" t="s">
        <v>79</v>
      </c>
      <c r="D276">
        <v>0</v>
      </c>
    </row>
    <row r="277" spans="1:4" x14ac:dyDescent="0.2">
      <c r="A277" s="58" t="s">
        <v>49</v>
      </c>
      <c r="B277" s="58">
        <v>4</v>
      </c>
      <c r="C277" s="59" t="s">
        <v>80</v>
      </c>
      <c r="D277">
        <v>0</v>
      </c>
    </row>
    <row r="278" spans="1:4" x14ac:dyDescent="0.2">
      <c r="A278" s="58" t="s">
        <v>49</v>
      </c>
      <c r="B278" s="58">
        <v>5</v>
      </c>
      <c r="C278" s="59" t="s">
        <v>81</v>
      </c>
      <c r="D278">
        <v>0</v>
      </c>
    </row>
    <row r="279" spans="1:4" x14ac:dyDescent="0.2">
      <c r="A279" s="58" t="s">
        <v>49</v>
      </c>
      <c r="B279" s="58">
        <v>6</v>
      </c>
      <c r="C279" s="59" t="s">
        <v>82</v>
      </c>
      <c r="D279">
        <v>0</v>
      </c>
    </row>
    <row r="280" spans="1:4" x14ac:dyDescent="0.2">
      <c r="A280" s="58" t="s">
        <v>49</v>
      </c>
      <c r="B280" s="58">
        <v>7</v>
      </c>
      <c r="C280" s="59" t="s">
        <v>83</v>
      </c>
      <c r="D280">
        <v>0</v>
      </c>
    </row>
    <row r="281" spans="1:4" x14ac:dyDescent="0.2">
      <c r="A281" s="58" t="s">
        <v>49</v>
      </c>
      <c r="B281" s="58">
        <v>8</v>
      </c>
      <c r="C281" s="59" t="s">
        <v>84</v>
      </c>
      <c r="D281">
        <v>0</v>
      </c>
    </row>
    <row r="282" spans="1:4" x14ac:dyDescent="0.2">
      <c r="A282" s="58" t="s">
        <v>49</v>
      </c>
      <c r="B282" s="58">
        <v>10</v>
      </c>
      <c r="C282" s="59" t="s">
        <v>78</v>
      </c>
      <c r="D282">
        <v>0</v>
      </c>
    </row>
    <row r="283" spans="1:4" x14ac:dyDescent="0.2">
      <c r="A283" s="58" t="s">
        <v>49</v>
      </c>
      <c r="B283" s="58">
        <v>11</v>
      </c>
      <c r="C283" s="59" t="s">
        <v>79</v>
      </c>
      <c r="D283">
        <v>0</v>
      </c>
    </row>
    <row r="284" spans="1:4" x14ac:dyDescent="0.2">
      <c r="A284" s="58" t="s">
        <v>49</v>
      </c>
      <c r="B284" s="58">
        <v>12</v>
      </c>
      <c r="C284" s="59" t="s">
        <v>80</v>
      </c>
      <c r="D284">
        <v>0</v>
      </c>
    </row>
    <row r="285" spans="1:4" x14ac:dyDescent="0.2">
      <c r="A285" s="58" t="s">
        <v>49</v>
      </c>
      <c r="B285" s="58">
        <v>13</v>
      </c>
      <c r="C285" s="59" t="s">
        <v>81</v>
      </c>
      <c r="D285">
        <v>0</v>
      </c>
    </row>
    <row r="286" spans="1:4" x14ac:dyDescent="0.2">
      <c r="A286" s="58" t="s">
        <v>49</v>
      </c>
      <c r="B286" s="58">
        <v>14</v>
      </c>
      <c r="C286" s="59" t="s">
        <v>82</v>
      </c>
      <c r="D286">
        <v>0</v>
      </c>
    </row>
    <row r="287" spans="1:4" x14ac:dyDescent="0.2">
      <c r="A287" s="58" t="s">
        <v>49</v>
      </c>
      <c r="B287" s="58">
        <v>15</v>
      </c>
      <c r="C287" s="59" t="s">
        <v>83</v>
      </c>
      <c r="D287">
        <v>0</v>
      </c>
    </row>
    <row r="288" spans="1:4" x14ac:dyDescent="0.2">
      <c r="A288" s="58" t="s">
        <v>49</v>
      </c>
      <c r="B288" s="58">
        <v>16</v>
      </c>
      <c r="C288" s="59" t="s">
        <v>84</v>
      </c>
      <c r="D288">
        <v>0</v>
      </c>
    </row>
    <row r="289" spans="1:4" x14ac:dyDescent="0.2">
      <c r="A289" s="58" t="s">
        <v>49</v>
      </c>
      <c r="B289" s="58">
        <v>18</v>
      </c>
      <c r="C289" s="59" t="s">
        <v>78</v>
      </c>
      <c r="D289" t="s">
        <v>50</v>
      </c>
    </row>
    <row r="290" spans="1:4" x14ac:dyDescent="0.2">
      <c r="A290" s="58" t="s">
        <v>49</v>
      </c>
      <c r="B290" s="58">
        <v>19</v>
      </c>
      <c r="C290" s="59" t="s">
        <v>79</v>
      </c>
      <c r="D290" t="s">
        <v>50</v>
      </c>
    </row>
    <row r="291" spans="1:4" x14ac:dyDescent="0.2">
      <c r="A291" s="58" t="s">
        <v>49</v>
      </c>
      <c r="B291" s="58">
        <v>20</v>
      </c>
      <c r="C291" s="59" t="s">
        <v>80</v>
      </c>
      <c r="D291" t="s">
        <v>50</v>
      </c>
    </row>
    <row r="292" spans="1:4" x14ac:dyDescent="0.2">
      <c r="A292" s="58" t="s">
        <v>49</v>
      </c>
      <c r="B292" s="58">
        <v>21</v>
      </c>
      <c r="C292" s="59" t="s">
        <v>81</v>
      </c>
      <c r="D292" t="s">
        <v>50</v>
      </c>
    </row>
    <row r="293" spans="1:4" x14ac:dyDescent="0.2">
      <c r="A293" s="58" t="s">
        <v>49</v>
      </c>
      <c r="B293" s="58">
        <v>22</v>
      </c>
      <c r="C293" s="59" t="s">
        <v>82</v>
      </c>
      <c r="D293" t="s">
        <v>50</v>
      </c>
    </row>
    <row r="294" spans="1:4" x14ac:dyDescent="0.2">
      <c r="A294" s="58" t="s">
        <v>49</v>
      </c>
      <c r="B294" s="58">
        <v>23</v>
      </c>
      <c r="C294" s="59" t="s">
        <v>83</v>
      </c>
      <c r="D294" t="s">
        <v>50</v>
      </c>
    </row>
    <row r="295" spans="1:4" x14ac:dyDescent="0.2">
      <c r="A295" s="58" t="s">
        <v>49</v>
      </c>
      <c r="B295" s="58">
        <v>24</v>
      </c>
      <c r="C295" s="59" t="s">
        <v>84</v>
      </c>
      <c r="D295" t="s">
        <v>50</v>
      </c>
    </row>
    <row r="296" spans="1:4" x14ac:dyDescent="0.2">
      <c r="A296" s="58" t="s">
        <v>51</v>
      </c>
      <c r="B296" s="58">
        <v>2</v>
      </c>
      <c r="C296" s="59" t="s">
        <v>78</v>
      </c>
      <c r="D296">
        <v>8</v>
      </c>
    </row>
    <row r="297" spans="1:4" x14ac:dyDescent="0.2">
      <c r="A297" s="58" t="s">
        <v>51</v>
      </c>
      <c r="B297" s="58">
        <v>3</v>
      </c>
      <c r="C297" s="59" t="s">
        <v>79</v>
      </c>
      <c r="D297">
        <v>8</v>
      </c>
    </row>
    <row r="298" spans="1:4" x14ac:dyDescent="0.2">
      <c r="A298" s="58" t="s">
        <v>51</v>
      </c>
      <c r="B298" s="58">
        <v>4</v>
      </c>
      <c r="C298" s="59" t="s">
        <v>80</v>
      </c>
      <c r="D298">
        <v>8</v>
      </c>
    </row>
    <row r="299" spans="1:4" x14ac:dyDescent="0.2">
      <c r="A299" s="58" t="s">
        <v>51</v>
      </c>
      <c r="B299" s="58">
        <v>5</v>
      </c>
      <c r="C299" s="59" t="s">
        <v>81</v>
      </c>
      <c r="D299">
        <v>8</v>
      </c>
    </row>
    <row r="300" spans="1:4" x14ac:dyDescent="0.2">
      <c r="A300" s="58" t="s">
        <v>51</v>
      </c>
      <c r="B300" s="58">
        <v>6</v>
      </c>
      <c r="C300" s="59" t="s">
        <v>82</v>
      </c>
      <c r="D300">
        <v>8</v>
      </c>
    </row>
    <row r="301" spans="1:4" x14ac:dyDescent="0.2">
      <c r="A301" s="58" t="s">
        <v>51</v>
      </c>
      <c r="B301" s="58">
        <v>7</v>
      </c>
      <c r="C301" s="59" t="s">
        <v>83</v>
      </c>
      <c r="D301">
        <v>8</v>
      </c>
    </row>
    <row r="302" spans="1:4" x14ac:dyDescent="0.2">
      <c r="A302" s="58" t="s">
        <v>51</v>
      </c>
      <c r="B302" s="58">
        <v>8</v>
      </c>
      <c r="C302" s="59" t="s">
        <v>84</v>
      </c>
      <c r="D302">
        <v>8</v>
      </c>
    </row>
    <row r="303" spans="1:4" x14ac:dyDescent="0.2">
      <c r="A303" s="58" t="s">
        <v>51</v>
      </c>
      <c r="B303" s="58">
        <v>10</v>
      </c>
      <c r="C303" s="59" t="s">
        <v>78</v>
      </c>
      <c r="D303">
        <v>0</v>
      </c>
    </row>
    <row r="304" spans="1:4" x14ac:dyDescent="0.2">
      <c r="A304" s="58" t="s">
        <v>51</v>
      </c>
      <c r="B304" s="58">
        <v>11</v>
      </c>
      <c r="C304" s="59" t="s">
        <v>79</v>
      </c>
      <c r="D304">
        <v>0</v>
      </c>
    </row>
    <row r="305" spans="1:4" x14ac:dyDescent="0.2">
      <c r="A305" s="58" t="s">
        <v>51</v>
      </c>
      <c r="B305" s="58">
        <v>12</v>
      </c>
      <c r="C305" s="59" t="s">
        <v>80</v>
      </c>
      <c r="D305">
        <v>0</v>
      </c>
    </row>
    <row r="306" spans="1:4" x14ac:dyDescent="0.2">
      <c r="A306" s="58" t="s">
        <v>51</v>
      </c>
      <c r="B306" s="58">
        <v>13</v>
      </c>
      <c r="C306" s="59" t="s">
        <v>81</v>
      </c>
      <c r="D306">
        <v>0</v>
      </c>
    </row>
    <row r="307" spans="1:4" x14ac:dyDescent="0.2">
      <c r="A307" s="58" t="s">
        <v>51</v>
      </c>
      <c r="B307" s="58">
        <v>14</v>
      </c>
      <c r="C307" s="59" t="s">
        <v>82</v>
      </c>
      <c r="D307">
        <v>0</v>
      </c>
    </row>
    <row r="308" spans="1:4" x14ac:dyDescent="0.2">
      <c r="A308" s="58" t="s">
        <v>51</v>
      </c>
      <c r="B308" s="58">
        <v>15</v>
      </c>
      <c r="C308" s="59" t="s">
        <v>83</v>
      </c>
      <c r="D308">
        <v>0</v>
      </c>
    </row>
    <row r="309" spans="1:4" x14ac:dyDescent="0.2">
      <c r="A309" s="58" t="s">
        <v>51</v>
      </c>
      <c r="B309" s="58">
        <v>16</v>
      </c>
      <c r="C309" s="59" t="s">
        <v>84</v>
      </c>
      <c r="D309">
        <v>0</v>
      </c>
    </row>
    <row r="310" spans="1:4" x14ac:dyDescent="0.2">
      <c r="A310" s="58" t="s">
        <v>51</v>
      </c>
      <c r="B310" s="58">
        <v>18</v>
      </c>
      <c r="C310" s="59" t="s">
        <v>78</v>
      </c>
      <c r="D310">
        <v>0</v>
      </c>
    </row>
    <row r="311" spans="1:4" x14ac:dyDescent="0.2">
      <c r="A311" s="58" t="s">
        <v>51</v>
      </c>
      <c r="B311" s="58">
        <v>19</v>
      </c>
      <c r="C311" s="59" t="s">
        <v>79</v>
      </c>
      <c r="D311">
        <v>0</v>
      </c>
    </row>
    <row r="312" spans="1:4" x14ac:dyDescent="0.2">
      <c r="A312" s="58" t="s">
        <v>51</v>
      </c>
      <c r="B312" s="58">
        <v>20</v>
      </c>
      <c r="C312" s="59" t="s">
        <v>80</v>
      </c>
      <c r="D312">
        <v>0</v>
      </c>
    </row>
    <row r="313" spans="1:4" x14ac:dyDescent="0.2">
      <c r="A313" s="58" t="s">
        <v>51</v>
      </c>
      <c r="B313" s="58">
        <v>21</v>
      </c>
      <c r="C313" s="59" t="s">
        <v>81</v>
      </c>
      <c r="D313">
        <v>0</v>
      </c>
    </row>
    <row r="314" spans="1:4" x14ac:dyDescent="0.2">
      <c r="A314" s="58" t="s">
        <v>51</v>
      </c>
      <c r="B314" s="58">
        <v>22</v>
      </c>
      <c r="C314" s="59" t="s">
        <v>82</v>
      </c>
      <c r="D314">
        <v>0</v>
      </c>
    </row>
    <row r="315" spans="1:4" x14ac:dyDescent="0.2">
      <c r="A315" s="58" t="s">
        <v>51</v>
      </c>
      <c r="B315" s="58">
        <v>23</v>
      </c>
      <c r="C315" s="59" t="s">
        <v>83</v>
      </c>
      <c r="D315">
        <v>0</v>
      </c>
    </row>
    <row r="316" spans="1:4" x14ac:dyDescent="0.2">
      <c r="A316" s="58" t="s">
        <v>51</v>
      </c>
      <c r="B316" s="58">
        <v>24</v>
      </c>
      <c r="C316" s="59" t="s">
        <v>84</v>
      </c>
      <c r="D316">
        <v>0</v>
      </c>
    </row>
    <row r="317" spans="1:4" x14ac:dyDescent="0.2">
      <c r="A317" s="58" t="s">
        <v>52</v>
      </c>
      <c r="B317" s="58">
        <v>2</v>
      </c>
      <c r="C317" s="59" t="s">
        <v>78</v>
      </c>
      <c r="D317">
        <v>0</v>
      </c>
    </row>
    <row r="318" spans="1:4" x14ac:dyDescent="0.2">
      <c r="A318" s="58" t="s">
        <v>52</v>
      </c>
      <c r="B318" s="58">
        <v>3</v>
      </c>
      <c r="C318" s="59" t="s">
        <v>79</v>
      </c>
      <c r="D318">
        <v>0</v>
      </c>
    </row>
    <row r="319" spans="1:4" x14ac:dyDescent="0.2">
      <c r="A319" s="58" t="s">
        <v>52</v>
      </c>
      <c r="B319" s="58">
        <v>4</v>
      </c>
      <c r="C319" s="59" t="s">
        <v>80</v>
      </c>
      <c r="D319">
        <v>0</v>
      </c>
    </row>
    <row r="320" spans="1:4" x14ac:dyDescent="0.2">
      <c r="A320" s="58" t="s">
        <v>52</v>
      </c>
      <c r="B320" s="58">
        <v>5</v>
      </c>
      <c r="C320" s="59" t="s">
        <v>81</v>
      </c>
      <c r="D320">
        <v>0</v>
      </c>
    </row>
    <row r="321" spans="1:4" x14ac:dyDescent="0.2">
      <c r="A321" s="58" t="s">
        <v>52</v>
      </c>
      <c r="B321" s="58">
        <v>6</v>
      </c>
      <c r="C321" s="59" t="s">
        <v>82</v>
      </c>
      <c r="D321">
        <v>0</v>
      </c>
    </row>
    <row r="322" spans="1:4" x14ac:dyDescent="0.2">
      <c r="A322" s="58" t="s">
        <v>52</v>
      </c>
      <c r="B322" s="58">
        <v>7</v>
      </c>
      <c r="C322" s="59" t="s">
        <v>83</v>
      </c>
      <c r="D322">
        <v>0</v>
      </c>
    </row>
    <row r="323" spans="1:4" x14ac:dyDescent="0.2">
      <c r="A323" s="58" t="s">
        <v>52</v>
      </c>
      <c r="B323" s="58">
        <v>8</v>
      </c>
      <c r="C323" s="59" t="s">
        <v>84</v>
      </c>
      <c r="D323">
        <v>0</v>
      </c>
    </row>
    <row r="324" spans="1:4" x14ac:dyDescent="0.2">
      <c r="A324" s="58" t="s">
        <v>52</v>
      </c>
      <c r="B324" s="58">
        <v>10</v>
      </c>
      <c r="C324" s="59" t="s">
        <v>78</v>
      </c>
      <c r="D324">
        <v>0</v>
      </c>
    </row>
    <row r="325" spans="1:4" x14ac:dyDescent="0.2">
      <c r="A325" s="58" t="s">
        <v>52</v>
      </c>
      <c r="B325" s="58">
        <v>11</v>
      </c>
      <c r="C325" s="59" t="s">
        <v>79</v>
      </c>
      <c r="D325">
        <v>0</v>
      </c>
    </row>
    <row r="326" spans="1:4" x14ac:dyDescent="0.2">
      <c r="A326" s="58" t="s">
        <v>52</v>
      </c>
      <c r="B326" s="58">
        <v>12</v>
      </c>
      <c r="C326" s="59" t="s">
        <v>80</v>
      </c>
      <c r="D326">
        <v>0</v>
      </c>
    </row>
    <row r="327" spans="1:4" x14ac:dyDescent="0.2">
      <c r="A327" s="58" t="s">
        <v>52</v>
      </c>
      <c r="B327" s="58">
        <v>13</v>
      </c>
      <c r="C327" s="59" t="s">
        <v>81</v>
      </c>
      <c r="D327">
        <v>0</v>
      </c>
    </row>
    <row r="328" spans="1:4" x14ac:dyDescent="0.2">
      <c r="A328" s="58" t="s">
        <v>52</v>
      </c>
      <c r="B328" s="58">
        <v>14</v>
      </c>
      <c r="C328" s="59" t="s">
        <v>82</v>
      </c>
      <c r="D328">
        <v>0</v>
      </c>
    </row>
    <row r="329" spans="1:4" x14ac:dyDescent="0.2">
      <c r="A329" s="58" t="s">
        <v>52</v>
      </c>
      <c r="B329" s="58">
        <v>15</v>
      </c>
      <c r="C329" s="59" t="s">
        <v>83</v>
      </c>
      <c r="D329">
        <v>0</v>
      </c>
    </row>
    <row r="330" spans="1:4" x14ac:dyDescent="0.2">
      <c r="A330" s="58" t="s">
        <v>52</v>
      </c>
      <c r="B330" s="58">
        <v>16</v>
      </c>
      <c r="C330" s="59" t="s">
        <v>84</v>
      </c>
      <c r="D330">
        <v>0</v>
      </c>
    </row>
    <row r="331" spans="1:4" x14ac:dyDescent="0.2">
      <c r="A331" s="58" t="s">
        <v>52</v>
      </c>
      <c r="B331" s="58">
        <v>18</v>
      </c>
      <c r="C331" s="59" t="s">
        <v>78</v>
      </c>
      <c r="D331" t="s">
        <v>6</v>
      </c>
    </row>
    <row r="332" spans="1:4" x14ac:dyDescent="0.2">
      <c r="A332" s="58" t="s">
        <v>52</v>
      </c>
      <c r="B332" s="58">
        <v>19</v>
      </c>
      <c r="C332" s="59" t="s">
        <v>79</v>
      </c>
      <c r="D332" t="s">
        <v>6</v>
      </c>
    </row>
    <row r="333" spans="1:4" x14ac:dyDescent="0.2">
      <c r="A333" s="58" t="s">
        <v>52</v>
      </c>
      <c r="B333" s="58">
        <v>20</v>
      </c>
      <c r="C333" s="59" t="s">
        <v>80</v>
      </c>
      <c r="D333" t="s">
        <v>6</v>
      </c>
    </row>
    <row r="334" spans="1:4" x14ac:dyDescent="0.2">
      <c r="A334" s="58" t="s">
        <v>52</v>
      </c>
      <c r="B334" s="58">
        <v>21</v>
      </c>
      <c r="C334" s="59" t="s">
        <v>81</v>
      </c>
      <c r="D334" t="s">
        <v>6</v>
      </c>
    </row>
    <row r="335" spans="1:4" x14ac:dyDescent="0.2">
      <c r="A335" s="58" t="s">
        <v>52</v>
      </c>
      <c r="B335" s="58">
        <v>22</v>
      </c>
      <c r="C335" s="59" t="s">
        <v>82</v>
      </c>
      <c r="D335" t="s">
        <v>6</v>
      </c>
    </row>
    <row r="336" spans="1:4" x14ac:dyDescent="0.2">
      <c r="A336" s="58" t="s">
        <v>52</v>
      </c>
      <c r="B336" s="58">
        <v>23</v>
      </c>
      <c r="C336" s="59" t="s">
        <v>83</v>
      </c>
      <c r="D336" t="s">
        <v>6</v>
      </c>
    </row>
    <row r="337" spans="1:4" x14ac:dyDescent="0.2">
      <c r="A337" s="58" t="s">
        <v>52</v>
      </c>
      <c r="B337" s="58">
        <v>24</v>
      </c>
      <c r="C337" s="59" t="s">
        <v>84</v>
      </c>
      <c r="D337" t="s">
        <v>6</v>
      </c>
    </row>
  </sheetData>
  <sheetProtection algorithmName="SHA-512" hashValue="XuacIxXNGFxQukPeHolL2Gg+IYWpmVMes/NhzOG3bKWumuhmCQP4v8OKhlPeKhPeSKDihrygKP7MvjsdcPfEmQ==" saltValue="d1cZlu3z4K7zMqpyyV6XqQ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Sample Log</vt:lpstr>
      <vt:lpstr>Sample Log Value</vt:lpstr>
      <vt:lpstr>Sample Plate</vt:lpstr>
      <vt:lpstr>FAM</vt:lpstr>
      <vt:lpstr>CY5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Bains</dc:creator>
  <cp:lastModifiedBy>Le, Trinh My</cp:lastModifiedBy>
  <cp:lastPrinted>2022-03-25T09:08:22Z</cp:lastPrinted>
  <dcterms:created xsi:type="dcterms:W3CDTF">2020-07-13T15:59:16Z</dcterms:created>
  <dcterms:modified xsi:type="dcterms:W3CDTF">2023-01-09T19:55:38Z</dcterms:modified>
</cp:coreProperties>
</file>