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9f3351183e74c7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ADME" sheetId="1" r:id="R28f1e1ed70284779"/>
    <x:sheet xmlns:r="http://schemas.openxmlformats.org/officeDocument/2006/relationships" name="KT039_CL4KT" sheetId="2" r:id="R8e07c21c3c684fe2"/>
    <x:sheet xmlns:r="http://schemas.openxmlformats.org/officeDocument/2006/relationships" name="KT035_HHSKT" sheetId="3" r:id="Rc0fa505336514db9"/>
    <x:sheet xmlns:r="http://schemas.openxmlformats.org/officeDocument/2006/relationships" name="KT014_PDKT_C" sheetId="4" r:id="Rdd1a5ee57fc24c4d"/>
    <x:sheet xmlns:r="http://schemas.openxmlformats.org/officeDocument/2006/relationships" name="WaveA_Codebook_Issues" sheetId="5" r:id="Refee10ca83ae4972"/>
    <x:sheet xmlns:r="http://schemas.openxmlformats.org/officeDocument/2006/relationships" name="WaveA_Status" sheetId="6" r:id="Rb4424a642777442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FF"/>
      <x:name val="Carlito"/>
    </x:font>
  </x:fonts>
  <x:fills count="7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2F75B5"/>
      </x:patternFill>
    </x:fill>
    <x:fill>
      <x:patternFill patternType="solid">
        <x:fgColor rgb="FF548235"/>
      </x:patternFill>
    </x:fill>
    <x:fill>
      <x:patternFill patternType="solid">
        <x:fgColor rgb="FF8064A2"/>
      </x:patternFill>
    </x:fill>
    <x:fill>
      <x:patternFill patternType="solid">
        <x:fgColor rgb="FFC65911"/>
      </x:patternFill>
    </x:fill>
  </x:fills>
  <x:borders count="2">
    <x:border/>
    <x:border/>
  </x:borders>
  <x:cellStyleXfs count="1">
    <x:xf numFmtId="0" fontId="0" fillId="0" borderId="0"/>
  </x:cellStyleXfs>
  <x:cellXfs count="54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3" borderId="0" xfId="0" applyNumberFormat="1" applyFont="1" applyFill="1" applyBorder="1"/>
    <x:xf numFmtId="0" fontId="1" fillId="3" borderId="0" xfId="0" applyNumberFormat="1" applyFont="1" applyFill="1" applyBorder="1"/>
    <x:xf numFmtId="0" fontId="1" fillId="3" borderId="0" xfId="0" applyNumberFormat="1" applyFont="1" applyFill="1" applyBorder="1" applyAlignment="1">
      <x:alignment wrapText="1"/>
    </x:xf>
    <x:xf numFmtId="0" fontId="1" fillId="3" borderId="0" xfId="0" applyNumberFormat="1" applyFont="1" applyFill="1" applyBorder="1" applyAlignment="1">
      <x:alignment horizontal="center" wrapText="1"/>
    </x:xf>
    <x:xf numFmtId="0" fontId="1" fillId="3" borderId="0" xfId="0" applyNumberFormat="1" applyFont="1" applyFill="1" applyBorder="1" applyAlignment="1">
      <x:alignment horizontal="center" vertical="center" wrapText="1"/>
    </x:xf>
    <x:xf numFmtId="0" fontId="0" fillId="3" borderId="1" xfId="0" applyNumberFormat="1" applyFont="1" applyFill="1" applyBorder="1"/>
    <x:xf numFmtId="0" fontId="1" fillId="3" borderId="1" xfId="0" applyNumberFormat="1" applyFont="1" applyFill="1" applyBorder="1"/>
    <x:xf numFmtId="0" fontId="1" fillId="3" borderId="1" xfId="0" applyNumberFormat="1" applyFont="1" applyFill="1" applyBorder="1" applyAlignment="1">
      <x:alignment wrapText="1"/>
    </x:xf>
    <x:xf numFmtId="0" fontId="1" fillId="3" borderId="1" xfId="0" applyNumberFormat="1" applyFont="1" applyFill="1" applyBorder="1" applyAlignment="1">
      <x:alignment horizontal="center" wrapText="1"/>
    </x:xf>
    <x:xf numFmtId="0" fontId="1" fillId="3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4" borderId="0" xfId="0" applyNumberFormat="1" applyFont="1" applyFill="1" applyBorder="1"/>
    <x:xf numFmtId="0" fontId="1" fillId="4" borderId="0" xfId="0" applyNumberFormat="1" applyFont="1" applyFill="1" applyBorder="1"/>
    <x:xf numFmtId="0" fontId="1" fillId="4" borderId="0" xfId="0" applyNumberFormat="1" applyFont="1" applyFill="1" applyBorder="1" applyAlignment="1">
      <x:alignment wrapText="1"/>
    </x:xf>
    <x:xf numFmtId="0" fontId="1" fillId="4" borderId="0" xfId="0" applyNumberFormat="1" applyFont="1" applyFill="1" applyBorder="1" applyAlignment="1">
      <x:alignment horizontal="center" wrapText="1"/>
    </x:xf>
    <x:xf numFmtId="0" fontId="1" fillId="4" borderId="0" xfId="0" applyNumberFormat="1" applyFont="1" applyFill="1" applyBorder="1" applyAlignment="1">
      <x:alignment horizontal="center" vertical="center" wrapText="1"/>
    </x:xf>
    <x:xf numFmtId="0" fontId="0" fillId="4" borderId="1" xfId="0" applyNumberFormat="1" applyFont="1" applyFill="1" applyBorder="1"/>
    <x:xf numFmtId="0" fontId="1" fillId="4" borderId="1" xfId="0" applyNumberFormat="1" applyFont="1" applyFill="1" applyBorder="1"/>
    <x:xf numFmtId="0" fontId="1" fillId="4" borderId="1" xfId="0" applyNumberFormat="1" applyFont="1" applyFill="1" applyBorder="1" applyAlignment="1">
      <x:alignment wrapText="1"/>
    </x:xf>
    <x:xf numFmtId="0" fontId="1" fillId="4" borderId="1" xfId="0" applyNumberFormat="1" applyFont="1" applyFill="1" applyBorder="1" applyAlignment="1">
      <x:alignment horizontal="center" wrapText="1"/>
    </x:xf>
    <x:xf numFmtId="0" fontId="1" fillId="4" borderId="1" xfId="0" applyNumberFormat="1" applyFont="1" applyFill="1" applyBorder="1" applyAlignment="1">
      <x:alignment horizontal="center" vertical="center" wrapText="1"/>
    </x:xf>
    <x:xf numFmtId="0" fontId="0" fillId="5" borderId="0" xfId="0" applyNumberFormat="1" applyFont="1" applyFill="1" applyBorder="1"/>
    <x:xf numFmtId="0" fontId="1" fillId="5" borderId="0" xfId="0" applyNumberFormat="1" applyFont="1" applyFill="1" applyBorder="1"/>
    <x:xf numFmtId="0" fontId="1" fillId="5" borderId="0" xfId="0" applyNumberFormat="1" applyFont="1" applyFill="1" applyBorder="1" applyAlignment="1">
      <x:alignment wrapText="1"/>
    </x:xf>
    <x:xf numFmtId="0" fontId="1" fillId="5" borderId="0" xfId="0" applyNumberFormat="1" applyFont="1" applyFill="1" applyBorder="1" applyAlignment="1">
      <x:alignment horizontal="center" wrapText="1"/>
    </x:xf>
    <x:xf numFmtId="0" fontId="1" fillId="5" borderId="0" xfId="0" applyNumberFormat="1" applyFont="1" applyFill="1" applyBorder="1" applyAlignment="1">
      <x:alignment horizontal="center" vertical="center" wrapText="1"/>
    </x:xf>
    <x:xf numFmtId="0" fontId="0" fillId="5" borderId="1" xfId="0" applyNumberFormat="1" applyFont="1" applyFill="1" applyBorder="1"/>
    <x:xf numFmtId="0" fontId="1" fillId="5" borderId="1" xfId="0" applyNumberFormat="1" applyFont="1" applyFill="1" applyBorder="1"/>
    <x:xf numFmtId="0" fontId="1" fillId="5" borderId="1" xfId="0" applyNumberFormat="1" applyFont="1" applyFill="1" applyBorder="1" applyAlignment="1">
      <x:alignment wrapText="1"/>
    </x:xf>
    <x:xf numFmtId="0" fontId="1" fillId="5" borderId="1" xfId="0" applyNumberFormat="1" applyFont="1" applyFill="1" applyBorder="1" applyAlignment="1">
      <x:alignment horizontal="center" wrapText="1"/>
    </x:xf>
    <x:xf numFmtId="0" fontId="1" fillId="5" borderId="1" xfId="0" applyNumberFormat="1" applyFont="1" applyFill="1" applyBorder="1" applyAlignment="1">
      <x:alignment horizontal="center" vertical="center" wrapText="1"/>
    </x:xf>
    <x:xf numFmtId="0" fontId="0" fillId="6" borderId="0" xfId="0" applyNumberFormat="1" applyFont="1" applyFill="1" applyBorder="1"/>
    <x:xf numFmtId="0" fontId="1" fillId="6" borderId="0" xfId="0" applyNumberFormat="1" applyFont="1" applyFill="1" applyBorder="1"/>
    <x:xf numFmtId="0" fontId="1" fillId="6" borderId="0" xfId="0" applyNumberFormat="1" applyFont="1" applyFill="1" applyBorder="1" applyAlignment="1">
      <x:alignment wrapText="1"/>
    </x:xf>
    <x:xf numFmtId="0" fontId="1" fillId="6" borderId="0" xfId="0" applyNumberFormat="1" applyFont="1" applyFill="1" applyBorder="1" applyAlignment="1">
      <x:alignment horizontal="center" wrapText="1"/>
    </x:xf>
    <x:xf numFmtId="0" fontId="1" fillId="6" borderId="0" xfId="0" applyNumberFormat="1" applyFont="1" applyFill="1" applyBorder="1" applyAlignment="1">
      <x:alignment horizontal="center" vertical="center" wrapText="1"/>
    </x:xf>
    <x:xf numFmtId="0" fontId="0" fillId="6" borderId="1" xfId="0" applyNumberFormat="1" applyFont="1" applyFill="1" applyBorder="1"/>
    <x:xf numFmtId="0" fontId="1" fillId="6" borderId="1" xfId="0" applyNumberFormat="1" applyFont="1" applyFill="1" applyBorder="1"/>
    <x:xf numFmtId="0" fontId="1" fillId="6" borderId="1" xfId="0" applyNumberFormat="1" applyFont="1" applyFill="1" applyBorder="1" applyAlignment="1">
      <x:alignment wrapText="1"/>
    </x:xf>
    <x:xf numFmtId="0" fontId="1" fillId="6" borderId="1" xfId="0" applyNumberFormat="1" applyFont="1" applyFill="1" applyBorder="1" applyAlignment="1">
      <x:alignment horizontal="center" wrapText="1"/>
    </x:xf>
    <x:xf numFmtId="0" fontId="1" fillId="6" borderId="1" xfId="0" applyNumberFormat="1" applyFont="1" applyFill="1" applyBorder="1" applyAlignment="1">
      <x:alignment horizontal="center" vertical="center" wrapText="1"/>
    </x:xf>
  </x:cellXfs>
  <x:cellStyles count="1">
    <x:cellStyle name="Normal" xfId="0"/>
  </x:cellStyles>
  <x:dxfs count="2">
    <x:dxf>
      <x:font>
        <x:b/>
      </x:font>
      <x:fill>
        <x:patternFill patternType="solid">
          <x:bgColor rgb="FFD9EAD3"/>
        </x:patternFill>
      </x:fill>
    </x:dxf>
    <x:dxf>
      <x:font>
        <x:b/>
      </x:font>
      <x:fill>
        <x:patternFill patternType="solid">
          <x:bgColor rgb="FFFFF2CC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a67ae1c6f8b49cf" /><Relationship Type="http://schemas.openxmlformats.org/officeDocument/2006/relationships/theme" Target="/xl/theme/theme1.xml" Id="R881f4fb04df54c69" /><Relationship Type="http://schemas.openxmlformats.org/officeDocument/2006/relationships/sharedStrings" Target="/xl/sharedStrings.xml" Id="Rfd21d0e04b244ceb" /><Relationship Type="http://schemas.openxmlformats.org/officeDocument/2006/relationships/worksheet" Target="/xl/worksheets/sheet1.xml" Id="R28f1e1ed70284779" /><Relationship Type="http://schemas.openxmlformats.org/officeDocument/2006/relationships/worksheet" Target="/xl/worksheets/sheet2.xml" Id="R8e07c21c3c684fe2" /><Relationship Type="http://schemas.openxmlformats.org/officeDocument/2006/relationships/worksheet" Target="/xl/worksheets/sheet3.xml" Id="Rc0fa505336514db9" /><Relationship Type="http://schemas.openxmlformats.org/officeDocument/2006/relationships/worksheet" Target="/xl/worksheets/sheet4.xml" Id="Rdd1a5ee57fc24c4d" /><Relationship Type="http://schemas.openxmlformats.org/officeDocument/2006/relationships/worksheet" Target="/xl/worksheets/sheet5.xml" Id="Refee10ca83ae4972" /><Relationship Type="http://schemas.openxmlformats.org/officeDocument/2006/relationships/worksheet" Target="/xl/worksheets/sheet6.xml" Id="Rb4424a6427774425" /></Relationships>
</file>

<file path=xl/tables/table1.xml><?xml version="1.0" encoding="utf-8"?>
<x:table xmlns:x="http://schemas.openxmlformats.org/spreadsheetml/2006/main" id="1" name="KT039Coding" displayName="KT039Coding" ref="A1:I29" headerRowCount="1" totalsRowCount="0" totalsRowShown="0">
  <x:tableColumns count="9">
    <x:tableColumn id="1" name="level"/>
    <x:tableColumn id="2" name="entity_id"/>
    <x:tableColumn id="3" name="field"/>
    <x:tableColumn id="4" name="coded_value"/>
    <x:tableColumn id="5" name="coding_basis"/>
    <x:tableColumn id="6" name="evidence_locator"/>
    <x:tableColumn id="7" name="evidence_note"/>
    <x:tableColumn id="8" name="confidence"/>
    <x:tableColumn id="9" name="source_ur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KT035Coding" displayName="KT035Coding" ref="A1:I23" headerRowCount="1" totalsRowCount="0" totalsRowShown="0">
  <x:tableColumns count="9">
    <x:tableColumn id="1" name="level"/>
    <x:tableColumn id="2" name="entity_id"/>
    <x:tableColumn id="3" name="field"/>
    <x:tableColumn id="4" name="coded_value"/>
    <x:tableColumn id="5" name="coding_basis"/>
    <x:tableColumn id="6" name="evidence_locator"/>
    <x:tableColumn id="7" name="evidence_note"/>
    <x:tableColumn id="8" name="confidence"/>
    <x:tableColumn id="9" name="source_url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KT014Coding" displayName="KT014Coding" ref="A1:I36" headerRowCount="1" totalsRowCount="0" totalsRowShown="0">
  <x:tableColumns count="9">
    <x:tableColumn id="1" name="level"/>
    <x:tableColumn id="2" name="entity_id"/>
    <x:tableColumn id="3" name="field"/>
    <x:tableColumn id="4" name="coded_value"/>
    <x:tableColumn id="5" name="coding_basis"/>
    <x:tableColumn id="6" name="evidence_locator"/>
    <x:tableColumn id="7" name="evidence_note"/>
    <x:tableColumn id="8" name="confidence"/>
    <x:tableColumn id="9" name="source_url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4f4f978adcbc4b2d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acd799f4f1aa4c2e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5f382006a957482e" /></Relationships>
</file>

<file path=xl/worksheets/sheet1.xml><?xml version="1.0" encoding="utf-8"?>
<x:worksheet xmlns:x="http://schemas.openxmlformats.org/spreadsheetml/2006/main">
  <x:sheetFormatPr defaultRowHeight="15"/>
  <x:cols>
    <x:col min="1" max="1" width="27" hidden="0" customWidth="1"/>
    <x:col min="2" max="2" width="95" hidden="0" customWidth="1"/>
  </x:cols>
  <x:sheetData>
    <x:row r="1">
      <x:c r="A1" s="6" t="str">
        <x:v>Wave A coding — v0.3</x:v>
      </x:c>
      <x:c r="B1" s="6" t="str"/>
    </x:row>
    <x:row r="2">
      <x:c r="A2" t="str">
        <x:v>Order</x:v>
      </x:c>
      <x:c r="B2" t="str">
        <x:v>KT039 → KT035 → KT014</x:v>
      </x:c>
    </x:row>
    <x:row r="3">
      <x:c r="A3" t="str">
        <x:v>Codebook</x:v>
      </x:c>
      <x:c r="B3" t="str">
        <x:v>coding_codebook_v0.3_PILOT.md</x:v>
      </x:c>
    </x:row>
    <x:row r="4">
      <x:c r="A4" t="str">
        <x:v>Status</x:v>
      </x:c>
      <x:c r="B4" t="str">
        <x:v>Pilot primary coding; KT035 remains partial because only authoritative abstract/metadata were accessible.</x:v>
      </x:c>
    </x:row>
    <x:row r="5">
      <x:c r="A5" t="str">
        <x:v>Evidence rule</x:v>
      </x:c>
      <x:c r="B5" t="str">
        <x:v>Only source-supported fields are coded; unsupported fields are NR/UNCLEAR/TBD_VERIFY.</x:v>
      </x:c>
    </x:row>
    <x:row r="6">
      <x:c r="A6" t="str">
        <x:v>KT039 primary sources</x:v>
      </x:c>
      <x:c r="B6" t="str">
        <x:v>ACM metadata + authors' GitHub implementation.</x:v>
      </x:c>
    </x:row>
    <x:row r="7">
      <x:c r="A7" t="str">
        <x:v>KT035 primary source</x:v>
      </x:c>
      <x:c r="B7" t="str">
        <x:v>East China Normal University institutional metadata/abstract linked to Elsevier DOI.</x:v>
      </x:c>
    </x:row>
    <x:row r="8">
      <x:c r="A8" t="str">
        <x:v>KT014 primary sources</x:v>
      </x:c>
      <x:c r="B8" t="str">
        <x:v>Beijing Normal University author-hosted full PDF + IEEE metadata.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3" hidden="0" customWidth="1"/>
    <x:col min="2" max="2" width="18" hidden="0" customWidth="1"/>
    <x:col min="3" max="3" width="29" hidden="0" customWidth="1"/>
    <x:col min="4" max="4" width="48" hidden="0" customWidth="1"/>
    <x:col min="5" max="5" width="22" hidden="0" customWidth="1"/>
    <x:col min="6" max="6" width="36" hidden="0" customWidth="1"/>
    <x:col min="7" max="7" width="68" hidden="0" customWidth="1"/>
    <x:col min="8" max="8" width="12" hidden="0" customWidth="1"/>
    <x:col min="9" max="9" width="55" hidden="0" customWidth="1"/>
  </x:cols>
  <x:sheetData>
    <x:row r="1">
      <x:c r="A1" s="16" t="str">
        <x:v>level</x:v>
      </x:c>
      <x:c r="B1" s="16" t="str">
        <x:v>entity_id</x:v>
      </x:c>
      <x:c r="C1" s="16" t="str">
        <x:v>field</x:v>
      </x:c>
      <x:c r="D1" s="16" t="str">
        <x:v>coded_value</x:v>
      </x:c>
      <x:c r="E1" s="16" t="str">
        <x:v>coding_basis</x:v>
      </x:c>
      <x:c r="F1" s="16" t="str">
        <x:v>evidence_locator</x:v>
      </x:c>
      <x:c r="G1" s="16" t="str">
        <x:v>evidence_note</x:v>
      </x:c>
      <x:c r="H1" s="16" t="str">
        <x:v>confidence</x:v>
      </x:c>
      <x:c r="I1" s="16" t="str">
        <x:v>source_url</x:v>
      </x:c>
    </x:row>
    <x:row r="2">
      <x:c r="A2" s="22" t="str">
        <x:v>PAPER</x:v>
      </x:c>
      <x:c r="B2" s="22" t="str">
        <x:v>KT039</x:v>
      </x:c>
      <x:c r="C2" s="22" t="str">
        <x:v>title</x:v>
      </x:c>
      <x:c r="D2" s="22" t="str">
        <x:v>Contrastive Learning for Knowledge Tracing</x:v>
      </x:c>
      <x:c r="E2" s="22" t="str">
        <x:v>METADATA</x:v>
      </x:c>
      <x:c r="F2" s="22" t="str">
        <x:v>ACM record</x:v>
      </x:c>
      <x:c r="G2" s="22" t="str">
        <x:v>Official title</x:v>
      </x:c>
      <x:c r="H2" s="22" t="str">
        <x:v>HIGH</x:v>
      </x:c>
      <x:c r="I2" s="22" t="str">
        <x:v>https://doi.org/10.1145/3485447.3512105</x:v>
      </x:c>
    </x:row>
    <x:row r="3">
      <x:c r="A3" s="22" t="str">
        <x:v>PAPER</x:v>
      </x:c>
      <x:c r="B3" s="22" t="str">
        <x:v>KT039</x:v>
      </x:c>
      <x:c r="C3" s="22" t="str">
        <x:v>year</x:v>
      </x:c>
      <x:c r="D3" s="22" t="n">
        <x:v>2022</x:v>
      </x:c>
      <x:c r="E3" s="22" t="str">
        <x:v>METADATA</x:v>
      </x:c>
      <x:c r="F3" s="22" t="str">
        <x:v>ACM record</x:v>
      </x:c>
      <x:c r="G3" s="22" t="str">
        <x:v>Published 25 Apr 2022</x:v>
      </x:c>
      <x:c r="H3" s="22" t="str">
        <x:v>HIGH</x:v>
      </x:c>
      <x:c r="I3" s="22" t="str">
        <x:v>https://doi.org/10.1145/3485447.3512105</x:v>
      </x:c>
    </x:row>
    <x:row r="4">
      <x:c r="A4" s="22" t="str">
        <x:v>PAPER</x:v>
      </x:c>
      <x:c r="B4" s="22" t="str">
        <x:v>KT039</x:v>
      </x:c>
      <x:c r="C4" s="22" t="str">
        <x:v>venue</x:v>
      </x:c>
      <x:c r="D4" s="22" t="str">
        <x:v>The ACM Web Conference 2022</x:v>
      </x:c>
      <x:c r="E4" s="22" t="str">
        <x:v>METADATA</x:v>
      </x:c>
      <x:c r="F4" s="22" t="str">
        <x:v>ACM record</x:v>
      </x:c>
      <x:c r="G4" s="22" t="str">
        <x:v>Peer-reviewed full conference paper</x:v>
      </x:c>
      <x:c r="H4" s="22" t="str">
        <x:v>HIGH</x:v>
      </x:c>
      <x:c r="I4" s="22" t="str">
        <x:v>https://doi.org/10.1145/3485447.3512105</x:v>
      </x:c>
    </x:row>
    <x:row r="5">
      <x:c r="A5" s="22" t="str">
        <x:v>PAPER</x:v>
      </x:c>
      <x:c r="B5" s="22" t="str">
        <x:v>KT039</x:v>
      </x:c>
      <x:c r="C5" s="22" t="str">
        <x:v>kt_central_task</x:v>
      </x:c>
      <x:c r="D5" s="22" t="str">
        <x:v>Y</x:v>
      </x:c>
      <x:c r="E5" s="22" t="str">
        <x:v>AUTHOR_STATED</x:v>
      </x:c>
      <x:c r="F5" s="22" t="str">
        <x:v>Title/abstract + author repository</x:v>
      </x:c>
      <x:c r="G5" s="22" t="str">
        <x:v>KT is central</x:v>
      </x:c>
      <x:c r="H5" s="22" t="str">
        <x:v>HIGH</x:v>
      </x:c>
      <x:c r="I5" s="22" t="str">
        <x:v>https://doi.org/10.1145/3485447.3512105</x:v>
      </x:c>
    </x:row>
    <x:row r="6">
      <x:c r="A6" s="22" t="str">
        <x:v>PAPER</x:v>
      </x:c>
      <x:c r="B6" s="22" t="str">
        <x:v>KT039</x:v>
      </x:c>
      <x:c r="C6" s="22" t="str">
        <x:v>G_criterion</x:v>
      </x:c>
      <x:c r="D6" s="22" t="str">
        <x:v>N</x:v>
      </x:c>
      <x:c r="E6" s="22" t="str">
        <x:v>REVIEWER_INFERRED</x:v>
      </x:c>
      <x:c r="F6" s="22" t="str">
        <x:v>Paper/repository method</x:v>
      </x:c>
      <x:c r="G6" s="22" t="str">
        <x:v>No explicit graph/hypergraph mechanism is used in CL4KT</x:v>
      </x:c>
      <x:c r="H6" s="22" t="str">
        <x:v>HIGH</x:v>
      </x:c>
      <x:c r="I6" s="22" t="str">
        <x:v>https://github.com/UpstageAI/cl4kt</x:v>
      </x:c>
    </x:row>
    <x:row r="7">
      <x:c r="A7" s="22" t="str">
        <x:v>PAPER</x:v>
      </x:c>
      <x:c r="B7" s="22" t="str">
        <x:v>KT039</x:v>
      </x:c>
      <x:c r="C7" s="22" t="str">
        <x:v>S_criterion</x:v>
      </x:c>
      <x:c r="D7" s="22" t="str">
        <x:v>Y</x:v>
      </x:c>
      <x:c r="E7" s="22" t="str">
        <x:v>AUTHOR_STATED</x:v>
      </x:c>
      <x:c r="F7" s="22" t="str">
        <x:v>Paper title/method + repository</x:v>
      </x:c>
      <x:c r="G7" s="22" t="str">
        <x:v>Contrastive learning is a central training objective</x:v>
      </x:c>
      <x:c r="H7" s="22" t="str">
        <x:v>HIGH</x:v>
      </x:c>
      <x:c r="I7" s="22" t="str">
        <x:v>https://github.com/UpstageAI/cl4kt</x:v>
      </x:c>
    </x:row>
    <x:row r="8">
      <x:c r="A8" s="22" t="str">
        <x:v>PAPER</x:v>
      </x:c>
      <x:c r="B8" s="22" t="str">
        <x:v>KT039</x:v>
      </x:c>
      <x:c r="C8" s="22" t="str">
        <x:v>corpus_status</x:v>
      </x:c>
      <x:c r="D8" s="22" t="str">
        <x:v>PRIMARY_CORE</x:v>
      </x:c>
      <x:c r="E8" s="22" t="str">
        <x:v>REVIEWER_INFERRED</x:v>
      </x:c>
      <x:c r="F8" s="22" t="str">
        <x:v>Frozen gateway</x:v>
      </x:c>
      <x:c r="G8" s="22" t="str">
        <x:v>KT AND SSL</x:v>
      </x:c>
      <x:c r="H8" s="22" t="str">
        <x:v>HIGH</x:v>
      </x:c>
      <x:c r="I8" s="22" t="str"/>
    </x:row>
    <x:row r="9">
      <x:c r="A9" s="22" t="str">
        <x:v>PAPER</x:v>
      </x:c>
      <x:c r="B9" s="22" t="str">
        <x:v>KT039</x:v>
      </x:c>
      <x:c r="C9" s="22" t="str">
        <x:v>role_in_survey</x:v>
      </x:c>
      <x:c r="D9" s="22" t="str">
        <x:v>SSL_KT</x:v>
      </x:c>
      <x:c r="E9" s="22" t="str">
        <x:v>REVIEWER_INFERRED</x:v>
      </x:c>
      <x:c r="F9" s="22" t="str">
        <x:v>RQ3 mapping</x:v>
      </x:c>
      <x:c r="G9" s="22" t="str">
        <x:v>Sequence-level SSL KT</x:v>
      </x:c>
      <x:c r="H9" s="22" t="str">
        <x:v>HIGH</x:v>
      </x:c>
      <x:c r="I9" s="22" t="str"/>
    </x:row>
    <x:row r="10">
      <x:c r="A10" s="22" t="str">
        <x:v>PAPER</x:v>
      </x:c>
      <x:c r="B10" s="22" t="str">
        <x:v>KT039</x:v>
      </x:c>
      <x:c r="C10" s="22" t="str">
        <x:v>code_available</x:v>
      </x:c>
      <x:c r="D10" s="22" t="str">
        <x:v>Y</x:v>
      </x:c>
      <x:c r="E10" s="22" t="str">
        <x:v>AUTHOR_CODE</x:v>
      </x:c>
      <x:c r="F10" s="22" t="str">
        <x:v>Repository README</x:v>
      </x:c>
      <x:c r="G10" s="22" t="str">
        <x:v>Authors state 'This is our implementation'</x:v>
      </x:c>
      <x:c r="H10" s="22" t="str">
        <x:v>HIGH</x:v>
      </x:c>
      <x:c r="I10" s="22" t="str">
        <x:v>https://github.com/UpstageAI/cl4kt</x:v>
      </x:c>
    </x:row>
    <x:row r="11">
      <x:c r="A11" s="22" t="str">
        <x:v>PAPER</x:v>
      </x:c>
      <x:c r="B11" s="22" t="str">
        <x:v>KT039</x:v>
      </x:c>
      <x:c r="C11" s="22" t="str">
        <x:v>config_available</x:v>
      </x:c>
      <x:c r="D11" s="22" t="str">
        <x:v>Y</x:v>
      </x:c>
      <x:c r="E11" s="22" t="str">
        <x:v>AUTHOR_CODE</x:v>
      </x:c>
      <x:c r="F11" s="22" t="str">
        <x:v>configs/ directory + README</x:v>
      </x:c>
      <x:c r="G11" s="22" t="str">
        <x:v>Repository contains configs and example command</x:v>
      </x:c>
      <x:c r="H11" s="22" t="str">
        <x:v>HIGH</x:v>
      </x:c>
      <x:c r="I11" s="22" t="str">
        <x:v>https://github.com/UpstageAI/cl4kt</x:v>
      </x:c>
    </x:row>
    <x:row r="12">
      <x:c r="A12" s="22" t="str">
        <x:v>PAPER</x:v>
      </x:c>
      <x:c r="B12" s="22" t="str">
        <x:v>KT039</x:v>
      </x:c>
      <x:c r="C12" s="22" t="str">
        <x:v>environment_available</x:v>
      </x:c>
      <x:c r="D12" s="22" t="str">
        <x:v>Y</x:v>
      </x:c>
      <x:c r="E12" s="22" t="str">
        <x:v>AUTHOR_CODE</x:v>
      </x:c>
      <x:c r="F12" s="22" t="str">
        <x:v>requirements.txt</x:v>
      </x:c>
      <x:c r="G12" s="22" t="str">
        <x:v>Environment requirements are provided</x:v>
      </x:c>
      <x:c r="H12" s="22" t="str">
        <x:v>HIGH</x:v>
      </x:c>
      <x:c r="I12" s="22" t="str">
        <x:v>https://github.com/UpstageAI/cl4kt/blob/main/requirements.txt</x:v>
      </x:c>
    </x:row>
    <x:row r="13">
      <x:c r="A13" s="22" t="str">
        <x:v>PAPER</x:v>
      </x:c>
      <x:c r="B13" s="22" t="str">
        <x:v>KT039</x:v>
      </x:c>
      <x:c r="C13" s="22" t="str">
        <x:v>seed_available</x:v>
      </x:c>
      <x:c r="D13" s="22" t="str">
        <x:v>NR</x:v>
      </x:c>
      <x:c r="E13" s="22" t="str">
        <x:v>AUTHOR_CODE</x:v>
      </x:c>
      <x:c r="F13" s="22" t="str">
        <x:v>Repository search/code inspection</x:v>
      </x:c>
      <x:c r="G13" s="22" t="str">
        <x:v>No survey-verified published seed list</x:v>
      </x:c>
      <x:c r="H13" s="22" t="str">
        <x:v>MEDIUM</x:v>
      </x:c>
      <x:c r="I13" s="22" t="str">
        <x:v>https://github.com/UpstageAI/cl4kt</x:v>
      </x:c>
    </x:row>
    <x:row r="14">
      <x:c r="A14" s="22" t="str">
        <x:v>MODEL</x:v>
      </x:c>
      <x:c r="B14" s="22" t="str">
        <x:v>KT039_M01</x:v>
      </x:c>
      <x:c r="C14" s="22" t="str">
        <x:v>graph_source</x:v>
      </x:c>
      <x:c r="D14" s="22" t="str">
        <x:v>NONE</x:v>
      </x:c>
      <x:c r="E14" s="22" t="str">
        <x:v>AUTHOR_STATED</x:v>
      </x:c>
      <x:c r="F14" s="22" t="str">
        <x:v>Method/repository</x:v>
      </x:c>
      <x:c r="G14" s="22" t="str">
        <x:v>No graph</x:v>
      </x:c>
      <x:c r="H14" s="22" t="str">
        <x:v>HIGH</x:v>
      </x:c>
      <x:c r="I14" s="22" t="str">
        <x:v>https://github.com/UpstageAI/cl4kt</x:v>
      </x:c>
    </x:row>
    <x:row r="15">
      <x:c r="A15" s="22" t="str">
        <x:v>MODEL</x:v>
      </x:c>
      <x:c r="B15" s="22" t="str">
        <x:v>KT039_M01</x:v>
      </x:c>
      <x:c r="C15" s="22" t="str">
        <x:v>graph_provenance</x:v>
      </x:c>
      <x:c r="D15" s="22" t="str">
        <x:v>NA</x:v>
      </x:c>
      <x:c r="E15" s="22" t="str">
        <x:v>REVIEWER_INFERRED</x:v>
      </x:c>
      <x:c r="F15" s="22" t="str">
        <x:v>Graph source NONE</x:v>
      </x:c>
      <x:c r="G15" s="22" t="str">
        <x:v>Not applicable</x:v>
      </x:c>
      <x:c r="H15" s="22" t="str">
        <x:v>HIGH</x:v>
      </x:c>
      <x:c r="I15" s="22" t="str"/>
    </x:row>
    <x:row r="16">
      <x:c r="A16" s="22" t="str">
        <x:v>MODEL</x:v>
      </x:c>
      <x:c r="B16" s="22" t="str">
        <x:v>KT039_M01</x:v>
      </x:c>
      <x:c r="C16" s="22" t="str">
        <x:v>graph_representation</x:v>
      </x:c>
      <x:c r="D16" s="22" t="str">
        <x:v>NONE</x:v>
      </x:c>
      <x:c r="E16" s="22" t="str">
        <x:v>REVIEWER_INFERRED</x:v>
      </x:c>
      <x:c r="F16" s="22" t="str">
        <x:v>Graph source NONE</x:v>
      </x:c>
      <x:c r="G16" s="22" t="str">
        <x:v>Not applicable</x:v>
      </x:c>
      <x:c r="H16" s="22" t="str">
        <x:v>HIGH</x:v>
      </x:c>
      <x:c r="I16" s="22" t="str"/>
    </x:row>
    <x:row r="17">
      <x:c r="A17" s="22" t="str">
        <x:v>MODEL</x:v>
      </x:c>
      <x:c r="B17" s="22" t="str">
        <x:v>KT039_M01</x:v>
      </x:c>
      <x:c r="C17" s="22" t="str">
        <x:v>gnn_encoder</x:v>
      </x:c>
      <x:c r="D17" s="22" t="str">
        <x:v>NONE</x:v>
      </x:c>
      <x:c r="E17" s="22" t="str">
        <x:v>REVIEWER_INFERRED</x:v>
      </x:c>
      <x:c r="F17" s="22" t="str">
        <x:v>Method/repository</x:v>
      </x:c>
      <x:c r="G17" s="22" t="str">
        <x:v>Transformer-style KT, not GNN</x:v>
      </x:c>
      <x:c r="H17" s="22" t="str">
        <x:v>HIGH</x:v>
      </x:c>
      <x:c r="I17" s="22" t="str">
        <x:v>https://github.com/UpstageAI/cl4kt</x:v>
      </x:c>
    </x:row>
    <x:row r="18">
      <x:c r="A18" s="22" t="str">
        <x:v>MODEL</x:v>
      </x:c>
      <x:c r="B18" s="22" t="str">
        <x:v>KT039_M01</x:v>
      </x:c>
      <x:c r="C18" s="22" t="str">
        <x:v>temporal_backbone</x:v>
      </x:c>
      <x:c r="D18" s="22" t="str">
        <x:v>SELF_ATTENTION_TRANSFORMER</x:v>
      </x:c>
      <x:c r="E18" s="22" t="str">
        <x:v>AUTHOR_CODE</x:v>
      </x:c>
      <x:c r="F18" s="22" t="str">
        <x:v>models + training code</x:v>
      </x:c>
      <x:c r="G18" s="22" t="str">
        <x:v>CL4KT implements Transformer-based encoders</x:v>
      </x:c>
      <x:c r="H18" s="22" t="str">
        <x:v>HIGH</x:v>
      </x:c>
      <x:c r="I18" s="22" t="str">
        <x:v>https://github.com/UpstageAI/cl4kt</x:v>
      </x:c>
    </x:row>
    <x:row r="19">
      <x:c r="A19" s="22" t="str">
        <x:v>MODEL</x:v>
      </x:c>
      <x:c r="B19" s="22" t="str">
        <x:v>KT039_M01</x:v>
      </x:c>
      <x:c r="C19" s="22" t="str">
        <x:v>fusion_type</x:v>
      </x:c>
      <x:c r="D19" s="22" t="str">
        <x:v>NONE</x:v>
      </x:c>
      <x:c r="E19" s="22" t="str">
        <x:v>REVIEWER_INFERRED</x:v>
      </x:c>
      <x:c r="F19" s="22" t="str">
        <x:v>No graph</x:v>
      </x:c>
      <x:c r="G19" s="22" t="str">
        <x:v>No graph-sequence fusion</x:v>
      </x:c>
      <x:c r="H19" s="22" t="str">
        <x:v>HIGH</x:v>
      </x:c>
      <x:c r="I19" s="22" t="str"/>
    </x:row>
    <x:row r="20">
      <x:c r="A20" s="22" t="str">
        <x:v>MODEL</x:v>
      </x:c>
      <x:c r="B20" s="22" t="str">
        <x:v>KT039_M01</x:v>
      </x:c>
      <x:c r="C20" s="22" t="str">
        <x:v>ssl_family</x:v>
      </x:c>
      <x:c r="D20" s="22" t="str">
        <x:v>SEQUENCE_CONTRASTIVE</x:v>
      </x:c>
      <x:c r="E20" s="22" t="str">
        <x:v>AUTHOR_STATED</x:v>
      </x:c>
      <x:c r="F20" s="22" t="str">
        <x:v>Paper + repository</x:v>
      </x:c>
      <x:c r="G20" s="22" t="str">
        <x:v>Contrastive learning over augmented learning histories</x:v>
      </x:c>
      <x:c r="H20" s="22" t="str">
        <x:v>HIGH</x:v>
      </x:c>
      <x:c r="I20" s="22" t="str">
        <x:v>https://github.com/UpstageAI/cl4kt</x:v>
      </x:c>
    </x:row>
    <x:row r="21">
      <x:c r="A21" s="22" t="str">
        <x:v>MODEL</x:v>
      </x:c>
      <x:c r="B21" s="22" t="str">
        <x:v>KT039_M01</x:v>
      </x:c>
      <x:c r="C21" s="22" t="str">
        <x:v>ssl_training_mode</x:v>
      </x:c>
      <x:c r="D21" s="22" t="str">
        <x:v>JOINT</x:v>
      </x:c>
      <x:c r="E21" s="22" t="str">
        <x:v>AUTHOR_CODE</x:v>
      </x:c>
      <x:c r="F21" s="22" t="str">
        <x:v>training implementation</x:v>
      </x:c>
      <x:c r="G21" s="22" t="str">
        <x:v>Prediction BCE and contrastive loss are optimized together</x:v>
      </x:c>
      <x:c r="H21" s="22" t="str">
        <x:v>HIGH</x:v>
      </x:c>
      <x:c r="I21" s="22" t="str">
        <x:v>https://github.com/UpstageAI/cl4kt</x:v>
      </x:c>
    </x:row>
    <x:row r="22">
      <x:c r="A22" s="22" t="str">
        <x:v>MODEL</x:v>
      </x:c>
      <x:c r="B22" s="22" t="str">
        <x:v>KT039_M01</x:v>
      </x:c>
      <x:c r="C22" s="22" t="str">
        <x:v>ssl_target_level</x:v>
      </x:c>
      <x:c r="D22" s="22" t="str">
        <x:v>MULTIPLE</x:v>
      </x:c>
      <x:c r="E22" s="22" t="str">
        <x:v>AUTHOR_CODE</x:v>
      </x:c>
      <x:c r="F22" s="22" t="str">
        <x:v>model/training implementation</x:v>
      </x:c>
      <x:c r="G22" s="22" t="str">
        <x:v>Question and interaction sequence representations are contrasted</x:v>
      </x:c>
      <x:c r="H22" s="22" t="str">
        <x:v>MEDIUM</x:v>
      </x:c>
      <x:c r="I22" s="22" t="str">
        <x:v>https://github.com/UpstageAI/cl4kt</x:v>
      </x:c>
    </x:row>
    <x:row r="23">
      <x:c r="A23" s="22" t="str">
        <x:v>MODEL</x:v>
      </x:c>
      <x:c r="B23" s="22" t="str">
        <x:v>KT039_M01</x:v>
      </x:c>
      <x:c r="C23" s="22" t="str">
        <x:v>augmentation_type</x:v>
      </x:c>
      <x:c r="D23" s="22" t="str">
        <x:v>INTERACTION_MASK|INTERACTION_CROP|INTERACTION_REORDER|INTERACTION_REPLACE</x:v>
      </x:c>
      <x:c r="E23" s="22" t="str">
        <x:v>AUTHOR_CODE</x:v>
      </x:c>
      <x:c r="F23" s="22" t="str">
        <x:v>data_loaders.py + README</x:v>
      </x:c>
      <x:c r="G23" s="22" t="str">
        <x:v>Two views are generated with mask/crop/permute/replace operations</x:v>
      </x:c>
      <x:c r="H23" s="22" t="str">
        <x:v>HIGH</x:v>
      </x:c>
      <x:c r="I23" s="22" t="str">
        <x:v>https://github.com/UpstageAI/cl4kt/blob/main/data_loaders.py</x:v>
      </x:c>
    </x:row>
    <x:row r="24">
      <x:c r="A24" s="22" t="str">
        <x:v>MODEL</x:v>
      </x:c>
      <x:c r="B24" s="22" t="str">
        <x:v>KT039_M01</x:v>
      </x:c>
      <x:c r="C24" s="22" t="str">
        <x:v>educational_structure_preservation</x:v>
      </x:c>
      <x:c r="D24" s="22" t="str">
        <x:v>NO_EXPLICIT_CONSTRAINT</x:v>
      </x:c>
      <x:c r="E24" s="22" t="str">
        <x:v>AUTHOR_CODE</x:v>
      </x:c>
      <x:c r="F24" s="22" t="str">
        <x:v>augmentation implementation</x:v>
      </x:c>
      <x:c r="G24" s="22" t="str">
        <x:v>No prerequisite/graph structural preservation constraint is present</x:v>
      </x:c>
      <x:c r="H24" s="22" t="str">
        <x:v>HIGH</x:v>
      </x:c>
      <x:c r="I24" s="22" t="str">
        <x:v>https://github.com/UpstageAI/cl4kt/blob/main/data_loaders.py</x:v>
      </x:c>
    </x:row>
    <x:row r="25">
      <x:c r="A25" s="22" t="str">
        <x:v>EXPERIMENT</x:v>
      </x:c>
      <x:c r="B25" s="22" t="str">
        <x:v>KT039_E_ALL</x:v>
      </x:c>
      <x:c r="C25" s="22" t="str">
        <x:v>datasets</x:v>
      </x:c>
      <x:c r="D25" s="22" t="str">
        <x:v>algebra05|algebra06|assistments09|slepemapy|spanish|statics</x:v>
      </x:c>
      <x:c r="E25" s="22" t="str">
        <x:v>AUTHOR_STATED</x:v>
      </x:c>
      <x:c r="F25" s="22" t="str">
        <x:v>ACM indexing/repository dataset folders</x:v>
      </x:c>
      <x:c r="G25" s="22" t="str">
        <x:v>Six datasets are used/referenced by the paper implementation</x:v>
      </x:c>
      <x:c r="H25" s="22" t="str">
        <x:v>MEDIUM</x:v>
      </x:c>
      <x:c r="I25" s="22" t="str">
        <x:v>https://github.com/UpstageAI/cl4kt</x:v>
      </x:c>
    </x:row>
    <x:row r="26">
      <x:c r="A26" s="22" t="str">
        <x:v>EXPERIMENT</x:v>
      </x:c>
      <x:c r="B26" s="22" t="str">
        <x:v>KT039_E_ALL</x:v>
      </x:c>
      <x:c r="C26" s="22" t="str">
        <x:v>sparsity_construct</x:v>
      </x:c>
      <x:c r="D26" s="22" t="str">
        <x:v>NO_EXPLICIT_FOCUS</x:v>
      </x:c>
      <x:c r="E26" s="22" t="str">
        <x:v>REVIEWER_INFERRED</x:v>
      </x:c>
      <x:c r="F26" s="22" t="str">
        <x:v>Paper scope/repository</x:v>
      </x:c>
      <x:c r="G26" s="22" t="str">
        <x:v>No verified sparse-KC or strict cold-start evaluation in the sources inspected</x:v>
      </x:c>
      <x:c r="H26" s="22" t="str">
        <x:v>MEDIUM</x:v>
      </x:c>
      <x:c r="I26" s="22" t="str"/>
    </x:row>
    <x:row r="27">
      <x:c r="A27" s="22" t="str">
        <x:v>EXPERIMENT</x:v>
      </x:c>
      <x:c r="B27" s="22" t="str">
        <x:v>KT039_E_ALL</x:v>
      </x:c>
      <x:c r="C27" s="22" t="str">
        <x:v>preprocess_min_user_inter_num</x:v>
      </x:c>
      <x:c r="D27" s="22" t="n">
        <x:v>5</x:v>
      </x:c>
      <x:c r="E27" s="22" t="str">
        <x:v>AUTHOR_CODE</x:v>
      </x:c>
      <x:c r="F27" s="22" t="str">
        <x:v>README command</x:v>
      </x:c>
      <x:c r="G27" s="22" t="str">
        <x:v>Example preprocessing uses min_user_inter_num=5</x:v>
      </x:c>
      <x:c r="H27" s="22" t="str">
        <x:v>HIGH</x:v>
      </x:c>
      <x:c r="I27" s="22" t="str">
        <x:v>https://github.com/UpstageAI/cl4kt</x:v>
      </x:c>
    </x:row>
    <x:row r="28">
      <x:c r="A28" s="22" t="str">
        <x:v>EXPERIMENT</x:v>
      </x:c>
      <x:c r="B28" s="22" t="str">
        <x:v>KT039_E_ALL</x:v>
      </x:c>
      <x:c r="C28" s="22" t="str">
        <x:v>reported_implementation_metrics</x:v>
      </x:c>
      <x:c r="D28" s="22" t="str">
        <x:v>AUC|ACC|RMSE</x:v>
      </x:c>
      <x:c r="E28" s="22" t="str">
        <x:v>AUTHOR_CODE</x:v>
      </x:c>
      <x:c r="F28" s="22" t="str">
        <x:v>train/evaluation implementation</x:v>
      </x:c>
      <x:c r="G28" s="22" t="str">
        <x:v>Author code computes these test metrics; do not treat code outputs as literature-reported paper table values</x:v>
      </x:c>
      <x:c r="H28" s="22" t="str">
        <x:v>MEDIUM</x:v>
      </x:c>
      <x:c r="I28" s="22" t="str">
        <x:v>https://github.com/UpstageAI/cl4kt</x:v>
      </x:c>
    </x:row>
    <x:row r="29">
      <x:c r="A29" s="22" t="str">
        <x:v>EXPERIMENT</x:v>
      </x:c>
      <x:c r="B29" s="22" t="str">
        <x:v>KT039_E_ALL</x:v>
      </x:c>
      <x:c r="C29" s="22" t="str">
        <x:v>split_type</x:v>
      </x:c>
      <x:c r="D29" s="22" t="str">
        <x:v>UNCLEAR</x:v>
      </x:c>
      <x:c r="E29" s="22" t="str">
        <x:v>MIXED</x:v>
      </x:c>
      <x:c r="F29" s="22" t="str">
        <x:v>Paper full methods not accessible in this run</x:v>
      </x:c>
      <x:c r="G29" s="22" t="str">
        <x:v>Do not infer final published split from code alone</x:v>
      </x:c>
      <x:c r="H29" s="22" t="str">
        <x:v>LOW</x:v>
      </x:c>
      <x:c r="I29" s="22" t="str"/>
    </x:row>
  </x:sheetData>
  <x:pageMargins left="0.7" right="0.7" top="0.75" bottom="0.75" header="0.3" footer="0.3"/>
  <x:tableParts count="1">
    <x:tablePart xmlns:r="http://schemas.openxmlformats.org/officeDocument/2006/relationships" r:id="R4f4f978adcbc4b2d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13" hidden="0" customWidth="1"/>
    <x:col min="2" max="2" width="18" hidden="0" customWidth="1"/>
    <x:col min="3" max="3" width="29" hidden="0" customWidth="1"/>
    <x:col min="4" max="4" width="50" hidden="0" customWidth="1"/>
    <x:col min="5" max="5" width="22" hidden="0" customWidth="1"/>
    <x:col min="6" max="6" width="36" hidden="0" customWidth="1"/>
    <x:col min="7" max="7" width="70" hidden="0" customWidth="1"/>
    <x:col min="8" max="8" width="12" hidden="0" customWidth="1"/>
    <x:col min="9" max="9" width="58" hidden="0" customWidth="1"/>
  </x:cols>
  <x:sheetData>
    <x:row r="1">
      <x:c r="A1" s="28" t="str">
        <x:v>level</x:v>
      </x:c>
      <x:c r="B1" s="28" t="str">
        <x:v>entity_id</x:v>
      </x:c>
      <x:c r="C1" s="28" t="str">
        <x:v>field</x:v>
      </x:c>
      <x:c r="D1" s="28" t="str">
        <x:v>coded_value</x:v>
      </x:c>
      <x:c r="E1" s="28" t="str">
        <x:v>coding_basis</x:v>
      </x:c>
      <x:c r="F1" s="28" t="str">
        <x:v>evidence_locator</x:v>
      </x:c>
      <x:c r="G1" s="28" t="str">
        <x:v>evidence_note</x:v>
      </x:c>
      <x:c r="H1" s="28" t="str">
        <x:v>confidence</x:v>
      </x:c>
      <x:c r="I1" s="28" t="str">
        <x:v>source_url</x:v>
      </x:c>
    </x:row>
    <x:row r="2">
      <x:c r="A2" s="22" t="str">
        <x:v>PAPER</x:v>
      </x:c>
      <x:c r="B2" s="22" t="str">
        <x:v>KT035</x:v>
      </x:c>
      <x:c r="C2" s="22" t="str">
        <x:v>title</x:v>
      </x:c>
      <x:c r="D2" s="22" t="str">
        <x:v>HHSKT: A learner–question interactions based heterogeneous graph neural network model for knowledge tracing</x:v>
      </x:c>
      <x:c r="E2" s="22" t="str">
        <x:v>METADATA</x:v>
      </x:c>
      <x:c r="F2" s="22" t="str">
        <x:v>ECNU institutional record</x:v>
      </x:c>
      <x:c r="G2" s="22" t="str">
        <x:v>Official title</x:v>
      </x:c>
      <x:c r="H2" s="22" t="str">
        <x:v>HIGH</x:v>
      </x:c>
      <x:c r="I2" s="22" t="str">
        <x:v>https://doi.org/10.1016/j.eswa.2022.119334</x:v>
      </x:c>
    </x:row>
    <x:row r="3">
      <x:c r="A3" s="22" t="str">
        <x:v>PAPER</x:v>
      </x:c>
      <x:c r="B3" s="22" t="str">
        <x:v>KT035</x:v>
      </x:c>
      <x:c r="C3" s="22" t="str">
        <x:v>year</x:v>
      </x:c>
      <x:c r="D3" s="22" t="n">
        <x:v>2023</x:v>
      </x:c>
      <x:c r="E3" s="22" t="str">
        <x:v>METADATA</x:v>
      </x:c>
      <x:c r="F3" s="22" t="str">
        <x:v>ECNU institutional record</x:v>
      </x:c>
      <x:c r="G3" s="22" t="str">
        <x:v>Published 1 Apr 2023</x:v>
      </x:c>
      <x:c r="H3" s="22" t="str">
        <x:v>HIGH</x:v>
      </x:c>
      <x:c r="I3" s="22" t="str">
        <x:v>https://doi.org/10.1016/j.eswa.2022.119334</x:v>
      </x:c>
    </x:row>
    <x:row r="4">
      <x:c r="A4" s="22" t="str">
        <x:v>PAPER</x:v>
      </x:c>
      <x:c r="B4" s="22" t="str">
        <x:v>KT035</x:v>
      </x:c>
      <x:c r="C4" s="22" t="str">
        <x:v>venue</x:v>
      </x:c>
      <x:c r="D4" s="22" t="str">
        <x:v>Expert Systems with Applications, 215, 119334</x:v>
      </x:c>
      <x:c r="E4" s="22" t="str">
        <x:v>METADATA</x:v>
      </x:c>
      <x:c r="F4" s="22" t="str">
        <x:v>ECNU institutional record</x:v>
      </x:c>
      <x:c r="G4" s="22" t="str">
        <x:v>Peer-reviewed journal article</x:v>
      </x:c>
      <x:c r="H4" s="22" t="str">
        <x:v>HIGH</x:v>
      </x:c>
      <x:c r="I4" s="22" t="str">
        <x:v>https://doi.org/10.1016/j.eswa.2022.119334</x:v>
      </x:c>
    </x:row>
    <x:row r="5">
      <x:c r="A5" s="22" t="str">
        <x:v>PAPER</x:v>
      </x:c>
      <x:c r="B5" s="22" t="str">
        <x:v>KT035</x:v>
      </x:c>
      <x:c r="C5" s="22" t="str">
        <x:v>kt_central_task</x:v>
      </x:c>
      <x:c r="D5" s="22" t="str">
        <x:v>Y</x:v>
      </x:c>
      <x:c r="E5" s="22" t="str">
        <x:v>AUTHOR_STATED</x:v>
      </x:c>
      <x:c r="F5" s="22" t="str">
        <x:v>Institutional abstract</x:v>
      </x:c>
      <x:c r="G5" s="22" t="str">
        <x:v>KT assesses learner knowledge from learning activities</x:v>
      </x:c>
      <x:c r="H5" s="22" t="str">
        <x:v>HIGH</x:v>
      </x:c>
      <x:c r="I5" s="22" t="str">
        <x:v>https://pure.ecnu.edu.cn/en/publications/hhskt-a-learnerquestion-interactions-based-heterogeneous-graph-ne/</x:v>
      </x:c>
    </x:row>
    <x:row r="6">
      <x:c r="A6" s="22" t="str">
        <x:v>PAPER</x:v>
      </x:c>
      <x:c r="B6" s="22" t="str">
        <x:v>KT035</x:v>
      </x:c>
      <x:c r="C6" s="22" t="str">
        <x:v>G_criterion</x:v>
      </x:c>
      <x:c r="D6" s="22" t="str">
        <x:v>Y</x:v>
      </x:c>
      <x:c r="E6" s="22" t="str">
        <x:v>AUTHOR_STATED</x:v>
      </x:c>
      <x:c r="F6" s="22" t="str">
        <x:v>Institutional abstract</x:v>
      </x:c>
      <x:c r="G6" s="22" t="str">
        <x:v>Constructs a heterogeneous graph-based information augmentation component</x:v>
      </x:c>
      <x:c r="H6" s="22" t="str">
        <x:v>HIGH</x:v>
      </x:c>
      <x:c r="I6" s="22" t="str">
        <x:v>https://pure.ecnu.edu.cn/en/publications/hhskt-a-learnerquestion-interactions-based-heterogeneous-graph-ne/</x:v>
      </x:c>
    </x:row>
    <x:row r="7">
      <x:c r="A7" s="22" t="str">
        <x:v>PAPER</x:v>
      </x:c>
      <x:c r="B7" s="22" t="str">
        <x:v>KT035</x:v>
      </x:c>
      <x:c r="C7" s="22" t="str">
        <x:v>S_criterion</x:v>
      </x:c>
      <x:c r="D7" s="22" t="str">
        <x:v>N</x:v>
      </x:c>
      <x:c r="E7" s="22" t="str">
        <x:v>REVIEWER_INFERRED</x:v>
      </x:c>
      <x:c r="F7" s="22" t="str">
        <x:v>Institutional abstract</x:v>
      </x:c>
      <x:c r="G7" s="22" t="str">
        <x:v>No self-supervised/pretext objective is stated in the accessible authoritative abstract</x:v>
      </x:c>
      <x:c r="H7" s="22" t="str">
        <x:v>MEDIUM</x:v>
      </x:c>
      <x:c r="I7" s="22" t="str">
        <x:v>https://pure.ecnu.edu.cn/en/publications/hhskt-a-learnerquestion-interactions-based-heterogeneous-graph-ne/</x:v>
      </x:c>
    </x:row>
    <x:row r="8">
      <x:c r="A8" s="22" t="str">
        <x:v>PAPER</x:v>
      </x:c>
      <x:c r="B8" s="22" t="str">
        <x:v>KT035</x:v>
      </x:c>
      <x:c r="C8" s="22" t="str">
        <x:v>corpus_status</x:v>
      </x:c>
      <x:c r="D8" s="22" t="str">
        <x:v>PRIMARY_CORE</x:v>
      </x:c>
      <x:c r="E8" s="22" t="str">
        <x:v>REVIEWER_INFERRED</x:v>
      </x:c>
      <x:c r="F8" s="22" t="str">
        <x:v>Frozen gateway</x:v>
      </x:c>
      <x:c r="G8" s="22" t="str">
        <x:v>KT + Graph</x:v>
      </x:c>
      <x:c r="H8" s="22" t="str">
        <x:v>HIGH</x:v>
      </x:c>
      <x:c r="I8" s="22" t="str"/>
    </x:row>
    <x:row r="9">
      <x:c r="A9" s="22" t="str">
        <x:v>PAPER</x:v>
      </x:c>
      <x:c r="B9" s="22" t="str">
        <x:v>KT035</x:v>
      </x:c>
      <x:c r="C9" s="22" t="str">
        <x:v>role_in_survey</x:v>
      </x:c>
      <x:c r="D9" s="22" t="str">
        <x:v>GRAPH_KT</x:v>
      </x:c>
      <x:c r="E9" s="22" t="str">
        <x:v>REVIEWER_INFERRED</x:v>
      </x:c>
      <x:c r="F9" s="22" t="str">
        <x:v>RQ1–RQ2</x:v>
      </x:c>
      <x:c r="G9" s="22" t="str">
        <x:v>Heterogeneous Graph-KT</x:v>
      </x:c>
      <x:c r="H9" s="22" t="str">
        <x:v>HIGH</x:v>
      </x:c>
      <x:c r="I9" s="22" t="str"/>
    </x:row>
    <x:row r="10">
      <x:c r="A10" s="22" t="str">
        <x:v>MODEL</x:v>
      </x:c>
      <x:c r="B10" s="22" t="str">
        <x:v>KT035_M01</x:v>
      </x:c>
      <x:c r="C10" s="22" t="str">
        <x:v>graph_representation</x:v>
      </x:c>
      <x:c r="D10" s="22" t="str">
        <x:v>HETEROGENEOUS_MULTI_NODE</x:v>
      </x:c>
      <x:c r="E10" s="22" t="str">
        <x:v>AUTHOR_STATED</x:v>
      </x:c>
      <x:c r="F10" s="22" t="str">
        <x:v>Title + abstract</x:v>
      </x:c>
      <x:c r="G10" s="22" t="str">
        <x:v>Heterogeneous hierarchical knowledge structure is central</x:v>
      </x:c>
      <x:c r="H10" s="22" t="str">
        <x:v>HIGH</x:v>
      </x:c>
      <x:c r="I10" s="22" t="str">
        <x:v>https://pure.ecnu.edu.cn/en/publications/hhskt-a-learnerquestion-interactions-based-heterogeneous-graph-ne/</x:v>
      </x:c>
    </x:row>
    <x:row r="11">
      <x:c r="A11" s="22" t="str">
        <x:v>MODEL</x:v>
      </x:c>
      <x:c r="B11" s="22" t="str">
        <x:v>KT035_M01</x:v>
      </x:c>
      <x:c r="C11" s="22" t="str">
        <x:v>graph_source</x:v>
      </x:c>
      <x:c r="D11" s="22" t="str">
        <x:v>UNCLEAR</x:v>
      </x:c>
      <x:c r="E11" s="22" t="str">
        <x:v>AUTHOR_STATED</x:v>
      </x:c>
      <x:c r="F11" s="22" t="str">
        <x:v>Accessible abstract only</x:v>
      </x:c>
      <x:c r="G11" s="22" t="str">
        <x:v>Graph is constructed, but precise source/provenance is not available from abstract</x:v>
      </x:c>
      <x:c r="H11" s="22" t="str">
        <x:v>HIGH</x:v>
      </x:c>
      <x:c r="I11" s="22" t="str">
        <x:v>https://pure.ecnu.edu.cn/en/publications/hhskt-a-learnerquestion-interactions-based-heterogeneous-graph-ne/</x:v>
      </x:c>
    </x:row>
    <x:row r="12">
      <x:c r="A12" s="22" t="str">
        <x:v>MODEL</x:v>
      </x:c>
      <x:c r="B12" s="22" t="str">
        <x:v>KT035_M01</x:v>
      </x:c>
      <x:c r="C12" s="22" t="str">
        <x:v>graph_provenance</x:v>
      </x:c>
      <x:c r="D12" s="22" t="str">
        <x:v>UNCLEAR</x:v>
      </x:c>
      <x:c r="E12" s="22" t="str">
        <x:v>AUTHOR_STATED</x:v>
      </x:c>
      <x:c r="F12" s="22" t="str">
        <x:v>Accessible abstract only</x:v>
      </x:c>
      <x:c r="G12" s="22" t="str">
        <x:v>Train-only/full-data/external provenance cannot be established</x:v>
      </x:c>
      <x:c r="H12" s="22" t="str">
        <x:v>HIGH</x:v>
      </x:c>
      <x:c r="I12" s="22" t="str">
        <x:v>https://pure.ecnu.edu.cn/en/publications/hhskt-a-learnerquestion-interactions-based-heterogeneous-graph-ne/</x:v>
      </x:c>
    </x:row>
    <x:row r="13">
      <x:c r="A13" s="22" t="str">
        <x:v>MODEL</x:v>
      </x:c>
      <x:c r="B13" s="22" t="str">
        <x:v>KT035_M01</x:v>
      </x:c>
      <x:c r="C13" s="22" t="str">
        <x:v>graph_leakage_risk</x:v>
      </x:c>
      <x:c r="D13" s="22" t="str">
        <x:v>UNCLEAR</x:v>
      </x:c>
      <x:c r="E13" s="22" t="str">
        <x:v>REVIEWER_INFERRED</x:v>
      </x:c>
      <x:c r="F13" s="22" t="str">
        <x:v>Provenance unavailable</x:v>
      </x:c>
      <x:c r="G13" s="22" t="str">
        <x:v>Do not infer leakage status without full text</x:v>
      </x:c>
      <x:c r="H13" s="22" t="str">
        <x:v>HIGH</x:v>
      </x:c>
      <x:c r="I13" s="22" t="str"/>
    </x:row>
    <x:row r="14">
      <x:c r="A14" s="22" t="str">
        <x:v>MODEL</x:v>
      </x:c>
      <x:c r="B14" s="22" t="str">
        <x:v>KT035_M01</x:v>
      </x:c>
      <x:c r="C14" s="22" t="str">
        <x:v>gnn_encoder</x:v>
      </x:c>
      <x:c r="D14" s="22" t="str">
        <x:v>HETEROGENEOUS_GNN</x:v>
      </x:c>
      <x:c r="E14" s="22" t="str">
        <x:v>AUTHOR_STATED</x:v>
      </x:c>
      <x:c r="F14" s="22" t="str">
        <x:v>Title + keywords</x:v>
      </x:c>
      <x:c r="G14" s="22" t="str">
        <x:v>Paper explicitly identifies heterogeneous graph neural network / graph neural network</x:v>
      </x:c>
      <x:c r="H14" s="22" t="str">
        <x:v>HIGH</x:v>
      </x:c>
      <x:c r="I14" s="22" t="str">
        <x:v>https://pure.ecnu.edu.cn/en/publications/hhskt-a-learnerquestion-interactions-based-heterogeneous-graph-ne/</x:v>
      </x:c>
    </x:row>
    <x:row r="15">
      <x:c r="A15" s="22" t="str">
        <x:v>MODEL</x:v>
      </x:c>
      <x:c r="B15" s="22" t="str">
        <x:v>KT035_M01</x:v>
      </x:c>
      <x:c r="C15" s="22" t="str">
        <x:v>temporal_backbone</x:v>
      </x:c>
      <x:c r="D15" s="22" t="str">
        <x:v>UNCLEAR</x:v>
      </x:c>
      <x:c r="E15" s="22" t="str">
        <x:v>AUTHOR_STATED</x:v>
      </x:c>
      <x:c r="F15" s="22" t="str">
        <x:v>Abstract</x:v>
      </x:c>
      <x:c r="G15" s="22" t="str">
        <x:v>Short-term attentional knowledge and windowing attention are mentioned, but exact backbone is not established</x:v>
      </x:c>
      <x:c r="H15" s="22" t="str">
        <x:v>HIGH</x:v>
      </x:c>
      <x:c r="I15" s="22" t="str">
        <x:v>https://pure.ecnu.edu.cn/en/publications/hhskt-a-learnerquestion-interactions-based-heterogeneous-graph-ne/</x:v>
      </x:c>
    </x:row>
    <x:row r="16">
      <x:c r="A16" s="22" t="str">
        <x:v>MODEL</x:v>
      </x:c>
      <x:c r="B16" s="22" t="str">
        <x:v>KT035_M01</x:v>
      </x:c>
      <x:c r="C16" s="22" t="str">
        <x:v>fusion_type</x:v>
      </x:c>
      <x:c r="D16" s="22" t="str">
        <x:v>UNCLEAR</x:v>
      </x:c>
      <x:c r="E16" s="22" t="str">
        <x:v>AUTHOR_STATED</x:v>
      </x:c>
      <x:c r="F16" s="22" t="str">
        <x:v>Abstract</x:v>
      </x:c>
      <x:c r="G16" s="22" t="str">
        <x:v>Graph information augmentation exists, exact fusion mechanism requires full text</x:v>
      </x:c>
      <x:c r="H16" s="22" t="str">
        <x:v>HIGH</x:v>
      </x:c>
      <x:c r="I16" s="22" t="str">
        <x:v>https://pure.ecnu.edu.cn/en/publications/hhskt-a-learnerquestion-interactions-based-heterogeneous-graph-ne/</x:v>
      </x:c>
    </x:row>
    <x:row r="17">
      <x:c r="A17" s="22" t="str">
        <x:v>MODEL</x:v>
      </x:c>
      <x:c r="B17" s="22" t="str">
        <x:v>KT035_M01</x:v>
      </x:c>
      <x:c r="C17" s="22" t="str">
        <x:v>ssl_family</x:v>
      </x:c>
      <x:c r="D17" s="22" t="str">
        <x:v>NONE</x:v>
      </x:c>
      <x:c r="E17" s="22" t="str">
        <x:v>REVIEWER_INFERRED</x:v>
      </x:c>
      <x:c r="F17" s="22" t="str">
        <x:v>Accessible abstract</x:v>
      </x:c>
      <x:c r="G17" s="22" t="str">
        <x:v>No SSL objective reported in available source</x:v>
      </x:c>
      <x:c r="H17" s="22" t="str">
        <x:v>MEDIUM</x:v>
      </x:c>
      <x:c r="I17" s="22" t="str"/>
    </x:row>
    <x:row r="18">
      <x:c r="A18" s="22" t="str">
        <x:v>EXPERIMENT</x:v>
      </x:c>
      <x:c r="B18" s="22" t="str">
        <x:v>KT035_E_ALL</x:v>
      </x:c>
      <x:c r="C18" s="22" t="str">
        <x:v>dataset_count</x:v>
      </x:c>
      <x:c r="D18" s="22" t="n">
        <x:v>3</x:v>
      </x:c>
      <x:c r="E18" s="22" t="str">
        <x:v>AUTHOR_STATED</x:v>
      </x:c>
      <x:c r="F18" s="22" t="str">
        <x:v>Institutional abstract</x:v>
      </x:c>
      <x:c r="G18" s="22" t="str">
        <x:v>Three real-world benchmark datasets</x:v>
      </x:c>
      <x:c r="H18" s="22" t="str">
        <x:v>HIGH</x:v>
      </x:c>
      <x:c r="I18" s="22" t="str">
        <x:v>https://pure.ecnu.edu.cn/en/publications/hhskt-a-learnerquestion-interactions-based-heterogeneous-graph-ne/</x:v>
      </x:c>
    </x:row>
    <x:row r="19">
      <x:c r="A19" s="22" t="str">
        <x:v>EXPERIMENT</x:v>
      </x:c>
      <x:c r="B19" s="22" t="str">
        <x:v>KT035_E_ALL</x:v>
      </x:c>
      <x:c r="C19" s="22" t="str">
        <x:v>dataset_names</x:v>
      </x:c>
      <x:c r="D19" s="22" t="str">
        <x:v>NR</x:v>
      </x:c>
      <x:c r="E19" s="22" t="str">
        <x:v>AUTHOR_STATED</x:v>
      </x:c>
      <x:c r="F19" s="22" t="str">
        <x:v>Accessible abstract</x:v>
      </x:c>
      <x:c r="G19" s="22" t="str">
        <x:v>Names not present in accessible authoritative abstract</x:v>
      </x:c>
      <x:c r="H19" s="22" t="str">
        <x:v>HIGH</x:v>
      </x:c>
      <x:c r="I19" s="22" t="str"/>
    </x:row>
    <x:row r="20">
      <x:c r="A20" s="22" t="str">
        <x:v>EXPERIMENT</x:v>
      </x:c>
      <x:c r="B20" s="22" t="str">
        <x:v>KT035_E_ALL</x:v>
      </x:c>
      <x:c r="C20" s="22" t="str">
        <x:v>metric</x:v>
      </x:c>
      <x:c r="D20" s="22" t="str">
        <x:v>AUC</x:v>
      </x:c>
      <x:c r="E20" s="22" t="str">
        <x:v>AUTHOR_STATED</x:v>
      </x:c>
      <x:c r="F20" s="22" t="str">
        <x:v>Institutional abstract</x:v>
      </x:c>
      <x:c r="G20" s="22" t="str">
        <x:v>Reports average AUC improvement</x:v>
      </x:c>
      <x:c r="H20" s="22" t="str">
        <x:v>HIGH</x:v>
      </x:c>
      <x:c r="I20" s="22" t="str">
        <x:v>https://pure.ecnu.edu.cn/en/publications/hhskt-a-learnerquestion-interactions-based-heterogeneous-graph-ne/</x:v>
      </x:c>
    </x:row>
    <x:row r="21">
      <x:c r="A21" s="22" t="str">
        <x:v>EXPERIMENT</x:v>
      </x:c>
      <x:c r="B21" s="22" t="str">
        <x:v>KT035_E_ALL</x:v>
      </x:c>
      <x:c r="C21" s="22" t="str">
        <x:v>reported_claim</x:v>
      </x:c>
      <x:c r="D21" s="22" t="str">
        <x:v>average AUC improvement up to 3%</x:v>
      </x:c>
      <x:c r="E21" s="22" t="str">
        <x:v>AUTHOR_STATED</x:v>
      </x:c>
      <x:c r="F21" s="22" t="str">
        <x:v>Institutional abstract</x:v>
      </x:c>
      <x:c r="G21" s="22" t="str">
        <x:v>Claim only; exact per-dataset values require full text</x:v>
      </x:c>
      <x:c r="H21" s="22" t="str">
        <x:v>HIGH</x:v>
      </x:c>
      <x:c r="I21" s="22" t="str">
        <x:v>https://pure.ecnu.edu.cn/en/publications/hhskt-a-learnerquestion-interactions-based-heterogeneous-graph-ne/</x:v>
      </x:c>
    </x:row>
    <x:row r="22">
      <x:c r="A22" s="22" t="str">
        <x:v>EXPERIMENT</x:v>
      </x:c>
      <x:c r="B22" s="22" t="str">
        <x:v>KT035_E_ALL</x:v>
      </x:c>
      <x:c r="C22" s="22" t="str">
        <x:v>sparsity_construct</x:v>
      </x:c>
      <x:c r="D22" s="22" t="str">
        <x:v>UNCLEAR</x:v>
      </x:c>
      <x:c r="E22" s="22" t="str">
        <x:v>REVIEWER_INFERRED</x:v>
      </x:c>
      <x:c r="F22" s="22" t="str">
        <x:v>Abstract motivation</x:v>
      </x:c>
      <x:c r="G22" s="22" t="str">
        <x:v>Interaction-record sparsity motivates the paper, but a sparse evaluation protocol is not established from abstract</x:v>
      </x:c>
      <x:c r="H22" s="22" t="str">
        <x:v>HIGH</x:v>
      </x:c>
      <x:c r="I22" s="22" t="str"/>
    </x:row>
    <x:row r="23">
      <x:c r="A23" s="22" t="str">
        <x:v>PAPER</x:v>
      </x:c>
      <x:c r="B23" s="22" t="str">
        <x:v>KT035</x:v>
      </x:c>
      <x:c r="C23" s="22" t="str">
        <x:v>coding_completeness</x:v>
      </x:c>
      <x:c r="D23" s="22" t="str">
        <x:v>FULLTEXT_REQUIRED</x:v>
      </x:c>
      <x:c r="E23" s="22" t="str">
        <x:v>REVIEWER_INFERRED</x:v>
      </x:c>
      <x:c r="F23" s="22" t="str">
        <x:v>Accessible sources</x:v>
      </x:c>
      <x:c r="G23" s="22" t="str">
        <x:v>Do not score detailed QA, split, typed-edge, node/edge types, calibration, or statistics before full text</x:v>
      </x:c>
      <x:c r="H23" s="22" t="str">
        <x:v>HIGH</x:v>
      </x:c>
      <x:c r="I23" s="22" t="str"/>
    </x:row>
  </x:sheetData>
  <x:pageMargins left="0.7" right="0.7" top="0.75" bottom="0.75" header="0.3" footer="0.3"/>
  <x:tableParts count="1">
    <x:tablePart xmlns:r="http://schemas.openxmlformats.org/officeDocument/2006/relationships" r:id="Racd799f4f1aa4c2e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13" hidden="0" customWidth="1"/>
    <x:col min="2" max="2" width="18" hidden="0" customWidth="1"/>
    <x:col min="3" max="3" width="29" hidden="0" customWidth="1"/>
    <x:col min="4" max="4" width="54" hidden="0" customWidth="1"/>
    <x:col min="5" max="5" width="22" hidden="0" customWidth="1"/>
    <x:col min="6" max="6" width="36" hidden="0" customWidth="1"/>
    <x:col min="7" max="7" width="72" hidden="0" customWidth="1"/>
    <x:col min="8" max="8" width="12" hidden="0" customWidth="1"/>
    <x:col min="9" max="9" width="58" hidden="0" customWidth="1"/>
  </x:cols>
  <x:sheetData>
    <x:row r="1">
      <x:c r="A1" s="38" t="str">
        <x:v>level</x:v>
      </x:c>
      <x:c r="B1" s="38" t="str">
        <x:v>entity_id</x:v>
      </x:c>
      <x:c r="C1" s="38" t="str">
        <x:v>field</x:v>
      </x:c>
      <x:c r="D1" s="38" t="str">
        <x:v>coded_value</x:v>
      </x:c>
      <x:c r="E1" s="38" t="str">
        <x:v>coding_basis</x:v>
      </x:c>
      <x:c r="F1" s="38" t="str">
        <x:v>evidence_locator</x:v>
      </x:c>
      <x:c r="G1" s="38" t="str">
        <x:v>evidence_note</x:v>
      </x:c>
      <x:c r="H1" s="38" t="str">
        <x:v>confidence</x:v>
      </x:c>
      <x:c r="I1" s="38" t="str">
        <x:v>source_url</x:v>
      </x:c>
    </x:row>
    <x:row r="2">
      <x:c r="A2" s="22" t="str">
        <x:v>PAPER</x:v>
      </x:c>
      <x:c r="B2" s="22" t="str">
        <x:v>KT014</x:v>
      </x:c>
      <x:c r="C2" s="22" t="str">
        <x:v>title</x:v>
      </x:c>
      <x:c r="D2" s="22" t="str">
        <x:v>Prerequisite-Driven Deep Knowledge Tracing</x:v>
      </x:c>
      <x:c r="E2" s="22" t="str">
        <x:v>METADATA</x:v>
      </x:c>
      <x:c r="F2" s="22" t="str">
        <x:v>IEEE/author-hosted paper</x:v>
      </x:c>
      <x:c r="G2" s="22" t="str">
        <x:v>Official title</x:v>
      </x:c>
      <x:c r="H2" s="22" t="str">
        <x:v>HIGH</x:v>
      </x:c>
      <x:c r="I2" s="22" t="str">
        <x:v>https://doi.org/10.1109/ICDM.2018.00019</x:v>
      </x:c>
    </x:row>
    <x:row r="3">
      <x:c r="A3" s="22" t="str">
        <x:v>PAPER</x:v>
      </x:c>
      <x:c r="B3" s="22" t="str">
        <x:v>KT014</x:v>
      </x:c>
      <x:c r="C3" s="22" t="str">
        <x:v>year</x:v>
      </x:c>
      <x:c r="D3" s="22" t="n">
        <x:v>2018</x:v>
      </x:c>
      <x:c r="E3" s="22" t="str">
        <x:v>METADATA</x:v>
      </x:c>
      <x:c r="F3" s="22" t="str">
        <x:v>IEEE metadata</x:v>
      </x:c>
      <x:c r="G3" s="22" t="str">
        <x:v>ICDM 2018</x:v>
      </x:c>
      <x:c r="H3" s="22" t="str">
        <x:v>HIGH</x:v>
      </x:c>
      <x:c r="I3" s="22" t="str">
        <x:v>https://doi.org/10.1109/ICDM.2018.00019</x:v>
      </x:c>
    </x:row>
    <x:row r="4">
      <x:c r="A4" s="22" t="str">
        <x:v>PAPER</x:v>
      </x:c>
      <x:c r="B4" s="22" t="str">
        <x:v>KT014</x:v>
      </x:c>
      <x:c r="C4" s="22" t="str">
        <x:v>venue</x:v>
      </x:c>
      <x:c r="D4" s="22" t="str">
        <x:v>2018 IEEE International Conference on Data Mining (ICDM)</x:v>
      </x:c>
      <x:c r="E4" s="22" t="str">
        <x:v>METADATA</x:v>
      </x:c>
      <x:c r="F4" s="22" t="str">
        <x:v>PDF header</x:v>
      </x:c>
      <x:c r="G4" s="22" t="str">
        <x:v>Pages 39–48</x:v>
      </x:c>
      <x:c r="H4" s="22" t="str">
        <x:v>HIGH</x:v>
      </x:c>
      <x:c r="I4" s="22" t="str">
        <x:v>https://aic-fe.bnu.edu.cn/docs/20190109161907836283.pdf</x:v>
      </x:c>
    </x:row>
    <x:row r="5">
      <x:c r="A5" s="22" t="str">
        <x:v>PAPER</x:v>
      </x:c>
      <x:c r="B5" s="22" t="str">
        <x:v>KT014</x:v>
      </x:c>
      <x:c r="C5" s="22" t="str">
        <x:v>kt_central_task</x:v>
      </x:c>
      <x:c r="D5" s="22" t="str">
        <x:v>Y</x:v>
      </x:c>
      <x:c r="E5" s="22" t="str">
        <x:v>AUTHOR_STATED</x:v>
      </x:c>
      <x:c r="F5" s="22" t="str">
        <x:v>Abstract; Introduction</x:v>
      </x:c>
      <x:c r="G5" s="22" t="str">
        <x:v>KT central</x:v>
      </x:c>
      <x:c r="H5" s="22" t="str">
        <x:v>HIGH</x:v>
      </x:c>
      <x:c r="I5" s="22" t="str">
        <x:v>https://aic-fe.bnu.edu.cn/docs/20190109161907836283.pdf</x:v>
      </x:c>
    </x:row>
    <x:row r="6">
      <x:c r="A6" s="22" t="str">
        <x:v>PAPER</x:v>
      </x:c>
      <x:c r="B6" s="22" t="str">
        <x:v>KT014</x:v>
      </x:c>
      <x:c r="C6" s="22" t="str">
        <x:v>G_criterion</x:v>
      </x:c>
      <x:c r="D6" s="22" t="str">
        <x:v>Y</x:v>
      </x:c>
      <x:c r="E6" s="22" t="str">
        <x:v>AUTHOR_STATED</x:v>
      </x:c>
      <x:c r="F6" s="22" t="str">
        <x:v>Problem formulation; prerequisite matrix/graph</x:v>
      </x:c>
      <x:c r="G6" s="22" t="str">
        <x:v>Explicit concept prerequisite graph is used structurally as constraints</x:v>
      </x:c>
      <x:c r="H6" s="22" t="str">
        <x:v>HIGH</x:v>
      </x:c>
      <x:c r="I6" s="22" t="str">
        <x:v>https://aic-fe.bnu.edu.cn/docs/20190109161907836283.pdf</x:v>
      </x:c>
    </x:row>
    <x:row r="7">
      <x:c r="A7" s="22" t="str">
        <x:v>PAPER</x:v>
      </x:c>
      <x:c r="B7" s="22" t="str">
        <x:v>KT014</x:v>
      </x:c>
      <x:c r="C7" s="22" t="str">
        <x:v>S_criterion</x:v>
      </x:c>
      <x:c r="D7" s="22" t="str">
        <x:v>N</x:v>
      </x:c>
      <x:c r="E7" s="22" t="str">
        <x:v>AUTHOR_STATED</x:v>
      </x:c>
      <x:c r="F7" s="22" t="str">
        <x:v>Objective/model</x:v>
      </x:c>
      <x:c r="G7" s="22" t="str">
        <x:v>No SSL/pretext objective</x:v>
      </x:c>
      <x:c r="H7" s="22" t="str">
        <x:v>HIGH</x:v>
      </x:c>
      <x:c r="I7" s="22" t="str">
        <x:v>https://aic-fe.bnu.edu.cn/docs/20190109161907836283.pdf</x:v>
      </x:c>
    </x:row>
    <x:row r="8">
      <x:c r="A8" s="22" t="str">
        <x:v>PAPER</x:v>
      </x:c>
      <x:c r="B8" s="22" t="str">
        <x:v>KT014</x:v>
      </x:c>
      <x:c r="C8" s="22" t="str">
        <x:v>corpus_status</x:v>
      </x:c>
      <x:c r="D8" s="22" t="str">
        <x:v>PRIMARY_CORE</x:v>
      </x:c>
      <x:c r="E8" s="22" t="str">
        <x:v>REVIEWER_INFERRED</x:v>
      </x:c>
      <x:c r="F8" s="22" t="str">
        <x:v>Frozen gateway</x:v>
      </x:c>
      <x:c r="G8" s="22" t="str">
        <x:v>KT + Graph</x:v>
      </x:c>
      <x:c r="H8" s="22" t="str">
        <x:v>HIGH</x:v>
      </x:c>
      <x:c r="I8" s="22" t="str"/>
    </x:row>
    <x:row r="9">
      <x:c r="A9" s="22" t="str">
        <x:v>PAPER</x:v>
      </x:c>
      <x:c r="B9" s="22" t="str">
        <x:v>KT014</x:v>
      </x:c>
      <x:c r="C9" s="22" t="str">
        <x:v>role_in_survey</x:v>
      </x:c>
      <x:c r="D9" s="22" t="str">
        <x:v>GRAPH_KT</x:v>
      </x:c>
      <x:c r="E9" s="22" t="str">
        <x:v>REVIEWER_INFERRED</x:v>
      </x:c>
      <x:c r="F9" s="22" t="str">
        <x:v>RQ1/RQ2/RQ4/RQ5</x:v>
      </x:c>
      <x:c r="G9" s="22" t="str">
        <x:v>Prerequisite-structure KT</x:v>
      </x:c>
      <x:c r="H9" s="22" t="str">
        <x:v>HIGH</x:v>
      </x:c>
      <x:c r="I9" s="22" t="str"/>
    </x:row>
    <x:row r="10">
      <x:c r="A10" s="22" t="str">
        <x:v>MODEL</x:v>
      </x:c>
      <x:c r="B10" s="22" t="str">
        <x:v>KT014_M01</x:v>
      </x:c>
      <x:c r="C10" s="22" t="str">
        <x:v>model_name</x:v>
      </x:c>
      <x:c r="D10" s="22" t="str">
        <x:v>PDKT-C</x:v>
      </x:c>
      <x:c r="E10" s="22" t="str">
        <x:v>AUTHOR_STATED</x:v>
      </x:c>
      <x:c r="F10" s="22" t="str">
        <x:v>Sec. V</x:v>
      </x:c>
      <x:c r="G10" s="22" t="str">
        <x:v>Prerequisite-driven DKT with constraint modeling</x:v>
      </x:c>
      <x:c r="H10" s="22" t="str">
        <x:v>HIGH</x:v>
      </x:c>
      <x:c r="I10" s="22" t="str">
        <x:v>https://aic-fe.bnu.edu.cn/docs/20190109161907836283.pdf</x:v>
      </x:c>
    </x:row>
    <x:row r="11">
      <x:c r="A11" s="22" t="str">
        <x:v>MODEL</x:v>
      </x:c>
      <x:c r="B11" s="22" t="str">
        <x:v>KT014_M01</x:v>
      </x:c>
      <x:c r="C11" s="22" t="str">
        <x:v>graph_source</x:v>
      </x:c>
      <x:c r="D11" s="22" t="str">
        <x:v>EXPERT_PREREQUISITE</x:v>
      </x:c>
      <x:c r="E11" s="22" t="str">
        <x:v>AUTHOR_STATED</x:v>
      </x:c>
      <x:c r="F11" s="22" t="str">
        <x:v>Dataset/prerequisite labeling section</x:v>
      </x:c>
      <x:c r="G11" s="22" t="str">
        <x:v>Prerequisite relations are manually labeled by experts</x:v>
      </x:c>
      <x:c r="H11" s="22" t="str">
        <x:v>HIGH</x:v>
      </x:c>
      <x:c r="I11" s="22" t="str">
        <x:v>https://aic-fe.bnu.edu.cn/docs/20190109161907836283.pdf</x:v>
      </x:c>
    </x:row>
    <x:row r="12">
      <x:c r="A12" s="22" t="str">
        <x:v>MODEL</x:v>
      </x:c>
      <x:c r="B12" s="22" t="str">
        <x:v>KT014_M01</x:v>
      </x:c>
      <x:c r="C12" s="22" t="str">
        <x:v>graph_provenance</x:v>
      </x:c>
      <x:c r="D12" s="22" t="str">
        <x:v>EXTERNAL_FIXED</x:v>
      </x:c>
      <x:c r="E12" s="22" t="str">
        <x:v>AUTHOR_STATED</x:v>
      </x:c>
      <x:c r="F12" s="22" t="str">
        <x:v>Prerequisite labeling section</x:v>
      </x:c>
      <x:c r="G12" s="22" t="str">
        <x:v>Graph is supplied as expert knowledge, not inferred from response logs</x:v>
      </x:c>
      <x:c r="H12" s="22" t="str">
        <x:v>HIGH</x:v>
      </x:c>
      <x:c r="I12" s="22" t="str">
        <x:v>https://aic-fe.bnu.edu.cn/docs/20190109161907836283.pdf</x:v>
      </x:c>
    </x:row>
    <x:row r="13">
      <x:c r="A13" s="22" t="str">
        <x:v>MODEL</x:v>
      </x:c>
      <x:c r="B13" s="22" t="str">
        <x:v>KT014_M01</x:v>
      </x:c>
      <x:c r="C13" s="22" t="str">
        <x:v>graph_leakage_risk</x:v>
      </x:c>
      <x:c r="D13" s="22" t="str">
        <x:v>LOW</x:v>
      </x:c>
      <x:c r="E13" s="22" t="str">
        <x:v>REVIEWER_INFERRED</x:v>
      </x:c>
      <x:c r="F13" s="22" t="str">
        <x:v>Expert graph provenance</x:v>
      </x:c>
      <x:c r="G13" s="22" t="str">
        <x:v>External prerequisite labels do not use test responses</x:v>
      </x:c>
      <x:c r="H13" s="22" t="str">
        <x:v>HIGH</x:v>
      </x:c>
      <x:c r="I13" s="22" t="str"/>
    </x:row>
    <x:row r="14">
      <x:c r="A14" s="22" t="str">
        <x:v>MODEL</x:v>
      </x:c>
      <x:c r="B14" s="22" t="str">
        <x:v>KT014_M01</x:v>
      </x:c>
      <x:c r="C14" s="22" t="str">
        <x:v>graph_representation</x:v>
      </x:c>
      <x:c r="D14" s="22" t="str">
        <x:v>KC_KC</x:v>
      </x:c>
      <x:c r="E14" s="22" t="str">
        <x:v>AUTHOR_STATED</x:v>
      </x:c>
      <x:c r="F14" s="22" t="str">
        <x:v>Problem formulation</x:v>
      </x:c>
      <x:c r="G14" s="22" t="str">
        <x:v>Concept prerequisite pairs form a concept graph</x:v>
      </x:c>
      <x:c r="H14" s="22" t="str">
        <x:v>HIGH</x:v>
      </x:c>
      <x:c r="I14" s="22" t="str">
        <x:v>https://aic-fe.bnu.edu.cn/docs/20190109161907836283.pdf</x:v>
      </x:c>
    </x:row>
    <x:row r="15">
      <x:c r="A15" s="22" t="str">
        <x:v>MODEL</x:v>
      </x:c>
      <x:c r="B15" s="22" t="str">
        <x:v>KT014_M01</x:v>
      </x:c>
      <x:c r="C15" s="22" t="str">
        <x:v>directed</x:v>
      </x:c>
      <x:c r="D15" s="22" t="str">
        <x:v>Y</x:v>
      </x:c>
      <x:c r="E15" s="22" t="str">
        <x:v>AUTHOR_STATED</x:v>
      </x:c>
      <x:c r="F15" s="22" t="str">
        <x:v>Prerequisite ordering pairs</x:v>
      </x:c>
      <x:c r="G15" s="22" t="str">
        <x:v>k1 prerequisite of k2 is directional</x:v>
      </x:c>
      <x:c r="H15" s="22" t="str">
        <x:v>HIGH</x:v>
      </x:c>
      <x:c r="I15" s="22" t="str">
        <x:v>https://aic-fe.bnu.edu.cn/docs/20190109161907836283.pdf</x:v>
      </x:c>
    </x:row>
    <x:row r="16">
      <x:c r="A16" s="22" t="str">
        <x:v>MODEL</x:v>
      </x:c>
      <x:c r="B16" s="22" t="str">
        <x:v>KT014_M01</x:v>
      </x:c>
      <x:c r="C16" s="22" t="str">
        <x:v>weighted</x:v>
      </x:c>
      <x:c r="D16" s="22" t="str">
        <x:v>N</x:v>
      </x:c>
      <x:c r="E16" s="22" t="str">
        <x:v>AUTHOR_STATED</x:v>
      </x:c>
      <x:c r="F16" s="22" t="str">
        <x:v>Prerequisite matrix</x:v>
      </x:c>
      <x:c r="G16" s="22" t="str">
        <x:v>Binary/manual prerequisite relation in presented formulation</x:v>
      </x:c>
      <x:c r="H16" s="22" t="str">
        <x:v>MEDIUM</x:v>
      </x:c>
      <x:c r="I16" s="22" t="str">
        <x:v>https://aic-fe.bnu.edu.cn/docs/20190109161907836283.pdf</x:v>
      </x:c>
    </x:row>
    <x:row r="17">
      <x:c r="A17" s="22" t="str">
        <x:v>MODEL</x:v>
      </x:c>
      <x:c r="B17" s="22" t="str">
        <x:v>KT014_M01</x:v>
      </x:c>
      <x:c r="C17" s="22" t="str">
        <x:v>typed_edges</x:v>
      </x:c>
      <x:c r="D17" s="22" t="str">
        <x:v>N</x:v>
      </x:c>
      <x:c r="E17" s="22" t="str">
        <x:v>REVIEWER_INFERRED</x:v>
      </x:c>
      <x:c r="F17" s="22" t="str">
        <x:v>Single prerequisite relation</x:v>
      </x:c>
      <x:c r="G17" s="22" t="str">
        <x:v>One relation category; direction alone does not make typed_edges=Y</x:v>
      </x:c>
      <x:c r="H17" s="22" t="str">
        <x:v>HIGH</x:v>
      </x:c>
      <x:c r="I17" s="22" t="str"/>
    </x:row>
    <x:row r="18">
      <x:c r="A18" s="22" t="str">
        <x:v>MODEL</x:v>
      </x:c>
      <x:c r="B18" s="22" t="str">
        <x:v>KT014_M01</x:v>
      </x:c>
      <x:c r="C18" s="22" t="str">
        <x:v>dag_enforced</x:v>
      </x:c>
      <x:c r="D18" s="22" t="str">
        <x:v>UNCLEAR</x:v>
      </x:c>
      <x:c r="E18" s="22" t="str">
        <x:v>REVIEWER_INFERRED</x:v>
      </x:c>
      <x:c r="F18" s="22" t="str">
        <x:v>Paper-wide method check</x:v>
      </x:c>
      <x:c r="G18" s="22" t="str">
        <x:v>Prerequisite semantics are directional, but explicit DAG enforcement was not established</x:v>
      </x:c>
      <x:c r="H18" s="22" t="str">
        <x:v>HIGH</x:v>
      </x:c>
      <x:c r="I18" s="22" t="str"/>
    </x:row>
    <x:row r="19">
      <x:c r="A19" s="22" t="str">
        <x:v>MODEL</x:v>
      </x:c>
      <x:c r="B19" s="22" t="str">
        <x:v>KT014_M01</x:v>
      </x:c>
      <x:c r="C19" s="22" t="str">
        <x:v>gnn_encoder</x:v>
      </x:c>
      <x:c r="D19" s="22" t="str">
        <x:v>NONE</x:v>
      </x:c>
      <x:c r="E19" s="22" t="str">
        <x:v>AUTHOR_STATED</x:v>
      </x:c>
      <x:c r="F19" s="22" t="str">
        <x:v>Sec. IV–V</x:v>
      </x:c>
      <x:c r="G19" s="22" t="str">
        <x:v>Graph is used through prerequisite ordering constraints/regularization, not GNN message passing</x:v>
      </x:c>
      <x:c r="H19" s="22" t="str">
        <x:v>HIGH</x:v>
      </x:c>
      <x:c r="I19" s="22" t="str">
        <x:v>https://aic-fe.bnu.edu.cn/docs/20190109161907836283.pdf</x:v>
      </x:c>
    </x:row>
    <x:row r="20">
      <x:c r="A20" s="22" t="str">
        <x:v>MODEL</x:v>
      </x:c>
      <x:c r="B20" s="22" t="str">
        <x:v>KT014_M01</x:v>
      </x:c>
      <x:c r="C20" s="22" t="str">
        <x:v>temporal_backbone</x:v>
      </x:c>
      <x:c r="D20" s="22" t="str">
        <x:v>RNN_LSTM_GRU</x:v>
      </x:c>
      <x:c r="E20" s="22" t="str">
        <x:v>AUTHOR_STATED</x:v>
      </x:c>
      <x:c r="F20" s="22" t="str">
        <x:v>Deep KT formulation</x:v>
      </x:c>
      <x:c r="G20" s="22" t="str">
        <x:v>GRU is used for sequential learner-state modeling</x:v>
      </x:c>
      <x:c r="H20" s="22" t="str">
        <x:v>HIGH</x:v>
      </x:c>
      <x:c r="I20" s="22" t="str">
        <x:v>https://aic-fe.bnu.edu.cn/docs/20190109161907836283.pdf</x:v>
      </x:c>
    </x:row>
    <x:row r="21">
      <x:c r="A21" s="22" t="str">
        <x:v>MODEL</x:v>
      </x:c>
      <x:c r="B21" s="22" t="str">
        <x:v>KT014_M01</x:v>
      </x:c>
      <x:c r="C21" s="22" t="str">
        <x:v>fusion_type</x:v>
      </x:c>
      <x:c r="D21" s="22" t="str">
        <x:v>REGULARIZATION_ONLY</x:v>
      </x:c>
      <x:c r="E21" s="22" t="str">
        <x:v>AUTHOR_STATED</x:v>
      </x:c>
      <x:c r="F21" s="22" t="str">
        <x:v>PDKT-C objective</x:v>
      </x:c>
      <x:c r="G21" s="22" t="str">
        <x:v>Prerequisite ordering is imposed as a constraint/regularizer</x:v>
      </x:c>
      <x:c r="H21" s="22" t="str">
        <x:v>HIGH</x:v>
      </x:c>
      <x:c r="I21" s="22" t="str">
        <x:v>https://aic-fe.bnu.edu.cn/docs/20190109161907836283.pdf</x:v>
      </x:c>
    </x:row>
    <x:row r="22">
      <x:c r="A22" s="22" t="str">
        <x:v>MODEL</x:v>
      </x:c>
      <x:c r="B22" s="22" t="str">
        <x:v>KT014_M01</x:v>
      </x:c>
      <x:c r="C22" s="22" t="str">
        <x:v>fusion_location</x:v>
      </x:c>
      <x:c r="D22" s="22" t="str">
        <x:v>AUXILIARY_LOSS</x:v>
      </x:c>
      <x:c r="E22" s="22" t="str">
        <x:v>REVIEWER_INFERRED</x:v>
      </x:c>
      <x:c r="F22" s="22" t="str">
        <x:v>Objective/constraint formulation</x:v>
      </x:c>
      <x:c r="G22" s="22" t="str">
        <x:v>Structural knowledge enters objective rather than message passing</x:v>
      </x:c>
      <x:c r="H22" s="22" t="str">
        <x:v>HIGH</x:v>
      </x:c>
      <x:c r="I22" s="22" t="str"/>
    </x:row>
    <x:row r="23">
      <x:c r="A23" s="22" t="str">
        <x:v>MODEL</x:v>
      </x:c>
      <x:c r="B23" s="22" t="str">
        <x:v>KT014_M01</x:v>
      </x:c>
      <x:c r="C23" s="22" t="str">
        <x:v>ssl_family</x:v>
      </x:c>
      <x:c r="D23" s="22" t="str">
        <x:v>NONE</x:v>
      </x:c>
      <x:c r="E23" s="22" t="str">
        <x:v>AUTHOR_STATED</x:v>
      </x:c>
      <x:c r="F23" s="22" t="str">
        <x:v>Objective</x:v>
      </x:c>
      <x:c r="G23" s="22" t="str">
        <x:v>Supervised KT + prerequisite constraint</x:v>
      </x:c>
      <x:c r="H23" s="22" t="str">
        <x:v>HIGH</x:v>
      </x:c>
      <x:c r="I23" s="22" t="str">
        <x:v>https://aic-fe.bnu.edu.cn/docs/20190109161907836283.pdf</x:v>
      </x:c>
    </x:row>
    <x:row r="24">
      <x:c r="A24" s="22" t="str">
        <x:v>EXPERIMENT</x:v>
      </x:c>
      <x:c r="B24" s="22" t="str">
        <x:v>KT014_E_ASSIST</x:v>
      </x:c>
      <x:c r="C24" s="22" t="str">
        <x:v>dataset</x:v>
      </x:c>
      <x:c r="D24" s="22" t="str">
        <x:v>ASSIST</x:v>
      </x:c>
      <x:c r="E24" s="22" t="str">
        <x:v>AUTHOR_STATED</x:v>
      </x:c>
      <x:c r="F24" s="22" t="str">
        <x:v>Table II</x:v>
      </x:c>
      <x:c r="G24" s="22" t="str">
        <x:v>88,123 records; 1,610 students; 683 questions; 45 concepts; 50 prerequisite relations; coverage 8%</x:v>
      </x:c>
      <x:c r="H24" s="22" t="str">
        <x:v>HIGH</x:v>
      </x:c>
      <x:c r="I24" s="22" t="str">
        <x:v>https://aic-fe.bnu.edu.cn/docs/20190109161907836283.pdf</x:v>
      </x:c>
    </x:row>
    <x:row r="25">
      <x:c r="A25" s="22" t="str">
        <x:v>EXPERIMENT</x:v>
      </x:c>
      <x:c r="B25" s="22" t="str">
        <x:v>KT014_E_AICFE_CM</x:v>
      </x:c>
      <x:c r="C25" s="22" t="str">
        <x:v>dataset</x:v>
      </x:c>
      <x:c r="D25" s="22" t="str">
        <x:v>AICFE-CM</x:v>
      </x:c>
      <x:c r="E25" s="22" t="str">
        <x:v>AUTHOR_STATED</x:v>
      </x:c>
      <x:c r="F25" s="22" t="str">
        <x:v>Table II</x:v>
      </x:c>
      <x:c r="G25" s="22" t="str">
        <x:v>125,726 records; 2,648 students; 655 questions; 21 concepts; 27 relations; coverage 7%</x:v>
      </x:c>
      <x:c r="H25" s="22" t="str">
        <x:v>HIGH</x:v>
      </x:c>
      <x:c r="I25" s="22" t="str">
        <x:v>https://aic-fe.bnu.edu.cn/docs/20190109161907836283.pdf</x:v>
      </x:c>
    </x:row>
    <x:row r="26">
      <x:c r="A26" s="22" t="str">
        <x:v>EXPERIMENT</x:v>
      </x:c>
      <x:c r="B26" s="22" t="str">
        <x:v>KT014_E_AICFE_GE</x:v>
      </x:c>
      <x:c r="C26" s="22" t="str">
        <x:v>dataset</x:v>
      </x:c>
      <x:c r="D26" s="22" t="str">
        <x:v>AICFE-GE</x:v>
      </x:c>
      <x:c r="E26" s="22" t="str">
        <x:v>AUTHOR_STATED</x:v>
      </x:c>
      <x:c r="F26" s="22" t="str">
        <x:v>Table II</x:v>
      </x:c>
      <x:c r="G26" s="22" t="str">
        <x:v>44,662 records; 1,451 students; 815 questions; 23 concepts; 38 relations; coverage 4%</x:v>
      </x:c>
      <x:c r="H26" s="22" t="str">
        <x:v>HIGH</x:v>
      </x:c>
      <x:c r="I26" s="22" t="str">
        <x:v>https://aic-fe.bnu.edu.cn/docs/20190109161907836283.pdf</x:v>
      </x:c>
    </x:row>
    <x:row r="27">
      <x:c r="A27" s="22" t="str">
        <x:v>EXPERIMENT</x:v>
      </x:c>
      <x:c r="B27" s="22" t="str">
        <x:v>KT014_E_AICFE_MA</x:v>
      </x:c>
      <x:c r="C27" s="22" t="str">
        <x:v>dataset</x:v>
      </x:c>
      <x:c r="D27" s="22" t="str">
        <x:v>AICFE-MA</x:v>
      </x:c>
      <x:c r="E27" s="22" t="str">
        <x:v>AUTHOR_STATED</x:v>
      </x:c>
      <x:c r="F27" s="22" t="str">
        <x:v>Table II</x:v>
      </x:c>
      <x:c r="G27" s="22" t="str">
        <x:v>66,568 records; 2,445 students; 617 questions; 25 concepts; 27 relations; coverage 4%</x:v>
      </x:c>
      <x:c r="H27" s="22" t="str">
        <x:v>HIGH</x:v>
      </x:c>
      <x:c r="I27" s="22" t="str">
        <x:v>https://aic-fe.bnu.edu.cn/docs/20190109161907836283.pdf</x:v>
      </x:c>
    </x:row>
    <x:row r="28">
      <x:c r="A28" s="22" t="str">
        <x:v>EXPERIMENT</x:v>
      </x:c>
      <x:c r="B28" s="22" t="str">
        <x:v>KT014_E_AICFE_PH</x:v>
      </x:c>
      <x:c r="C28" s="22" t="str">
        <x:v>dataset</x:v>
      </x:c>
      <x:c r="D28" s="22" t="str">
        <x:v>AICFE-PH</x:v>
      </x:c>
      <x:c r="E28" s="22" t="str">
        <x:v>AUTHOR_STATED</x:v>
      </x:c>
      <x:c r="F28" s="22" t="str">
        <x:v>Table II</x:v>
      </x:c>
      <x:c r="G28" s="22" t="str">
        <x:v>67,874 records; 964 students; 483 questions; 19 concepts; 13 relations; coverage 15%</x:v>
      </x:c>
      <x:c r="H28" s="22" t="str">
        <x:v>HIGH</x:v>
      </x:c>
      <x:c r="I28" s="22" t="str">
        <x:v>https://aic-fe.bnu.edu.cn/docs/20190109161907836283.pdf</x:v>
      </x:c>
    </x:row>
    <x:row r="29">
      <x:c r="A29" s="22" t="str">
        <x:v>EXPERIMENT</x:v>
      </x:c>
      <x:c r="B29" s="22" t="str">
        <x:v>KT014_E_MAIN</x:v>
      </x:c>
      <x:c r="C29" s="22" t="str">
        <x:v>split_type</x:v>
      </x:c>
      <x:c r="D29" s="22" t="str">
        <x:v>LEARNER_BASED</x:v>
      </x:c>
      <x:c r="E29" s="22" t="str">
        <x:v>REVIEWER_INFERRED</x:v>
      </x:c>
      <x:c r="F29" s="22" t="str">
        <x:v>Experiment setup + one sequence per student formulation</x:v>
      </x:c>
      <x:c r="G29" s="22" t="str">
        <x:v>Randomly selected student exercise sequences; main comparison uses 70/10/20</x:v>
      </x:c>
      <x:c r="H29" s="22" t="str">
        <x:v>MEDIUM</x:v>
      </x:c>
      <x:c r="I29" s="22" t="str">
        <x:v>https://aic-fe.bnu.edu.cn/docs/20190109161907836283.pdf</x:v>
      </x:c>
    </x:row>
    <x:row r="30">
      <x:c r="A30" s="22" t="str">
        <x:v>EXPERIMENT</x:v>
      </x:c>
      <x:c r="B30" s="22" t="str">
        <x:v>KT014_E_MAIN</x:v>
      </x:c>
      <x:c r="C30" s="22" t="str">
        <x:v>train_validation_test</x:v>
      </x:c>
      <x:c r="D30" s="22" t="str">
        <x:v>0.70|0.10|0.20</x:v>
      </x:c>
      <x:c r="E30" s="22" t="str">
        <x:v>AUTHOR_STATED</x:v>
      </x:c>
      <x:c r="F30" s="22" t="str">
        <x:v>Main comparison setup</x:v>
      </x:c>
      <x:c r="G30" s="22" t="str">
        <x:v>70% train, 10% validation, 20% test in main comparison</x:v>
      </x:c>
      <x:c r="H30" s="22" t="str">
        <x:v>HIGH</x:v>
      </x:c>
      <x:c r="I30" s="22" t="str">
        <x:v>https://aic-fe.bnu.edu.cn/docs/20190109161907836283.pdf</x:v>
      </x:c>
    </x:row>
    <x:row r="31">
      <x:c r="A31" s="22" t="str">
        <x:v>EXPERIMENT</x:v>
      </x:c>
      <x:c r="B31" s="22" t="str">
        <x:v>KT014_E_MAIN</x:v>
      </x:c>
      <x:c r="C31" s="22" t="str">
        <x:v>resampling_repeats</x:v>
      </x:c>
      <x:c r="D31" s="22" t="n">
        <x:v>10</x:v>
      </x:c>
      <x:c r="E31" s="22" t="str">
        <x:v>AUTHOR_STATED</x:v>
      </x:c>
      <x:c r="F31" s="22" t="str">
        <x:v>Experiment setup</x:v>
      </x:c>
      <x:c r="G31" s="22" t="str">
        <x:v>Random selection is repeated 10 times</x:v>
      </x:c>
      <x:c r="H31" s="22" t="str">
        <x:v>HIGH</x:v>
      </x:c>
      <x:c r="I31" s="22" t="str">
        <x:v>https://aic-fe.bnu.edu.cn/docs/20190109161907836283.pdf</x:v>
      </x:c>
    </x:row>
    <x:row r="32">
      <x:c r="A32" s="22" t="str">
        <x:v>EXPERIMENT</x:v>
      </x:c>
      <x:c r="B32" s="22" t="str">
        <x:v>KT014_E_MAIN</x:v>
      </x:c>
      <x:c r="C32" s="22" t="str">
        <x:v>n_seeds</x:v>
      </x:c>
      <x:c r="D32" s="22" t="str">
        <x:v>NR</x:v>
      </x:c>
      <x:c r="E32" s="22" t="str">
        <x:v>AUTHOR_STATED</x:v>
      </x:c>
      <x:c r="F32" s="22" t="str">
        <x:v>Experiment setup</x:v>
      </x:c>
      <x:c r="G32" s="22" t="str">
        <x:v>Repeated splits/runs are not a reported seed list</x:v>
      </x:c>
      <x:c r="H32" s="22" t="str">
        <x:v>HIGH</x:v>
      </x:c>
      <x:c r="I32" s="22" t="str"/>
    </x:row>
    <x:row r="33">
      <x:c r="A33" s="22" t="str">
        <x:v>EXPERIMENT</x:v>
      </x:c>
      <x:c r="B33" s="22" t="str">
        <x:v>KT014_E_MAIN</x:v>
      </x:c>
      <x:c r="C33" s="22" t="str">
        <x:v>metrics</x:v>
      </x:c>
      <x:c r="D33" s="22" t="str">
        <x:v>AUC|ACC|MAE|RMSE</x:v>
      </x:c>
      <x:c r="E33" s="22" t="str">
        <x:v>AUTHOR_STATED</x:v>
      </x:c>
      <x:c r="F33" s="22" t="str">
        <x:v>Experiment setup</x:v>
      </x:c>
      <x:c r="G33" s="22" t="str">
        <x:v>Four metrics reported</x:v>
      </x:c>
      <x:c r="H33" s="22" t="str">
        <x:v>HIGH</x:v>
      </x:c>
      <x:c r="I33" s="22" t="str">
        <x:v>https://aic-fe.bnu.edu.cn/docs/20190109161907836283.pdf</x:v>
      </x:c>
    </x:row>
    <x:row r="34">
      <x:c r="A34" s="22" t="str">
        <x:v>EXPERIMENT</x:v>
      </x:c>
      <x:c r="B34" s="22" t="str">
        <x:v>KT014_E_MAIN</x:v>
      </x:c>
      <x:c r="C34" s="22" t="str">
        <x:v>sparsity_construct</x:v>
      </x:c>
      <x:c r="D34" s="22" t="str">
        <x:v>GENERIC_DATA_SPARSITY</x:v>
      </x:c>
      <x:c r="E34" s="22" t="str">
        <x:v>AUTHOR_STATED</x:v>
      </x:c>
      <x:c r="F34" s="22" t="str">
        <x:v>Abstract; Introduction</x:v>
      </x:c>
      <x:c r="G34" s="22" t="str">
        <x:v>Paper motivates limited practice coverage, not a train-defined low-frequency-KC stratum</x:v>
      </x:c>
      <x:c r="H34" s="22" t="str">
        <x:v>HIGH</x:v>
      </x:c>
      <x:c r="I34" s="22" t="str">
        <x:v>https://aic-fe.bnu.edu.cn/docs/20190109161907836283.pdf</x:v>
      </x:c>
    </x:row>
    <x:row r="35">
      <x:c r="A35" s="22" t="str">
        <x:v>EXPERIMENT</x:v>
      </x:c>
      <x:c r="B35" s="22" t="str">
        <x:v>KT014_E_MAIN</x:v>
      </x:c>
      <x:c r="C35" s="22" t="str">
        <x:v>hardware</x:v>
      </x:c>
      <x:c r="D35" s="22" t="str">
        <x:v>Linux server; 128 GB RAM; two Intel Xeon E5-2683 v3 CPUs; one GTX TITAN X GPU</x:v>
      </x:c>
      <x:c r="E35" s="22" t="str">
        <x:v>AUTHOR_STATED</x:v>
      </x:c>
      <x:c r="F35" s="22" t="str">
        <x:v>Experiment setup</x:v>
      </x:c>
      <x:c r="G35" s="22" t="str">
        <x:v>Hardware explicitly reported</x:v>
      </x:c>
      <x:c r="H35" s="22" t="str">
        <x:v>HIGH</x:v>
      </x:c>
      <x:c r="I35" s="22" t="str">
        <x:v>https://aic-fe.bnu.edu.cn/docs/20190109161907836283.pdf</x:v>
      </x:c>
    </x:row>
    <x:row r="36">
      <x:c r="A36" s="22" t="str">
        <x:v>PAPER</x:v>
      </x:c>
      <x:c r="B36" s="22" t="str">
        <x:v>KT014</x:v>
      </x:c>
      <x:c r="C36" s="22" t="str">
        <x:v>QA_provisional</x:v>
      </x:c>
      <x:c r="D36" s="22" t="str">
        <x:v>QA1=2;QA2=2;QA3=2;QA4=2;QA5=1;QA6=0;QA7=1;QA8=1</x:v>
      </x:c>
      <x:c r="E36" s="22" t="str">
        <x:v>REVIEWER_INFERRED</x:v>
      </x:c>
      <x:c r="F36" s="22" t="str">
        <x:v>Full-text audit</x:v>
      </x:c>
      <x:c r="G36" s="22" t="str">
        <x:v>Provisional normalized score 11/16 = 0.6875 MODERATE</x:v>
      </x:c>
      <x:c r="H36" s="22" t="str">
        <x:v>MEDIUM</x:v>
      </x:c>
      <x:c r="I36" s="22" t="str"/>
    </x:row>
  </x:sheetData>
  <x:pageMargins left="0.7" right="0.7" top="0.75" bottom="0.75" header="0.3" footer="0.3"/>
  <x:tableParts count="1">
    <x:tablePart xmlns:r="http://schemas.openxmlformats.org/officeDocument/2006/relationships" r:id="R5f382006a957482e"/>
  </x:tableParts>
</x:worksheet>
</file>

<file path=xl/worksheets/sheet5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11" hidden="0" customWidth="1"/>
    <x:col min="3" max="3" width="58" hidden="0" customWidth="1"/>
    <x:col min="4" max="4" width="58" hidden="0" customWidth="1"/>
    <x:col min="5" max="5" width="58" hidden="0" customWidth="1"/>
    <x:col min="6" max="6" width="14" hidden="0" customWidth="1"/>
    <x:col min="7" max="7" width="14" hidden="0" customWidth="1"/>
  </x:cols>
  <x:sheetData>
    <x:row r="1">
      <x:c r="A1" s="48" t="str">
        <x:v>candidate_id</x:v>
      </x:c>
      <x:c r="B1" s="48" t="str">
        <x:v>paper</x:v>
      </x:c>
      <x:c r="C1" s="48" t="str">
        <x:v>issue</x:v>
      </x:c>
      <x:c r="D1" s="48" t="str">
        <x:v>evidence</x:v>
      </x:c>
      <x:c r="E1" s="48" t="str">
        <x:v>proposed_v0_4_change</x:v>
      </x:c>
      <x:c r="F1" s="48" t="str">
        <x:v>priority</x:v>
      </x:c>
      <x:c r="G1" s="48" t="str">
        <x:v>status</x:v>
      </x:c>
    </x:row>
    <x:row r="2">
      <x:c r="A2" s="22" t="str">
        <x:v>CB13</x:v>
      </x:c>
      <x:c r="B2" s="22" t="str">
        <x:v>KT014</x:v>
      </x:c>
      <x:c r="C2" s="22" t="str">
        <x:v>Repeated random splits/runs are not the same as random seeds.</x:v>
      </x:c>
      <x:c r="D2" s="22" t="str">
        <x:v>Experiment setup reports repeating random selection 10 times.</x:v>
      </x:c>
      <x:c r="E2" s="22" t="str">
        <x:v>Add experiment field `resampling_repeats` / `n_repeated_runs` separate from `n_seeds`.</x:v>
      </x:c>
      <x:c r="F2" s="22" t="str">
        <x:v>HIGH</x:v>
      </x:c>
      <x:c r="G2" s="22" t="str">
        <x:v>OPEN</x:v>
      </x:c>
    </x:row>
    <x:row r="3">
      <x:c r="A3" s="22" t="str">
        <x:v>CB14</x:v>
      </x:c>
      <x:c r="B3" s="22" t="str">
        <x:v>KT014</x:v>
      </x:c>
      <x:c r="C3" s="22" t="str">
        <x:v>Graph-Based KT may use an explicit graph as a constraint without any GNN encoder.</x:v>
      </x:c>
      <x:c r="D3" s="22" t="str">
        <x:v>Prerequisite graph enters PDKT-C ordering constraints; GRU performs temporal modeling.</x:v>
      </x:c>
      <x:c r="E3" s="22" t="str">
        <x:v>Clarify gateway: explicit graph can be central even when `gnn_encoder=NONE`.</x:v>
      </x:c>
      <x:c r="F3" s="22" t="str">
        <x:v>HIGH</x:v>
      </x:c>
      <x:c r="G3" s="22" t="str">
        <x:v>OPEN</x:v>
      </x:c>
    </x:row>
    <x:row r="4">
      <x:c r="A4" s="22" t="str">
        <x:v>CB15</x:v>
      </x:c>
      <x:c r="B4" s="22" t="str">
        <x:v>KT039</x:v>
      </x:c>
      <x:c r="C4" s="22" t="str">
        <x:v>Author code is a distinct evidence source from statements in the paper.</x:v>
      </x:c>
      <x:c r="D4" s="22" t="str">
        <x:v>Official GitHub provides implementation/configs/requirements/augmentation details.</x:v>
      </x:c>
      <x:c r="E4" s="22" t="str">
        <x:v>Add `AUTHOR_CODE` as coding_basis or add a separate `source_type` field.</x:v>
      </x:c>
      <x:c r="F4" s="22" t="str">
        <x:v>HIGH</x:v>
      </x:c>
      <x:c r="G4" s="22" t="str">
        <x:v>OPEN</x:v>
      </x:c>
    </x:row>
    <x:row r="5">
      <x:c r="A5" s="22" t="str">
        <x:v>CB16</x:v>
      </x:c>
      <x:c r="B5" s="22" t="str">
        <x:v>KT035</x:v>
      </x:c>
      <x:c r="C5" s="22" t="str">
        <x:v>Abstract-only access can tempt overcoding unavailable method details.</x:v>
      </x:c>
      <x:c r="D5" s="22" t="str">
        <x:v>Authoritative abstract confirms hetero graph and AUC claim but not graph provenance/split/node types.</x:v>
      </x:c>
      <x:c r="E5" s="22" t="str">
        <x:v>Add `coding_completeness = FULLTEXT_REQUIRED/PARTIAL/FULLTEXT_CODED`.</x:v>
      </x:c>
      <x:c r="F5" s="22" t="str">
        <x:v>HIGH</x:v>
      </x:c>
      <x:c r="G5" s="22" t="str">
        <x:v>OPEN</x:v>
      </x:c>
    </x:row>
    <x:row r="6">
      <x:c r="A6" s="22" t="str">
        <x:v>CB17</x:v>
      </x:c>
      <x:c r="B6" s="22" t="str">
        <x:v>KT039</x:v>
      </x:c>
      <x:c r="C6" s="22" t="str">
        <x:v>Published split/metrics should not be inferred solely from author implementation.</x:v>
      </x:c>
      <x:c r="D6" s="22" t="str">
        <x:v>Repository code exposes implementation behavior, not necessarily all reported manuscript protocol.</x:v>
      </x:c>
      <x:c r="E6" s="22" t="str">
        <x:v>Add `evidence_source_scope = PAPER / AUTHOR_CODE / METADATA / REPRODUCED`.</x:v>
      </x:c>
      <x:c r="F6" s="22" t="str">
        <x:v>MEDIUM</x:v>
      </x:c>
      <x:c r="G6" s="22" t="str">
        <x:v>OPEN</x:v>
      </x:c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30" hidden="0" customWidth="1"/>
    <x:col min="3" max="3" width="28" hidden="0" customWidth="1"/>
    <x:col min="4" max="4" width="18" hidden="0" customWidth="1"/>
    <x:col min="5" max="5" width="60" hidden="0" customWidth="1"/>
    <x:col min="6" max="6" width="60" hidden="0" customWidth="1"/>
  </x:cols>
  <x:sheetData>
    <x:row r="1">
      <x:c r="A1" s="6" t="str">
        <x:v>paper</x:v>
      </x:c>
      <x:c r="B1" s="6" t="str">
        <x:v>pilot_role</x:v>
      </x:c>
      <x:c r="C1" s="6" t="str">
        <x:v>coding_status</x:v>
      </x:c>
      <x:c r="D1" s="6" t="str">
        <x:v>primary_class</x:v>
      </x:c>
      <x:c r="E1" s="6" t="str">
        <x:v>key_result</x:v>
      </x:c>
      <x:c r="F1" s="6" t="str">
        <x:v>next_action</x:v>
      </x:c>
    </x:row>
    <x:row r="2">
      <x:c r="A2" s="22" t="str">
        <x:v>KT004</x:v>
      </x:c>
      <x:c r="B2" s="22" t="str">
        <x:v>Graph-KT anchor</x:v>
      </x:c>
      <x:c r="C2" s="22" t="str">
        <x:v>ADJUDICATED</x:v>
      </x:c>
      <x:c r="D2" s="22" t="str">
        <x:v>PRIMARY_CORE</x:v>
      </x:c>
      <x:c r="E2" s="22" t="str">
        <x:v>v0.3 codebook changes accepted</x:v>
      </x:c>
      <x:c r="F2" s="22" t="str">
        <x:v>Use consensus + field-level evidence</x:v>
      </x:c>
    </x:row>
    <x:row r="3">
      <x:c r="A3" s="22" t="str">
        <x:v>KT039</x:v>
      </x:c>
      <x:c r="B3" s="22" t="str">
        <x:v>Sequence contrastive SSL</x:v>
      </x:c>
      <x:c r="C3" s="22" t="str">
        <x:v>PRIMARY_CODED</x:v>
      </x:c>
      <x:c r="D3" s="22" t="str">
        <x:v>PRIMARY_CORE</x:v>
      </x:c>
      <x:c r="E3" s="22" t="str">
        <x:v>Graph=N, SSL=Y; author code confirms 4 augmentation families</x:v>
      </x:c>
      <x:c r="F3" s="22" t="str">
        <x:v>Independent second coding later</x:v>
      </x:c>
    </x:row>
    <x:row r="4">
      <x:c r="A4" s="22" t="str">
        <x:v>KT035</x:v>
      </x:c>
      <x:c r="B4" s="22" t="str">
        <x:v>Heterogeneous Graph-KT</x:v>
      </x:c>
      <x:c r="C4" s="22" t="str">
        <x:v>PARTIAL_FULLTEXT_REQUIRED</x:v>
      </x:c>
      <x:c r="D4" s="22" t="str">
        <x:v>PRIMARY_CORE</x:v>
      </x:c>
      <x:c r="E4" s="22" t="str">
        <x:v>Graph=Y; heterogeneous GNN confirmed; detailed provenance/split unavailable</x:v>
      </x:c>
      <x:c r="F4" s="22" t="str">
        <x:v>Acquire full text before final coding/QA</x:v>
      </x:c>
    </x:row>
    <x:row r="5">
      <x:c r="A5" s="22" t="str">
        <x:v>KT014</x:v>
      </x:c>
      <x:c r="B5" s="22" t="str">
        <x:v>Prerequisite Graph-KT</x:v>
      </x:c>
      <x:c r="C5" s="22" t="str">
        <x:v>PRIMARY_CODED</x:v>
      </x:c>
      <x:c r="D5" s="22" t="str">
        <x:v>PRIMARY_CORE</x:v>
      </x:c>
      <x:c r="E5" s="22" t="str">
        <x:v>Expert prerequisite graph + GRU + regularization; GNN encoder=NONE</x:v>
      </x:c>
      <x:c r="F5" s="22" t="str">
        <x:v>Independent second coding later</x:v>
      </x:c>
    </x:row>
  </x:sheetData>
  <x:conditionalFormatting sqref="C2:C5">
    <x:cfRule type="expression" dxfId="0" priority="1">
      <x:formula>$C2="ADJUDICATED"</x:formula>
    </x:cfRule>
    <x:cfRule type="expression" dxfId="1" priority="2">
      <x:formula>LEFT($C2,7)="PARTIAL"</x:formula>
    </x:cfRule>
  </x:conditionalFormatting>
  <x:pageMargins left="0.7" right="0.7" top="0.75" bottom="0.75" header="0.3" footer="0.3"/>
</x:worksheet>
</file>