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qGiUb2pOU1uaJnPcVy020C4QVzUdTwKM6Iu8QIGY6UY="/>
    </ext>
  </extLst>
</workbook>
</file>

<file path=xl/sharedStrings.xml><?xml version="1.0" encoding="utf-8"?>
<sst xmlns="http://schemas.openxmlformats.org/spreadsheetml/2006/main" count="100" uniqueCount="28">
  <si>
    <t>Weather</t>
  </si>
  <si>
    <t>Play</t>
  </si>
  <si>
    <t>Rainy</t>
  </si>
  <si>
    <t>Yes</t>
  </si>
  <si>
    <t>Sunny</t>
  </si>
  <si>
    <t>Overcast</t>
  </si>
  <si>
    <t>No</t>
  </si>
  <si>
    <t>Play (c )</t>
  </si>
  <si>
    <t>Weather (X)</t>
  </si>
  <si>
    <t>Grand Total</t>
  </si>
  <si>
    <t>P(X)</t>
  </si>
  <si>
    <t>P(Overcast) = 5 / 14</t>
  </si>
  <si>
    <t>P(Rainy) = 4 / 14</t>
  </si>
  <si>
    <t>P(Sunny) = 5 / 14</t>
  </si>
  <si>
    <t>P(No) = 4 / 14</t>
  </si>
  <si>
    <t>P(c)</t>
  </si>
  <si>
    <t>P(Yes) = 10 / 14</t>
  </si>
  <si>
    <t>P(Weather|Play)</t>
  </si>
  <si>
    <t>P(Overcast | No) = 0 / 4  = 0</t>
  </si>
  <si>
    <t>P(Overcast | Yes) = 5 / 10 = 0.5</t>
  </si>
  <si>
    <t>P(Rainy | No) = 2 / 4  = 0.5</t>
  </si>
  <si>
    <t>P(Rainy | Yes)    = 2 / 10 = 0.2</t>
  </si>
  <si>
    <t>P(Sunny | No) = 2 / 4  = 0.5</t>
  </si>
  <si>
    <t>P(Sunny | Yes)    = 3 / 10 = 0.3</t>
  </si>
  <si>
    <t>P(Play|Weather)</t>
  </si>
  <si>
    <t>P</t>
  </si>
  <si>
    <t>P(No | Sunny) = P(Sunny | No) * P(No) / P(Sunny) = 0.5 * 0.285 / 0.357 = 0.4</t>
  </si>
  <si>
    <t>P(Yes | Sunny) = P(Sunny | Yes) * P(Yes) / P(Sunny) = 0.3 * 0.714 / 0.357 = 0.6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</si>
</sst>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1.0"/>
      <color theme="1"/>
      <name val="Arial"/>
    </font>
    <font>
      <sz val="10.0"/>
      <color rgb="FF000000"/>
      <name val="Calibri"/>
    </font>
    <font>
      <sz val="11.0"/>
      <color theme="1"/>
      <name val="Arial"/>
    </font>
    <font>
      <sz val="11.0"/>
      <color theme="1"/>
      <name val="Calibri"/>
    </font>
    <font/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4CCCC"/>
        <bgColor rgb="FFF4CCCC"/>
      </patternFill>
    </fill>
    <fill>
      <patternFill patternType="solid">
        <fgColor rgb="FF99CCFF"/>
        <bgColor rgb="FF99CC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2" fillId="4" fontId="4" numFmtId="0" xfId="0" applyAlignment="1" applyBorder="1" applyFill="1" applyFont="1">
      <alignment horizontal="center" shrinkToFit="0" vertical="bottom" wrapText="0"/>
    </xf>
    <xf borderId="3" fillId="0" fontId="5" numFmtId="0" xfId="0" applyBorder="1" applyFont="1"/>
    <xf borderId="1" fillId="4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5" fontId="4" numFmtId="0" xfId="0" applyAlignment="1" applyBorder="1" applyFill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1" fillId="6" fontId="4" numFmtId="0" xfId="0" applyAlignment="1" applyBorder="1" applyFill="1" applyFont="1">
      <alignment shrinkToFit="0" vertical="bottom" wrapText="0"/>
    </xf>
    <xf borderId="1" fillId="5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6" numFmtId="0" xfId="0" applyFont="1"/>
    <xf borderId="8" fillId="5" fontId="4" numFmtId="0" xfId="0" applyAlignment="1" applyBorder="1" applyFont="1">
      <alignment shrinkToFit="0" vertical="bottom" wrapText="0"/>
    </xf>
    <xf borderId="9" fillId="7" fontId="4" numFmtId="0" xfId="0" applyAlignment="1" applyBorder="1" applyFill="1" applyFont="1">
      <alignment shrinkToFit="0" vertical="bottom" wrapText="0"/>
    </xf>
    <xf borderId="10" fillId="0" fontId="5" numFmtId="0" xfId="0" applyBorder="1" applyFont="1"/>
    <xf borderId="0" fillId="8" fontId="6" numFmtId="0" xfId="0" applyFill="1" applyFont="1"/>
    <xf borderId="1" fillId="9" fontId="4" numFmtId="164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1.57"/>
    <col customWidth="1" min="3" max="3" width="9.57"/>
    <col customWidth="1" min="4" max="6" width="9.14"/>
    <col customWidth="1" min="7" max="26" width="8.0"/>
  </cols>
  <sheetData>
    <row r="1" ht="15.0" customHeight="1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>
        <v>0.0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>
        <v>1.0</v>
      </c>
      <c r="B3" s="5" t="s">
        <v>4</v>
      </c>
      <c r="C3" s="5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>
        <v>2.0</v>
      </c>
      <c r="B4" s="5" t="s">
        <v>5</v>
      </c>
      <c r="C4" s="5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>
        <v>3.0</v>
      </c>
      <c r="B5" s="5" t="s">
        <v>5</v>
      </c>
      <c r="C5" s="5" t="s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>
        <v>4.0</v>
      </c>
      <c r="B6" s="5" t="s">
        <v>4</v>
      </c>
      <c r="C6" s="5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4">
        <v>5.0</v>
      </c>
      <c r="B7" s="5" t="s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4">
        <v>6.0</v>
      </c>
      <c r="B8" s="5" t="s">
        <v>4</v>
      </c>
      <c r="C8" s="5" t="s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4">
        <v>7.0</v>
      </c>
      <c r="B9" s="5" t="s">
        <v>5</v>
      </c>
      <c r="C9" s="5" t="s">
        <v>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>
        <v>8.0</v>
      </c>
      <c r="B10" s="5" t="s">
        <v>2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>
        <v>9.0</v>
      </c>
      <c r="B11" s="5" t="s">
        <v>4</v>
      </c>
      <c r="C11" s="5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4">
        <v>10.0</v>
      </c>
      <c r="B12" s="5" t="s">
        <v>4</v>
      </c>
      <c r="C12" s="5" t="s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>
        <v>11.0</v>
      </c>
      <c r="B13" s="5" t="s">
        <v>2</v>
      </c>
      <c r="C13" s="5" t="s">
        <v>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4">
        <v>12.0</v>
      </c>
      <c r="B14" s="5" t="s">
        <v>5</v>
      </c>
      <c r="C14" s="5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>
        <v>13.0</v>
      </c>
      <c r="B15" s="5" t="s">
        <v>5</v>
      </c>
      <c r="C15" s="5" t="s"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13.29"/>
    <col customWidth="1" min="3" max="5" width="8.0"/>
    <col customWidth="1" min="6" max="6" width="16.14"/>
    <col customWidth="1" min="7" max="8" width="13.29"/>
    <col customWidth="1" min="9" max="9" width="12.0"/>
    <col customWidth="1" min="10" max="10" width="11.71"/>
    <col customWidth="1" min="11" max="11" width="4.14"/>
    <col customWidth="1" min="12" max="12" width="11.29"/>
    <col customWidth="1" min="13" max="26" width="8.0"/>
  </cols>
  <sheetData>
    <row r="1">
      <c r="A1" s="1"/>
      <c r="B1" s="2" t="s">
        <v>0</v>
      </c>
      <c r="C1" s="1" t="s">
        <v>1</v>
      </c>
    </row>
    <row r="2">
      <c r="A2" s="4">
        <v>0.0</v>
      </c>
      <c r="B2" s="5" t="s">
        <v>2</v>
      </c>
      <c r="C2" s="5" t="s">
        <v>3</v>
      </c>
      <c r="G2" s="6" t="s">
        <v>7</v>
      </c>
      <c r="H2" s="7"/>
    </row>
    <row r="3">
      <c r="A3" s="4">
        <v>1.0</v>
      </c>
      <c r="B3" s="5" t="s">
        <v>4</v>
      </c>
      <c r="C3" s="5" t="s">
        <v>3</v>
      </c>
      <c r="F3" s="8" t="s">
        <v>8</v>
      </c>
      <c r="G3" s="9" t="s">
        <v>6</v>
      </c>
      <c r="H3" s="9" t="s">
        <v>3</v>
      </c>
      <c r="I3" s="10" t="s">
        <v>9</v>
      </c>
      <c r="J3" s="11" t="s">
        <v>10</v>
      </c>
      <c r="K3" s="12"/>
    </row>
    <row r="4">
      <c r="A4" s="4">
        <v>2.0</v>
      </c>
      <c r="B4" s="5" t="s">
        <v>5</v>
      </c>
      <c r="C4" s="5" t="s">
        <v>3</v>
      </c>
      <c r="F4" s="13" t="s">
        <v>5</v>
      </c>
      <c r="G4" s="14"/>
      <c r="H4" s="14">
        <v>5.0</v>
      </c>
      <c r="I4" s="15">
        <v>5.0</v>
      </c>
      <c r="J4" s="16">
        <f t="shared" ref="J4:J6" si="1">I4/$I$7</f>
        <v>0.3571428571</v>
      </c>
      <c r="K4" s="12"/>
      <c r="L4" s="17" t="s">
        <v>11</v>
      </c>
    </row>
    <row r="5">
      <c r="A5" s="4">
        <v>3.0</v>
      </c>
      <c r="B5" s="5" t="s">
        <v>5</v>
      </c>
      <c r="C5" s="5" t="s">
        <v>3</v>
      </c>
      <c r="F5" s="13" t="s">
        <v>2</v>
      </c>
      <c r="G5" s="14">
        <v>2.0</v>
      </c>
      <c r="H5" s="14">
        <v>2.0</v>
      </c>
      <c r="I5" s="15">
        <v>4.0</v>
      </c>
      <c r="J5" s="16">
        <f t="shared" si="1"/>
        <v>0.2857142857</v>
      </c>
      <c r="K5" s="12"/>
      <c r="L5" s="17" t="s">
        <v>12</v>
      </c>
    </row>
    <row r="6">
      <c r="A6" s="4">
        <v>4.0</v>
      </c>
      <c r="B6" s="5" t="s">
        <v>4</v>
      </c>
      <c r="C6" s="5" t="s">
        <v>6</v>
      </c>
      <c r="F6" s="13" t="s">
        <v>4</v>
      </c>
      <c r="G6" s="14">
        <v>2.0</v>
      </c>
      <c r="H6" s="14">
        <v>3.0</v>
      </c>
      <c r="I6" s="15">
        <v>5.0</v>
      </c>
      <c r="J6" s="16">
        <f t="shared" si="1"/>
        <v>0.3571428571</v>
      </c>
      <c r="K6" s="12"/>
      <c r="L6" s="17" t="s">
        <v>13</v>
      </c>
    </row>
    <row r="7">
      <c r="A7" s="4">
        <v>5.0</v>
      </c>
      <c r="B7" s="5" t="s">
        <v>2</v>
      </c>
      <c r="C7" s="5" t="s">
        <v>3</v>
      </c>
      <c r="F7" s="15" t="s">
        <v>9</v>
      </c>
      <c r="G7" s="18">
        <v>4.0</v>
      </c>
      <c r="H7" s="18">
        <v>10.0</v>
      </c>
      <c r="I7" s="18">
        <v>14.0</v>
      </c>
      <c r="J7" s="11"/>
      <c r="K7" s="12"/>
      <c r="L7" s="17" t="s">
        <v>14</v>
      </c>
    </row>
    <row r="8">
      <c r="A8" s="4">
        <v>6.0</v>
      </c>
      <c r="B8" s="5" t="s">
        <v>4</v>
      </c>
      <c r="C8" s="5" t="s">
        <v>3</v>
      </c>
      <c r="F8" s="11" t="s">
        <v>15</v>
      </c>
      <c r="G8" s="11">
        <f t="shared" ref="G8:H8" si="2">G7/$I$7</f>
        <v>0.2857142857</v>
      </c>
      <c r="H8" s="11">
        <f t="shared" si="2"/>
        <v>0.7142857143</v>
      </c>
      <c r="I8" s="11"/>
      <c r="J8" s="11"/>
      <c r="K8" s="12"/>
      <c r="L8" s="17" t="s">
        <v>16</v>
      </c>
    </row>
    <row r="9">
      <c r="A9" s="4">
        <v>7.0</v>
      </c>
      <c r="B9" s="5" t="s">
        <v>5</v>
      </c>
      <c r="C9" s="5" t="s">
        <v>3</v>
      </c>
    </row>
    <row r="10">
      <c r="A10" s="4">
        <v>8.0</v>
      </c>
      <c r="B10" s="5" t="s">
        <v>2</v>
      </c>
      <c r="C10" s="5" t="s">
        <v>6</v>
      </c>
      <c r="G10" s="6" t="s">
        <v>7</v>
      </c>
      <c r="H10" s="7"/>
    </row>
    <row r="11">
      <c r="A11" s="4">
        <v>9.0</v>
      </c>
      <c r="B11" s="5" t="s">
        <v>4</v>
      </c>
      <c r="C11" s="5" t="s">
        <v>6</v>
      </c>
      <c r="F11" s="11" t="s">
        <v>17</v>
      </c>
      <c r="G11" s="11" t="s">
        <v>6</v>
      </c>
      <c r="H11" s="11" t="s">
        <v>3</v>
      </c>
      <c r="I11" s="11" t="s">
        <v>10</v>
      </c>
    </row>
    <row r="12">
      <c r="A12" s="4">
        <v>10.0</v>
      </c>
      <c r="B12" s="5" t="s">
        <v>4</v>
      </c>
      <c r="C12" s="5" t="s">
        <v>3</v>
      </c>
      <c r="F12" s="11" t="s">
        <v>5</v>
      </c>
      <c r="G12" s="11">
        <f t="shared" ref="G12:G14" si="3">G4/$G$7</f>
        <v>0</v>
      </c>
      <c r="H12" s="11">
        <f t="shared" ref="H12:H14" si="4">H4/$H$7</f>
        <v>0.5</v>
      </c>
      <c r="I12" s="11">
        <f t="shared" ref="I12:I14" si="5">J4</f>
        <v>0.3571428571</v>
      </c>
      <c r="L12" s="17" t="s">
        <v>18</v>
      </c>
      <c r="O12" s="17" t="s">
        <v>19</v>
      </c>
    </row>
    <row r="13">
      <c r="A13" s="4">
        <v>11.0</v>
      </c>
      <c r="B13" s="5" t="s">
        <v>2</v>
      </c>
      <c r="C13" s="5" t="s">
        <v>6</v>
      </c>
      <c r="F13" s="11" t="s">
        <v>2</v>
      </c>
      <c r="G13" s="11">
        <f t="shared" si="3"/>
        <v>0.5</v>
      </c>
      <c r="H13" s="11">
        <f t="shared" si="4"/>
        <v>0.2</v>
      </c>
      <c r="I13" s="11">
        <f t="shared" si="5"/>
        <v>0.2857142857</v>
      </c>
      <c r="L13" s="17" t="s">
        <v>20</v>
      </c>
      <c r="O13" s="17" t="s">
        <v>21</v>
      </c>
    </row>
    <row r="14">
      <c r="A14" s="4">
        <v>12.0</v>
      </c>
      <c r="B14" s="5" t="s">
        <v>5</v>
      </c>
      <c r="C14" s="5" t="s">
        <v>3</v>
      </c>
      <c r="F14" s="11" t="s">
        <v>4</v>
      </c>
      <c r="G14" s="11">
        <f t="shared" si="3"/>
        <v>0.5</v>
      </c>
      <c r="H14" s="11">
        <f t="shared" si="4"/>
        <v>0.3</v>
      </c>
      <c r="I14" s="11">
        <f t="shared" si="5"/>
        <v>0.3571428571</v>
      </c>
      <c r="L14" s="17" t="s">
        <v>22</v>
      </c>
      <c r="O14" s="17" t="s">
        <v>23</v>
      </c>
    </row>
    <row r="15">
      <c r="A15" s="4">
        <v>13.0</v>
      </c>
      <c r="B15" s="5" t="s">
        <v>5</v>
      </c>
      <c r="C15" s="5" t="s">
        <v>3</v>
      </c>
    </row>
    <row r="16">
      <c r="F16" s="19"/>
      <c r="G16" s="19"/>
      <c r="H16" s="19"/>
      <c r="I16" s="19"/>
      <c r="J16" s="19"/>
      <c r="K16" s="12"/>
      <c r="L16" s="12"/>
      <c r="M16" s="12"/>
    </row>
    <row r="17">
      <c r="F17" s="11" t="s">
        <v>24</v>
      </c>
      <c r="G17" s="6" t="s">
        <v>8</v>
      </c>
      <c r="H17" s="20"/>
      <c r="I17" s="7"/>
      <c r="J17" s="12"/>
      <c r="K17" s="12"/>
    </row>
    <row r="18">
      <c r="F18" s="11" t="s">
        <v>25</v>
      </c>
      <c r="G18" s="11" t="s">
        <v>5</v>
      </c>
      <c r="H18" s="11" t="s">
        <v>2</v>
      </c>
      <c r="I18" s="11" t="s">
        <v>4</v>
      </c>
      <c r="L18" s="21" t="s">
        <v>26</v>
      </c>
    </row>
    <row r="19">
      <c r="F19" s="11" t="s">
        <v>6</v>
      </c>
      <c r="G19" s="11">
        <f>G12*$G$8/I12</f>
        <v>0</v>
      </c>
      <c r="H19" s="11">
        <f>G13*$G$8/I13</f>
        <v>0.5</v>
      </c>
      <c r="I19" s="22"/>
      <c r="L19" s="21" t="s">
        <v>27</v>
      </c>
    </row>
    <row r="20">
      <c r="F20" s="11" t="s">
        <v>3</v>
      </c>
      <c r="G20" s="11">
        <f>H12*$H$8/I12</f>
        <v>1</v>
      </c>
      <c r="H20" s="11">
        <f>H13*$H$8/I13</f>
        <v>0.5</v>
      </c>
      <c r="I20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2:H2"/>
    <mergeCell ref="G10:H10"/>
    <mergeCell ref="G17:I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</cp:coreProperties>
</file>