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GitHub\IBNR\WCIRB\"/>
    </mc:Choice>
  </mc:AlternateContent>
  <xr:revisionPtr revIDLastSave="0" documentId="8_{7B5003A0-4916-43C6-BCEA-0225F6B15F2F}" xr6:coauthVersionLast="34" xr6:coauthVersionMax="34" xr10:uidLastSave="{00000000-0000-0000-0000-000000000000}"/>
  <bookViews>
    <workbookView xWindow="0" yWindow="0" windowWidth="21600" windowHeight="9980" xr2:uid="{DA698D2F-F88C-4AC3-9779-ED7278E43522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C32" i="1"/>
  <c r="B32" i="1"/>
  <c r="D31" i="1"/>
  <c r="C31" i="1"/>
  <c r="B31" i="1"/>
  <c r="E30" i="1"/>
  <c r="D30" i="1"/>
  <c r="C30" i="1"/>
  <c r="B30" i="1"/>
  <c r="F29" i="1"/>
  <c r="E29" i="1"/>
  <c r="D29" i="1"/>
  <c r="C29" i="1"/>
  <c r="B29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I26" i="1"/>
  <c r="H26" i="1"/>
  <c r="G26" i="1"/>
  <c r="F26" i="1"/>
  <c r="E26" i="1"/>
  <c r="D26" i="1"/>
  <c r="C26" i="1"/>
  <c r="B26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N21" i="1"/>
  <c r="M21" i="1"/>
  <c r="L21" i="1"/>
  <c r="K21" i="1"/>
  <c r="J21" i="1"/>
  <c r="I21" i="1"/>
  <c r="H21" i="1"/>
  <c r="G21" i="1"/>
  <c r="F21" i="1"/>
  <c r="E21" i="1"/>
  <c r="D21" i="1"/>
  <c r="O20" i="1"/>
  <c r="N20" i="1"/>
  <c r="M20" i="1"/>
  <c r="L20" i="1"/>
  <c r="K20" i="1"/>
  <c r="J20" i="1"/>
  <c r="I20" i="1"/>
  <c r="H20" i="1"/>
  <c r="G20" i="1"/>
  <c r="F20" i="1"/>
  <c r="E20" i="1"/>
  <c r="P19" i="1"/>
  <c r="O19" i="1"/>
  <c r="N19" i="1"/>
  <c r="M19" i="1"/>
  <c r="L19" i="1"/>
  <c r="K19" i="1"/>
  <c r="J19" i="1"/>
  <c r="I19" i="1"/>
  <c r="H19" i="1"/>
  <c r="G19" i="1"/>
  <c r="F19" i="1"/>
  <c r="Q18" i="1"/>
  <c r="P18" i="1"/>
  <c r="O18" i="1"/>
  <c r="N18" i="1"/>
  <c r="M18" i="1"/>
  <c r="L18" i="1"/>
  <c r="K18" i="1"/>
  <c r="J18" i="1"/>
  <c r="I18" i="1"/>
  <c r="H18" i="1"/>
  <c r="G18" i="1"/>
  <c r="R17" i="1"/>
  <c r="Q17" i="1"/>
  <c r="P17" i="1"/>
  <c r="O17" i="1"/>
  <c r="N17" i="1"/>
  <c r="M17" i="1"/>
  <c r="L17" i="1"/>
  <c r="K17" i="1"/>
  <c r="J17" i="1"/>
  <c r="I17" i="1"/>
  <c r="H17" i="1"/>
  <c r="S16" i="1"/>
  <c r="R16" i="1"/>
  <c r="Q16" i="1"/>
  <c r="P16" i="1"/>
  <c r="O16" i="1"/>
  <c r="N16" i="1"/>
  <c r="M16" i="1"/>
  <c r="L16" i="1"/>
  <c r="K16" i="1"/>
  <c r="J16" i="1"/>
  <c r="I16" i="1"/>
  <c r="T15" i="1"/>
  <c r="S15" i="1"/>
  <c r="R15" i="1"/>
  <c r="Q15" i="1"/>
  <c r="P15" i="1"/>
  <c r="O15" i="1"/>
  <c r="N15" i="1"/>
  <c r="M15" i="1"/>
  <c r="L15" i="1"/>
  <c r="K15" i="1"/>
  <c r="J15" i="1"/>
  <c r="U14" i="1"/>
  <c r="T14" i="1"/>
  <c r="S14" i="1"/>
  <c r="R14" i="1"/>
  <c r="Q14" i="1"/>
  <c r="P14" i="1"/>
  <c r="O14" i="1"/>
  <c r="N14" i="1"/>
  <c r="M14" i="1"/>
  <c r="L14" i="1"/>
  <c r="K14" i="1"/>
  <c r="V13" i="1"/>
  <c r="U13" i="1"/>
  <c r="T13" i="1"/>
  <c r="S13" i="1"/>
  <c r="R13" i="1"/>
  <c r="Q13" i="1"/>
  <c r="P13" i="1"/>
  <c r="O13" i="1"/>
  <c r="N13" i="1"/>
  <c r="M13" i="1"/>
  <c r="L13" i="1"/>
  <c r="W12" i="1"/>
  <c r="V12" i="1"/>
  <c r="U12" i="1"/>
  <c r="T12" i="1"/>
  <c r="S12" i="1"/>
  <c r="R12" i="1"/>
  <c r="Q12" i="1"/>
  <c r="P12" i="1"/>
  <c r="O12" i="1"/>
  <c r="N12" i="1"/>
  <c r="M12" i="1"/>
  <c r="X11" i="1"/>
  <c r="W11" i="1"/>
  <c r="V11" i="1"/>
  <c r="U11" i="1"/>
  <c r="T11" i="1"/>
  <c r="S11" i="1"/>
  <c r="R11" i="1"/>
  <c r="Q11" i="1"/>
  <c r="P11" i="1"/>
  <c r="O11" i="1"/>
  <c r="N11" i="1"/>
  <c r="Y10" i="1"/>
  <c r="X10" i="1"/>
  <c r="W10" i="1"/>
  <c r="V10" i="1"/>
  <c r="U10" i="1"/>
  <c r="T10" i="1"/>
  <c r="S10" i="1"/>
  <c r="R10" i="1"/>
  <c r="Q10" i="1"/>
  <c r="P10" i="1"/>
  <c r="O10" i="1"/>
  <c r="Z9" i="1"/>
  <c r="Y9" i="1"/>
  <c r="X9" i="1"/>
  <c r="W9" i="1"/>
  <c r="V9" i="1"/>
  <c r="U9" i="1"/>
  <c r="T9" i="1"/>
  <c r="S9" i="1"/>
  <c r="R9" i="1"/>
  <c r="Q9" i="1"/>
  <c r="P9" i="1"/>
  <c r="AA8" i="1"/>
  <c r="Z8" i="1"/>
  <c r="Y8" i="1"/>
  <c r="X8" i="1"/>
  <c r="W8" i="1"/>
  <c r="V8" i="1"/>
  <c r="U8" i="1"/>
  <c r="T8" i="1"/>
  <c r="S8" i="1"/>
  <c r="R8" i="1"/>
  <c r="Q8" i="1"/>
  <c r="AB7" i="1"/>
  <c r="AA7" i="1"/>
  <c r="Z7" i="1"/>
  <c r="Y7" i="1"/>
  <c r="X7" i="1"/>
  <c r="W7" i="1"/>
  <c r="V7" i="1"/>
  <c r="U7" i="1"/>
  <c r="T7" i="1"/>
  <c r="S7" i="1"/>
  <c r="R7" i="1"/>
  <c r="AC6" i="1"/>
  <c r="AB6" i="1"/>
  <c r="AA6" i="1"/>
  <c r="Z6" i="1"/>
  <c r="Y6" i="1"/>
  <c r="X6" i="1"/>
  <c r="W6" i="1"/>
  <c r="V6" i="1"/>
  <c r="U6" i="1"/>
  <c r="T6" i="1"/>
  <c r="S6" i="1"/>
  <c r="AD5" i="1"/>
  <c r="AC5" i="1"/>
  <c r="AB5" i="1"/>
  <c r="AA5" i="1"/>
  <c r="Z5" i="1"/>
  <c r="Y5" i="1"/>
  <c r="X5" i="1"/>
  <c r="W5" i="1"/>
  <c r="V5" i="1"/>
  <c r="U5" i="1"/>
  <c r="T5" i="1"/>
  <c r="AE4" i="1"/>
  <c r="AD4" i="1"/>
  <c r="AC4" i="1"/>
  <c r="AB4" i="1"/>
  <c r="AA4" i="1"/>
  <c r="Z4" i="1"/>
  <c r="Y4" i="1"/>
  <c r="X4" i="1"/>
  <c r="W4" i="1"/>
  <c r="V4" i="1"/>
  <c r="U4" i="1"/>
  <c r="AF3" i="1"/>
  <c r="AE3" i="1"/>
  <c r="AD3" i="1"/>
  <c r="AC3" i="1"/>
  <c r="AB3" i="1"/>
  <c r="AA3" i="1"/>
  <c r="Z3" i="1"/>
  <c r="Y3" i="1"/>
  <c r="X3" i="1"/>
  <c r="W3" i="1"/>
  <c r="V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G2" i="1"/>
  <c r="AF2" i="1"/>
  <c r="AE2" i="1"/>
  <c r="AD2" i="1"/>
  <c r="AC2" i="1"/>
  <c r="AB2" i="1"/>
  <c r="AA2" i="1"/>
  <c r="Z2" i="1"/>
  <c r="Y2" i="1"/>
  <c r="X2" i="1"/>
  <c r="W2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</calcChain>
</file>

<file path=xl/sharedStrings.xml><?xml version="1.0" encoding="utf-8"?>
<sst xmlns="http://schemas.openxmlformats.org/spreadsheetml/2006/main" count="1" uniqueCount="1">
  <si>
    <t>($M)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</si>
</sst>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,,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quotePrefix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ample%20triangles%20incind,%20incmed,%20paidind,%20and%20paidmed%20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ibit1"/>
      <sheetName val="indpaid"/>
      <sheetName val="indincd"/>
      <sheetName val="medpaid"/>
      <sheetName val="medincd"/>
      <sheetName val="indpaid (2)"/>
      <sheetName val="indincd (2)"/>
      <sheetName val="medpaid (2)"/>
      <sheetName val="medincd (2)"/>
      <sheetName val="inc ind tri"/>
      <sheetName val="inc med tri"/>
      <sheetName val="paid ind tri"/>
      <sheetName val="paid med tri"/>
      <sheetName val="combined paid"/>
      <sheetName val="combined inc"/>
      <sheetName val="combined paid (2)"/>
      <sheetName val="combined inc (2)"/>
      <sheetName val="regression output"/>
    </sheetNames>
    <sheetDataSet>
      <sheetData sheetId="0"/>
      <sheetData sheetId="1"/>
      <sheetData sheetId="2">
        <row r="3">
          <cell r="W3">
            <v>1379213792.9071672</v>
          </cell>
          <cell r="X3">
            <v>1379213792.9071672</v>
          </cell>
          <cell r="Y3">
            <v>1380593006.7000742</v>
          </cell>
          <cell r="Z3">
            <v>1380593006.7000742</v>
          </cell>
          <cell r="AA3">
            <v>1383354192.7134743</v>
          </cell>
          <cell r="AB3">
            <v>1386120901.0989013</v>
          </cell>
          <cell r="AC3">
            <v>1387507022</v>
          </cell>
          <cell r="AD3">
            <v>1387507022</v>
          </cell>
          <cell r="AE3">
            <v>1387507022</v>
          </cell>
          <cell r="AF3">
            <v>1387507022</v>
          </cell>
          <cell r="AG3">
            <v>1387507022</v>
          </cell>
        </row>
        <row r="4">
          <cell r="V4">
            <v>1504389678.5663254</v>
          </cell>
          <cell r="W4">
            <v>1504389678.5663254</v>
          </cell>
          <cell r="X4">
            <v>1504389678.5663254</v>
          </cell>
          <cell r="Y4">
            <v>1504389678.5663254</v>
          </cell>
          <cell r="Z4">
            <v>1507398457.9234581</v>
          </cell>
          <cell r="AA4">
            <v>1508905856.3813813</v>
          </cell>
          <cell r="AB4">
            <v>1508905856.3813813</v>
          </cell>
          <cell r="AC4">
            <v>1508905856.3813813</v>
          </cell>
          <cell r="AD4">
            <v>1510414762.2377625</v>
          </cell>
          <cell r="AE4">
            <v>1510414762.2377625</v>
          </cell>
          <cell r="AF4">
            <v>1511925177</v>
          </cell>
        </row>
        <row r="5">
          <cell r="U5">
            <v>1522391356.9812012</v>
          </cell>
          <cell r="V5">
            <v>1523913748.3381822</v>
          </cell>
          <cell r="W5">
            <v>1523913748.3381822</v>
          </cell>
          <cell r="X5">
            <v>1526961575.8348587</v>
          </cell>
          <cell r="Y5">
            <v>1530015498.9865284</v>
          </cell>
          <cell r="Z5">
            <v>1531545514.4855146</v>
          </cell>
          <cell r="AA5">
            <v>1531545514.4855146</v>
          </cell>
          <cell r="AB5">
            <v>1531545514.4855146</v>
          </cell>
          <cell r="AC5">
            <v>1531545514.4855146</v>
          </cell>
          <cell r="AD5">
            <v>1533077060</v>
          </cell>
          <cell r="AE5">
            <v>1533077060</v>
          </cell>
        </row>
        <row r="6">
          <cell r="T6">
            <v>1778923100.4685261</v>
          </cell>
          <cell r="U6">
            <v>1778923100.4685261</v>
          </cell>
          <cell r="V6">
            <v>1780702023.5689945</v>
          </cell>
          <cell r="W6">
            <v>1782482725.5925634</v>
          </cell>
          <cell r="X6">
            <v>1784265208.3181558</v>
          </cell>
          <cell r="Y6">
            <v>1784265208.3181558</v>
          </cell>
          <cell r="Z6">
            <v>1784265208.3181558</v>
          </cell>
          <cell r="AA6">
            <v>1784265208.3181558</v>
          </cell>
          <cell r="AB6">
            <v>1786049473.5264738</v>
          </cell>
          <cell r="AC6">
            <v>1787835523</v>
          </cell>
          <cell r="AD6">
            <v>1787835523</v>
          </cell>
        </row>
        <row r="7">
          <cell r="S7">
            <v>1940563316.4202273</v>
          </cell>
          <cell r="T7">
            <v>1942503879.7366474</v>
          </cell>
          <cell r="U7">
            <v>1942503879.7366474</v>
          </cell>
          <cell r="V7">
            <v>1942503879.7366474</v>
          </cell>
          <cell r="W7">
            <v>1944446383.6163838</v>
          </cell>
          <cell r="X7">
            <v>1944446383.6163838</v>
          </cell>
          <cell r="Y7">
            <v>1944446383.6163838</v>
          </cell>
          <cell r="Z7">
            <v>1944446383.6163838</v>
          </cell>
          <cell r="AA7">
            <v>1944446383.6163838</v>
          </cell>
          <cell r="AB7">
            <v>1944446383.6163838</v>
          </cell>
          <cell r="AC7">
            <v>1946390830</v>
          </cell>
        </row>
        <row r="8">
          <cell r="R8">
            <v>2479973623.727972</v>
          </cell>
          <cell r="S8">
            <v>2482453597.3516998</v>
          </cell>
          <cell r="T8">
            <v>2484936050.9490514</v>
          </cell>
          <cell r="U8">
            <v>2484936050.9490514</v>
          </cell>
          <cell r="V8">
            <v>2484936050.9490514</v>
          </cell>
          <cell r="W8">
            <v>2484936050.9490514</v>
          </cell>
          <cell r="X8">
            <v>2487420987</v>
          </cell>
          <cell r="Y8">
            <v>2487420987</v>
          </cell>
          <cell r="Z8">
            <v>2487420987</v>
          </cell>
          <cell r="AA8">
            <v>2487420987</v>
          </cell>
          <cell r="AB8">
            <v>2487420987</v>
          </cell>
        </row>
        <row r="9">
          <cell r="Q9">
            <v>1977444436.674926</v>
          </cell>
          <cell r="R9">
            <v>1977444436.674926</v>
          </cell>
          <cell r="S9">
            <v>1977444436.674926</v>
          </cell>
          <cell r="T9">
            <v>1979421881.1116006</v>
          </cell>
          <cell r="U9">
            <v>1981401302.992712</v>
          </cell>
          <cell r="V9">
            <v>1983382704.2957046</v>
          </cell>
          <cell r="W9">
            <v>1985366087</v>
          </cell>
          <cell r="X9">
            <v>1985366087</v>
          </cell>
          <cell r="Y9">
            <v>1985366087</v>
          </cell>
          <cell r="Z9">
            <v>1985366087</v>
          </cell>
          <cell r="AA9">
            <v>1985366087</v>
          </cell>
        </row>
        <row r="10">
          <cell r="P10">
            <v>1489789183.798399</v>
          </cell>
          <cell r="Q10">
            <v>1492768762.1659958</v>
          </cell>
          <cell r="R10">
            <v>1491275993.4038298</v>
          </cell>
          <cell r="S10">
            <v>1491275993.4038298</v>
          </cell>
          <cell r="T10">
            <v>1492767269.3972335</v>
          </cell>
          <cell r="U10">
            <v>1494260036.6666305</v>
          </cell>
          <cell r="V10">
            <v>1495754296.7032969</v>
          </cell>
          <cell r="W10">
            <v>1497250051</v>
          </cell>
          <cell r="X10">
            <v>1497250051</v>
          </cell>
          <cell r="Y10">
            <v>1497250051</v>
          </cell>
          <cell r="Z10">
            <v>1497250051</v>
          </cell>
        </row>
        <row r="11">
          <cell r="O11">
            <v>1633378313.0777049</v>
          </cell>
          <cell r="P11">
            <v>1631744934.7646272</v>
          </cell>
          <cell r="Q11">
            <v>1630113189.8298626</v>
          </cell>
          <cell r="R11">
            <v>1631743303.0196922</v>
          </cell>
          <cell r="S11">
            <v>1633375046.3227117</v>
          </cell>
          <cell r="T11">
            <v>1636641796.4153571</v>
          </cell>
          <cell r="U11">
            <v>1638278438.2117722</v>
          </cell>
          <cell r="V11">
            <v>1639916716.6499839</v>
          </cell>
          <cell r="W11">
            <v>1641556633.3666337</v>
          </cell>
          <cell r="X11">
            <v>1643198190</v>
          </cell>
          <cell r="Y11">
            <v>1643198190</v>
          </cell>
        </row>
        <row r="12">
          <cell r="N12">
            <v>1638845816.0792584</v>
          </cell>
          <cell r="O12">
            <v>1643762353.5274961</v>
          </cell>
          <cell r="P12">
            <v>1645406115.8810234</v>
          </cell>
          <cell r="Q12">
            <v>1648696928.1127853</v>
          </cell>
          <cell r="R12">
            <v>1650345625.0408978</v>
          </cell>
          <cell r="S12">
            <v>1653646316.2909796</v>
          </cell>
          <cell r="T12">
            <v>1651992669.9746885</v>
          </cell>
          <cell r="U12">
            <v>1650340677.3047137</v>
          </cell>
          <cell r="V12">
            <v>1651991017.9820182</v>
          </cell>
          <cell r="W12">
            <v>1651991017.9820182</v>
          </cell>
          <cell r="X12">
            <v>1653643009</v>
          </cell>
        </row>
        <row r="13">
          <cell r="M13">
            <v>1961613914.1356955</v>
          </cell>
          <cell r="N13">
            <v>1965537141.9639668</v>
          </cell>
          <cell r="O13">
            <v>1965537141.9639668</v>
          </cell>
          <cell r="P13">
            <v>1963571604.8220029</v>
          </cell>
          <cell r="Q13">
            <v>1967498748.031647</v>
          </cell>
          <cell r="R13">
            <v>1969466246.7796783</v>
          </cell>
          <cell r="S13">
            <v>1973405179.2732377</v>
          </cell>
          <cell r="T13">
            <v>1975378584.4525108</v>
          </cell>
          <cell r="U13">
            <v>1975378584.4525108</v>
          </cell>
          <cell r="V13">
            <v>1977353963.0369632</v>
          </cell>
          <cell r="W13">
            <v>1979331317</v>
          </cell>
        </row>
        <row r="14">
          <cell r="L14">
            <v>2318413433.519331</v>
          </cell>
          <cell r="M14">
            <v>2325368673.8198886</v>
          </cell>
          <cell r="N14">
            <v>2330019411.1675282</v>
          </cell>
          <cell r="O14">
            <v>2337009469.4010305</v>
          </cell>
          <cell r="P14">
            <v>2341683488.3398328</v>
          </cell>
          <cell r="Q14">
            <v>2344025171.8281722</v>
          </cell>
          <cell r="R14">
            <v>2346369197</v>
          </cell>
          <cell r="S14">
            <v>2346369197</v>
          </cell>
          <cell r="T14">
            <v>2346369197</v>
          </cell>
          <cell r="U14">
            <v>2346369197</v>
          </cell>
          <cell r="V14">
            <v>2346369197</v>
          </cell>
        </row>
        <row r="15">
          <cell r="K15">
            <v>2754653704.6893959</v>
          </cell>
          <cell r="L15">
            <v>2760163012.0987749</v>
          </cell>
          <cell r="M15">
            <v>2765683338.1229725</v>
          </cell>
          <cell r="N15">
            <v>2776746071.4754643</v>
          </cell>
          <cell r="O15">
            <v>2787853055.7613664</v>
          </cell>
          <cell r="P15">
            <v>2787853055.7613664</v>
          </cell>
          <cell r="Q15">
            <v>2796216614.9286504</v>
          </cell>
          <cell r="R15">
            <v>2799012831.5435786</v>
          </cell>
          <cell r="S15">
            <v>2804610857.206666</v>
          </cell>
          <cell r="T15">
            <v>2810220078.9210792</v>
          </cell>
          <cell r="U15">
            <v>2813030299</v>
          </cell>
        </row>
        <row r="16">
          <cell r="J16">
            <v>3015974985.6029797</v>
          </cell>
          <cell r="K16">
            <v>3037086810.5022001</v>
          </cell>
          <cell r="L16">
            <v>3049235157.7442088</v>
          </cell>
          <cell r="M16">
            <v>3055333628.0596972</v>
          </cell>
          <cell r="N16">
            <v>3067554962.5719361</v>
          </cell>
          <cell r="O16">
            <v>3076757627.4596515</v>
          </cell>
          <cell r="P16">
            <v>3082911142.714571</v>
          </cell>
          <cell r="Q16">
            <v>3089076965</v>
          </cell>
          <cell r="R16">
            <v>3089076965</v>
          </cell>
          <cell r="S16">
            <v>3089076965</v>
          </cell>
          <cell r="T16">
            <v>3089076965</v>
          </cell>
        </row>
        <row r="17">
          <cell r="I17">
            <v>3367831076.5432158</v>
          </cell>
          <cell r="J17">
            <v>3391405894.0790181</v>
          </cell>
          <cell r="K17">
            <v>3408362923.5494127</v>
          </cell>
          <cell r="L17">
            <v>3421996375.2436104</v>
          </cell>
          <cell r="M17">
            <v>3435684360.744585</v>
          </cell>
          <cell r="N17">
            <v>3445991413.8268185</v>
          </cell>
          <cell r="O17">
            <v>3452883396.6544719</v>
          </cell>
          <cell r="P17">
            <v>3463242046.8444347</v>
          </cell>
          <cell r="Q17">
            <v>3470168530.9381237</v>
          </cell>
          <cell r="R17">
            <v>3470168530.9381237</v>
          </cell>
          <cell r="S17">
            <v>3477108868</v>
          </cell>
        </row>
        <row r="18">
          <cell r="H18">
            <v>4666031226.6795931</v>
          </cell>
          <cell r="I18">
            <v>4731355663.8531075</v>
          </cell>
          <cell r="J18">
            <v>4764475153.5000792</v>
          </cell>
          <cell r="K18">
            <v>4802590954.7280798</v>
          </cell>
          <cell r="L18">
            <v>4836209091.4111757</v>
          </cell>
          <cell r="M18">
            <v>4860390136.8682308</v>
          </cell>
          <cell r="N18">
            <v>4884692087.5525713</v>
          </cell>
          <cell r="O18">
            <v>4899346163.8152285</v>
          </cell>
          <cell r="P18">
            <v>4904245509.979043</v>
          </cell>
          <cell r="Q18">
            <v>4914054000.9990015</v>
          </cell>
          <cell r="R18">
            <v>4918968055</v>
          </cell>
        </row>
        <row r="19">
          <cell r="G19">
            <v>4520151863.6809473</v>
          </cell>
          <cell r="H19">
            <v>4606034749.0908852</v>
          </cell>
          <cell r="I19">
            <v>4652095096.5817938</v>
          </cell>
          <cell r="J19">
            <v>4703268142.6441927</v>
          </cell>
          <cell r="K19">
            <v>4745597555.92799</v>
          </cell>
          <cell r="L19">
            <v>4774071141.2635584</v>
          </cell>
          <cell r="M19">
            <v>4797941496.9698753</v>
          </cell>
          <cell r="N19">
            <v>4807537379.9638147</v>
          </cell>
          <cell r="O19">
            <v>4812344917.3437777</v>
          </cell>
          <cell r="P19">
            <v>4826781952.095808</v>
          </cell>
          <cell r="Q19">
            <v>4836435516</v>
          </cell>
        </row>
        <row r="20">
          <cell r="F20">
            <v>4133379372.9806442</v>
          </cell>
          <cell r="G20">
            <v>4257380754.1700635</v>
          </cell>
          <cell r="H20">
            <v>4334013607.7451248</v>
          </cell>
          <cell r="I20">
            <v>4420693879.9000273</v>
          </cell>
          <cell r="J20">
            <v>4491424981.9784279</v>
          </cell>
          <cell r="K20">
            <v>4545322081.7621689</v>
          </cell>
          <cell r="L20">
            <v>4581684658.4162664</v>
          </cell>
          <cell r="M20">
            <v>4618338135.6835966</v>
          </cell>
          <cell r="N20">
            <v>4627574811.9549637</v>
          </cell>
          <cell r="O20">
            <v>4641457536.3908281</v>
          </cell>
          <cell r="P20">
            <v>4655381909</v>
          </cell>
        </row>
        <row r="21">
          <cell r="E21">
            <v>2773802925.1563773</v>
          </cell>
          <cell r="F21">
            <v>2890302648.0129452</v>
          </cell>
          <cell r="G21">
            <v>2997243845.9894238</v>
          </cell>
          <cell r="H21">
            <v>3075172185.9851489</v>
          </cell>
          <cell r="I21">
            <v>3152051490.6347775</v>
          </cell>
          <cell r="J21">
            <v>3199332262.9942989</v>
          </cell>
          <cell r="K21">
            <v>3247322246.9392133</v>
          </cell>
          <cell r="L21">
            <v>3270053502.6677876</v>
          </cell>
          <cell r="M21">
            <v>3289673823.6837945</v>
          </cell>
          <cell r="N21">
            <v>3299542845.1548457</v>
          </cell>
          <cell r="O21">
            <v>3302842388</v>
          </cell>
        </row>
        <row r="22">
          <cell r="D22">
            <v>1934389142.0635846</v>
          </cell>
          <cell r="E22">
            <v>2098812219.1389892</v>
          </cell>
          <cell r="F22">
            <v>2231037388.9447455</v>
          </cell>
          <cell r="G22">
            <v>2340358221.0030379</v>
          </cell>
          <cell r="H22">
            <v>2431632191.6221561</v>
          </cell>
          <cell r="I22">
            <v>2485128099.8378434</v>
          </cell>
          <cell r="J22">
            <v>2524890149.4352489</v>
          </cell>
          <cell r="K22">
            <v>2550139050.9296012</v>
          </cell>
          <cell r="L22">
            <v>2562889746.1842489</v>
          </cell>
          <cell r="M22">
            <v>2578267084.6613545</v>
          </cell>
          <cell r="N22">
            <v>2588580153</v>
          </cell>
        </row>
        <row r="23">
          <cell r="C23">
            <v>1760361498.8146951</v>
          </cell>
          <cell r="D23">
            <v>1968084155.6748292</v>
          </cell>
          <cell r="E23">
            <v>2164892571.2423124</v>
          </cell>
          <cell r="F23">
            <v>2320764836.3717589</v>
          </cell>
          <cell r="G23">
            <v>2439123843.0267186</v>
          </cell>
          <cell r="H23">
            <v>2514736682.1605468</v>
          </cell>
          <cell r="I23">
            <v>2565031415.8037577</v>
          </cell>
          <cell r="J23">
            <v>2595811792.7934027</v>
          </cell>
          <cell r="K23">
            <v>2616578287.1357498</v>
          </cell>
          <cell r="L23">
            <v>2637510913.4328361</v>
          </cell>
          <cell r="M23">
            <v>2650698468</v>
          </cell>
        </row>
        <row r="24">
          <cell r="B24">
            <v>1107793946.935292</v>
          </cell>
          <cell r="C24">
            <v>1730374145.112926</v>
          </cell>
          <cell r="D24">
            <v>2104134960.4573178</v>
          </cell>
          <cell r="E24">
            <v>2322964996.3448792</v>
          </cell>
          <cell r="F24">
            <v>2476280686.1036415</v>
          </cell>
          <cell r="G24">
            <v>2587713316.9783053</v>
          </cell>
          <cell r="H24">
            <v>2665344716.4876547</v>
          </cell>
          <cell r="I24">
            <v>2723982300.2503834</v>
          </cell>
          <cell r="J24">
            <v>2756670087.8533878</v>
          </cell>
          <cell r="K24">
            <v>2781480118.6440682</v>
          </cell>
          <cell r="L24">
            <v>2789824559</v>
          </cell>
        </row>
        <row r="25">
          <cell r="B25">
            <v>1089856814.9818456</v>
          </cell>
          <cell r="C25">
            <v>1763388326.6406264</v>
          </cell>
          <cell r="D25">
            <v>2195418466.6675801</v>
          </cell>
          <cell r="E25">
            <v>2450087008.8010197</v>
          </cell>
          <cell r="F25">
            <v>2604442490.3554835</v>
          </cell>
          <cell r="G25">
            <v>2716433517.4407692</v>
          </cell>
          <cell r="H25">
            <v>2784344355.3767881</v>
          </cell>
          <cell r="I25">
            <v>2834462553.7735705</v>
          </cell>
          <cell r="J25">
            <v>2865641641.8650794</v>
          </cell>
          <cell r="K25">
            <v>2888566775</v>
          </cell>
        </row>
        <row r="26">
          <cell r="B26">
            <v>1018711995.5564713</v>
          </cell>
          <cell r="C26">
            <v>1701249032.5793071</v>
          </cell>
          <cell r="D26">
            <v>2097640057.1702857</v>
          </cell>
          <cell r="E26">
            <v>2357747424.2594013</v>
          </cell>
          <cell r="F26">
            <v>2515716501.6847811</v>
          </cell>
          <cell r="G26">
            <v>2623892311.2572265</v>
          </cell>
          <cell r="H26">
            <v>2678994049.7936277</v>
          </cell>
          <cell r="I26">
            <v>2721857954.5903258</v>
          </cell>
          <cell r="J26">
            <v>2757242108</v>
          </cell>
        </row>
        <row r="27">
          <cell r="B27">
            <v>1045943812.8386457</v>
          </cell>
          <cell r="C27">
            <v>1741496448.3763452</v>
          </cell>
          <cell r="D27">
            <v>2176870560.4704313</v>
          </cell>
          <cell r="E27">
            <v>2420680063.2431197</v>
          </cell>
          <cell r="F27">
            <v>2570762227.1641932</v>
          </cell>
          <cell r="G27">
            <v>2665880429.5692682</v>
          </cell>
          <cell r="H27">
            <v>2727195679.4493613</v>
          </cell>
          <cell r="I27">
            <v>2773558006</v>
          </cell>
        </row>
        <row r="28">
          <cell r="B28">
            <v>1089134725.6122162</v>
          </cell>
          <cell r="C28">
            <v>1804696240.3394423</v>
          </cell>
          <cell r="D28">
            <v>2210752894.4158168</v>
          </cell>
          <cell r="E28">
            <v>2451724959.9071407</v>
          </cell>
          <cell r="F28">
            <v>2581666382.7822189</v>
          </cell>
          <cell r="G28">
            <v>2664279707.03125</v>
          </cell>
          <cell r="H28">
            <v>2728222420</v>
          </cell>
        </row>
        <row r="29">
          <cell r="B29">
            <v>1140992024.7272978</v>
          </cell>
          <cell r="C29">
            <v>1896328745.0967689</v>
          </cell>
          <cell r="D29">
            <v>2309728411.5278645</v>
          </cell>
          <cell r="E29">
            <v>2524533153.7999558</v>
          </cell>
          <cell r="F29">
            <v>2673480609.8741531</v>
          </cell>
          <cell r="G29">
            <v>2761705470</v>
          </cell>
        </row>
        <row r="30">
          <cell r="B30">
            <v>1257034769.6640961</v>
          </cell>
          <cell r="C30">
            <v>2016283770.5412104</v>
          </cell>
          <cell r="D30">
            <v>2421556808.4199939</v>
          </cell>
          <cell r="E30">
            <v>2646761591.6030531</v>
          </cell>
          <cell r="F30">
            <v>2773806148</v>
          </cell>
        </row>
        <row r="31">
          <cell r="B31">
            <v>1313934195.9629376</v>
          </cell>
          <cell r="C31">
            <v>2135143068.4397736</v>
          </cell>
          <cell r="D31">
            <v>2613415115.7702827</v>
          </cell>
          <cell r="E31">
            <v>2866916382</v>
          </cell>
        </row>
        <row r="32">
          <cell r="B32">
            <v>1425363904.7335701</v>
          </cell>
          <cell r="C32">
            <v>2323343164.7157192</v>
          </cell>
          <cell r="D32">
            <v>2778718425</v>
          </cell>
        </row>
        <row r="33">
          <cell r="B33">
            <v>1463075415.6813939</v>
          </cell>
          <cell r="C33">
            <v>2351162193</v>
          </cell>
        </row>
        <row r="34">
          <cell r="B34">
            <v>892620446</v>
          </cell>
        </row>
      </sheetData>
      <sheetData sheetId="3"/>
      <sheetData sheetId="4">
        <row r="3">
          <cell r="W3">
            <v>1130620582.2142148</v>
          </cell>
          <cell r="X3">
            <v>1134012443.9608574</v>
          </cell>
          <cell r="Y3">
            <v>1140816518.6246226</v>
          </cell>
          <cell r="Z3">
            <v>1147661417.7363703</v>
          </cell>
          <cell r="AA3">
            <v>1153399724.825052</v>
          </cell>
          <cell r="AB3">
            <v>1159166723.4491773</v>
          </cell>
          <cell r="AC3">
            <v>1163803390.3429739</v>
          </cell>
          <cell r="AD3">
            <v>1166130997.1236598</v>
          </cell>
          <cell r="AE3">
            <v>1167297128.1207833</v>
          </cell>
          <cell r="AF3">
            <v>1164962533.8645418</v>
          </cell>
          <cell r="AG3">
            <v>1169622384</v>
          </cell>
        </row>
        <row r="4">
          <cell r="V4">
            <v>1330058550.3112576</v>
          </cell>
          <cell r="W4">
            <v>1336708843.0628138</v>
          </cell>
          <cell r="X4">
            <v>1350075931.4934418</v>
          </cell>
          <cell r="Y4">
            <v>1348725855.5619483</v>
          </cell>
          <cell r="Z4">
            <v>1356818210.6953199</v>
          </cell>
          <cell r="AA4">
            <v>1360888665.3274057</v>
          </cell>
          <cell r="AB4">
            <v>1367693108.6540425</v>
          </cell>
          <cell r="AC4">
            <v>1371796187.9800045</v>
          </cell>
          <cell r="AD4">
            <v>1373167984.1679845</v>
          </cell>
          <cell r="AE4">
            <v>1371794816.1838164</v>
          </cell>
          <cell r="AF4">
            <v>1373166611</v>
          </cell>
        </row>
        <row r="5">
          <cell r="U5">
            <v>1532631564.7013986</v>
          </cell>
          <cell r="V5">
            <v>1541827354.089607</v>
          </cell>
          <cell r="W5">
            <v>1549536490.860055</v>
          </cell>
          <cell r="X5">
            <v>1557284173.3143551</v>
          </cell>
          <cell r="Y5">
            <v>1558841457.4876692</v>
          </cell>
          <cell r="Z5">
            <v>1566635664.7751074</v>
          </cell>
          <cell r="AA5">
            <v>1569768936.1046576</v>
          </cell>
          <cell r="AB5">
            <v>1574478242.9129715</v>
          </cell>
          <cell r="AC5">
            <v>1577627199.3987975</v>
          </cell>
          <cell r="AD5">
            <v>1577627199.3987975</v>
          </cell>
          <cell r="AE5">
            <v>1574471945</v>
          </cell>
        </row>
        <row r="6">
          <cell r="T6">
            <v>1788999158.3308899</v>
          </cell>
          <cell r="U6">
            <v>1797944154.1225443</v>
          </cell>
          <cell r="V6">
            <v>1812327707.3555245</v>
          </cell>
          <cell r="W6">
            <v>1821389345.892302</v>
          </cell>
          <cell r="X6">
            <v>1832317681.9676559</v>
          </cell>
          <cell r="Y6">
            <v>1845143905.7414293</v>
          </cell>
          <cell r="Z6">
            <v>1845143905.7414293</v>
          </cell>
          <cell r="AA6">
            <v>1848834193.5529122</v>
          </cell>
          <cell r="AB6">
            <v>1846985359.3593593</v>
          </cell>
          <cell r="AC6">
            <v>1845138374</v>
          </cell>
          <cell r="AD6">
            <v>1845138374</v>
          </cell>
        </row>
        <row r="7">
          <cell r="S7">
            <v>2038483.2698302283</v>
          </cell>
          <cell r="T7">
            <v>2050714.1694492097</v>
          </cell>
          <cell r="U7">
            <v>2067119.8828048033</v>
          </cell>
          <cell r="V7">
            <v>2077455.4822188271</v>
          </cell>
          <cell r="W7">
            <v>2083687.8486654833</v>
          </cell>
          <cell r="X7">
            <v>2087855.2243628143</v>
          </cell>
          <cell r="Y7">
            <v>2096206645.2602656</v>
          </cell>
          <cell r="Z7">
            <v>2089918025.3244848</v>
          </cell>
          <cell r="AA7">
            <v>2090127017.1270173</v>
          </cell>
          <cell r="AB7">
            <v>2092217144.1441441</v>
          </cell>
          <cell r="AC7">
            <v>2090124927</v>
          </cell>
        </row>
        <row r="8">
          <cell r="R8">
            <v>2190637573.6832643</v>
          </cell>
          <cell r="S8">
            <v>2205972036.6990471</v>
          </cell>
          <cell r="T8">
            <v>2219207868.9192414</v>
          </cell>
          <cell r="U8">
            <v>2230303908.2638373</v>
          </cell>
          <cell r="V8">
            <v>2234764516.0803652</v>
          </cell>
          <cell r="W8">
            <v>2243703574.1446867</v>
          </cell>
          <cell r="X8">
            <v>2245947277.7188311</v>
          </cell>
          <cell r="Y8">
            <v>2252685119.5519872</v>
          </cell>
          <cell r="Z8">
            <v>2254937804.6715388</v>
          </cell>
          <cell r="AA8">
            <v>2252682866.8668671</v>
          </cell>
          <cell r="AB8">
            <v>2250430184</v>
          </cell>
        </row>
        <row r="9">
          <cell r="Q9">
            <v>1761057913.2233491</v>
          </cell>
          <cell r="R9">
            <v>1771624260.7026892</v>
          </cell>
          <cell r="S9">
            <v>1787568879.0490131</v>
          </cell>
          <cell r="T9">
            <v>1789356447.928062</v>
          </cell>
          <cell r="U9">
            <v>1794724517.2718461</v>
          </cell>
          <cell r="V9">
            <v>1803698139.8582051</v>
          </cell>
          <cell r="W9">
            <v>1809109234.2777796</v>
          </cell>
          <cell r="X9">
            <v>1814536561.9806128</v>
          </cell>
          <cell r="Y9">
            <v>1812722025.418632</v>
          </cell>
          <cell r="Z9">
            <v>1810909303.3932135</v>
          </cell>
          <cell r="AA9">
            <v>1814531122</v>
          </cell>
        </row>
        <row r="10">
          <cell r="P10">
            <v>1502969761.9522679</v>
          </cell>
          <cell r="Q10">
            <v>1522508368.8576472</v>
          </cell>
          <cell r="R10">
            <v>1534688435.8085084</v>
          </cell>
          <cell r="S10">
            <v>1542361877.9875507</v>
          </cell>
          <cell r="T10">
            <v>1562412582.4013886</v>
          </cell>
          <cell r="U10">
            <v>1582723945.9726067</v>
          </cell>
          <cell r="V10">
            <v>1584306669.9185791</v>
          </cell>
          <cell r="W10">
            <v>1585890976.5884974</v>
          </cell>
          <cell r="X10">
            <v>1584305085.6119089</v>
          </cell>
          <cell r="Y10">
            <v>1577967865.2694612</v>
          </cell>
          <cell r="Z10">
            <v>1581123801</v>
          </cell>
        </row>
        <row r="11">
          <cell r="O11">
            <v>1460000520.6504211</v>
          </cell>
          <cell r="P11">
            <v>1471680524.8156245</v>
          </cell>
          <cell r="Q11">
            <v>1502585815.8367524</v>
          </cell>
          <cell r="R11">
            <v>1519114259.8109565</v>
          </cell>
          <cell r="S11">
            <v>1535824516.6688769</v>
          </cell>
          <cell r="T11">
            <v>1543503639.2522211</v>
          </cell>
          <cell r="U11">
            <v>1552764661.0877345</v>
          </cell>
          <cell r="V11">
            <v>1558975719.7320855</v>
          </cell>
          <cell r="W11">
            <v>1560534695.4518173</v>
          </cell>
          <cell r="X11">
            <v>1554292556.6700101</v>
          </cell>
          <cell r="Y11">
            <v>1549629679</v>
          </cell>
        </row>
        <row r="12">
          <cell r="N12">
            <v>1601107420.1748931</v>
          </cell>
          <cell r="O12">
            <v>1644337320.5196152</v>
          </cell>
          <cell r="P12">
            <v>1670646717.647929</v>
          </cell>
          <cell r="Q12">
            <v>1678999951.2361684</v>
          </cell>
          <cell r="R12">
            <v>1695789950.7485301</v>
          </cell>
          <cell r="S12">
            <v>1716139430.1575124</v>
          </cell>
          <cell r="T12">
            <v>1709274872.4368823</v>
          </cell>
          <cell r="U12">
            <v>1721239796.5439403</v>
          </cell>
          <cell r="V12">
            <v>1721239796.5439403</v>
          </cell>
          <cell r="W12">
            <v>1716076077.1543086</v>
          </cell>
          <cell r="X12">
            <v>1712643925</v>
          </cell>
        </row>
        <row r="13">
          <cell r="M13">
            <v>1683691068.6652935</v>
          </cell>
          <cell r="N13">
            <v>1717364890.0385993</v>
          </cell>
          <cell r="O13">
            <v>1743125363.389178</v>
          </cell>
          <cell r="P13">
            <v>1765785993.1132371</v>
          </cell>
          <cell r="Q13">
            <v>1786975425.030596</v>
          </cell>
          <cell r="R13">
            <v>1801271228.4308407</v>
          </cell>
          <cell r="S13">
            <v>1813880127.0298564</v>
          </cell>
          <cell r="T13">
            <v>1819321767.4109459</v>
          </cell>
          <cell r="U13">
            <v>1819321767.4109459</v>
          </cell>
          <cell r="V13">
            <v>1821141089.1783566</v>
          </cell>
          <cell r="W13">
            <v>1817498807</v>
          </cell>
        </row>
        <row r="14">
          <cell r="L14">
            <v>2014881708.6747944</v>
          </cell>
          <cell r="M14">
            <v>2061223987.9743145</v>
          </cell>
          <cell r="N14">
            <v>2098326019.7578521</v>
          </cell>
          <cell r="O14">
            <v>2117210953.9356725</v>
          </cell>
          <cell r="P14">
            <v>2138383063.4750292</v>
          </cell>
          <cell r="Q14">
            <v>2149074978.7924042</v>
          </cell>
          <cell r="R14">
            <v>2157671278.7075739</v>
          </cell>
          <cell r="S14">
            <v>2157671278.7075739</v>
          </cell>
          <cell r="T14">
            <v>2146882922.3140361</v>
          </cell>
          <cell r="U14">
            <v>2140442273.5470941</v>
          </cell>
          <cell r="V14">
            <v>2136161389</v>
          </cell>
        </row>
        <row r="15">
          <cell r="K15">
            <v>2603991319.6858296</v>
          </cell>
          <cell r="L15">
            <v>2658675137.3992319</v>
          </cell>
          <cell r="M15">
            <v>2711848640.1472168</v>
          </cell>
          <cell r="N15">
            <v>2738967126.5486889</v>
          </cell>
          <cell r="O15">
            <v>2766356797.8141756</v>
          </cell>
          <cell r="P15">
            <v>2802319436.1857595</v>
          </cell>
          <cell r="Q15">
            <v>2821935672.2390594</v>
          </cell>
          <cell r="R15">
            <v>2855798900.3059282</v>
          </cell>
          <cell r="S15">
            <v>2852943101.4056225</v>
          </cell>
          <cell r="T15">
            <v>2852943101.4056225</v>
          </cell>
          <cell r="U15">
            <v>2841531329</v>
          </cell>
        </row>
        <row r="16">
          <cell r="J16">
            <v>2906953026.6400962</v>
          </cell>
          <cell r="K16">
            <v>2988347711.3860188</v>
          </cell>
          <cell r="L16">
            <v>3042137970.1909671</v>
          </cell>
          <cell r="M16">
            <v>3093854315.6842132</v>
          </cell>
          <cell r="N16">
            <v>3137168276.1037922</v>
          </cell>
          <cell r="O16">
            <v>3165402790.588726</v>
          </cell>
          <cell r="P16">
            <v>3203387624.0757909</v>
          </cell>
          <cell r="Q16">
            <v>3212997786.9480181</v>
          </cell>
          <cell r="R16">
            <v>3212997786.9480181</v>
          </cell>
          <cell r="S16">
            <v>3206571791.3741221</v>
          </cell>
          <cell r="T16">
            <v>3196952076</v>
          </cell>
        </row>
        <row r="17">
          <cell r="I17">
            <v>3400318651.3976698</v>
          </cell>
          <cell r="J17">
            <v>3475125661.7284188</v>
          </cell>
          <cell r="K17">
            <v>3541153049.3012586</v>
          </cell>
          <cell r="L17">
            <v>3619058416.3858862</v>
          </cell>
          <cell r="M17">
            <v>3676963351.0480604</v>
          </cell>
          <cell r="N17">
            <v>3739471728.0158772</v>
          </cell>
          <cell r="O17">
            <v>3784345388.752068</v>
          </cell>
          <cell r="P17">
            <v>3803267115.695828</v>
          </cell>
          <cell r="Q17">
            <v>3795660581.4644365</v>
          </cell>
          <cell r="R17">
            <v>3776682278.5571141</v>
          </cell>
          <cell r="S17">
            <v>3769128914</v>
          </cell>
        </row>
        <row r="18">
          <cell r="H18">
            <v>4869540612.9921637</v>
          </cell>
          <cell r="I18">
            <v>5059452696.8988581</v>
          </cell>
          <cell r="J18">
            <v>5236533541.2903175</v>
          </cell>
          <cell r="K18">
            <v>5393629547.529027</v>
          </cell>
          <cell r="L18">
            <v>5501502138.4796076</v>
          </cell>
          <cell r="M18">
            <v>5600529176.9722404</v>
          </cell>
          <cell r="N18">
            <v>5701338702.1577406</v>
          </cell>
          <cell r="O18">
            <v>5735546734.3706875</v>
          </cell>
          <cell r="P18">
            <v>5724075640.9019461</v>
          </cell>
          <cell r="Q18">
            <v>5718351565.2610445</v>
          </cell>
          <cell r="R18">
            <v>5695478159</v>
          </cell>
        </row>
        <row r="19">
          <cell r="G19">
            <v>4922200888.0244589</v>
          </cell>
          <cell r="H19">
            <v>5109244521.7693882</v>
          </cell>
          <cell r="I19">
            <v>5282958835.5095472</v>
          </cell>
          <cell r="J19">
            <v>5430881682.9038143</v>
          </cell>
          <cell r="K19">
            <v>5577515488.3422165</v>
          </cell>
          <cell r="L19">
            <v>5689065798.1090612</v>
          </cell>
          <cell r="M19">
            <v>5763023653.484479</v>
          </cell>
          <cell r="N19">
            <v>5803364819.0588694</v>
          </cell>
          <cell r="O19">
            <v>5791758089.4207516</v>
          </cell>
          <cell r="P19">
            <v>5785966331.3313313</v>
          </cell>
          <cell r="Q19">
            <v>5780180365</v>
          </cell>
        </row>
        <row r="20">
          <cell r="F20">
            <v>4305429631.8445349</v>
          </cell>
          <cell r="G20">
            <v>4525006543.0686054</v>
          </cell>
          <cell r="H20">
            <v>4719581824.4205551</v>
          </cell>
          <cell r="I20">
            <v>4908365097.397377</v>
          </cell>
          <cell r="J20">
            <v>5085066240.9036827</v>
          </cell>
          <cell r="K20">
            <v>5212192896.9262743</v>
          </cell>
          <cell r="L20">
            <v>5311224561.9678726</v>
          </cell>
          <cell r="M20">
            <v>5359025583.0255833</v>
          </cell>
          <cell r="N20">
            <v>5364384608.6086082</v>
          </cell>
          <cell r="O20">
            <v>5359020224</v>
          </cell>
          <cell r="P20">
            <v>5359020224</v>
          </cell>
        </row>
        <row r="21">
          <cell r="E21">
            <v>3222359706.5772438</v>
          </cell>
          <cell r="F21">
            <v>3473703763.690269</v>
          </cell>
          <cell r="G21">
            <v>3668231174.4569244</v>
          </cell>
          <cell r="H21">
            <v>3895661507.2732539</v>
          </cell>
          <cell r="I21">
            <v>4043696644.5496378</v>
          </cell>
          <cell r="J21">
            <v>4173094937.1752262</v>
          </cell>
          <cell r="K21">
            <v>4281595405.5417824</v>
          </cell>
          <cell r="L21">
            <v>4315848168.7861166</v>
          </cell>
          <cell r="M21">
            <v>4333111561.4612608</v>
          </cell>
          <cell r="N21">
            <v>4328778449.8997993</v>
          </cell>
          <cell r="O21">
            <v>4320120893</v>
          </cell>
        </row>
        <row r="22">
          <cell r="D22">
            <v>2671543455.7772732</v>
          </cell>
          <cell r="E22">
            <v>2877252301.8721232</v>
          </cell>
          <cell r="F22">
            <v>3107432486.0218935</v>
          </cell>
          <cell r="G22">
            <v>3337382489.987514</v>
          </cell>
          <cell r="H22">
            <v>3527613291.9168019</v>
          </cell>
          <cell r="I22">
            <v>3668717823.5934739</v>
          </cell>
          <cell r="J22">
            <v>3767773204.8304973</v>
          </cell>
          <cell r="K22">
            <v>3835593122.517446</v>
          </cell>
          <cell r="L22">
            <v>3854771088.130033</v>
          </cell>
          <cell r="M22">
            <v>3866335401.3944225</v>
          </cell>
          <cell r="N22">
            <v>3881800743</v>
          </cell>
        </row>
        <row r="23">
          <cell r="C23">
            <v>2397465647.088305</v>
          </cell>
          <cell r="D23">
            <v>2790650013.2107868</v>
          </cell>
          <cell r="E23">
            <v>3055761764.4658113</v>
          </cell>
          <cell r="F23">
            <v>3287999658.5652132</v>
          </cell>
          <cell r="G23">
            <v>3488567637.7376909</v>
          </cell>
          <cell r="H23">
            <v>3659507451.9868374</v>
          </cell>
          <cell r="I23">
            <v>3794909227.71035</v>
          </cell>
          <cell r="J23">
            <v>3863217593.8091364</v>
          </cell>
          <cell r="K23">
            <v>3921165857.7162728</v>
          </cell>
          <cell r="L23">
            <v>3932929355.2894211</v>
          </cell>
          <cell r="M23">
            <v>3940795214</v>
          </cell>
        </row>
        <row r="24">
          <cell r="B24">
            <v>1891021773.1354129</v>
          </cell>
          <cell r="C24">
            <v>2566116546.1447554</v>
          </cell>
          <cell r="D24">
            <v>3004922475.5355086</v>
          </cell>
          <cell r="E24">
            <v>3347483637.7465568</v>
          </cell>
          <cell r="F24">
            <v>3608587361.4907885</v>
          </cell>
          <cell r="G24">
            <v>3857579889.4336529</v>
          </cell>
          <cell r="H24">
            <v>4015740664.9004326</v>
          </cell>
          <cell r="I24">
            <v>4128181403.5176449</v>
          </cell>
          <cell r="J24">
            <v>4190104124.5704093</v>
          </cell>
          <cell r="K24">
            <v>4227815061.6915426</v>
          </cell>
          <cell r="L24">
            <v>4248954137</v>
          </cell>
        </row>
        <row r="25">
          <cell r="B25">
            <v>1906629757.1705046</v>
          </cell>
          <cell r="C25">
            <v>2627335805.3809552</v>
          </cell>
          <cell r="D25">
            <v>3123902272.5979557</v>
          </cell>
          <cell r="E25">
            <v>3486274936.2193189</v>
          </cell>
          <cell r="F25">
            <v>3789580855.6703997</v>
          </cell>
          <cell r="G25">
            <v>4009376545.299283</v>
          </cell>
          <cell r="H25">
            <v>4149704724.3847575</v>
          </cell>
          <cell r="I25">
            <v>4232698818.8724527</v>
          </cell>
          <cell r="J25">
            <v>4270793108.2423043</v>
          </cell>
          <cell r="K25">
            <v>4300688660</v>
          </cell>
        </row>
        <row r="26">
          <cell r="B26">
            <v>1804476375.9144726</v>
          </cell>
          <cell r="C26">
            <v>2582205693.9336104</v>
          </cell>
          <cell r="D26">
            <v>3052167130.2295275</v>
          </cell>
          <cell r="E26">
            <v>3458105358.5500546</v>
          </cell>
          <cell r="F26">
            <v>3734753787.2340593</v>
          </cell>
          <cell r="G26">
            <v>3917756722.8085279</v>
          </cell>
          <cell r="H26">
            <v>4015700640.8787408</v>
          </cell>
          <cell r="I26">
            <v>4071920449.8510432</v>
          </cell>
          <cell r="J26">
            <v>4100423893</v>
          </cell>
        </row>
        <row r="27">
          <cell r="B27">
            <v>1872565897.2270577</v>
          </cell>
          <cell r="C27">
            <v>2679641798.9319196</v>
          </cell>
          <cell r="D27">
            <v>3247725860.3054862</v>
          </cell>
          <cell r="E27">
            <v>3627709785.9612279</v>
          </cell>
          <cell r="F27">
            <v>3874394051.4065914</v>
          </cell>
          <cell r="G27">
            <v>4013872237.2572289</v>
          </cell>
          <cell r="H27">
            <v>4106191298.7141447</v>
          </cell>
          <cell r="I27">
            <v>4151359403</v>
          </cell>
        </row>
        <row r="28">
          <cell r="B28">
            <v>1831514776.10729</v>
          </cell>
          <cell r="C28">
            <v>2659359454.9077849</v>
          </cell>
          <cell r="D28">
            <v>3151340954.0657253</v>
          </cell>
          <cell r="E28">
            <v>3475929072.3344951</v>
          </cell>
          <cell r="F28">
            <v>3681008887.6022301</v>
          </cell>
          <cell r="G28">
            <v>3773034109.7922854</v>
          </cell>
          <cell r="H28">
            <v>3814537485</v>
          </cell>
        </row>
        <row r="29">
          <cell r="B29">
            <v>1982626093.493299</v>
          </cell>
          <cell r="C29">
            <v>2757832896.0491791</v>
          </cell>
          <cell r="D29">
            <v>3179781329.1447034</v>
          </cell>
          <cell r="E29">
            <v>3427804272.8179903</v>
          </cell>
          <cell r="F29">
            <v>3602622290.7317076</v>
          </cell>
          <cell r="G29">
            <v>3692687848</v>
          </cell>
        </row>
        <row r="30">
          <cell r="B30">
            <v>2100739344.1236906</v>
          </cell>
          <cell r="C30">
            <v>2842300332.5993533</v>
          </cell>
          <cell r="D30">
            <v>3180534072.1786761</v>
          </cell>
          <cell r="E30">
            <v>3425435195.736434</v>
          </cell>
          <cell r="F30">
            <v>3535049122</v>
          </cell>
        </row>
        <row r="31">
          <cell r="B31">
            <v>2134091798.5679851</v>
          </cell>
          <cell r="C31">
            <v>2827671633.1025801</v>
          </cell>
          <cell r="D31">
            <v>3209407303.5714283</v>
          </cell>
          <cell r="E31">
            <v>3414809371</v>
          </cell>
        </row>
        <row r="32">
          <cell r="B32">
            <v>2269931707.6590886</v>
          </cell>
          <cell r="C32">
            <v>2982690263.8640428</v>
          </cell>
          <cell r="D32">
            <v>3334647715</v>
          </cell>
        </row>
        <row r="33">
          <cell r="B33">
            <v>2361219476.7080746</v>
          </cell>
          <cell r="C33">
            <v>3041250686</v>
          </cell>
        </row>
        <row r="34">
          <cell r="B34">
            <v>2457719010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ABFAF-C6D0-4FD6-8693-79BA8A99A9DD}">
  <sheetPr>
    <pageSetUpPr fitToPage="1"/>
  </sheetPr>
  <dimension ref="A1:AG33"/>
  <sheetViews>
    <sheetView tabSelected="1" workbookViewId="0">
      <selection activeCell="U22" sqref="U22"/>
    </sheetView>
  </sheetViews>
  <sheetFormatPr defaultRowHeight="14.5" x14ac:dyDescent="0.35"/>
  <cols>
    <col min="1" max="1" width="6.6328125" customWidth="1"/>
    <col min="2" max="33" width="6.6328125" style="1" customWidth="1"/>
  </cols>
  <sheetData>
    <row r="1" spans="1:33" x14ac:dyDescent="0.35">
      <c r="A1" s="2" t="s">
        <v>0</v>
      </c>
      <c r="B1">
        <v>15</v>
      </c>
      <c r="C1">
        <f>B1+12</f>
        <v>27</v>
      </c>
      <c r="D1">
        <f t="shared" ref="D1:AF1" si="0">C1+12</f>
        <v>39</v>
      </c>
      <c r="E1">
        <f t="shared" si="0"/>
        <v>51</v>
      </c>
      <c r="F1">
        <f t="shared" si="0"/>
        <v>63</v>
      </c>
      <c r="G1">
        <f t="shared" si="0"/>
        <v>75</v>
      </c>
      <c r="H1">
        <f t="shared" si="0"/>
        <v>87</v>
      </c>
      <c r="I1">
        <f t="shared" si="0"/>
        <v>99</v>
      </c>
      <c r="J1">
        <f t="shared" si="0"/>
        <v>111</v>
      </c>
      <c r="K1">
        <f t="shared" si="0"/>
        <v>123</v>
      </c>
      <c r="L1">
        <f t="shared" si="0"/>
        <v>135</v>
      </c>
      <c r="M1">
        <f t="shared" si="0"/>
        <v>147</v>
      </c>
      <c r="N1">
        <f t="shared" si="0"/>
        <v>159</v>
      </c>
      <c r="O1">
        <f t="shared" si="0"/>
        <v>171</v>
      </c>
      <c r="P1">
        <f t="shared" si="0"/>
        <v>183</v>
      </c>
      <c r="Q1">
        <f t="shared" si="0"/>
        <v>195</v>
      </c>
      <c r="R1">
        <f t="shared" si="0"/>
        <v>207</v>
      </c>
      <c r="S1">
        <f t="shared" si="0"/>
        <v>219</v>
      </c>
      <c r="T1">
        <f t="shared" si="0"/>
        <v>231</v>
      </c>
      <c r="U1">
        <f t="shared" si="0"/>
        <v>243</v>
      </c>
      <c r="V1">
        <f t="shared" si="0"/>
        <v>255</v>
      </c>
      <c r="W1">
        <f t="shared" si="0"/>
        <v>267</v>
      </c>
      <c r="X1">
        <f t="shared" si="0"/>
        <v>279</v>
      </c>
      <c r="Y1">
        <f t="shared" si="0"/>
        <v>291</v>
      </c>
      <c r="Z1">
        <f t="shared" si="0"/>
        <v>303</v>
      </c>
      <c r="AA1">
        <f t="shared" si="0"/>
        <v>315</v>
      </c>
      <c r="AB1">
        <f t="shared" si="0"/>
        <v>327</v>
      </c>
      <c r="AC1">
        <f t="shared" si="0"/>
        <v>339</v>
      </c>
      <c r="AD1">
        <f t="shared" si="0"/>
        <v>351</v>
      </c>
      <c r="AE1">
        <f t="shared" si="0"/>
        <v>363</v>
      </c>
      <c r="AF1">
        <f t="shared" si="0"/>
        <v>375</v>
      </c>
      <c r="AG1">
        <v>389</v>
      </c>
    </row>
    <row r="2" spans="1:33" x14ac:dyDescent="0.35">
      <c r="A2">
        <v>1986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>
        <f>[1]indincd!W3+[1]medincd!W3</f>
        <v>2509834375.1213818</v>
      </c>
      <c r="X2" s="3">
        <f>[1]indincd!X3+[1]medincd!X3</f>
        <v>2513226236.8680248</v>
      </c>
      <c r="Y2" s="3">
        <f>[1]indincd!Y3+[1]medincd!Y3</f>
        <v>2521409525.3246965</v>
      </c>
      <c r="Z2" s="3">
        <f>[1]indincd!Z3+[1]medincd!Z3</f>
        <v>2528254424.4364443</v>
      </c>
      <c r="AA2" s="3">
        <f>[1]indincd!AA3+[1]medincd!AA3</f>
        <v>2536753917.5385265</v>
      </c>
      <c r="AB2" s="3">
        <f>[1]indincd!AB3+[1]medincd!AB3</f>
        <v>2545287624.5480785</v>
      </c>
      <c r="AC2" s="3">
        <f>[1]indincd!AC3+[1]medincd!AC3</f>
        <v>2551310412.3429737</v>
      </c>
      <c r="AD2" s="3">
        <f>[1]indincd!AD3+[1]medincd!AD3</f>
        <v>2553638019.1236601</v>
      </c>
      <c r="AE2" s="3">
        <f>[1]indincd!AE3+[1]medincd!AE3</f>
        <v>2554804150.1207833</v>
      </c>
      <c r="AF2" s="3">
        <f>[1]indincd!AF3+[1]medincd!AF3</f>
        <v>2552469555.864542</v>
      </c>
      <c r="AG2" s="3">
        <f>[1]indincd!AG3+[1]medincd!AG3</f>
        <v>2557129406</v>
      </c>
    </row>
    <row r="3" spans="1:33" x14ac:dyDescent="0.35">
      <c r="A3">
        <f t="shared" ref="A3:A31" si="1">A2+1</f>
        <v>1987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>
        <f>[1]indincd!V4+[1]medincd!V4</f>
        <v>2834448228.877583</v>
      </c>
      <c r="W3" s="3">
        <f>[1]indincd!W4+[1]medincd!W4</f>
        <v>2841098521.6291389</v>
      </c>
      <c r="X3" s="3">
        <f>[1]indincd!X4+[1]medincd!X4</f>
        <v>2854465610.0597672</v>
      </c>
      <c r="Y3" s="3">
        <f>[1]indincd!Y4+[1]medincd!Y4</f>
        <v>2853115534.128274</v>
      </c>
      <c r="Z3" s="3">
        <f>[1]indincd!Z4+[1]medincd!Z4</f>
        <v>2864216668.6187782</v>
      </c>
      <c r="AA3" s="3">
        <f>[1]indincd!AA4+[1]medincd!AA4</f>
        <v>2869794521.708787</v>
      </c>
      <c r="AB3" s="3">
        <f>[1]indincd!AB4+[1]medincd!AB4</f>
        <v>2876598965.0354238</v>
      </c>
      <c r="AC3" s="3">
        <f>[1]indincd!AC4+[1]medincd!AC4</f>
        <v>2880702044.3613858</v>
      </c>
      <c r="AD3" s="3">
        <f>[1]indincd!AD4+[1]medincd!AD4</f>
        <v>2883582746.4057469</v>
      </c>
      <c r="AE3" s="3">
        <f>[1]indincd!AE4+[1]medincd!AE4</f>
        <v>2882209578.4215789</v>
      </c>
      <c r="AF3" s="3">
        <f>[1]indincd!AF4+[1]medincd!AF4</f>
        <v>2885091788</v>
      </c>
      <c r="AG3" s="3"/>
    </row>
    <row r="4" spans="1:33" x14ac:dyDescent="0.35">
      <c r="A4">
        <f t="shared" si="1"/>
        <v>1988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>
        <f>[1]indincd!U5+[1]medincd!U5</f>
        <v>3055022921.6826</v>
      </c>
      <c r="V4" s="3">
        <f>[1]indincd!V5+[1]medincd!V5</f>
        <v>3065741102.4277892</v>
      </c>
      <c r="W4" s="3">
        <f>[1]indincd!W5+[1]medincd!W5</f>
        <v>3073450239.1982374</v>
      </c>
      <c r="X4" s="3">
        <f>[1]indincd!X5+[1]medincd!X5</f>
        <v>3084245749.1492138</v>
      </c>
      <c r="Y4" s="3">
        <f>[1]indincd!Y5+[1]medincd!Y5</f>
        <v>3088856956.4741974</v>
      </c>
      <c r="Z4" s="3">
        <f>[1]indincd!Z5+[1]medincd!Z5</f>
        <v>3098181179.260622</v>
      </c>
      <c r="AA4" s="3">
        <f>[1]indincd!AA5+[1]medincd!AA5</f>
        <v>3101314450.5901723</v>
      </c>
      <c r="AB4" s="3">
        <f>[1]indincd!AB5+[1]medincd!AB5</f>
        <v>3106023757.3984861</v>
      </c>
      <c r="AC4" s="3">
        <f>[1]indincd!AC5+[1]medincd!AC5</f>
        <v>3109172713.8843122</v>
      </c>
      <c r="AD4" s="3">
        <f>[1]indincd!AD5+[1]medincd!AD5</f>
        <v>3110704259.3987975</v>
      </c>
      <c r="AE4" s="3">
        <f>[1]indincd!AE5+[1]medincd!AE5</f>
        <v>3107549005</v>
      </c>
      <c r="AF4" s="3"/>
      <c r="AG4" s="3"/>
    </row>
    <row r="5" spans="1:33" x14ac:dyDescent="0.35">
      <c r="A5">
        <f t="shared" si="1"/>
        <v>1989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>
        <f>[1]indincd!T6+[1]medincd!T6</f>
        <v>3567922258.7994161</v>
      </c>
      <c r="U5" s="3">
        <f>[1]indincd!U6+[1]medincd!U6</f>
        <v>3576867254.5910702</v>
      </c>
      <c r="V5" s="3">
        <f>[1]indincd!V6+[1]medincd!V6</f>
        <v>3593029730.9245191</v>
      </c>
      <c r="W5" s="3">
        <f>[1]indincd!W6+[1]medincd!W6</f>
        <v>3603872071.4848652</v>
      </c>
      <c r="X5" s="3">
        <f>[1]indincd!X6+[1]medincd!X6</f>
        <v>3616582890.2858114</v>
      </c>
      <c r="Y5" s="3">
        <f>[1]indincd!Y6+[1]medincd!Y6</f>
        <v>3629409114.0595851</v>
      </c>
      <c r="Z5" s="3">
        <f>[1]indincd!Z6+[1]medincd!Z6</f>
        <v>3629409114.0595851</v>
      </c>
      <c r="AA5" s="3">
        <f>[1]indincd!AA6+[1]medincd!AA6</f>
        <v>3633099401.871068</v>
      </c>
      <c r="AB5" s="3">
        <f>[1]indincd!AB6+[1]medincd!AB6</f>
        <v>3633034832.8858328</v>
      </c>
      <c r="AC5" s="3">
        <f>[1]indincd!AC6+[1]medincd!AC6</f>
        <v>3632973897</v>
      </c>
      <c r="AD5" s="3">
        <f>[1]indincd!AD6+[1]medincd!AD6</f>
        <v>3632973897</v>
      </c>
      <c r="AE5" s="3"/>
      <c r="AF5" s="3"/>
      <c r="AG5" s="3"/>
    </row>
    <row r="6" spans="1:33" x14ac:dyDescent="0.35">
      <c r="A6">
        <f t="shared" si="1"/>
        <v>1990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>
        <f>[1]indincd!S7+[1]medincd!S7</f>
        <v>1942601799.6900575</v>
      </c>
      <c r="T6" s="3">
        <f>[1]indincd!T7+[1]medincd!T7</f>
        <v>1944554593.9060965</v>
      </c>
      <c r="U6" s="3">
        <f>[1]indincd!U7+[1]medincd!U7</f>
        <v>1944570999.6194522</v>
      </c>
      <c r="V6" s="3">
        <f>[1]indincd!V7+[1]medincd!V7</f>
        <v>1944581335.2188661</v>
      </c>
      <c r="W6" s="3">
        <f>[1]indincd!W7+[1]medincd!W7</f>
        <v>1946530071.4650493</v>
      </c>
      <c r="X6" s="3">
        <f>[1]indincd!X7+[1]medincd!X7</f>
        <v>1946534238.8407466</v>
      </c>
      <c r="Y6" s="3">
        <f>[1]indincd!Y7+[1]medincd!Y7</f>
        <v>4040653028.8766494</v>
      </c>
      <c r="Z6" s="3">
        <f>[1]indincd!Z7+[1]medincd!Z7</f>
        <v>4034364408.9408684</v>
      </c>
      <c r="AA6" s="3">
        <f>[1]indincd!AA7+[1]medincd!AA7</f>
        <v>4034573400.7434011</v>
      </c>
      <c r="AB6" s="3">
        <f>[1]indincd!AB7+[1]medincd!AB7</f>
        <v>4036663527.7605276</v>
      </c>
      <c r="AC6" s="3">
        <f>[1]indincd!AC7+[1]medincd!AC7</f>
        <v>4036515757</v>
      </c>
      <c r="AD6" s="3"/>
      <c r="AE6" s="3"/>
      <c r="AF6" s="3"/>
      <c r="AG6" s="3"/>
    </row>
    <row r="7" spans="1:33" x14ac:dyDescent="0.35">
      <c r="A7">
        <f t="shared" si="1"/>
        <v>1991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>
        <f>[1]indincd!R8+[1]medincd!R8</f>
        <v>4670611197.4112358</v>
      </c>
      <c r="S7" s="3">
        <f>[1]indincd!S8+[1]medincd!S8</f>
        <v>4688425634.0507469</v>
      </c>
      <c r="T7" s="3">
        <f>[1]indincd!T8+[1]medincd!T8</f>
        <v>4704143919.8682928</v>
      </c>
      <c r="U7" s="3">
        <f>[1]indincd!U8+[1]medincd!U8</f>
        <v>4715239959.2128887</v>
      </c>
      <c r="V7" s="3">
        <f>[1]indincd!V8+[1]medincd!V8</f>
        <v>4719700567.029417</v>
      </c>
      <c r="W7" s="3">
        <f>[1]indincd!W8+[1]medincd!W8</f>
        <v>4728639625.0937386</v>
      </c>
      <c r="X7" s="3">
        <f>[1]indincd!X8+[1]medincd!X8</f>
        <v>4733368264.7188311</v>
      </c>
      <c r="Y7" s="3">
        <f>[1]indincd!Y8+[1]medincd!Y8</f>
        <v>4740106106.5519867</v>
      </c>
      <c r="Z7" s="3">
        <f>[1]indincd!Z8+[1]medincd!Z8</f>
        <v>4742358791.6715393</v>
      </c>
      <c r="AA7" s="3">
        <f>[1]indincd!AA8+[1]medincd!AA8</f>
        <v>4740103853.8668671</v>
      </c>
      <c r="AB7" s="3">
        <f>[1]indincd!AB8+[1]medincd!AB8</f>
        <v>4737851171</v>
      </c>
      <c r="AC7" s="3"/>
      <c r="AD7" s="3"/>
      <c r="AE7" s="3"/>
      <c r="AF7" s="3"/>
      <c r="AG7" s="3"/>
    </row>
    <row r="8" spans="1:33" x14ac:dyDescent="0.35">
      <c r="A8">
        <f t="shared" si="1"/>
        <v>1992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>
        <f>[1]indincd!Q9+[1]medincd!Q9</f>
        <v>3738502349.8982754</v>
      </c>
      <c r="R8" s="3">
        <f>[1]indincd!R9+[1]medincd!R9</f>
        <v>3749068697.377615</v>
      </c>
      <c r="S8" s="3">
        <f>[1]indincd!S9+[1]medincd!S9</f>
        <v>3765013315.7239389</v>
      </c>
      <c r="T8" s="3">
        <f>[1]indincd!T9+[1]medincd!T9</f>
        <v>3768778329.0396624</v>
      </c>
      <c r="U8" s="3">
        <f>[1]indincd!U9+[1]medincd!U9</f>
        <v>3776125820.2645578</v>
      </c>
      <c r="V8" s="3">
        <f>[1]indincd!V9+[1]medincd!V9</f>
        <v>3787080844.1539097</v>
      </c>
      <c r="W8" s="3">
        <f>[1]indincd!W9+[1]medincd!W9</f>
        <v>3794475321.2777796</v>
      </c>
      <c r="X8" s="3">
        <f>[1]indincd!X9+[1]medincd!X9</f>
        <v>3799902648.9806128</v>
      </c>
      <c r="Y8" s="3">
        <f>[1]indincd!Y9+[1]medincd!Y9</f>
        <v>3798088112.418632</v>
      </c>
      <c r="Z8" s="3">
        <f>[1]indincd!Z9+[1]medincd!Z9</f>
        <v>3796275390.3932133</v>
      </c>
      <c r="AA8" s="3">
        <f>[1]indincd!AA9+[1]medincd!AA9</f>
        <v>3799897209</v>
      </c>
      <c r="AB8" s="3"/>
      <c r="AC8" s="3"/>
      <c r="AD8" s="3"/>
      <c r="AE8" s="3"/>
      <c r="AF8" s="3"/>
      <c r="AG8" s="3"/>
    </row>
    <row r="9" spans="1:33" x14ac:dyDescent="0.35">
      <c r="A9">
        <f t="shared" si="1"/>
        <v>1993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f>[1]indincd!P10+[1]medincd!P10</f>
        <v>2992758945.7506666</v>
      </c>
      <c r="Q9" s="3">
        <f>[1]indincd!Q10+[1]medincd!Q10</f>
        <v>3015277131.023643</v>
      </c>
      <c r="R9" s="3">
        <f>[1]indincd!R10+[1]medincd!R10</f>
        <v>3025964429.2123384</v>
      </c>
      <c r="S9" s="3">
        <f>[1]indincd!S10+[1]medincd!S10</f>
        <v>3033637871.3913803</v>
      </c>
      <c r="T9" s="3">
        <f>[1]indincd!T10+[1]medincd!T10</f>
        <v>3055179851.7986221</v>
      </c>
      <c r="U9" s="3">
        <f>[1]indincd!U10+[1]medincd!U10</f>
        <v>3076983982.6392374</v>
      </c>
      <c r="V9" s="3">
        <f>[1]indincd!V10+[1]medincd!V10</f>
        <v>3080060966.6218758</v>
      </c>
      <c r="W9" s="3">
        <f>[1]indincd!W10+[1]medincd!W10</f>
        <v>3083141027.5884972</v>
      </c>
      <c r="X9" s="3">
        <f>[1]indincd!X10+[1]medincd!X10</f>
        <v>3081555136.6119089</v>
      </c>
      <c r="Y9" s="3">
        <f>[1]indincd!Y10+[1]medincd!Y10</f>
        <v>3075217916.2694612</v>
      </c>
      <c r="Z9" s="3">
        <f>[1]indincd!Z10+[1]medincd!Z10</f>
        <v>3078373852</v>
      </c>
      <c r="AA9" s="3"/>
      <c r="AB9" s="3"/>
      <c r="AC9" s="3"/>
      <c r="AD9" s="3"/>
      <c r="AE9" s="3"/>
      <c r="AF9" s="3"/>
      <c r="AG9" s="3"/>
    </row>
    <row r="10" spans="1:33" x14ac:dyDescent="0.35">
      <c r="A10">
        <f t="shared" si="1"/>
        <v>1994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>
        <f>[1]indincd!O11+[1]medincd!O11</f>
        <v>3093378833.728126</v>
      </c>
      <c r="P10" s="3">
        <f>[1]indincd!P11+[1]medincd!P11</f>
        <v>3103425459.5802517</v>
      </c>
      <c r="Q10" s="3">
        <f>[1]indincd!Q11+[1]medincd!Q11</f>
        <v>3132699005.666615</v>
      </c>
      <c r="R10" s="3">
        <f>[1]indincd!R11+[1]medincd!R11</f>
        <v>3150857562.8306484</v>
      </c>
      <c r="S10" s="3">
        <f>[1]indincd!S11+[1]medincd!S11</f>
        <v>3169199562.9915886</v>
      </c>
      <c r="T10" s="3">
        <f>[1]indincd!T11+[1]medincd!T11</f>
        <v>3180145435.6675782</v>
      </c>
      <c r="U10" s="3">
        <f>[1]indincd!U11+[1]medincd!U11</f>
        <v>3191043099.2995067</v>
      </c>
      <c r="V10" s="3">
        <f>[1]indincd!V11+[1]medincd!V11</f>
        <v>3198892436.3820696</v>
      </c>
      <c r="W10" s="3">
        <f>[1]indincd!W11+[1]medincd!W11</f>
        <v>3202091328.8184509</v>
      </c>
      <c r="X10" s="3">
        <f>[1]indincd!X11+[1]medincd!X11</f>
        <v>3197490746.6700101</v>
      </c>
      <c r="Y10" s="3">
        <f>[1]indincd!Y11+[1]medincd!Y11</f>
        <v>3192827869</v>
      </c>
      <c r="Z10" s="3"/>
      <c r="AA10" s="3"/>
      <c r="AB10" s="3"/>
      <c r="AC10" s="3"/>
      <c r="AD10" s="3"/>
      <c r="AE10" s="3"/>
      <c r="AF10" s="3"/>
      <c r="AG10" s="3"/>
    </row>
    <row r="11" spans="1:33" x14ac:dyDescent="0.35">
      <c r="A11">
        <f t="shared" si="1"/>
        <v>1995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>
        <f>[1]indincd!N12+[1]medincd!N12</f>
        <v>3239953236.2541513</v>
      </c>
      <c r="O11" s="3">
        <f>[1]indincd!O12+[1]medincd!O12</f>
        <v>3288099674.0471115</v>
      </c>
      <c r="P11" s="3">
        <f>[1]indincd!P12+[1]medincd!P12</f>
        <v>3316052833.5289526</v>
      </c>
      <c r="Q11" s="3">
        <f>[1]indincd!Q12+[1]medincd!Q12</f>
        <v>3327696879.3489537</v>
      </c>
      <c r="R11" s="3">
        <f>[1]indincd!R12+[1]medincd!R12</f>
        <v>3346135575.7894278</v>
      </c>
      <c r="S11" s="3">
        <f>[1]indincd!S12+[1]medincd!S12</f>
        <v>3369785746.4484921</v>
      </c>
      <c r="T11" s="3">
        <f>[1]indincd!T12+[1]medincd!T12</f>
        <v>3361267542.4115705</v>
      </c>
      <c r="U11" s="3">
        <f>[1]indincd!U12+[1]medincd!U12</f>
        <v>3371580473.8486538</v>
      </c>
      <c r="V11" s="3">
        <f>[1]indincd!V12+[1]medincd!V12</f>
        <v>3373230814.5259585</v>
      </c>
      <c r="W11" s="3">
        <f>[1]indincd!W12+[1]medincd!W12</f>
        <v>3368067095.1363268</v>
      </c>
      <c r="X11" s="3">
        <f>[1]indincd!X12+[1]medincd!X12</f>
        <v>3366286934</v>
      </c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35">
      <c r="A12">
        <f t="shared" si="1"/>
        <v>1996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f>[1]indincd!M13+[1]medincd!M13</f>
        <v>3645304982.8009892</v>
      </c>
      <c r="N12" s="3">
        <f>[1]indincd!N13+[1]medincd!N13</f>
        <v>3682902032.0025663</v>
      </c>
      <c r="O12" s="3">
        <f>[1]indincd!O13+[1]medincd!O13</f>
        <v>3708662505.3531446</v>
      </c>
      <c r="P12" s="3">
        <f>[1]indincd!P13+[1]medincd!P13</f>
        <v>3729357597.9352398</v>
      </c>
      <c r="Q12" s="3">
        <f>[1]indincd!Q13+[1]medincd!Q13</f>
        <v>3754474173.062243</v>
      </c>
      <c r="R12" s="3">
        <f>[1]indincd!R13+[1]medincd!R13</f>
        <v>3770737475.2105188</v>
      </c>
      <c r="S12" s="3">
        <f>[1]indincd!S13+[1]medincd!S13</f>
        <v>3787285306.3030939</v>
      </c>
      <c r="T12" s="3">
        <f>[1]indincd!T13+[1]medincd!T13</f>
        <v>3794700351.8634567</v>
      </c>
      <c r="U12" s="3">
        <f>[1]indincd!U13+[1]medincd!U13</f>
        <v>3794700351.8634567</v>
      </c>
      <c r="V12" s="3">
        <f>[1]indincd!V13+[1]medincd!V13</f>
        <v>3798495052.2153196</v>
      </c>
      <c r="W12" s="3">
        <f>[1]indincd!W13+[1]medincd!W13</f>
        <v>3796830124</v>
      </c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35">
      <c r="A13">
        <f t="shared" si="1"/>
        <v>1997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>
        <f>[1]indincd!L14+[1]medincd!L14</f>
        <v>4333295142.1941252</v>
      </c>
      <c r="M13" s="3">
        <f>[1]indincd!M14+[1]medincd!M14</f>
        <v>4386592661.7942028</v>
      </c>
      <c r="N13" s="3">
        <f>[1]indincd!N14+[1]medincd!N14</f>
        <v>4428345430.9253807</v>
      </c>
      <c r="O13" s="3">
        <f>[1]indincd!O14+[1]medincd!O14</f>
        <v>4454220423.3367033</v>
      </c>
      <c r="P13" s="3">
        <f>[1]indincd!P14+[1]medincd!P14</f>
        <v>4480066551.8148623</v>
      </c>
      <c r="Q13" s="3">
        <f>[1]indincd!Q14+[1]medincd!Q14</f>
        <v>4493100150.6205769</v>
      </c>
      <c r="R13" s="3">
        <f>[1]indincd!R14+[1]medincd!R14</f>
        <v>4504040475.7075739</v>
      </c>
      <c r="S13" s="3">
        <f>[1]indincd!S14+[1]medincd!S14</f>
        <v>4504040475.7075739</v>
      </c>
      <c r="T13" s="3">
        <f>[1]indincd!T14+[1]medincd!T14</f>
        <v>4493252119.3140364</v>
      </c>
      <c r="U13" s="3">
        <f>[1]indincd!U14+[1]medincd!U14</f>
        <v>4486811470.5470943</v>
      </c>
      <c r="V13" s="3">
        <f>[1]indincd!V14+[1]medincd!V14</f>
        <v>4482530586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35">
      <c r="A14">
        <f t="shared" si="1"/>
        <v>1998</v>
      </c>
      <c r="B14" s="3"/>
      <c r="C14" s="3"/>
      <c r="D14" s="3"/>
      <c r="E14" s="3"/>
      <c r="F14" s="3"/>
      <c r="G14" s="3"/>
      <c r="H14" s="3"/>
      <c r="I14" s="3"/>
      <c r="J14" s="3"/>
      <c r="K14" s="3">
        <f>[1]indincd!K15+[1]medincd!K15</f>
        <v>5358645024.3752251</v>
      </c>
      <c r="L14" s="3">
        <f>[1]indincd!L15+[1]medincd!L15</f>
        <v>5418838149.4980068</v>
      </c>
      <c r="M14" s="3">
        <f>[1]indincd!M15+[1]medincd!M15</f>
        <v>5477531978.2701893</v>
      </c>
      <c r="N14" s="3">
        <f>[1]indincd!N15+[1]medincd!N15</f>
        <v>5515713198.0241528</v>
      </c>
      <c r="O14" s="3">
        <f>[1]indincd!O15+[1]medincd!O15</f>
        <v>5554209853.5755424</v>
      </c>
      <c r="P14" s="3">
        <f>[1]indincd!P15+[1]medincd!P15</f>
        <v>5590172491.9471264</v>
      </c>
      <c r="Q14" s="3">
        <f>[1]indincd!Q15+[1]medincd!Q15</f>
        <v>5618152287.1677094</v>
      </c>
      <c r="R14" s="3">
        <f>[1]indincd!R15+[1]medincd!R15</f>
        <v>5654811731.8495064</v>
      </c>
      <c r="S14" s="3">
        <f>[1]indincd!S15+[1]medincd!S15</f>
        <v>5657553958.6122885</v>
      </c>
      <c r="T14" s="3">
        <f>[1]indincd!T15+[1]medincd!T15</f>
        <v>5663163180.3267021</v>
      </c>
      <c r="U14" s="3">
        <f>[1]indincd!U15+[1]medincd!U15</f>
        <v>5654561628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35">
      <c r="A15">
        <f t="shared" si="1"/>
        <v>1999</v>
      </c>
      <c r="B15" s="3"/>
      <c r="C15" s="3"/>
      <c r="D15" s="3"/>
      <c r="E15" s="3"/>
      <c r="F15" s="3"/>
      <c r="G15" s="3"/>
      <c r="H15" s="3"/>
      <c r="I15" s="3"/>
      <c r="J15" s="3">
        <f>[1]indincd!J16+[1]medincd!J16</f>
        <v>5922928012.2430763</v>
      </c>
      <c r="K15" s="3">
        <f>[1]indincd!K16+[1]medincd!K16</f>
        <v>6025434521.8882189</v>
      </c>
      <c r="L15" s="3">
        <f>[1]indincd!L16+[1]medincd!L16</f>
        <v>6091373127.9351759</v>
      </c>
      <c r="M15" s="3">
        <f>[1]indincd!M16+[1]medincd!M16</f>
        <v>6149187943.7439098</v>
      </c>
      <c r="N15" s="3">
        <f>[1]indincd!N16+[1]medincd!N16</f>
        <v>6204723238.6757278</v>
      </c>
      <c r="O15" s="3">
        <f>[1]indincd!O16+[1]medincd!O16</f>
        <v>6242160418.048378</v>
      </c>
      <c r="P15" s="3">
        <f>[1]indincd!P16+[1]medincd!P16</f>
        <v>6286298766.7903614</v>
      </c>
      <c r="Q15" s="3">
        <f>[1]indincd!Q16+[1]medincd!Q16</f>
        <v>6302074751.9480181</v>
      </c>
      <c r="R15" s="3">
        <f>[1]indincd!R16+[1]medincd!R16</f>
        <v>6302074751.9480181</v>
      </c>
      <c r="S15" s="3">
        <f>[1]indincd!S16+[1]medincd!S16</f>
        <v>6295648756.3741226</v>
      </c>
      <c r="T15" s="3">
        <f>[1]indincd!T16+[1]medincd!T16</f>
        <v>6286029041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35">
      <c r="A16">
        <f t="shared" si="1"/>
        <v>2000</v>
      </c>
      <c r="B16" s="3"/>
      <c r="C16" s="3"/>
      <c r="D16" s="3"/>
      <c r="E16" s="3"/>
      <c r="F16" s="3"/>
      <c r="G16" s="3"/>
      <c r="H16" s="3"/>
      <c r="I16" s="3">
        <f>[1]indincd!I17+[1]medincd!I17</f>
        <v>6768149727.9408855</v>
      </c>
      <c r="J16" s="3">
        <f>[1]indincd!J17+[1]medincd!J17</f>
        <v>6866531555.8074369</v>
      </c>
      <c r="K16" s="3">
        <f>[1]indincd!K17+[1]medincd!K17</f>
        <v>6949515972.8506718</v>
      </c>
      <c r="L16" s="3">
        <f>[1]indincd!L17+[1]medincd!L17</f>
        <v>7041054791.6294966</v>
      </c>
      <c r="M16" s="3">
        <f>[1]indincd!M17+[1]medincd!M17</f>
        <v>7112647711.7926455</v>
      </c>
      <c r="N16" s="3">
        <f>[1]indincd!N17+[1]medincd!N17</f>
        <v>7185463141.8426952</v>
      </c>
      <c r="O16" s="3">
        <f>[1]indincd!O17+[1]medincd!O17</f>
        <v>7237228785.4065399</v>
      </c>
      <c r="P16" s="3">
        <f>[1]indincd!P17+[1]medincd!P17</f>
        <v>7266509162.5402622</v>
      </c>
      <c r="Q16" s="3">
        <f>[1]indincd!Q17+[1]medincd!Q17</f>
        <v>7265829112.4025602</v>
      </c>
      <c r="R16" s="3">
        <f>[1]indincd!R17+[1]medincd!R17</f>
        <v>7246850809.4952374</v>
      </c>
      <c r="S16" s="3">
        <f>[1]indincd!S17+[1]medincd!S17</f>
        <v>7246237782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35">
      <c r="A17">
        <f t="shared" si="1"/>
        <v>2001</v>
      </c>
      <c r="B17" s="3"/>
      <c r="C17" s="3"/>
      <c r="D17" s="3"/>
      <c r="E17" s="3"/>
      <c r="F17" s="3"/>
      <c r="G17" s="3"/>
      <c r="H17" s="3">
        <f>[1]indincd!H18+[1]medincd!H18</f>
        <v>9535571839.6717567</v>
      </c>
      <c r="I17" s="3">
        <f>[1]indincd!I18+[1]medincd!I18</f>
        <v>9790808360.7519646</v>
      </c>
      <c r="J17" s="3">
        <f>[1]indincd!J18+[1]medincd!J18</f>
        <v>10001008694.790398</v>
      </c>
      <c r="K17" s="3">
        <f>[1]indincd!K18+[1]medincd!K18</f>
        <v>10196220502.257107</v>
      </c>
      <c r="L17" s="3">
        <f>[1]indincd!L18+[1]medincd!L18</f>
        <v>10337711229.890783</v>
      </c>
      <c r="M17" s="3">
        <f>[1]indincd!M18+[1]medincd!M18</f>
        <v>10460919313.840471</v>
      </c>
      <c r="N17" s="3">
        <f>[1]indincd!N18+[1]medincd!N18</f>
        <v>10586030789.710312</v>
      </c>
      <c r="O17" s="3">
        <f>[1]indincd!O18+[1]medincd!O18</f>
        <v>10634892898.185917</v>
      </c>
      <c r="P17" s="3">
        <f>[1]indincd!P18+[1]medincd!P18</f>
        <v>10628321150.880989</v>
      </c>
      <c r="Q17" s="3">
        <f>[1]indincd!Q18+[1]medincd!Q18</f>
        <v>10632405566.260046</v>
      </c>
      <c r="R17" s="3">
        <f>[1]indincd!R18+[1]medincd!R18</f>
        <v>10614446214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35">
      <c r="A18">
        <f t="shared" si="1"/>
        <v>2002</v>
      </c>
      <c r="B18" s="3"/>
      <c r="C18" s="3"/>
      <c r="D18" s="3"/>
      <c r="E18" s="3"/>
      <c r="F18" s="3"/>
      <c r="G18" s="3">
        <f>[1]indincd!G19+[1]medincd!G19</f>
        <v>9442352751.7054062</v>
      </c>
      <c r="H18" s="3">
        <f>[1]indincd!H19+[1]medincd!H19</f>
        <v>9715279270.8602734</v>
      </c>
      <c r="I18" s="3">
        <f>[1]indincd!I19+[1]medincd!I19</f>
        <v>9935053932.091341</v>
      </c>
      <c r="J18" s="3">
        <f>[1]indincd!J19+[1]medincd!J19</f>
        <v>10134149825.548008</v>
      </c>
      <c r="K18" s="3">
        <f>[1]indincd!K19+[1]medincd!K19</f>
        <v>10323113044.270206</v>
      </c>
      <c r="L18" s="3">
        <f>[1]indincd!L19+[1]medincd!L19</f>
        <v>10463136939.37262</v>
      </c>
      <c r="M18" s="3">
        <f>[1]indincd!M19+[1]medincd!M19</f>
        <v>10560965150.454353</v>
      </c>
      <c r="N18" s="3">
        <f>[1]indincd!N19+[1]medincd!N19</f>
        <v>10610902199.022684</v>
      </c>
      <c r="O18" s="3">
        <f>[1]indincd!O19+[1]medincd!O19</f>
        <v>10604103006.76453</v>
      </c>
      <c r="P18" s="3">
        <f>[1]indincd!P19+[1]medincd!P19</f>
        <v>10612748283.427139</v>
      </c>
      <c r="Q18" s="3">
        <f>[1]indincd!Q19+[1]medincd!Q19</f>
        <v>10616615881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35">
      <c r="A19">
        <f t="shared" si="1"/>
        <v>2003</v>
      </c>
      <c r="B19" s="3"/>
      <c r="C19" s="3"/>
      <c r="D19" s="3"/>
      <c r="E19" s="3"/>
      <c r="F19" s="3">
        <f>[1]indincd!F20+[1]medincd!F20</f>
        <v>8438809004.8251791</v>
      </c>
      <c r="G19" s="3">
        <f>[1]indincd!G20+[1]medincd!G20</f>
        <v>8782387297.2386684</v>
      </c>
      <c r="H19" s="3">
        <f>[1]indincd!H20+[1]medincd!H20</f>
        <v>9053595432.1656799</v>
      </c>
      <c r="I19" s="3">
        <f>[1]indincd!I20+[1]medincd!I20</f>
        <v>9329058977.2974052</v>
      </c>
      <c r="J19" s="3">
        <f>[1]indincd!J20+[1]medincd!J20</f>
        <v>9576491222.8821106</v>
      </c>
      <c r="K19" s="3">
        <f>[1]indincd!K20+[1]medincd!K20</f>
        <v>9757514978.6884422</v>
      </c>
      <c r="L19" s="3">
        <f>[1]indincd!L20+[1]medincd!L20</f>
        <v>9892909220.38414</v>
      </c>
      <c r="M19" s="3">
        <f>[1]indincd!M20+[1]medincd!M20</f>
        <v>9977363718.7091789</v>
      </c>
      <c r="N19" s="3">
        <f>[1]indincd!N20+[1]medincd!N20</f>
        <v>9991959420.5635719</v>
      </c>
      <c r="O19" s="3">
        <f>[1]indincd!O20+[1]medincd!O20</f>
        <v>10000477760.390827</v>
      </c>
      <c r="P19" s="3">
        <f>[1]indincd!P20+[1]medincd!P20</f>
        <v>10014402133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35">
      <c r="A20">
        <f t="shared" si="1"/>
        <v>2004</v>
      </c>
      <c r="B20" s="3"/>
      <c r="C20" s="3"/>
      <c r="D20" s="3"/>
      <c r="E20" s="3">
        <f>[1]indincd!E21+[1]medincd!E21</f>
        <v>5996162631.7336216</v>
      </c>
      <c r="F20" s="3">
        <f>[1]indincd!F21+[1]medincd!F21</f>
        <v>6364006411.7032146</v>
      </c>
      <c r="G20" s="3">
        <f>[1]indincd!G21+[1]medincd!G21</f>
        <v>6665475020.4463482</v>
      </c>
      <c r="H20" s="3">
        <f>[1]indincd!H21+[1]medincd!H21</f>
        <v>6970833693.2584028</v>
      </c>
      <c r="I20" s="3">
        <f>[1]indincd!I21+[1]medincd!I21</f>
        <v>7195748135.1844158</v>
      </c>
      <c r="J20" s="3">
        <f>[1]indincd!J21+[1]medincd!J21</f>
        <v>7372427200.1695251</v>
      </c>
      <c r="K20" s="3">
        <f>[1]indincd!K21+[1]medincd!K21</f>
        <v>7528917652.4809952</v>
      </c>
      <c r="L20" s="3">
        <f>[1]indincd!L21+[1]medincd!L21</f>
        <v>7585901671.4539042</v>
      </c>
      <c r="M20" s="3">
        <f>[1]indincd!M21+[1]medincd!M21</f>
        <v>7622785385.1450558</v>
      </c>
      <c r="N20" s="3">
        <f>[1]indincd!N21+[1]medincd!N21</f>
        <v>7628321295.0546455</v>
      </c>
      <c r="O20" s="3">
        <f>[1]indincd!O21+[1]medincd!O21</f>
        <v>7622963281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35">
      <c r="A21">
        <f t="shared" si="1"/>
        <v>2005</v>
      </c>
      <c r="B21" s="3"/>
      <c r="C21" s="3"/>
      <c r="D21" s="3">
        <f>[1]indincd!D22+[1]medincd!D22</f>
        <v>4605932597.8408575</v>
      </c>
      <c r="E21" s="3">
        <f>[1]indincd!E22+[1]medincd!E22</f>
        <v>4976064521.0111122</v>
      </c>
      <c r="F21" s="3">
        <f>[1]indincd!F22+[1]medincd!F22</f>
        <v>5338469874.9666386</v>
      </c>
      <c r="G21" s="3">
        <f>[1]indincd!G22+[1]medincd!G22</f>
        <v>5677740710.9905519</v>
      </c>
      <c r="H21" s="3">
        <f>[1]indincd!H22+[1]medincd!H22</f>
        <v>5959245483.5389576</v>
      </c>
      <c r="I21" s="3">
        <f>[1]indincd!I22+[1]medincd!I22</f>
        <v>6153845923.4313173</v>
      </c>
      <c r="J21" s="3">
        <f>[1]indincd!J22+[1]medincd!J22</f>
        <v>6292663354.2657461</v>
      </c>
      <c r="K21" s="3">
        <f>[1]indincd!K22+[1]medincd!K22</f>
        <v>6385732173.4470472</v>
      </c>
      <c r="L21" s="3">
        <f>[1]indincd!L22+[1]medincd!L22</f>
        <v>6417660834.3142815</v>
      </c>
      <c r="M21" s="3">
        <f>[1]indincd!M22+[1]medincd!M22</f>
        <v>6444602486.0557766</v>
      </c>
      <c r="N21" s="3">
        <f>[1]indincd!N22+[1]medincd!N22</f>
        <v>6470380896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35">
      <c r="A22">
        <f t="shared" si="1"/>
        <v>2006</v>
      </c>
      <c r="B22" s="3"/>
      <c r="C22" s="3">
        <f>[1]indincd!C23+[1]medincd!C23</f>
        <v>4157827145.9029999</v>
      </c>
      <c r="D22" s="3">
        <f>[1]indincd!D23+[1]medincd!D23</f>
        <v>4758734168.8856163</v>
      </c>
      <c r="E22" s="3">
        <f>[1]indincd!E23+[1]medincd!E23</f>
        <v>5220654335.7081242</v>
      </c>
      <c r="F22" s="3">
        <f>[1]indincd!F23+[1]medincd!F23</f>
        <v>5608764494.9369717</v>
      </c>
      <c r="G22" s="3">
        <f>[1]indincd!G23+[1]medincd!G23</f>
        <v>5927691480.76441</v>
      </c>
      <c r="H22" s="3">
        <f>[1]indincd!H23+[1]medincd!H23</f>
        <v>6174244134.1473846</v>
      </c>
      <c r="I22" s="3">
        <f>[1]indincd!I23+[1]medincd!I23</f>
        <v>6359940643.5141077</v>
      </c>
      <c r="J22" s="3">
        <f>[1]indincd!J23+[1]medincd!J23</f>
        <v>6459029386.6025391</v>
      </c>
      <c r="K22" s="3">
        <f>[1]indincd!K23+[1]medincd!K23</f>
        <v>6537744144.8520222</v>
      </c>
      <c r="L22" s="3">
        <f>[1]indincd!L23+[1]medincd!L23</f>
        <v>6570440268.7222576</v>
      </c>
      <c r="M22" s="3">
        <f>[1]indincd!M23+[1]medincd!M23</f>
        <v>6591493682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35">
      <c r="A23">
        <f t="shared" si="1"/>
        <v>2007</v>
      </c>
      <c r="B23" s="3">
        <f>[1]indincd!B24+[1]medincd!B24</f>
        <v>2998815720.0707049</v>
      </c>
      <c r="C23" s="3">
        <f>[1]indincd!C24+[1]medincd!C24</f>
        <v>4296490691.2576809</v>
      </c>
      <c r="D23" s="3">
        <f>[1]indincd!D24+[1]medincd!D24</f>
        <v>5109057435.9928265</v>
      </c>
      <c r="E23" s="3">
        <f>[1]indincd!E24+[1]medincd!E24</f>
        <v>5670448634.0914364</v>
      </c>
      <c r="F23" s="3">
        <f>[1]indincd!F24+[1]medincd!F24</f>
        <v>6084868047.59443</v>
      </c>
      <c r="G23" s="3">
        <f>[1]indincd!G24+[1]medincd!G24</f>
        <v>6445293206.4119587</v>
      </c>
      <c r="H23" s="3">
        <f>[1]indincd!H24+[1]medincd!H24</f>
        <v>6681085381.3880873</v>
      </c>
      <c r="I23" s="3">
        <f>[1]indincd!I24+[1]medincd!I24</f>
        <v>6852163703.7680283</v>
      </c>
      <c r="J23" s="3">
        <f>[1]indincd!J24+[1]medincd!J24</f>
        <v>6946774212.4237976</v>
      </c>
      <c r="K23" s="3">
        <f>[1]indincd!K24+[1]medincd!K24</f>
        <v>7009295180.3356113</v>
      </c>
      <c r="L23" s="3">
        <f>[1]indincd!L24+[1]medincd!L24</f>
        <v>7038778696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35">
      <c r="A24">
        <f t="shared" si="1"/>
        <v>2008</v>
      </c>
      <c r="B24" s="3">
        <f>[1]indincd!B25+[1]medincd!B25</f>
        <v>2996486572.1523504</v>
      </c>
      <c r="C24" s="3">
        <f>[1]indincd!C25+[1]medincd!C25</f>
        <v>4390724132.0215816</v>
      </c>
      <c r="D24" s="3">
        <f>[1]indincd!D25+[1]medincd!D25</f>
        <v>5319320739.2655354</v>
      </c>
      <c r="E24" s="3">
        <f>[1]indincd!E25+[1]medincd!E25</f>
        <v>5936361945.0203381</v>
      </c>
      <c r="F24" s="3">
        <f>[1]indincd!F25+[1]medincd!F25</f>
        <v>6394023346.0258827</v>
      </c>
      <c r="G24" s="3">
        <f>[1]indincd!G25+[1]medincd!G25</f>
        <v>6725810062.7400522</v>
      </c>
      <c r="H24" s="3">
        <f>[1]indincd!H25+[1]medincd!H25</f>
        <v>6934049079.7615452</v>
      </c>
      <c r="I24" s="3">
        <f>[1]indincd!I25+[1]medincd!I25</f>
        <v>7067161372.6460228</v>
      </c>
      <c r="J24" s="3">
        <f>[1]indincd!J25+[1]medincd!J25</f>
        <v>7136434750.1073837</v>
      </c>
      <c r="K24" s="3">
        <f>[1]indincd!K25+[1]medincd!K25</f>
        <v>7189255435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35">
      <c r="A25">
        <f t="shared" si="1"/>
        <v>2009</v>
      </c>
      <c r="B25" s="3">
        <f>[1]indincd!B26+[1]medincd!B26</f>
        <v>2823188371.4709439</v>
      </c>
      <c r="C25" s="3">
        <f>[1]indincd!C26+[1]medincd!C26</f>
        <v>4283454726.5129175</v>
      </c>
      <c r="D25" s="3">
        <f>[1]indincd!D26+[1]medincd!D26</f>
        <v>5149807187.3998127</v>
      </c>
      <c r="E25" s="3">
        <f>[1]indincd!E26+[1]medincd!E26</f>
        <v>5815852782.8094559</v>
      </c>
      <c r="F25" s="3">
        <f>[1]indincd!F26+[1]medincd!F26</f>
        <v>6250470288.9188404</v>
      </c>
      <c r="G25" s="3">
        <f>[1]indincd!G26+[1]medincd!G26</f>
        <v>6541649034.0657539</v>
      </c>
      <c r="H25" s="3">
        <f>[1]indincd!H26+[1]medincd!H26</f>
        <v>6694694690.672369</v>
      </c>
      <c r="I25" s="3">
        <f>[1]indincd!I26+[1]medincd!I26</f>
        <v>6793778404.4413691</v>
      </c>
      <c r="J25" s="3">
        <f>[1]indincd!J26+[1]medincd!J26</f>
        <v>6857666001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35">
      <c r="A26">
        <f t="shared" si="1"/>
        <v>2010</v>
      </c>
      <c r="B26" s="3">
        <f>[1]indincd!B27+[1]medincd!B27</f>
        <v>2918509710.0657034</v>
      </c>
      <c r="C26" s="3">
        <f>[1]indincd!C27+[1]medincd!C27</f>
        <v>4421138247.3082647</v>
      </c>
      <c r="D26" s="3">
        <f>[1]indincd!D27+[1]medincd!D27</f>
        <v>5424596420.7759171</v>
      </c>
      <c r="E26" s="3">
        <f>[1]indincd!E27+[1]medincd!E27</f>
        <v>6048389849.2043476</v>
      </c>
      <c r="F26" s="3">
        <f>[1]indincd!F27+[1]medincd!F27</f>
        <v>6445156278.5707846</v>
      </c>
      <c r="G26" s="3">
        <f>[1]indincd!G27+[1]medincd!G27</f>
        <v>6679752666.8264971</v>
      </c>
      <c r="H26" s="3">
        <f>[1]indincd!H27+[1]medincd!H27</f>
        <v>6833386978.1635056</v>
      </c>
      <c r="I26" s="3">
        <f>[1]indincd!I27+[1]medincd!I27</f>
        <v>6924917409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35">
      <c r="A27">
        <f t="shared" si="1"/>
        <v>2011</v>
      </c>
      <c r="B27" s="3">
        <f>[1]indincd!B28+[1]medincd!B28</f>
        <v>2920649501.7195063</v>
      </c>
      <c r="C27" s="3">
        <f>[1]indincd!C28+[1]medincd!C28</f>
        <v>4464055695.2472267</v>
      </c>
      <c r="D27" s="3">
        <f>[1]indincd!D28+[1]medincd!D28</f>
        <v>5362093848.4815426</v>
      </c>
      <c r="E27" s="3">
        <f>[1]indincd!E28+[1]medincd!E28</f>
        <v>5927654032.2416363</v>
      </c>
      <c r="F27" s="3">
        <f>[1]indincd!F28+[1]medincd!F28</f>
        <v>6262675270.384449</v>
      </c>
      <c r="G27" s="3">
        <f>[1]indincd!G28+[1]medincd!G28</f>
        <v>6437313816.8235359</v>
      </c>
      <c r="H27" s="3">
        <f>[1]indincd!H28+[1]medincd!H28</f>
        <v>6542759905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35">
      <c r="A28">
        <f>A27+1</f>
        <v>2012</v>
      </c>
      <c r="B28" s="3">
        <f>[1]indincd!B29+[1]medincd!B29</f>
        <v>3123618118.2205968</v>
      </c>
      <c r="C28" s="3">
        <f>[1]indincd!C29+[1]medincd!C29</f>
        <v>4654161641.1459484</v>
      </c>
      <c r="D28" s="3">
        <f>[1]indincd!D29+[1]medincd!D29</f>
        <v>5489509740.6725674</v>
      </c>
      <c r="E28" s="3">
        <f>[1]indincd!E29+[1]medincd!E29</f>
        <v>5952337426.6179466</v>
      </c>
      <c r="F28" s="3">
        <f>[1]indincd!F29+[1]medincd!F29</f>
        <v>6276102900.6058607</v>
      </c>
      <c r="G28" s="3">
        <f>[1]indincd!G29+[1]medincd!G29</f>
        <v>6454393318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35">
      <c r="A29">
        <f t="shared" si="1"/>
        <v>2013</v>
      </c>
      <c r="B29" s="3">
        <f>[1]indincd!B30+[1]medincd!B30</f>
        <v>3357774113.7877865</v>
      </c>
      <c r="C29" s="3">
        <f>[1]indincd!C30+[1]medincd!C30</f>
        <v>4858584103.140564</v>
      </c>
      <c r="D29" s="3">
        <f>[1]indincd!D30+[1]medincd!D30</f>
        <v>5602090880.59867</v>
      </c>
      <c r="E29" s="3">
        <f>[1]indincd!E30+[1]medincd!E30</f>
        <v>6072196787.3394871</v>
      </c>
      <c r="F29" s="3">
        <f>[1]indincd!F30+[1]medincd!F30</f>
        <v>6308855270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35">
      <c r="A30">
        <f t="shared" si="1"/>
        <v>2014</v>
      </c>
      <c r="B30" s="3">
        <f>[1]indincd!B31+[1]medincd!B31</f>
        <v>3448025994.5309229</v>
      </c>
      <c r="C30" s="3">
        <f>[1]indincd!C31+[1]medincd!C31</f>
        <v>4962814701.5423536</v>
      </c>
      <c r="D30" s="3">
        <f>[1]indincd!D31+[1]medincd!D31</f>
        <v>5822822419.341711</v>
      </c>
      <c r="E30" s="3">
        <f>[1]indincd!E31+[1]medincd!E31</f>
        <v>6281725753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35">
      <c r="A31">
        <f t="shared" si="1"/>
        <v>2015</v>
      </c>
      <c r="B31" s="3">
        <f>[1]indincd!B32+[1]medincd!B32</f>
        <v>3695295612.3926587</v>
      </c>
      <c r="C31" s="3">
        <f>[1]indincd!C32+[1]medincd!C32</f>
        <v>5306033428.5797615</v>
      </c>
      <c r="D31" s="3">
        <f>[1]indincd!D32+[1]medincd!D32</f>
        <v>6113366140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35">
      <c r="A32">
        <f>A31+1</f>
        <v>2016</v>
      </c>
      <c r="B32" s="3">
        <f>[1]indincd!B33+[1]medincd!B33</f>
        <v>3824294892.3894682</v>
      </c>
      <c r="C32" s="3">
        <f>[1]indincd!C33+[1]medincd!C33</f>
        <v>5392412879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35">
      <c r="A33">
        <v>2017</v>
      </c>
      <c r="B33" s="3">
        <f>[1]indincd!B34+[1]medincd!B34</f>
        <v>3350339456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</sheetData>
  <pageMargins left="0.7" right="0.7" top="0.75" bottom="0.75" header="0.3" footer="0.3"/>
  <pageSetup scale="55" orientation="landscape" r:id="rId1"/>
  <headerFooter>
    <oddFooter>&amp;L&amp;F
&amp;A&amp;C&amp;P of &amp;N&amp;Rprinted on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Murphy</dc:creator>
  <cp:lastModifiedBy>Dan Murphy</cp:lastModifiedBy>
  <dcterms:created xsi:type="dcterms:W3CDTF">2018-08-15T23:43:24Z</dcterms:created>
  <dcterms:modified xsi:type="dcterms:W3CDTF">2018-08-15T23:44:04Z</dcterms:modified>
</cp:coreProperties>
</file>