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URE\"/>
    </mc:Choice>
  </mc:AlternateContent>
  <xr:revisionPtr revIDLastSave="0" documentId="13_ncr:1_{4BF3138F-7372-43D0-9FE5-68A8E18F1463}" xr6:coauthVersionLast="46" xr6:coauthVersionMax="46" xr10:uidLastSave="{00000000-0000-0000-0000-000000000000}"/>
  <bookViews>
    <workbookView xWindow="-110" yWindow="-110" windowWidth="19420" windowHeight="1042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<sst xmlns="http://schemas.openxmlformats.org/spreadsheetml/2006/main" count="110" uniqueCount="69">
  <si>
    <t>CSA20000901</t>
  </si>
  <si>
    <t>GP191000301</t>
  </si>
  <si>
    <t>Death</t>
  </si>
  <si>
    <t>Yes</t>
  </si>
  <si>
    <t>IDR</t>
  </si>
  <si>
    <t>DEATH TO ILLNESS</t>
  </si>
  <si>
    <t>CSA20001059</t>
  </si>
  <si>
    <t>No</t>
  </si>
  <si>
    <t>05-Oct-20</t>
  </si>
  <si>
    <t>CSA20001144</t>
  </si>
  <si>
    <t>STROKE PENDARAHAN E.C</t>
  </si>
  <si>
    <t>05-Nov-20</t>
  </si>
  <si>
    <t>CSA20001145</t>
  </si>
  <si>
    <t>CSA20001148</t>
  </si>
  <si>
    <t>CSA20001203</t>
  </si>
  <si>
    <t>COVID 19, PNEUMONIA</t>
  </si>
  <si>
    <t>CSA20001215</t>
  </si>
  <si>
    <t>CSA20001235</t>
  </si>
  <si>
    <t>CARDIAC ARREST (DOA)</t>
  </si>
  <si>
    <t>CSA20001237</t>
  </si>
  <si>
    <t>CSA20001238</t>
  </si>
  <si>
    <t xml:space="preserve">PNEUMONIA , BATUK 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</si>
  <si>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</si>
  <si>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</si>
  <si>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</si>
  <si>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</si>
  <si>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</si>
  <si>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</si>
  <si>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</si>
  <si>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</si>
  <si>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</si>
  <si>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</si>
  <si>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</si>
  <si>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</si>
  <si>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</si>
  <si>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</si>
  <si>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</si>
  <si>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</si>
  <si>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</si>
  <si>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</si>
  <si>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</si>
  <si>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</si>
  <si>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</si>
  <si>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Akbar Aziz Ramadhan</t>
  </si>
  <si>
    <t>191207019853</t>
  </si>
  <si>
    <t>191222202000007</t>
  </si>
  <si>
    <t>Novianto Tri Wibowo</t>
  </si>
  <si>
    <t>191207019844</t>
  </si>
  <si>
    <t>Yusup Maulana Suherman</t>
  </si>
  <si>
    <t>191207019854</t>
  </si>
  <si>
    <t>Khomarudin</t>
  </si>
  <si>
    <t>191207019856</t>
  </si>
  <si>
    <t>Benny Prasadja</t>
  </si>
  <si>
    <t>191207019857</t>
  </si>
  <si>
    <t>Adrin Teryanus Tob</t>
  </si>
  <si>
    <t>'191222202000007</t>
  </si>
  <si>
    <t>191207019858</t>
  </si>
  <si>
    <t>Martogap Simanullang</t>
  </si>
  <si>
    <t>191207019859</t>
  </si>
  <si>
    <t>Murdiono</t>
  </si>
  <si>
    <t>191207019860</t>
  </si>
  <si>
    <t>Mega Puspitasari</t>
  </si>
  <si>
    <t>191207019861</t>
  </si>
  <si>
    <t>Dwi Pebrianto</t>
  </si>
  <si>
    <t>191207019862</t>
  </si>
  <si>
    <t>tre_si</t>
  </si>
  <si>
    <t>birth_date</t>
  </si>
  <si>
    <t>cedant_rate</t>
  </si>
  <si>
    <t>stnc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</si>
</sst>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  <xf numFmtId="0" fontId="2" fillId="0" borderId="0" xfId="0" quotePrefix="1" applyFont="1"/>
    <xf numFmtId="15" fontId="2" fillId="0" borderId="0" xfId="0" applyNumberFormat="1" applyFont="1"/>
  </cellXfs>
  <cellStyles count="3">
    <cellStyle name="Comma" xfId="1" builtinId="3"/>
    <cellStyle name="Normal" xfId="0" builtinId="0"/>
    <cellStyle name="Normal 2" xfId="2" xr:uid="{FCA2EDBD-817C-4998-8BE6-61DD6978BEE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Z11"/>
  <sheetViews>
    <sheetView tabSelected="1" topLeftCell="Q1" workbookViewId="0">
      <selection activeCell="W13" sqref="W13"/>
    </sheetView>
  </sheetViews>
  <sheetFormatPr defaultRowHeight="14.5" x14ac:dyDescent="0.35"/>
  <cols>
    <col min="2" max="2" width="17.54296875" bestFit="1" customWidth="1"/>
    <col min="3" max="3" width="15.90625" bestFit="1" customWidth="1"/>
    <col min="4" max="4" width="19.453125" bestFit="1" customWidth="1"/>
    <col min="5" max="5" width="28.7265625" bestFit="1" customWidth="1"/>
    <col min="6" max="6" width="16" bestFit="1" customWidth="1"/>
    <col min="7" max="7" width="15.26953125" style="17" bestFit="1" customWidth="1"/>
    <col min="9" max="9" width="12.54296875" bestFit="1" customWidth="1"/>
    <col min="10" max="10" width="14.26953125" bestFit="1" customWidth="1"/>
    <col min="11" max="11" width="17" bestFit="1" customWidth="1"/>
    <col min="12" max="12" width="16.54296875" bestFit="1" customWidth="1"/>
    <col min="13" max="13" width="16.26953125" bestFit="1" customWidth="1"/>
    <col min="14" max="14" width="15.7265625" bestFit="1" customWidth="1"/>
    <col min="16" max="16" width="20.453125" style="17" bestFit="1" customWidth="1"/>
    <col min="17" max="17" width="18.7265625" style="17" bestFit="1" customWidth="1"/>
    <col min="18" max="18" width="15.26953125" style="17" bestFit="1" customWidth="1"/>
    <col min="19" max="19" width="28.26953125" bestFit="1" customWidth="1"/>
    <col min="20" max="20" width="15.81640625" style="17" bestFit="1" customWidth="1"/>
    <col min="21" max="21" width="21.1796875" bestFit="1" customWidth="1"/>
    <col min="24" max="24" width="11.90625" bestFit="1" customWidth="1"/>
    <col min="25" max="25" width="13.6328125" bestFit="1" customWidth="1"/>
    <col min="26" max="26" width="9.26953125" bestFit="1" customWidth="1"/>
  </cols>
  <sheetData>
    <row r="1" spans="1:26" s="14" customFormat="1" ht="18.5" x14ac:dyDescent="0.45">
      <c r="A1" s="6" t="s">
        <v>7</v>
      </c>
      <c r="B1" s="6" t="s">
        <v>22</v>
      </c>
      <c r="C1" s="7" t="s">
        <v>23</v>
      </c>
      <c r="D1" s="8" t="s">
        <v>24</v>
      </c>
      <c r="E1" s="7" t="s">
        <v>25</v>
      </c>
      <c r="F1" s="7" t="s">
        <v>26</v>
      </c>
      <c r="G1" s="15" t="s">
        <v>27</v>
      </c>
      <c r="H1" s="9" t="s">
        <v>28</v>
      </c>
      <c r="I1" s="10" t="s">
        <v>29</v>
      </c>
      <c r="J1" s="11" t="s">
        <v>30</v>
      </c>
      <c r="K1" s="12" t="s">
        <v>31</v>
      </c>
      <c r="L1" s="10" t="s">
        <v>32</v>
      </c>
      <c r="M1" s="10" t="s">
        <v>33</v>
      </c>
      <c r="N1" s="10" t="s">
        <v>34</v>
      </c>
      <c r="O1" s="6" t="s">
        <v>35</v>
      </c>
      <c r="P1" s="18" t="s">
        <v>36</v>
      </c>
      <c r="Q1" s="18" t="s">
        <v>37</v>
      </c>
      <c r="R1" s="19" t="s">
        <v>38</v>
      </c>
      <c r="S1" s="13" t="s">
        <v>39</v>
      </c>
      <c r="T1" s="20" t="s">
        <v>40</v>
      </c>
      <c r="U1" s="9" t="s">
        <v>41</v>
      </c>
      <c r="V1" s="9" t="s">
        <v>42</v>
      </c>
      <c r="W1" s="14" t="s">
        <v>65</v>
      </c>
      <c r="X1" s="14" t="s">
        <v>66</v>
      </c>
      <c r="Y1" s="14" t="s">
        <v>67</v>
      </c>
      <c r="Z1" s="14" t="s">
        <v>68</v>
      </c>
    </row>
    <row r="2" spans="1:26" s="1" customFormat="1" x14ac:dyDescent="0.35">
      <c r="A2" s="1">
        <v>1</v>
      </c>
      <c r="B2" s="1" t="s">
        <v>0</v>
      </c>
      <c r="C2" s="21" t="s">
        <v>45</v>
      </c>
      <c r="D2" s="2" t="s">
        <v>44</v>
      </c>
      <c r="E2" s="1" t="s">
        <v>43</v>
      </c>
      <c r="F2" s="3">
        <v>43825</v>
      </c>
      <c r="G2" s="16">
        <v>102395198</v>
      </c>
      <c r="H2" s="1" t="s">
        <v>2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3</v>
      </c>
      <c r="O2" s="3" t="s">
        <v>4</v>
      </c>
      <c r="P2" s="16">
        <v>102395198</v>
      </c>
      <c r="Q2" s="16">
        <v>97837195</v>
      </c>
      <c r="R2" s="16">
        <v>97837195</v>
      </c>
      <c r="S2" s="4" t="s">
        <v>5</v>
      </c>
      <c r="T2" s="16">
        <v>9783719.5</v>
      </c>
      <c r="U2" s="5">
        <v>44049</v>
      </c>
      <c r="V2" s="1">
        <v>113</v>
      </c>
      <c r="W2" s="1">
        <v>10239519.800000001</v>
      </c>
      <c r="X2" s="3">
        <v>32898</v>
      </c>
      <c r="Y2" s="1">
        <v>40958079.200000003</v>
      </c>
      <c r="Z2" s="22">
        <v>43704</v>
      </c>
    </row>
    <row r="3" spans="1:26" s="1" customFormat="1" x14ac:dyDescent="0.35">
      <c r="A3" s="1">
        <v>2</v>
      </c>
      <c r="B3" s="1" t="s">
        <v>6</v>
      </c>
      <c r="C3" s="21" t="s">
        <v>45</v>
      </c>
      <c r="D3" s="2" t="s">
        <v>47</v>
      </c>
      <c r="E3" s="1" t="s">
        <v>46</v>
      </c>
      <c r="F3" s="3">
        <v>43769</v>
      </c>
      <c r="G3" s="16">
        <v>393429537</v>
      </c>
      <c r="H3" s="1" t="s">
        <v>2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7</v>
      </c>
      <c r="O3" s="3" t="s">
        <v>4</v>
      </c>
      <c r="P3" s="16">
        <v>393429537</v>
      </c>
      <c r="Q3" s="16">
        <v>356423839</v>
      </c>
      <c r="R3" s="16">
        <v>356423839</v>
      </c>
      <c r="S3" s="4" t="s">
        <v>5</v>
      </c>
      <c r="T3" s="16">
        <v>35642383.899999999</v>
      </c>
      <c r="U3" s="5" t="s">
        <v>8</v>
      </c>
      <c r="V3" s="1">
        <v>50</v>
      </c>
      <c r="W3" s="1">
        <v>10239519.800000001</v>
      </c>
      <c r="X3" s="3">
        <v>32898</v>
      </c>
      <c r="Y3" s="1">
        <v>40958079.200000003</v>
      </c>
      <c r="Z3" s="22">
        <v>43704</v>
      </c>
    </row>
    <row r="4" spans="1:26" s="1" customFormat="1" x14ac:dyDescent="0.35">
      <c r="A4" s="1">
        <v>3</v>
      </c>
      <c r="B4" s="1" t="s">
        <v>9</v>
      </c>
      <c r="C4" s="21" t="s">
        <v>45</v>
      </c>
      <c r="D4" s="2" t="s">
        <v>49</v>
      </c>
      <c r="E4" s="1" t="s">
        <v>48</v>
      </c>
      <c r="F4" s="3">
        <v>43587</v>
      </c>
      <c r="G4" s="16">
        <v>224000000</v>
      </c>
      <c r="H4" s="1" t="s">
        <v>2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3</v>
      </c>
      <c r="O4" s="3" t="s">
        <v>4</v>
      </c>
      <c r="P4" s="16">
        <v>224000000</v>
      </c>
      <c r="Q4" s="16">
        <v>120886669</v>
      </c>
      <c r="R4" s="16">
        <v>120886669</v>
      </c>
      <c r="S4" s="4" t="s">
        <v>10</v>
      </c>
      <c r="T4" s="16">
        <v>12088666.9</v>
      </c>
      <c r="U4" s="5" t="s">
        <v>11</v>
      </c>
      <c r="V4" s="1">
        <v>172</v>
      </c>
      <c r="W4" s="1">
        <v>10239519.800000001</v>
      </c>
      <c r="X4" s="3">
        <v>32898</v>
      </c>
      <c r="Y4" s="1">
        <v>40958079.200000003</v>
      </c>
      <c r="Z4" s="22">
        <v>43704</v>
      </c>
    </row>
    <row r="5" spans="1:26" s="1" customFormat="1" x14ac:dyDescent="0.35">
      <c r="A5" s="1">
        <v>4</v>
      </c>
      <c r="B5" s="1" t="s">
        <v>12</v>
      </c>
      <c r="C5" s="1" t="s">
        <v>55</v>
      </c>
      <c r="D5" s="2" t="s">
        <v>51</v>
      </c>
      <c r="E5" s="1" t="s">
        <v>50</v>
      </c>
      <c r="F5" s="3">
        <v>43826</v>
      </c>
      <c r="G5" s="16">
        <v>147000000</v>
      </c>
      <c r="H5" s="1" t="s">
        <v>2</v>
      </c>
      <c r="I5" s="3">
        <v>43968</v>
      </c>
      <c r="J5" s="3">
        <v>44116</v>
      </c>
      <c r="K5" s="3">
        <v>44210</v>
      </c>
      <c r="L5" s="3">
        <v>44214</v>
      </c>
      <c r="M5" s="3">
        <v>44216</v>
      </c>
      <c r="N5" s="3" t="s">
        <v>3</v>
      </c>
      <c r="O5" s="3" t="s">
        <v>4</v>
      </c>
      <c r="P5" s="16">
        <v>147000000</v>
      </c>
      <c r="Q5" s="16">
        <v>88432908</v>
      </c>
      <c r="R5" s="16">
        <v>88432908</v>
      </c>
      <c r="S5" s="4" t="s">
        <v>10</v>
      </c>
      <c r="T5" s="16">
        <v>8843290.8000000007</v>
      </c>
      <c r="U5" s="5" t="s">
        <v>11</v>
      </c>
      <c r="V5" s="1">
        <v>172</v>
      </c>
      <c r="W5" s="1">
        <v>10239519.800000001</v>
      </c>
      <c r="X5" s="3">
        <v>32898</v>
      </c>
      <c r="Y5" s="1">
        <v>40958079.200000003</v>
      </c>
      <c r="Z5" s="22">
        <v>43704</v>
      </c>
    </row>
    <row r="6" spans="1:26" s="1" customFormat="1" x14ac:dyDescent="0.35">
      <c r="A6" s="1">
        <v>5</v>
      </c>
      <c r="B6" s="1" t="s">
        <v>13</v>
      </c>
      <c r="C6" s="1" t="s">
        <v>55</v>
      </c>
      <c r="D6" s="2" t="s">
        <v>53</v>
      </c>
      <c r="E6" s="1" t="s">
        <v>52</v>
      </c>
      <c r="F6" s="3">
        <v>43755</v>
      </c>
      <c r="G6" s="16">
        <v>245000000</v>
      </c>
      <c r="H6" s="1" t="s">
        <v>2</v>
      </c>
      <c r="I6" s="3">
        <v>43968</v>
      </c>
      <c r="J6" s="3">
        <v>44117</v>
      </c>
      <c r="K6" s="3">
        <v>44210</v>
      </c>
      <c r="L6" s="3">
        <v>44214</v>
      </c>
      <c r="M6" s="3">
        <v>44216</v>
      </c>
      <c r="N6" s="3" t="s">
        <v>3</v>
      </c>
      <c r="O6" s="3" t="s">
        <v>4</v>
      </c>
      <c r="P6" s="16">
        <v>245000000</v>
      </c>
      <c r="Q6" s="16">
        <v>208334674</v>
      </c>
      <c r="R6" s="16">
        <v>208334674</v>
      </c>
      <c r="S6" s="4" t="s">
        <v>10</v>
      </c>
      <c r="T6" s="16">
        <v>20833467.400000002</v>
      </c>
      <c r="U6" s="5" t="s">
        <v>11</v>
      </c>
      <c r="V6" s="1">
        <v>172</v>
      </c>
      <c r="W6" s="1">
        <v>10239519.800000001</v>
      </c>
      <c r="X6" s="3">
        <v>32898</v>
      </c>
      <c r="Y6" s="1">
        <v>40958079.200000003</v>
      </c>
      <c r="Z6" s="22">
        <v>43704</v>
      </c>
    </row>
    <row r="7" spans="1:26" s="1" customFormat="1" x14ac:dyDescent="0.35">
      <c r="A7" s="1">
        <v>6</v>
      </c>
      <c r="B7" s="1" t="s">
        <v>14</v>
      </c>
      <c r="C7" s="21" t="s">
        <v>45</v>
      </c>
      <c r="D7" s="2" t="s">
        <v>56</v>
      </c>
      <c r="E7" s="1" t="s">
        <v>54</v>
      </c>
      <c r="F7" s="3">
        <v>43707</v>
      </c>
      <c r="G7" s="16">
        <v>85507812</v>
      </c>
      <c r="H7" s="1" t="s">
        <v>2</v>
      </c>
      <c r="I7" s="3">
        <v>44117</v>
      </c>
      <c r="J7" s="3">
        <v>44146</v>
      </c>
      <c r="K7" s="3">
        <v>44152</v>
      </c>
      <c r="L7" s="3">
        <v>44160</v>
      </c>
      <c r="M7" s="3">
        <v>44200</v>
      </c>
      <c r="N7" s="3" t="s">
        <v>7</v>
      </c>
      <c r="O7" s="3" t="s">
        <v>4</v>
      </c>
      <c r="P7" s="16">
        <v>85507812</v>
      </c>
      <c r="Q7" s="16">
        <v>72041469</v>
      </c>
      <c r="R7" s="16">
        <v>72041469</v>
      </c>
      <c r="S7" s="4" t="s">
        <v>15</v>
      </c>
      <c r="T7" s="16">
        <v>7204146.9000000004</v>
      </c>
      <c r="U7" s="5">
        <v>44172</v>
      </c>
      <c r="V7" s="1">
        <v>55</v>
      </c>
      <c r="W7" s="1">
        <v>10239519.800000001</v>
      </c>
      <c r="X7" s="3">
        <v>32898</v>
      </c>
      <c r="Y7" s="1">
        <v>40958079.200000003</v>
      </c>
      <c r="Z7" s="22">
        <v>43704</v>
      </c>
    </row>
    <row r="8" spans="1:26" s="1" customFormat="1" x14ac:dyDescent="0.35">
      <c r="A8" s="1">
        <v>7</v>
      </c>
      <c r="B8" s="1" t="s">
        <v>16</v>
      </c>
      <c r="C8" s="21" t="s">
        <v>45</v>
      </c>
      <c r="D8" s="2" t="s">
        <v>58</v>
      </c>
      <c r="E8" s="1" t="s">
        <v>57</v>
      </c>
      <c r="F8" s="3">
        <v>43564</v>
      </c>
      <c r="G8" s="16">
        <v>127570864</v>
      </c>
      <c r="H8" s="1" t="s">
        <v>2</v>
      </c>
      <c r="I8" s="3">
        <v>44101</v>
      </c>
      <c r="J8" s="3">
        <v>44151</v>
      </c>
      <c r="K8" s="3">
        <v>44169</v>
      </c>
      <c r="L8" s="3">
        <v>44202</v>
      </c>
      <c r="M8" s="3">
        <v>44204</v>
      </c>
      <c r="N8" s="3" t="s">
        <v>7</v>
      </c>
      <c r="O8" s="3" t="s">
        <v>4</v>
      </c>
      <c r="P8" s="16">
        <v>127570864</v>
      </c>
      <c r="Q8" s="16">
        <v>101546623</v>
      </c>
      <c r="R8" s="16">
        <v>101546623</v>
      </c>
      <c r="S8" s="4" t="s">
        <v>5</v>
      </c>
      <c r="T8" s="16">
        <v>10154662.300000001</v>
      </c>
      <c r="U8" s="5">
        <v>44172</v>
      </c>
      <c r="V8" s="1">
        <v>71</v>
      </c>
      <c r="W8" s="1">
        <v>10239519.800000001</v>
      </c>
      <c r="X8" s="3">
        <v>32898</v>
      </c>
      <c r="Y8" s="1">
        <v>40958079.200000003</v>
      </c>
      <c r="Z8" s="22">
        <v>43704</v>
      </c>
    </row>
    <row r="9" spans="1:26" s="1" customFormat="1" x14ac:dyDescent="0.35">
      <c r="A9" s="1">
        <v>8</v>
      </c>
      <c r="B9" s="1" t="s">
        <v>17</v>
      </c>
      <c r="C9" s="21" t="s">
        <v>45</v>
      </c>
      <c r="D9" s="2" t="s">
        <v>60</v>
      </c>
      <c r="E9" s="1" t="s">
        <v>59</v>
      </c>
      <c r="F9" s="3">
        <v>43553</v>
      </c>
      <c r="G9" s="16">
        <v>65913613</v>
      </c>
      <c r="H9" s="1" t="s">
        <v>2</v>
      </c>
      <c r="I9" s="3">
        <v>44080</v>
      </c>
      <c r="J9" s="3">
        <v>44154</v>
      </c>
      <c r="K9" s="3">
        <v>44210</v>
      </c>
      <c r="L9" s="3">
        <v>44214</v>
      </c>
      <c r="M9" s="3">
        <v>44216</v>
      </c>
      <c r="N9" s="3" t="s">
        <v>7</v>
      </c>
      <c r="O9" s="3" t="s">
        <v>4</v>
      </c>
      <c r="P9" s="16">
        <v>65913613</v>
      </c>
      <c r="Q9" s="16">
        <v>55886577</v>
      </c>
      <c r="R9" s="16">
        <v>55886577</v>
      </c>
      <c r="S9" s="4" t="s">
        <v>18</v>
      </c>
      <c r="T9" s="16">
        <v>5588657.7000000002</v>
      </c>
      <c r="U9" s="5">
        <v>44172</v>
      </c>
      <c r="V9" s="1">
        <v>92</v>
      </c>
      <c r="W9" s="1">
        <v>10239519.800000001</v>
      </c>
      <c r="X9" s="3">
        <v>32898</v>
      </c>
      <c r="Y9" s="1">
        <v>40958079.200000003</v>
      </c>
      <c r="Z9" s="22">
        <v>43704</v>
      </c>
    </row>
    <row r="10" spans="1:26" s="1" customFormat="1" x14ac:dyDescent="0.35">
      <c r="A10" s="1">
        <v>9</v>
      </c>
      <c r="B10" s="1" t="s">
        <v>19</v>
      </c>
      <c r="C10" s="21" t="s">
        <v>45</v>
      </c>
      <c r="D10" s="2" t="s">
        <v>62</v>
      </c>
      <c r="E10" s="1" t="s">
        <v>61</v>
      </c>
      <c r="F10" s="3">
        <v>43493</v>
      </c>
      <c r="G10" s="16">
        <v>119000000</v>
      </c>
      <c r="H10" s="1" t="s">
        <v>2</v>
      </c>
      <c r="I10" s="3">
        <v>44097</v>
      </c>
      <c r="J10" s="3">
        <v>44155</v>
      </c>
      <c r="K10" s="3">
        <v>44179</v>
      </c>
      <c r="L10" s="3">
        <v>44186</v>
      </c>
      <c r="M10" s="3">
        <v>44200</v>
      </c>
      <c r="N10" s="3" t="s">
        <v>7</v>
      </c>
      <c r="O10" s="3" t="s">
        <v>4</v>
      </c>
      <c r="P10" s="16">
        <v>119000000</v>
      </c>
      <c r="Q10" s="16">
        <v>27593913</v>
      </c>
      <c r="R10" s="16">
        <v>27593913</v>
      </c>
      <c r="S10" s="4" t="s">
        <v>5</v>
      </c>
      <c r="T10" s="16">
        <v>2759391.3000000003</v>
      </c>
      <c r="U10" s="5">
        <v>44172</v>
      </c>
      <c r="V10" s="1">
        <v>75</v>
      </c>
      <c r="W10" s="1">
        <v>10239519.800000001</v>
      </c>
      <c r="X10" s="3">
        <v>32898</v>
      </c>
      <c r="Y10" s="1">
        <v>40958079.200000003</v>
      </c>
      <c r="Z10" s="22">
        <v>43704</v>
      </c>
    </row>
    <row r="11" spans="1:26" s="1" customFormat="1" x14ac:dyDescent="0.35">
      <c r="A11" s="1">
        <v>10</v>
      </c>
      <c r="B11" s="1" t="s">
        <v>20</v>
      </c>
      <c r="C11" s="1" t="s">
        <v>1</v>
      </c>
      <c r="D11" s="2" t="s">
        <v>64</v>
      </c>
      <c r="E11" s="1" t="s">
        <v>63</v>
      </c>
      <c r="F11" s="3">
        <v>43690</v>
      </c>
      <c r="G11" s="16">
        <v>102900000</v>
      </c>
      <c r="H11" s="1" t="s">
        <v>2</v>
      </c>
      <c r="I11" s="3">
        <v>44055</v>
      </c>
      <c r="J11" s="3">
        <v>44155</v>
      </c>
      <c r="K11" s="3">
        <v>44176</v>
      </c>
      <c r="L11" s="3">
        <v>44188</v>
      </c>
      <c r="M11" s="3">
        <v>44200</v>
      </c>
      <c r="N11" s="3" t="s">
        <v>7</v>
      </c>
      <c r="O11" s="3" t="s">
        <v>4</v>
      </c>
      <c r="P11" s="16">
        <v>102900000</v>
      </c>
      <c r="Q11" s="16">
        <v>75396771</v>
      </c>
      <c r="R11" s="16">
        <v>75396771</v>
      </c>
      <c r="S11" s="4" t="s">
        <v>21</v>
      </c>
      <c r="T11" s="16">
        <v>7539677.1000000006</v>
      </c>
      <c r="U11" s="5">
        <v>44172</v>
      </c>
      <c r="V11" s="1">
        <v>117</v>
      </c>
      <c r="W11" s="1">
        <v>10239519.800000001</v>
      </c>
      <c r="X11" s="3">
        <v>32898</v>
      </c>
      <c r="Y11" s="1">
        <v>40958079.200000003</v>
      </c>
      <c r="Z11" s="22">
        <v>43704</v>
      </c>
    </row>
  </sheetData>
  <conditionalFormatting sqref="E1">
    <cfRule type="duplicateValues" dxfId="9" priority="13"/>
  </conditionalFormatting>
  <conditionalFormatting sqref="B1">
    <cfRule type="duplicateValues" dxfId="8" priority="14"/>
    <cfRule type="duplicateValues" dxfId="7" priority="15"/>
  </conditionalFormatting>
  <conditionalFormatting sqref="B1">
    <cfRule type="duplicateValues" dxfId="6" priority="16"/>
  </conditionalFormatting>
  <conditionalFormatting sqref="B2">
    <cfRule type="duplicateValues" dxfId="5" priority="4"/>
    <cfRule type="duplicateValues" dxfId="4" priority="5"/>
  </conditionalFormatting>
  <conditionalFormatting sqref="B2">
    <cfRule type="duplicateValues" dxfId="3" priority="6"/>
  </conditionalFormatting>
  <conditionalFormatting sqref="B3:B11">
    <cfRule type="duplicateValues" dxfId="2" priority="17"/>
    <cfRule type="duplicateValues" dxfId="1" priority="18"/>
  </conditionalFormatting>
  <conditionalFormatting sqref="B3:B1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2021-08-04T00:33:52Z</dcterms:created>
  <dcterms:modified xsi:type="dcterms:W3CDTF">2021-10-05T08:40:00Z</dcterms:modified>
</cp:coreProperties>
</file>