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Pre MBA/Term 1 /MAC/drive-download-20240715T112147Z-001/"/>
    </mc:Choice>
  </mc:AlternateContent>
  <xr:revisionPtr revIDLastSave="0" documentId="13_ncr:1_{EF0753EC-E9DF-6045-8AAC-C2B26203910A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uppli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E29" i="1"/>
  <c r="H24" i="1"/>
  <c r="H25" i="1"/>
  <c r="H26" i="1"/>
  <c r="H27" i="1"/>
  <c r="H28" i="1"/>
  <c r="H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F23" i="1"/>
  <c r="G23" i="1"/>
  <c r="E23" i="1"/>
</calcChain>
</file>

<file path=xl/sharedStrings.xml><?xml version="1.0" encoding="utf-8"?>
<sst xmlns="http://schemas.openxmlformats.org/spreadsheetml/2006/main" count="32" uniqueCount="13">
  <si>
    <t>Prices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</si>
  <si>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</si>
  <si>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</si>
  <si>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</si>
  <si>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</si>
  <si>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</si>
  <si>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</si>
  <si>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</si>
  <si>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</si>
  <si>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</si>
  <si>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Quantity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</si>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</sst>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29"/>
  <sheetViews>
    <sheetView tabSelected="1" topLeftCell="A3" workbookViewId="0">
      <selection activeCell="H31" sqref="H31"/>
    </sheetView>
  </sheetViews>
  <sheetFormatPr baseColWidth="10" defaultColWidth="8.83203125" defaultRowHeight="15" x14ac:dyDescent="0.2"/>
  <cols>
    <col min="4" max="4" width="15.5" customWidth="1"/>
    <col min="6" max="6" width="10.5" bestFit="1" customWidth="1"/>
    <col min="9" max="9" width="12" customWidth="1"/>
    <col min="11" max="11" width="10.5" customWidth="1"/>
  </cols>
  <sheetData>
    <row r="3" spans="4:13" x14ac:dyDescent="0.2">
      <c r="D3" s="1" t="s">
        <v>0</v>
      </c>
    </row>
    <row r="4" spans="4:13" x14ac:dyDescent="0.2">
      <c r="E4" t="s">
        <v>1</v>
      </c>
      <c r="F4" t="s">
        <v>2</v>
      </c>
      <c r="G4" t="s">
        <v>3</v>
      </c>
    </row>
    <row r="5" spans="4:13" x14ac:dyDescent="0.2">
      <c r="D5" t="s">
        <v>4</v>
      </c>
      <c r="E5" s="2">
        <v>0.32</v>
      </c>
      <c r="F5" s="2">
        <v>1.57</v>
      </c>
      <c r="G5" s="2">
        <v>0.11</v>
      </c>
    </row>
    <row r="6" spans="4:13" x14ac:dyDescent="0.2">
      <c r="D6" t="s">
        <v>5</v>
      </c>
      <c r="E6" s="2">
        <v>0.35</v>
      </c>
      <c r="F6" s="2">
        <v>1.54</v>
      </c>
      <c r="G6" s="2">
        <v>0.1</v>
      </c>
    </row>
    <row r="7" spans="4:13" x14ac:dyDescent="0.2">
      <c r="D7" t="s">
        <v>6</v>
      </c>
      <c r="E7" s="2">
        <v>0.25</v>
      </c>
      <c r="F7" s="2">
        <v>1.54</v>
      </c>
      <c r="G7" s="2">
        <v>0.21</v>
      </c>
    </row>
    <row r="8" spans="4:13" x14ac:dyDescent="0.2">
      <c r="D8" t="s">
        <v>7</v>
      </c>
      <c r="E8" s="2">
        <v>0.28999999999999998</v>
      </c>
      <c r="F8" s="2">
        <v>1.24</v>
      </c>
      <c r="G8" s="2">
        <v>0.1</v>
      </c>
    </row>
    <row r="9" spans="4:13" x14ac:dyDescent="0.2">
      <c r="D9" t="s">
        <v>8</v>
      </c>
      <c r="E9" s="2">
        <v>0.35</v>
      </c>
      <c r="F9" s="2">
        <v>1.3</v>
      </c>
      <c r="G9" s="2">
        <v>0.18</v>
      </c>
      <c r="J9" s="3"/>
      <c r="K9" s="3"/>
      <c r="L9" s="3"/>
      <c r="M9" s="3"/>
    </row>
    <row r="10" spans="4:13" x14ac:dyDescent="0.2">
      <c r="D10" t="s">
        <v>9</v>
      </c>
      <c r="E10" s="2">
        <v>0.27</v>
      </c>
      <c r="F10" s="2">
        <v>1.42</v>
      </c>
      <c r="G10" s="2">
        <v>0.15</v>
      </c>
      <c r="J10" s="3"/>
      <c r="K10" s="3"/>
      <c r="L10" s="3"/>
      <c r="M10" s="3"/>
    </row>
    <row r="11" spans="4:13" x14ac:dyDescent="0.2">
      <c r="J11" s="3"/>
      <c r="K11" s="3"/>
      <c r="L11" s="3"/>
      <c r="M11" s="3"/>
    </row>
    <row r="12" spans="4:13" x14ac:dyDescent="0.2">
      <c r="D12" s="1" t="s">
        <v>10</v>
      </c>
      <c r="J12" s="3"/>
      <c r="K12" s="3"/>
      <c r="L12" s="3"/>
      <c r="M12" s="3"/>
    </row>
    <row r="13" spans="4:13" x14ac:dyDescent="0.2">
      <c r="E13" t="s">
        <v>1</v>
      </c>
      <c r="F13" t="s">
        <v>2</v>
      </c>
      <c r="G13" t="s">
        <v>3</v>
      </c>
      <c r="J13" s="3"/>
      <c r="K13" s="3"/>
      <c r="L13" s="3"/>
      <c r="M13" s="3"/>
    </row>
    <row r="14" spans="4:13" x14ac:dyDescent="0.2">
      <c r="D14" t="s">
        <v>4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">
      <c r="D15" t="s">
        <v>5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">
      <c r="D16" t="s">
        <v>6</v>
      </c>
      <c r="E16">
        <v>290</v>
      </c>
      <c r="F16">
        <v>211</v>
      </c>
      <c r="G16">
        <v>200</v>
      </c>
    </row>
    <row r="17" spans="4:8" x14ac:dyDescent="0.2">
      <c r="D17" t="s">
        <v>7</v>
      </c>
      <c r="E17">
        <v>340</v>
      </c>
      <c r="F17">
        <v>265</v>
      </c>
      <c r="G17">
        <v>330</v>
      </c>
    </row>
    <row r="18" spans="4:8" x14ac:dyDescent="0.2">
      <c r="D18" t="s">
        <v>8</v>
      </c>
      <c r="E18">
        <v>261</v>
      </c>
      <c r="F18">
        <v>345</v>
      </c>
      <c r="G18">
        <v>246</v>
      </c>
    </row>
    <row r="19" spans="4:8" x14ac:dyDescent="0.2">
      <c r="D19" t="s">
        <v>9</v>
      </c>
      <c r="E19">
        <v>365</v>
      </c>
      <c r="F19">
        <v>232</v>
      </c>
      <c r="G19">
        <v>390</v>
      </c>
    </row>
    <row r="21" spans="4:8" x14ac:dyDescent="0.2">
      <c r="D21" s="1" t="s">
        <v>11</v>
      </c>
    </row>
    <row r="22" spans="4:8" x14ac:dyDescent="0.2">
      <c r="E22" t="s">
        <v>1</v>
      </c>
      <c r="F22" t="s">
        <v>2</v>
      </c>
      <c r="G22" t="s">
        <v>3</v>
      </c>
      <c r="H22" t="s">
        <v>12</v>
      </c>
    </row>
    <row r="23" spans="4:8" x14ac:dyDescent="0.2">
      <c r="D23" t="s">
        <v>4</v>
      </c>
      <c r="E23" s="3">
        <f>E5*E14</f>
        <v>116.48</v>
      </c>
      <c r="F23" s="3">
        <f t="shared" ref="F23:G23" si="0">F5*F14</f>
        <v>613.87</v>
      </c>
      <c r="G23" s="3">
        <f t="shared" si="0"/>
        <v>24.2</v>
      </c>
      <c r="H23" s="3">
        <f>SUM(E23:G23)</f>
        <v>754.55000000000007</v>
      </c>
    </row>
    <row r="24" spans="4:8" x14ac:dyDescent="0.2">
      <c r="D24" t="s">
        <v>5</v>
      </c>
      <c r="E24" s="3">
        <f t="shared" ref="E24:G24" si="1">E6*E15</f>
        <v>135.44999999999999</v>
      </c>
      <c r="F24" s="3">
        <f t="shared" si="1"/>
        <v>377.3</v>
      </c>
      <c r="G24" s="3">
        <f t="shared" si="1"/>
        <v>31.400000000000002</v>
      </c>
      <c r="H24" s="3">
        <f t="shared" ref="H24:H28" si="2">SUM(E24:G24)</f>
        <v>544.15</v>
      </c>
    </row>
    <row r="25" spans="4:8" x14ac:dyDescent="0.2">
      <c r="D25" t="s">
        <v>6</v>
      </c>
      <c r="E25" s="3">
        <f t="shared" ref="E25:G25" si="3">E7*E16</f>
        <v>72.5</v>
      </c>
      <c r="F25" s="3">
        <f t="shared" si="3"/>
        <v>324.94</v>
      </c>
      <c r="G25" s="3">
        <f t="shared" si="3"/>
        <v>42</v>
      </c>
      <c r="H25" s="3">
        <f t="shared" si="2"/>
        <v>439.44</v>
      </c>
    </row>
    <row r="26" spans="4:8" x14ac:dyDescent="0.2">
      <c r="D26" t="s">
        <v>7</v>
      </c>
      <c r="E26" s="3">
        <f t="shared" ref="E26:G26" si="4">E8*E17</f>
        <v>98.6</v>
      </c>
      <c r="F26" s="3">
        <f t="shared" si="4"/>
        <v>328.6</v>
      </c>
      <c r="G26" s="3">
        <f t="shared" si="4"/>
        <v>33</v>
      </c>
      <c r="H26" s="3">
        <f t="shared" si="2"/>
        <v>460.20000000000005</v>
      </c>
    </row>
    <row r="27" spans="4:8" x14ac:dyDescent="0.2">
      <c r="D27" t="s">
        <v>8</v>
      </c>
      <c r="E27" s="3">
        <f t="shared" ref="E27:G27" si="5">E9*E18</f>
        <v>91.35</v>
      </c>
      <c r="F27" s="3">
        <f t="shared" si="5"/>
        <v>448.5</v>
      </c>
      <c r="G27" s="3">
        <f t="shared" si="5"/>
        <v>44.28</v>
      </c>
      <c r="H27" s="3">
        <f t="shared" si="2"/>
        <v>584.13</v>
      </c>
    </row>
    <row r="28" spans="4:8" x14ac:dyDescent="0.2">
      <c r="D28" t="s">
        <v>9</v>
      </c>
      <c r="E28" s="3">
        <f t="shared" ref="E28:G28" si="6">E10*E19</f>
        <v>98.550000000000011</v>
      </c>
      <c r="F28" s="3">
        <f t="shared" si="6"/>
        <v>329.44</v>
      </c>
      <c r="G28" s="3">
        <f t="shared" si="6"/>
        <v>58.5</v>
      </c>
      <c r="H28" s="3">
        <f t="shared" si="2"/>
        <v>486.49</v>
      </c>
    </row>
    <row r="29" spans="4:8" x14ac:dyDescent="0.2">
      <c r="D29" t="s">
        <v>12</v>
      </c>
      <c r="E29" s="3">
        <f>SUM(E23:E28)</f>
        <v>612.93000000000006</v>
      </c>
      <c r="F29" s="3">
        <f t="shared" ref="F29:G29" si="7">SUM(F23:F28)</f>
        <v>2422.65</v>
      </c>
      <c r="G29" s="3">
        <f t="shared" si="7"/>
        <v>233.38</v>
      </c>
      <c r="H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Prateek Tripathy</cp:lastModifiedBy>
  <dcterms:created xsi:type="dcterms:W3CDTF">2016-06-04T23:27:06Z</dcterms:created>
  <dcterms:modified xsi:type="dcterms:W3CDTF">2024-07-15T11:48:02Z</dcterms:modified>
</cp:coreProperties>
</file>