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prateektripathy/Downloads/XIMB MBA/Term 1 /MAC/Session_2-Sep/"/>
    </mc:Choice>
  </mc:AlternateContent>
  <xr:revisionPtr revIDLastSave="0" documentId="13_ncr:1_{03F58B5F-A4B5-A14C-B8EA-C541F5092543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Region1">Sheet1!$H$8:$H$13</definedName>
    <definedName name="Region2">Sheet1!$I$8:$I$13</definedName>
    <definedName name="Region3">Sheet1!$J$8:$J$13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I17" i="1"/>
  <c r="G17" i="1"/>
  <c r="H16" i="1"/>
  <c r="I16" i="1"/>
  <c r="I15" i="1"/>
  <c r="H15" i="1"/>
  <c r="G16" i="1"/>
  <c r="G15" i="1"/>
  <c r="N17" i="1"/>
  <c r="N16" i="1"/>
  <c r="N15" i="1"/>
  <c r="M17" i="1"/>
  <c r="M16" i="1"/>
</calcChain>
</file>

<file path=xl/sharedStrings.xml><?xml version="1.0" encoding="utf-8"?>
<sst xmlns="http://schemas.openxmlformats.org/spreadsheetml/2006/main" count="20" uniqueCount="13">
  <si>
    <t>Employee</t>
  </si>
  <si>
    <t>Region1</t>
  </si>
  <si>
    <t>Virat</t>
  </si>
  <si>
    <t>Anuj</t>
  </si>
  <si>
    <t>Agraj</t>
  </si>
  <si>
    <t>Rajeev</t>
  </si>
  <si>
    <t>Shantanu</t>
  </si>
  <si>
    <t>Rati</t>
  </si>
  <si>
    <t>Region2</t>
  </si>
  <si>
    <t>Region3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</si>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</sst>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zoomScale="132" zoomScaleNormal="110" workbookViewId="0">
      <selection activeCell="N18" sqref="N18"/>
    </sheetView>
  </sheetViews>
  <sheetFormatPr baseColWidth="10" defaultColWidth="8.83203125" defaultRowHeight="13" x14ac:dyDescent="0.15"/>
  <cols>
    <col min="2" max="2" width="9.1640625" bestFit="1" customWidth="1"/>
    <col min="3" max="3" width="7.83203125" bestFit="1" customWidth="1"/>
    <col min="7" max="7" width="9.1640625" bestFit="1" customWidth="1"/>
    <col min="10" max="10" width="8.5" bestFit="1" customWidth="1"/>
    <col min="13" max="13" width="12.1640625" bestFit="1" customWidth="1"/>
    <col min="14" max="14" width="14.5" customWidth="1"/>
  </cols>
  <sheetData>
    <row r="1" spans="1:14" x14ac:dyDescent="0.15">
      <c r="A1" s="1"/>
      <c r="B1" s="1"/>
      <c r="C1" s="1"/>
      <c r="D1" s="1"/>
    </row>
    <row r="2" spans="1:14" x14ac:dyDescent="0.15">
      <c r="A2" s="1"/>
      <c r="B2" s="1"/>
      <c r="C2" s="1"/>
      <c r="D2" s="1"/>
    </row>
    <row r="3" spans="1:14" x14ac:dyDescent="0.15">
      <c r="A3" s="1"/>
      <c r="B3" s="1"/>
      <c r="C3" s="1"/>
      <c r="D3" s="1"/>
    </row>
    <row r="4" spans="1:14" x14ac:dyDescent="0.15">
      <c r="A4" s="1"/>
      <c r="B4" s="1"/>
      <c r="C4" s="1"/>
      <c r="D4" s="1"/>
    </row>
    <row r="5" spans="1:14" x14ac:dyDescent="0.15">
      <c r="A5" s="1"/>
      <c r="B5" s="1"/>
      <c r="C5" s="1"/>
      <c r="D5" s="1"/>
    </row>
    <row r="6" spans="1:14" x14ac:dyDescent="0.15">
      <c r="A6" s="1"/>
      <c r="B6" s="1"/>
      <c r="C6" s="1"/>
      <c r="D6" s="1"/>
    </row>
    <row r="7" spans="1:14" x14ac:dyDescent="0.15">
      <c r="A7" s="1"/>
      <c r="B7" s="1"/>
      <c r="C7" s="1"/>
      <c r="D7" s="1"/>
      <c r="E7" s="1"/>
      <c r="G7" s="1" t="s">
        <v>0</v>
      </c>
      <c r="H7" s="1" t="s">
        <v>1</v>
      </c>
      <c r="I7" s="1" t="s">
        <v>8</v>
      </c>
      <c r="J7" s="1" t="s">
        <v>9</v>
      </c>
    </row>
    <row r="8" spans="1:14" x14ac:dyDescent="0.15">
      <c r="G8" t="s">
        <v>2</v>
      </c>
      <c r="H8">
        <v>87</v>
      </c>
      <c r="I8">
        <v>99</v>
      </c>
      <c r="J8">
        <v>82</v>
      </c>
      <c r="K8" s="2"/>
    </row>
    <row r="9" spans="1:14" x14ac:dyDescent="0.15">
      <c r="G9" t="s">
        <v>3</v>
      </c>
      <c r="H9">
        <v>66</v>
      </c>
      <c r="I9">
        <v>78</v>
      </c>
      <c r="J9">
        <v>100</v>
      </c>
      <c r="K9" s="2"/>
    </row>
    <row r="10" spans="1:14" x14ac:dyDescent="0.15">
      <c r="B10" s="2"/>
      <c r="G10" t="s">
        <v>4</v>
      </c>
      <c r="H10">
        <v>63</v>
      </c>
      <c r="I10">
        <v>78</v>
      </c>
      <c r="J10">
        <v>52</v>
      </c>
    </row>
    <row r="11" spans="1:14" x14ac:dyDescent="0.15">
      <c r="B11" s="2"/>
      <c r="G11" t="s">
        <v>5</v>
      </c>
      <c r="H11">
        <v>86</v>
      </c>
      <c r="I11">
        <v>72</v>
      </c>
      <c r="J11">
        <v>88</v>
      </c>
    </row>
    <row r="12" spans="1:14" x14ac:dyDescent="0.15">
      <c r="B12" s="2"/>
      <c r="G12" t="s">
        <v>6</v>
      </c>
      <c r="H12">
        <v>85</v>
      </c>
      <c r="I12">
        <v>87</v>
      </c>
      <c r="J12">
        <v>84</v>
      </c>
    </row>
    <row r="13" spans="1:14" x14ac:dyDescent="0.15">
      <c r="B13" s="2"/>
      <c r="G13" t="s">
        <v>7</v>
      </c>
      <c r="H13">
        <v>77</v>
      </c>
      <c r="I13">
        <v>87</v>
      </c>
      <c r="J13">
        <v>80</v>
      </c>
    </row>
    <row r="14" spans="1:14" x14ac:dyDescent="0.15">
      <c r="N14" t="s">
        <v>1</v>
      </c>
    </row>
    <row r="15" spans="1:14" x14ac:dyDescent="0.15">
      <c r="F15" s="2" t="s">
        <v>10</v>
      </c>
      <c r="G15">
        <f>MAX(H8:H13)</f>
        <v>87</v>
      </c>
      <c r="H15">
        <f>MAX(I8:I13)</f>
        <v>99</v>
      </c>
      <c r="I15">
        <f>MAX(J8:J13)</f>
        <v>100</v>
      </c>
      <c r="K15" t="s">
        <v>8</v>
      </c>
      <c r="L15" s="2" t="s">
        <v>10</v>
      </c>
      <c r="N15">
        <f ca="1">MAX(INDIRECT($N$14))</f>
        <v>87</v>
      </c>
    </row>
    <row r="16" spans="1:14" x14ac:dyDescent="0.15">
      <c r="F16" s="2" t="s">
        <v>11</v>
      </c>
      <c r="G16">
        <f>MIN(H8:H13)</f>
        <v>63</v>
      </c>
      <c r="H16">
        <f t="shared" ref="H16:I16" si="0">MIN(I8:I13)</f>
        <v>72</v>
      </c>
      <c r="I16">
        <f t="shared" si="0"/>
        <v>52</v>
      </c>
      <c r="K16" t="s">
        <v>9</v>
      </c>
      <c r="L16" s="2" t="s">
        <v>11</v>
      </c>
      <c r="M16">
        <f ca="1">MIN(INDIRECT(K16))</f>
        <v>52</v>
      </c>
      <c r="N16">
        <f ca="1">MIN(INDIRECT($N$14))</f>
        <v>63</v>
      </c>
    </row>
    <row r="17" spans="6:14" x14ac:dyDescent="0.15">
      <c r="F17" s="2" t="s">
        <v>12</v>
      </c>
      <c r="G17">
        <f>AVERAGE(H8:H13)</f>
        <v>77.333333333333329</v>
      </c>
      <c r="H17">
        <f t="shared" ref="H17:I17" si="1">AVERAGE(I8:I13)</f>
        <v>83.5</v>
      </c>
      <c r="I17">
        <f t="shared" si="1"/>
        <v>81</v>
      </c>
      <c r="K17" t="s">
        <v>1</v>
      </c>
      <c r="L17" s="2" t="s">
        <v>12</v>
      </c>
      <c r="M17">
        <f ca="1">AVERAGE(INDIRECT(K17))</f>
        <v>77.333333333333329</v>
      </c>
      <c r="N17">
        <f ca="1">AVERAGE(INDIRECT(N14))</f>
        <v>77.333333333333329</v>
      </c>
    </row>
  </sheetData>
  <phoneticPr fontId="0" type="noConversion"/>
  <dataValidations count="1">
    <dataValidation type="list" allowBlank="1" showInputMessage="1" showErrorMessage="1" sqref="K15:K17 N14" xr:uid="{53AC67AA-3CCB-6943-9E7A-C49AF4B1AF2F}">
      <formula1>$H$7:$J$7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18CF68-ECBD-4E68-B0F0-134529DB1A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25F635E-AEA1-4467-8AB7-781DAB8E3A8A}">
  <ds:schemaRefs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d1607db4-bd3f-4f82-a312-bf7e283d0a6b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3951FF1D-1C65-4E94-BF65-10C4A2C0B5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Region1</vt:lpstr>
      <vt:lpstr>Region2</vt:lpstr>
      <vt:lpstr>Region3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Akshaj</dc:creator>
  <cp:keywords/>
  <dc:description/>
  <cp:lastModifiedBy>Ishani Mishra</cp:lastModifiedBy>
  <cp:revision/>
  <dcterms:created xsi:type="dcterms:W3CDTF">2006-12-29T20:09:18Z</dcterms:created>
  <dcterms:modified xsi:type="dcterms:W3CDTF">2024-09-02T12:17:07Z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Stage">
    <vt:lpwstr>&lt;none&gt;</vt:lpwstr>
  </property>
</Properties>
</file>