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2-Sep/"/>
    </mc:Choice>
  </mc:AlternateContent>
  <xr:revisionPtr revIDLastSave="0" documentId="13_ncr:1_{54B6E0CA-0F7E-F54D-BBB6-06139ABD32AA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G12" i="1"/>
</calcChain>
</file>

<file path=xl/sharedStrings.xml><?xml version="1.0" encoding="utf-8"?>
<sst xmlns="http://schemas.openxmlformats.org/spreadsheetml/2006/main" count="11" uniqueCount="11">
  <si>
    <t>project cost</t>
  </si>
  <si>
    <t>my bid</t>
  </si>
  <si>
    <t>comp1 bid</t>
  </si>
  <si>
    <t>comp 2 bid</t>
  </si>
  <si>
    <t>comp 3 bid</t>
  </si>
  <si>
    <t>comp 4 bid</t>
  </si>
  <si>
    <t>bid cost</t>
  </si>
  <si>
    <t>win/loose</t>
  </si>
  <si>
    <t>profit/loss</t>
  </si>
  <si>
    <t>win</t>
  </si>
  <si>
    <t>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</si>
</sst>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1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12"/>
  <sheetViews>
    <sheetView tabSelected="1" zoomScale="125" zoomScaleNormal="125" workbookViewId="0">
      <selection activeCell="G14" sqref="G14"/>
    </sheetView>
  </sheetViews>
  <sheetFormatPr baseColWidth="10" defaultColWidth="8.83203125" defaultRowHeight="13" x14ac:dyDescent="0.15"/>
  <cols>
    <col min="4" max="4" width="11.33203125" customWidth="1"/>
    <col min="5" max="5" width="11.33203125" bestFit="1" customWidth="1"/>
    <col min="7" max="7" width="23.33203125" bestFit="1" customWidth="1"/>
  </cols>
  <sheetData>
    <row r="3" spans="4:7" x14ac:dyDescent="0.15">
      <c r="D3" t="s">
        <v>0</v>
      </c>
      <c r="E3" s="1">
        <v>10000</v>
      </c>
    </row>
    <row r="4" spans="4:7" x14ac:dyDescent="0.15">
      <c r="D4" t="s">
        <v>1</v>
      </c>
      <c r="E4" s="1">
        <v>12000</v>
      </c>
    </row>
    <row r="5" spans="4:7" x14ac:dyDescent="0.15">
      <c r="D5" t="s">
        <v>2</v>
      </c>
      <c r="E5" s="1">
        <v>11000</v>
      </c>
    </row>
    <row r="6" spans="4:7" x14ac:dyDescent="0.15">
      <c r="D6" t="s">
        <v>3</v>
      </c>
      <c r="E6" s="1">
        <v>14000</v>
      </c>
    </row>
    <row r="7" spans="4:7" x14ac:dyDescent="0.15">
      <c r="D7" t="s">
        <v>4</v>
      </c>
      <c r="E7" s="1">
        <v>15000</v>
      </c>
    </row>
    <row r="8" spans="4:7" x14ac:dyDescent="0.15">
      <c r="D8" t="s">
        <v>5</v>
      </c>
      <c r="E8" s="1">
        <v>16000</v>
      </c>
    </row>
    <row r="9" spans="4:7" x14ac:dyDescent="0.15">
      <c r="D9" t="s">
        <v>6</v>
      </c>
      <c r="E9" s="1">
        <v>400</v>
      </c>
    </row>
    <row r="11" spans="4:7" x14ac:dyDescent="0.15">
      <c r="D11" t="s">
        <v>7</v>
      </c>
      <c r="E11" s="2" t="str">
        <f>IF(E4&lt;=MIN(E5:E8),F11,G11)</f>
        <v>loose</v>
      </c>
      <c r="F11" s="2" t="s">
        <v>9</v>
      </c>
      <c r="G11" s="2" t="s">
        <v>10</v>
      </c>
    </row>
    <row r="12" spans="4:7" x14ac:dyDescent="0.15">
      <c r="D12" t="s">
        <v>8</v>
      </c>
      <c r="E12" s="3">
        <f>IF(E11=F11,E4-E3-E9,-E9)</f>
        <v>-400</v>
      </c>
      <c r="G12" t="str">
        <f ca="1">_xlfn.FORMULATEXT(E12)</f>
        <v>=IF(E11=F11,E4-E3-E9,-E9)</v>
      </c>
    </row>
  </sheetData>
  <phoneticPr fontId="2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874A06-AF76-427D-BFAF-11CABF0CAA82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2E5ECDB-C82C-48DA-8DDB-376DDA22B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3DFC17-6E11-4728-9602-9C03B1C10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Akshaj</dc:creator>
  <cp:keywords/>
  <dc:description/>
  <cp:lastModifiedBy>Ishani Mishra</cp:lastModifiedBy>
  <cp:revision/>
  <dcterms:created xsi:type="dcterms:W3CDTF">2007-03-09T19:43:45Z</dcterms:created>
  <dcterms:modified xsi:type="dcterms:W3CDTF">2024-09-02T12:17:04Z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