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4"/>
  <workbookPr defaultThemeVersion="124226"/>
  <mc:AlternateContent xmlns:mc="http://schemas.openxmlformats.org/markup-compatibility/2006">
    <mc:Choice Requires="x15">
      <x15ac:absPath xmlns:x15ac="http://schemas.microsoft.com/office/spreadsheetml/2010/11/ac" url="D:\MAC\Share\19-Sep-2024\"/>
    </mc:Choice>
  </mc:AlternateContent>
  <xr:revisionPtr revIDLastSave="0" documentId="13_ncr:1_{779DB375-61C3-4391-8D9F-55F951EFE451}" xr6:coauthVersionLast="36" xr6:coauthVersionMax="36" xr10:uidLastSave="{00000000-0000-0000-0000-000000000000}"/>
  <bookViews>
    <workbookView xWindow="360" yWindow="45" windowWidth="11340" windowHeight="5265" xr2:uid="{00000000-000D-0000-FFFF-FFFF00000000}"/>
  </bookViews>
  <sheets>
    <sheet name="Sheet1" sheetId="1" r:id="rId1"/>
    <sheet name="Sheet2" sheetId="2" r:id="rId2"/>
    <sheet name="Sheet3" sheetId="3" r:id="rId3"/>
  </sheets>
  <definedNames>
    <definedName name="demand">Sheet1!$D$2</definedName>
    <definedName name="order_cost">Sheet1!$D$3</definedName>
    <definedName name="order_quanity">Sheet1!$D$6</definedName>
    <definedName name="rand">Sheet1!$D$1</definedName>
    <definedName name="sales_price">Sheet1!$D$4</definedName>
    <definedName name="salvage_value">Sheet1!$D$5</definedName>
  </definedNames>
  <calcPr calcId="191029" calcMode="autoNoTable"/>
</workbook>
</file>

<file path=xl/calcChain.xml><?xml version="1.0" encoding="utf-8"?>
<calcChain xmlns="http://schemas.openxmlformats.org/spreadsheetml/2006/main">
  <c r="D9" i="1" l="1"/>
  <c r="D8" i="1" l="1"/>
  <c r="D7" i="1"/>
  <c r="D1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Amit</author>
  </authors>
  <commentList>
    <comment ref="K4" authorId="0" shapeId="0" xr:uid="{C279054F-8865-43C1-8EED-5FBA96027BB2}">
      <text>
        <r>
          <rPr>
            <b/>
            <sz val="9"/>
            <color indexed="81"/>
            <rFont val="Tahoma"/>
            <family val="2"/>
          </rPr>
          <t>Amit:</t>
        </r>
        <r>
          <rPr>
            <sz val="9"/>
            <color indexed="81"/>
            <rFont val="Tahoma"/>
            <family val="2"/>
          </rPr>
          <t xml:space="preserve">
Q- Assume the demand for the cars will  be normally distributed with a mean of 200 and a SD of 30. Order cost of a batch of Cars is 25000 and Selling Cost for the same is 40000. 50% of the cars in all the batches which are not sold at the full price can be sold for 30000 (Salvage Value). The dealer is looking for the options to order 200, 220, 240, 260, 280, or 300. How many should he order?</t>
        </r>
      </text>
    </comment>
  </commentList>
</comments>
</file>

<file path=xl/sharedStrings.xml><?xml version="1.0" encoding="utf-8"?>
<sst xmlns="http://schemas.openxmlformats.org/spreadsheetml/2006/main" count="10" uniqueCount="9">
  <si>
    <t>demand</t>
  </si>
  <si>
    <t>rand</t>
  </si>
  <si>
    <t>order cost</t>
  </si>
  <si>
    <t>sales price</t>
  </si>
  <si>
    <t>salvage value</t>
  </si>
  <si>
    <t>sales revenue</t>
  </si>
  <si>
    <t>salvage revenue</t>
  </si>
  <si>
    <t>profit</t>
  </si>
  <si>
    <t>order quanity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</si>
</sst>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0"/>
      <name val="Arial"/>
    </font>
    <font>
      <sz val="10"/>
      <name val="Arial"/>
      <family val="2"/>
    </font>
    <font>
      <sz val="8"/>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44" fontId="0" fillId="0" borderId="0" xfId="1" applyFont="1"/>
    <xf numFmtId="44" fontId="0" fillId="0" borderId="0" xfId="0" applyNumberFormat="1"/>
    <xf numFmtId="0" fontId="1" fillId="0" borderId="0" xfId="0" applyFont="1"/>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2"/>
  <sheetViews>
    <sheetView tabSelected="1" workbookViewId="0">
      <selection activeCell="S22" sqref="S22"/>
    </sheetView>
  </sheetViews>
  <sheetFormatPr defaultRowHeight="12.75" x14ac:dyDescent="0.2"/>
  <cols>
    <col min="3" max="3" width="15" customWidth="1"/>
    <col min="4" max="5" width="14" bestFit="1" customWidth="1"/>
  </cols>
  <sheetData>
    <row r="1" spans="3:15" x14ac:dyDescent="0.2">
      <c r="C1" t="s">
        <v>1</v>
      </c>
    </row>
    <row r="2" spans="3:15" x14ac:dyDescent="0.2">
      <c r="C2" t="s">
        <v>0</v>
      </c>
      <c r="O2" s="3"/>
    </row>
    <row r="3" spans="3:15" x14ac:dyDescent="0.2">
      <c r="C3" t="s">
        <v>2</v>
      </c>
      <c r="D3" s="1">
        <v>25000</v>
      </c>
      <c r="O3" s="3"/>
    </row>
    <row r="4" spans="3:15" x14ac:dyDescent="0.2">
      <c r="C4" t="s">
        <v>3</v>
      </c>
      <c r="D4" s="1">
        <v>40000</v>
      </c>
    </row>
    <row r="5" spans="3:15" x14ac:dyDescent="0.2">
      <c r="C5" t="s">
        <v>4</v>
      </c>
      <c r="D5" s="1">
        <v>30000</v>
      </c>
    </row>
    <row r="6" spans="3:15" x14ac:dyDescent="0.2">
      <c r="C6" t="s">
        <v>8</v>
      </c>
      <c r="D6">
        <v>240</v>
      </c>
    </row>
    <row r="7" spans="3:15" x14ac:dyDescent="0.2">
      <c r="C7" t="s">
        <v>5</v>
      </c>
      <c r="D7" s="1">
        <f>MIN(order_quanity,demand)*sales_price</f>
        <v>9600000</v>
      </c>
    </row>
    <row r="8" spans="3:15" x14ac:dyDescent="0.2">
      <c r="C8" t="s">
        <v>6</v>
      </c>
      <c r="D8" s="1">
        <f>IF(order_quanity&gt;demand,0.5*(order_quanity-demand),0)*salvage_value</f>
        <v>3600000</v>
      </c>
    </row>
    <row r="9" spans="3:15" x14ac:dyDescent="0.2">
      <c r="C9" t="s">
        <v>2</v>
      </c>
      <c r="D9" s="1">
        <f>order_cost*order_quanity</f>
        <v>6000000</v>
      </c>
    </row>
    <row r="10" spans="3:15" x14ac:dyDescent="0.2">
      <c r="C10" t="s">
        <v>7</v>
      </c>
      <c r="D10" s="1">
        <f>D7+D8-D9</f>
        <v>7200000</v>
      </c>
    </row>
    <row r="12" spans="3:15" x14ac:dyDescent="0.2">
      <c r="E12" s="2"/>
    </row>
  </sheetData>
  <phoneticPr fontId="2"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F1BE17-6D6C-4E38-A3FC-0EE09873FA33}">
  <ds:schemaRefs>
    <ds:schemaRef ds:uri="http://schemas.microsoft.com/office/2006/metadata/properties"/>
    <ds:schemaRef ds:uri="d1607db4-bd3f-4f82-a312-bf7e283d0a6b"/>
  </ds:schemaRefs>
</ds:datastoreItem>
</file>

<file path=customXml/itemProps2.xml><?xml version="1.0" encoding="utf-8"?>
<ds:datastoreItem xmlns:ds="http://schemas.openxmlformats.org/officeDocument/2006/customXml" ds:itemID="{AA2F4889-CEAD-4AAA-B4C1-7199E8610A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75AFAAC8-3C2F-4234-BCCA-324757C973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Sheet1</vt:lpstr>
      <vt:lpstr>Sheet2</vt:lpstr>
      <vt:lpstr>Sheet3</vt:lpstr>
      <vt:lpstr>demand</vt:lpstr>
      <vt:lpstr>order_cost</vt:lpstr>
      <vt:lpstr>order_quanity</vt:lpstr>
      <vt:lpstr>rand</vt:lpstr>
      <vt:lpstr>sales_price</vt:lpstr>
      <vt:lpstr>salvage_value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Vivian</dc:creator>
  <cp:lastModifiedBy>Amit</cp:lastModifiedBy>
  <cp:revision/>
  <dcterms:created xsi:type="dcterms:W3CDTF">2007-01-29T15:27:35Z</dcterms:created>
  <dcterms:modified xsi:type="dcterms:W3CDTF">2024-09-19T06:50:33Z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