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9-Sep/"/>
    </mc:Choice>
  </mc:AlternateContent>
  <xr:revisionPtr revIDLastSave="0" documentId="13_ncr:1_{5C67BABB-F965-6540-8782-F22950762BB0}" xr6:coauthVersionLast="47" xr6:coauthVersionMax="47" xr10:uidLastSave="{00000000-0000-0000-0000-000000000000}"/>
  <bookViews>
    <workbookView xWindow="0" yWindow="760" windowWidth="30240" windowHeight="17600" xr2:uid="{3D2AEF85-613F-405C-B82C-58838DB84466}"/>
  </bookViews>
  <sheets>
    <sheet name="Sheet1" sheetId="1" r:id="rId1"/>
  </sheets>
  <definedNames>
    <definedName name="_xlchart.v1.4" hidden="1">Sheet1!$C$3</definedName>
    <definedName name="_xlchart.v1.5" hidden="1">Sheet1!$C$4:$C$10</definedName>
    <definedName name="_xlchart.v1.6" hidden="1">Sheet1!$D$3</definedName>
    <definedName name="_xlchart.v1.7" hidden="1">Sheet1!$D$4:$D$10</definedName>
    <definedName name="_xlchart.v2.0" hidden="1">Sheet1!$C$3</definedName>
    <definedName name="_xlchart.v2.1" hidden="1">Sheet1!$C$4:$C$10</definedName>
    <definedName name="_xlchart.v2.2" hidden="1">Sheet1!$D$3</definedName>
    <definedName name="_xlchart.v2.3" hidden="1">Sheet1!$D$4:$D$10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C12" i="1"/>
  <c r="C5" i="1"/>
  <c r="C6" i="1"/>
  <c r="C7" i="1"/>
  <c r="C8" i="1"/>
  <c r="C9" i="1"/>
  <c r="C10" i="1"/>
  <c r="C4" i="1"/>
</calcChain>
</file>

<file path=xl/sharedStrings.xml><?xml version="1.0" encoding="utf-8"?>
<sst xmlns="http://schemas.openxmlformats.org/spreadsheetml/2006/main" count="7" uniqueCount="7">
  <si>
    <t>Learning curve</t>
  </si>
  <si>
    <t>Year</t>
  </si>
  <si>
    <t>Production</t>
  </si>
  <si>
    <t>Cumulative Production</t>
  </si>
  <si>
    <t>Unit Cost</t>
  </si>
  <si>
    <t>Double the Cumulative Production of 1998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</si>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</sst>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₹&quot;\ * #,##0.00_ ;_ &quot;₹&quot;\ * \-#,##0.00_ ;_ &quot;₹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Unit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1.6449475065616798E-2"/>
                  <c:y val="-0.541961577719451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Sheet1!$C$4:$C$10</c:f>
              <c:numCache>
                <c:formatCode>General</c:formatCode>
                <c:ptCount val="7"/>
                <c:pt idx="0">
                  <c:v>64000</c:v>
                </c:pt>
                <c:pt idx="1">
                  <c:v>134000</c:v>
                </c:pt>
                <c:pt idx="2">
                  <c:v>234000</c:v>
                </c:pt>
                <c:pt idx="3">
                  <c:v>384000</c:v>
                </c:pt>
                <c:pt idx="4">
                  <c:v>559000</c:v>
                </c:pt>
                <c:pt idx="5">
                  <c:v>959000</c:v>
                </c:pt>
                <c:pt idx="6">
                  <c:v>1744000</c:v>
                </c:pt>
              </c:numCache>
            </c:numRef>
          </c:xVal>
          <c:yVal>
            <c:numRef>
              <c:f>Sheet1!$D$4:$D$10</c:f>
              <c:numCache>
                <c:formatCode>_ "₹"\ * #,##0.00_ ;_ "₹"\ * \-#,##0.00_ ;_ "₹"\ * "-"??_ ;_ @_ </c:formatCode>
                <c:ptCount val="7"/>
                <c:pt idx="0">
                  <c:v>3700</c:v>
                </c:pt>
                <c:pt idx="1">
                  <c:v>3416</c:v>
                </c:pt>
                <c:pt idx="2">
                  <c:v>3125</c:v>
                </c:pt>
                <c:pt idx="3">
                  <c:v>2583</c:v>
                </c:pt>
                <c:pt idx="4">
                  <c:v>2166</c:v>
                </c:pt>
                <c:pt idx="5">
                  <c:v>1833</c:v>
                </c:pt>
                <c:pt idx="6">
                  <c:v>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0-5349-A759-570C00C60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8063744"/>
        <c:axId val="2047968064"/>
      </c:scatterChart>
      <c:valAx>
        <c:axId val="2048063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968064"/>
        <c:crosses val="autoZero"/>
        <c:crossBetween val="midCat"/>
      </c:valAx>
      <c:valAx>
        <c:axId val="204796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.00_ ;_ &quot;₹&quot;\ * \-#,##0.00_ ;_ &quot;₹&quot;\ * &quot;-&quot;??_ ;_ 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8063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82550</xdr:colOff>
      <xdr:row>14</xdr:row>
      <xdr:rowOff>44450</xdr:rowOff>
    </xdr:from>
    <xdr:to>
      <xdr:col>11</xdr:col>
      <xdr:colOff>615950</xdr:colOff>
      <xdr:row>28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25F402-CE87-11D7-7AE3-C55DBFA6F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6F69-D938-464E-8804-CBED5148383D}">
  <dimension ref="A1:E12"/>
  <sheetViews>
    <sheetView tabSelected="1" zoomScale="135" workbookViewId="0">
      <selection activeCell="E12" sqref="E12"/>
    </sheetView>
  </sheetViews>
  <sheetFormatPr baseColWidth="10" defaultColWidth="8.83203125" defaultRowHeight="15" x14ac:dyDescent="0.2"/>
  <cols>
    <col min="2" max="2" width="37.6640625" bestFit="1" customWidth="1"/>
    <col min="3" max="3" width="27.1640625" customWidth="1"/>
    <col min="4" max="4" width="10.5" bestFit="1" customWidth="1"/>
  </cols>
  <sheetData>
    <row r="1" spans="1:5" x14ac:dyDescent="0.2">
      <c r="A1" s="1" t="s">
        <v>0</v>
      </c>
      <c r="B1" s="1"/>
      <c r="C1" s="1"/>
      <c r="D1" s="1"/>
    </row>
    <row r="2" spans="1:5" x14ac:dyDescent="0.2">
      <c r="A2" s="1"/>
      <c r="B2" s="1"/>
      <c r="C2" s="1"/>
      <c r="D2" s="1"/>
    </row>
    <row r="3" spans="1:5" x14ac:dyDescent="0.2">
      <c r="A3" s="1" t="s">
        <v>1</v>
      </c>
      <c r="B3" s="1" t="s">
        <v>2</v>
      </c>
      <c r="C3" s="2" t="s">
        <v>3</v>
      </c>
      <c r="D3" s="1" t="s">
        <v>4</v>
      </c>
    </row>
    <row r="4" spans="1:5" x14ac:dyDescent="0.2">
      <c r="A4" s="1">
        <v>1982</v>
      </c>
      <c r="B4" s="1">
        <v>64000</v>
      </c>
      <c r="C4" s="1">
        <f>SUM($B$4:B4)</f>
        <v>64000</v>
      </c>
      <c r="D4" s="3">
        <v>3700</v>
      </c>
    </row>
    <row r="5" spans="1:5" x14ac:dyDescent="0.2">
      <c r="A5" s="1">
        <v>1983</v>
      </c>
      <c r="B5" s="1">
        <v>70000</v>
      </c>
      <c r="C5" s="1">
        <f>SUM($B$4:B5)</f>
        <v>134000</v>
      </c>
      <c r="D5" s="3">
        <v>3416</v>
      </c>
    </row>
    <row r="6" spans="1:5" x14ac:dyDescent="0.2">
      <c r="A6" s="1">
        <v>1984</v>
      </c>
      <c r="B6" s="1">
        <v>100000</v>
      </c>
      <c r="C6" s="1">
        <f>SUM($B$4:B6)</f>
        <v>234000</v>
      </c>
      <c r="D6" s="3">
        <v>3125</v>
      </c>
    </row>
    <row r="7" spans="1:5" x14ac:dyDescent="0.2">
      <c r="A7" s="1">
        <v>1985</v>
      </c>
      <c r="B7" s="1">
        <v>150000</v>
      </c>
      <c r="C7" s="1">
        <f>SUM($B$4:B7)</f>
        <v>384000</v>
      </c>
      <c r="D7" s="3">
        <v>2583</v>
      </c>
    </row>
    <row r="8" spans="1:5" x14ac:dyDescent="0.2">
      <c r="A8" s="1">
        <v>1986</v>
      </c>
      <c r="B8" s="1">
        <v>175000</v>
      </c>
      <c r="C8" s="1">
        <f>SUM($B$4:B8)</f>
        <v>559000</v>
      </c>
      <c r="D8" s="3">
        <v>2166</v>
      </c>
    </row>
    <row r="9" spans="1:5" x14ac:dyDescent="0.2">
      <c r="A9" s="1">
        <v>1987</v>
      </c>
      <c r="B9" s="1">
        <v>400000</v>
      </c>
      <c r="C9" s="1">
        <f>SUM($B$4:B9)</f>
        <v>959000</v>
      </c>
      <c r="D9" s="3">
        <v>1833</v>
      </c>
    </row>
    <row r="10" spans="1:5" x14ac:dyDescent="0.2">
      <c r="A10" s="1">
        <v>1988</v>
      </c>
      <c r="B10" s="1">
        <v>785000</v>
      </c>
      <c r="C10" s="1">
        <f>SUM($B$4:B10)</f>
        <v>1744000</v>
      </c>
      <c r="D10" s="3">
        <v>1788</v>
      </c>
    </row>
    <row r="11" spans="1:5" x14ac:dyDescent="0.2">
      <c r="A11" s="1"/>
      <c r="B11" s="1"/>
      <c r="C11" s="1"/>
      <c r="D11" s="3"/>
    </row>
    <row r="12" spans="1:5" ht="17" x14ac:dyDescent="0.2">
      <c r="A12" s="1"/>
      <c r="B12" s="1" t="s">
        <v>5</v>
      </c>
      <c r="C12" s="1">
        <f>2*C10</f>
        <v>3488000</v>
      </c>
      <c r="D12" s="1" t="s">
        <v>6</v>
      </c>
      <c r="E12">
        <f>65259*3488000^-0.253</f>
        <v>1443.3397290239448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Srivastava</dc:creator>
  <cp:lastModifiedBy>Ishani Mishra</cp:lastModifiedBy>
  <dcterms:created xsi:type="dcterms:W3CDTF">2024-09-09T07:17:40Z</dcterms:created>
  <dcterms:modified xsi:type="dcterms:W3CDTF">2024-09-09T12:25:17Z</dcterms:modified>
</cp:coreProperties>
</file>