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385" tabRatio="600" firstSheet="0" activeTab="1" autoFilterDateGrouping="1"/>
  </bookViews>
  <sheets>
    <sheet name="OPIS" sheetId="1" state="visible" r:id="rId1"/>
    <sheet name="TABLICA" sheetId="2" state="visible" r:id="rId2"/>
    <sheet name="SUMY_CHRON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Alignment="1">
      <alignment horizontal="left" vertical="center" wrapText="1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ny" xfId="0" builtinId="0"/>
    <cellStyle name="Kolumna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0" customWidth="1" min="2" max="2"/>
  </cols>
  <sheetData>
    <row r="1">
      <c r="A1" t="inlineStr">
        <is>
          <t>Kategoria:</t>
        </is>
      </c>
      <c r="B1" t="inlineStr">
        <is>
          <t>RYNEK PRACY</t>
        </is>
      </c>
    </row>
    <row r="2" ht="50.1" customHeight="1">
      <c r="B2" s="3" t="inlineStr">
        <is>
      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      </is>
      </c>
    </row>
    <row r="3">
      <c r="A3" t="inlineStr">
        <is>
          <t>Grupa:</t>
        </is>
      </c>
      <c r="B3" t="inlineStr">
        <is>
          <t>PRACUJĄCY, ZATRUDNIENI I PRZECIĘTNE ZATRUDNIENIE WEDŁUG PKD</t>
        </is>
      </c>
    </row>
    <row r="4">
      <c r="B4" t="inlineStr">
        <is>
          <t>-</t>
        </is>
      </c>
    </row>
    <row r="5">
      <c r="A5" t="inlineStr">
        <is>
          <t>Podgrupa:</t>
        </is>
      </c>
      <c r="B5" t="inlineStr">
        <is>
          <t>Pracujący w sektorze przedsiębiorstw (dane krótkookresowe)</t>
        </is>
      </c>
    </row>
    <row r="6" ht="50.1" customHeight="1">
      <c r="B6" s="3" t="inlineStr">
        <is>
          <t>Dane wg sekcji PKD 2007. Dane w zakresie pracujących dotyczą podmiotów gospodarczych zaliczanych do sektora przedsiębiorstw, o liczbie pracujących 10 i więcej osób. W ramach sekcji "Działalność profesjonalna, naukowa i techniczna" nie są badane działy "Badania naukowe i prace rozwojowe" oraz "Działalność weterynaryjna". Dane wg stanu na koniec miesiąca; dane do roku 2011 nie obejmują poczty publicznej oraz operatorów telekomunikacyjnych sieci publicznej.</t>
        </is>
      </c>
    </row>
    <row r="7">
      <c r="A7" t="inlineStr">
        <is>
          <t>Data ostatniej aktualizacji:</t>
        </is>
      </c>
      <c r="B7" t="inlineStr">
        <is>
          <t>08.01.2026</t>
        </is>
      </c>
    </row>
    <row r="8">
      <c r="A8" t="inlineStr">
        <is>
          <t>Wymiary:</t>
        </is>
      </c>
      <c r="B8" t="inlineStr">
        <is>
          <t>Okresy; Sekcje wg PKD 2007; Rok</t>
        </is>
      </c>
    </row>
    <row r="9" ht="50.1" customHeight="1">
      <c r="A9" s="2" t="inlineStr">
        <is>
          <t>Przypisy:</t>
        </is>
      </c>
      <c r="B9" s="3" t="inlineStr">
        <is>
          <t>Znak '-' oznacza brak informacji z powodu: zmiany poziomu prezentacji, zmian wprowadzonych do wykazu jednostek terytorialnych lub modyfikacji listy cech w danym okresie sprawozdawczym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tabSelected="1" topLeftCell="A13" workbookViewId="0">
      <selection activeCell="B21" sqref="B21"/>
    </sheetView>
  </sheetViews>
  <sheetFormatPr baseColWidth="8" defaultRowHeight="15"/>
  <sheetData>
    <row r="1">
      <c r="A1" s="5" t="inlineStr">
        <is>
          <t>Kod</t>
        </is>
      </c>
      <c r="B1" s="5" t="inlineStr">
        <is>
          <t>Nazwa</t>
        </is>
      </c>
      <c r="C1" s="5" t="inlineStr">
        <is>
          <t>styczeń</t>
        </is>
      </c>
      <c r="D1" s="6" t="n"/>
      <c r="E1" s="6" t="n"/>
      <c r="F1" s="6" t="n"/>
      <c r="G1" s="7" t="n"/>
      <c r="H1" s="5" t="inlineStr">
        <is>
          <t>luty</t>
        </is>
      </c>
      <c r="I1" s="6" t="n"/>
      <c r="J1" s="6" t="n"/>
      <c r="K1" s="6" t="n"/>
      <c r="L1" s="7" t="n"/>
      <c r="M1" s="5" t="inlineStr">
        <is>
          <t>marzec</t>
        </is>
      </c>
      <c r="N1" s="6" t="n"/>
      <c r="O1" s="6" t="n"/>
      <c r="P1" s="6" t="n"/>
      <c r="Q1" s="7" t="n"/>
      <c r="R1" s="5" t="inlineStr">
        <is>
          <t>kwiecień</t>
        </is>
      </c>
      <c r="S1" s="6" t="n"/>
      <c r="T1" s="6" t="n"/>
      <c r="U1" s="6" t="n"/>
      <c r="V1" s="7" t="n"/>
      <c r="W1" s="5" t="inlineStr">
        <is>
          <t>maj</t>
        </is>
      </c>
      <c r="X1" s="6" t="n"/>
      <c r="Y1" s="6" t="n"/>
      <c r="Z1" s="6" t="n"/>
      <c r="AA1" s="7" t="n"/>
      <c r="AB1" s="5" t="inlineStr">
        <is>
          <t>czerwiec</t>
        </is>
      </c>
      <c r="AC1" s="6" t="n"/>
      <c r="AD1" s="6" t="n"/>
      <c r="AE1" s="6" t="n"/>
      <c r="AF1" s="7" t="n"/>
      <c r="AG1" s="5" t="inlineStr">
        <is>
          <t>lipiec</t>
        </is>
      </c>
      <c r="AH1" s="6" t="n"/>
      <c r="AI1" s="6" t="n"/>
      <c r="AJ1" s="6" t="n"/>
      <c r="AK1" s="7" t="n"/>
      <c r="AL1" s="5" t="inlineStr">
        <is>
          <t>sierpień</t>
        </is>
      </c>
      <c r="AM1" s="6" t="n"/>
      <c r="AN1" s="6" t="n"/>
      <c r="AO1" s="6" t="n"/>
      <c r="AP1" s="7" t="n"/>
      <c r="AQ1" s="5" t="inlineStr">
        <is>
          <t>wrzesień</t>
        </is>
      </c>
      <c r="AR1" s="6" t="n"/>
      <c r="AS1" s="6" t="n"/>
      <c r="AT1" s="6" t="n"/>
      <c r="AU1" s="7" t="n"/>
      <c r="AV1" s="5" t="inlineStr">
        <is>
          <t>październik</t>
        </is>
      </c>
      <c r="AW1" s="6" t="n"/>
      <c r="AX1" s="6" t="n"/>
      <c r="AY1" s="6" t="n"/>
      <c r="AZ1" s="7" t="n"/>
      <c r="BA1" s="5" t="inlineStr">
        <is>
          <t>listopad</t>
        </is>
      </c>
      <c r="BB1" s="6" t="n"/>
      <c r="BC1" s="6" t="n"/>
      <c r="BD1" s="6" t="n"/>
      <c r="BE1" s="7" t="n"/>
      <c r="BF1" s="5" t="inlineStr">
        <is>
          <t>grudzień</t>
        </is>
      </c>
      <c r="BG1" s="6" t="n"/>
      <c r="BH1" s="6" t="n"/>
      <c r="BI1" s="6" t="n"/>
      <c r="BJ1" s="7" t="n"/>
    </row>
    <row r="2">
      <c r="A2" s="8" t="n"/>
      <c r="B2" s="8" t="n"/>
      <c r="C2" s="5" t="inlineStr">
        <is>
          <t>ogółem</t>
        </is>
      </c>
      <c r="D2" s="6" t="n"/>
      <c r="E2" s="6" t="n"/>
      <c r="F2" s="6" t="n"/>
      <c r="G2" s="7" t="n"/>
      <c r="H2" s="5" t="inlineStr">
        <is>
          <t>ogółem</t>
        </is>
      </c>
      <c r="I2" s="6" t="n"/>
      <c r="J2" s="6" t="n"/>
      <c r="K2" s="6" t="n"/>
      <c r="L2" s="7" t="n"/>
      <c r="M2" s="5" t="inlineStr">
        <is>
          <t>ogółem</t>
        </is>
      </c>
      <c r="N2" s="6" t="n"/>
      <c r="O2" s="6" t="n"/>
      <c r="P2" s="6" t="n"/>
      <c r="Q2" s="7" t="n"/>
      <c r="R2" s="5" t="inlineStr">
        <is>
          <t>ogółem</t>
        </is>
      </c>
      <c r="S2" s="6" t="n"/>
      <c r="T2" s="6" t="n"/>
      <c r="U2" s="6" t="n"/>
      <c r="V2" s="7" t="n"/>
      <c r="W2" s="5" t="inlineStr">
        <is>
          <t>ogółem</t>
        </is>
      </c>
      <c r="X2" s="6" t="n"/>
      <c r="Y2" s="6" t="n"/>
      <c r="Z2" s="6" t="n"/>
      <c r="AA2" s="7" t="n"/>
      <c r="AB2" s="5" t="inlineStr">
        <is>
          <t>ogółem</t>
        </is>
      </c>
      <c r="AC2" s="6" t="n"/>
      <c r="AD2" s="6" t="n"/>
      <c r="AE2" s="6" t="n"/>
      <c r="AF2" s="7" t="n"/>
      <c r="AG2" s="5" t="inlineStr">
        <is>
          <t>ogółem</t>
        </is>
      </c>
      <c r="AH2" s="6" t="n"/>
      <c r="AI2" s="6" t="n"/>
      <c r="AJ2" s="6" t="n"/>
      <c r="AK2" s="7" t="n"/>
      <c r="AL2" s="5" t="inlineStr">
        <is>
          <t>ogółem</t>
        </is>
      </c>
      <c r="AM2" s="6" t="n"/>
      <c r="AN2" s="6" t="n"/>
      <c r="AO2" s="6" t="n"/>
      <c r="AP2" s="7" t="n"/>
      <c r="AQ2" s="5" t="inlineStr">
        <is>
          <t>ogółem</t>
        </is>
      </c>
      <c r="AR2" s="6" t="n"/>
      <c r="AS2" s="6" t="n"/>
      <c r="AT2" s="6" t="n"/>
      <c r="AU2" s="7" t="n"/>
      <c r="AV2" s="5" t="inlineStr">
        <is>
          <t>ogółem</t>
        </is>
      </c>
      <c r="AW2" s="6" t="n"/>
      <c r="AX2" s="6" t="n"/>
      <c r="AY2" s="6" t="n"/>
      <c r="AZ2" s="7" t="n"/>
      <c r="BA2" s="5" t="inlineStr">
        <is>
          <t>ogółem</t>
        </is>
      </c>
      <c r="BB2" s="6" t="n"/>
      <c r="BC2" s="6" t="n"/>
      <c r="BD2" s="6" t="n"/>
      <c r="BE2" s="7" t="n"/>
      <c r="BF2" s="5" t="inlineStr">
        <is>
          <t>ogółem</t>
        </is>
      </c>
      <c r="BG2" s="6" t="n"/>
      <c r="BH2" s="6" t="n"/>
      <c r="BI2" s="6" t="n"/>
      <c r="BJ2" s="7" t="n"/>
    </row>
    <row r="3">
      <c r="A3" s="8" t="n"/>
      <c r="B3" s="8" t="n"/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2020</t>
        </is>
      </c>
      <c r="I3" s="5" t="inlineStr">
        <is>
          <t>2021</t>
        </is>
      </c>
      <c r="J3" s="5" t="inlineStr">
        <is>
          <t>2022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2020</t>
        </is>
      </c>
      <c r="X3" s="5" t="inlineStr">
        <is>
          <t>2021</t>
        </is>
      </c>
      <c r="Y3" s="5" t="inlineStr">
        <is>
          <t>2022</t>
        </is>
      </c>
      <c r="Z3" s="5" t="inlineStr">
        <is>
          <t>2023</t>
        </is>
      </c>
      <c r="AA3" s="5" t="inlineStr">
        <is>
          <t>2024</t>
        </is>
      </c>
      <c r="AB3" s="5" t="inlineStr">
        <is>
          <t>2020</t>
        </is>
      </c>
      <c r="AC3" s="5" t="inlineStr">
        <is>
          <t>2021</t>
        </is>
      </c>
      <c r="AD3" s="5" t="inlineStr">
        <is>
          <t>2022</t>
        </is>
      </c>
      <c r="AE3" s="5" t="inlineStr">
        <is>
          <t>2023</t>
        </is>
      </c>
      <c r="AF3" s="5" t="inlineStr">
        <is>
          <t>2024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2020</t>
        </is>
      </c>
      <c r="AM3" s="5" t="inlineStr">
        <is>
          <t>2021</t>
        </is>
      </c>
      <c r="AN3" s="5" t="inlineStr">
        <is>
          <t>2022</t>
        </is>
      </c>
      <c r="AO3" s="5" t="inlineStr">
        <is>
          <t>2023</t>
        </is>
      </c>
      <c r="AP3" s="5" t="inlineStr">
        <is>
          <t>2024</t>
        </is>
      </c>
      <c r="AQ3" s="5" t="inlineStr">
        <is>
          <t>2020</t>
        </is>
      </c>
      <c r="AR3" s="5" t="inlineStr">
        <is>
          <t>2021</t>
        </is>
      </c>
      <c r="AS3" s="5" t="inlineStr">
        <is>
          <t>2022</t>
        </is>
      </c>
      <c r="AT3" s="5" t="inlineStr">
        <is>
          <t>2023</t>
        </is>
      </c>
      <c r="AU3" s="5" t="inlineStr">
        <is>
          <t>2024</t>
        </is>
      </c>
      <c r="AV3" s="5" t="inlineStr">
        <is>
          <t>2020</t>
        </is>
      </c>
      <c r="AW3" s="5" t="inlineStr">
        <is>
          <t>2021</t>
        </is>
      </c>
      <c r="AX3" s="5" t="inlineStr">
        <is>
          <t>2022</t>
        </is>
      </c>
      <c r="AY3" s="5" t="inlineStr">
        <is>
          <t>2023</t>
        </is>
      </c>
      <c r="AZ3" s="5" t="inlineStr">
        <is>
          <t>2024</t>
        </is>
      </c>
      <c r="BA3" s="5" t="inlineStr">
        <is>
          <t>2020</t>
        </is>
      </c>
      <c r="BB3" s="5" t="inlineStr">
        <is>
          <t>2021</t>
        </is>
      </c>
      <c r="BC3" s="5" t="inlineStr">
        <is>
          <t>2022</t>
        </is>
      </c>
      <c r="BD3" s="5" t="inlineStr">
        <is>
          <t>2023</t>
        </is>
      </c>
      <c r="BE3" s="5" t="inlineStr">
        <is>
          <t>2024</t>
        </is>
      </c>
      <c r="BF3" s="5" t="inlineStr">
        <is>
          <t>2020</t>
        </is>
      </c>
      <c r="BG3" s="5" t="inlineStr">
        <is>
          <t>2021</t>
        </is>
      </c>
      <c r="BH3" s="5" t="inlineStr">
        <is>
          <t>2022</t>
        </is>
      </c>
      <c r="BI3" s="5" t="inlineStr">
        <is>
          <t>2023</t>
        </is>
      </c>
      <c r="BJ3" s="5" t="inlineStr">
        <is>
          <t>2024</t>
        </is>
      </c>
    </row>
    <row r="4">
      <c r="A4" s="9" t="n"/>
      <c r="B4" s="9" t="n"/>
      <c r="C4" s="5" t="inlineStr">
        <is>
          <t>[osoba]</t>
        </is>
      </c>
      <c r="D4" s="5" t="inlineStr">
        <is>
          <t>[osoba]</t>
        </is>
      </c>
      <c r="E4" s="5" t="inlineStr">
        <is>
          <t>[osoba]</t>
        </is>
      </c>
      <c r="F4" s="5" t="inlineStr">
        <is>
          <t>[osoba]</t>
        </is>
      </c>
      <c r="G4" s="5" t="inlineStr">
        <is>
          <t>[osoba]</t>
        </is>
      </c>
      <c r="H4" s="5" t="inlineStr">
        <is>
          <t>[osoba]</t>
        </is>
      </c>
      <c r="I4" s="5" t="inlineStr">
        <is>
          <t>[osoba]</t>
        </is>
      </c>
      <c r="J4" s="5" t="inlineStr">
        <is>
          <t>[osoba]</t>
        </is>
      </c>
      <c r="K4" s="5" t="inlineStr">
        <is>
          <t>[osoba]</t>
        </is>
      </c>
      <c r="L4" s="5" t="inlineStr">
        <is>
          <t>[osoba]</t>
        </is>
      </c>
      <c r="M4" s="5" t="inlineStr">
        <is>
          <t>[osoba]</t>
        </is>
      </c>
      <c r="N4" s="5" t="inlineStr">
        <is>
          <t>[osoba]</t>
        </is>
      </c>
      <c r="O4" s="5" t="inlineStr">
        <is>
          <t>[osoba]</t>
        </is>
      </c>
      <c r="P4" s="5" t="inlineStr">
        <is>
          <t>[osoba]</t>
        </is>
      </c>
      <c r="Q4" s="5" t="inlineStr">
        <is>
          <t>[osoba]</t>
        </is>
      </c>
      <c r="R4" s="5" t="inlineStr">
        <is>
          <t>[osoba]</t>
        </is>
      </c>
      <c r="S4" s="5" t="inlineStr">
        <is>
          <t>[osoba]</t>
        </is>
      </c>
      <c r="T4" s="5" t="inlineStr">
        <is>
          <t>[osoba]</t>
        </is>
      </c>
      <c r="U4" s="5" t="inlineStr">
        <is>
          <t>[osoba]</t>
        </is>
      </c>
      <c r="V4" s="5" t="inlineStr">
        <is>
          <t>[osoba]</t>
        </is>
      </c>
      <c r="W4" s="5" t="inlineStr">
        <is>
          <t>[osoba]</t>
        </is>
      </c>
      <c r="X4" s="5" t="inlineStr">
        <is>
          <t>[osoba]</t>
        </is>
      </c>
      <c r="Y4" s="5" t="inlineStr">
        <is>
          <t>[osoba]</t>
        </is>
      </c>
      <c r="Z4" s="5" t="inlineStr">
        <is>
          <t>[osoba]</t>
        </is>
      </c>
      <c r="AA4" s="5" t="inlineStr">
        <is>
          <t>[osoba]</t>
        </is>
      </c>
      <c r="AB4" s="5" t="inlineStr">
        <is>
          <t>[osoba]</t>
        </is>
      </c>
      <c r="AC4" s="5" t="inlineStr">
        <is>
          <t>[osoba]</t>
        </is>
      </c>
      <c r="AD4" s="5" t="inlineStr">
        <is>
          <t>[osoba]</t>
        </is>
      </c>
      <c r="AE4" s="5" t="inlineStr">
        <is>
          <t>[osoba]</t>
        </is>
      </c>
      <c r="AF4" s="5" t="inlineStr">
        <is>
          <t>[osoba]</t>
        </is>
      </c>
      <c r="AG4" s="5" t="inlineStr">
        <is>
          <t>[osoba]</t>
        </is>
      </c>
      <c r="AH4" s="5" t="inlineStr">
        <is>
          <t>[osoba]</t>
        </is>
      </c>
      <c r="AI4" s="5" t="inlineStr">
        <is>
          <t>[osoba]</t>
        </is>
      </c>
      <c r="AJ4" s="5" t="inlineStr">
        <is>
          <t>[osoba]</t>
        </is>
      </c>
      <c r="AK4" s="5" t="inlineStr">
        <is>
          <t>[osoba]</t>
        </is>
      </c>
      <c r="AL4" s="5" t="inlineStr">
        <is>
          <t>[osoba]</t>
        </is>
      </c>
      <c r="AM4" s="5" t="inlineStr">
        <is>
          <t>[osoba]</t>
        </is>
      </c>
      <c r="AN4" s="5" t="inlineStr">
        <is>
          <t>[osoba]</t>
        </is>
      </c>
      <c r="AO4" s="5" t="inlineStr">
        <is>
          <t>[osoba]</t>
        </is>
      </c>
      <c r="AP4" s="5" t="inlineStr">
        <is>
          <t>[osoba]</t>
        </is>
      </c>
      <c r="AQ4" s="5" t="inlineStr">
        <is>
          <t>[osoba]</t>
        </is>
      </c>
      <c r="AR4" s="5" t="inlineStr">
        <is>
          <t>[osoba]</t>
        </is>
      </c>
      <c r="AS4" s="5" t="inlineStr">
        <is>
          <t>[osoba]</t>
        </is>
      </c>
      <c r="AT4" s="5" t="inlineStr">
        <is>
          <t>[osoba]</t>
        </is>
      </c>
      <c r="AU4" s="5" t="inlineStr">
        <is>
          <t>[osoba]</t>
        </is>
      </c>
      <c r="AV4" s="5" t="inlineStr">
        <is>
          <t>[osoba]</t>
        </is>
      </c>
      <c r="AW4" s="5" t="inlineStr">
        <is>
          <t>[osoba]</t>
        </is>
      </c>
      <c r="AX4" s="5" t="inlineStr">
        <is>
          <t>[osoba]</t>
        </is>
      </c>
      <c r="AY4" s="5" t="inlineStr">
        <is>
          <t>[osoba]</t>
        </is>
      </c>
      <c r="AZ4" s="5" t="inlineStr">
        <is>
          <t>[osoba]</t>
        </is>
      </c>
      <c r="BA4" s="5" t="inlineStr">
        <is>
          <t>[osoba]</t>
        </is>
      </c>
      <c r="BB4" s="5" t="inlineStr">
        <is>
          <t>[osoba]</t>
        </is>
      </c>
      <c r="BC4" s="5" t="inlineStr">
        <is>
          <t>[osoba]</t>
        </is>
      </c>
      <c r="BD4" s="5" t="inlineStr">
        <is>
          <t>[osoba]</t>
        </is>
      </c>
      <c r="BE4" s="5" t="inlineStr">
        <is>
          <t>[osoba]</t>
        </is>
      </c>
      <c r="BF4" s="5" t="inlineStr">
        <is>
          <t>[osoba]</t>
        </is>
      </c>
      <c r="BG4" s="5" t="inlineStr">
        <is>
          <t>[osoba]</t>
        </is>
      </c>
      <c r="BH4" s="5" t="inlineStr">
        <is>
          <t>[osoba]</t>
        </is>
      </c>
      <c r="BI4" s="5" t="inlineStr">
        <is>
          <t>[osoba]</t>
        </is>
      </c>
      <c r="BJ4" s="5" t="inlineStr">
        <is>
          <t>[osoba]</t>
        </is>
      </c>
    </row>
    <row r="5">
      <c r="A5" t="inlineStr">
        <is>
          <t>0200000</t>
        </is>
      </c>
      <c r="B5" t="inlineStr">
        <is>
          <t>DOLNOŚLĄSKIE</t>
        </is>
      </c>
      <c r="C5" s="4" t="n">
        <v>523947</v>
      </c>
      <c r="D5" s="4" t="n">
        <v>510183</v>
      </c>
      <c r="E5" s="4" t="n">
        <v>523920</v>
      </c>
      <c r="F5" s="4" t="n">
        <v>532784</v>
      </c>
      <c r="G5" s="4" t="n">
        <v>525231</v>
      </c>
      <c r="H5" s="4" t="n">
        <v>523138</v>
      </c>
      <c r="I5" s="4" t="n">
        <v>512124</v>
      </c>
      <c r="J5" s="4" t="n">
        <v>525351</v>
      </c>
      <c r="K5" s="4" t="n">
        <v>532845</v>
      </c>
      <c r="L5" s="4" t="n">
        <v>524418</v>
      </c>
      <c r="M5" s="4" t="n">
        <v>521234</v>
      </c>
      <c r="N5" s="4" t="n">
        <v>512746</v>
      </c>
      <c r="O5" s="4" t="n">
        <v>526695</v>
      </c>
      <c r="P5" s="4" t="n">
        <v>533635</v>
      </c>
      <c r="Q5" s="4" t="n">
        <v>523724</v>
      </c>
      <c r="R5" s="4" t="n">
        <v>515712</v>
      </c>
      <c r="S5" s="4" t="n">
        <v>513445</v>
      </c>
      <c r="T5" s="4" t="n">
        <v>527077</v>
      </c>
      <c r="U5" s="4" t="n">
        <v>533283</v>
      </c>
      <c r="V5" s="4" t="n">
        <v>524640</v>
      </c>
      <c r="W5" s="4" t="n">
        <v>510857</v>
      </c>
      <c r="X5" s="4" t="n">
        <v>514152</v>
      </c>
      <c r="Y5" s="4" t="n">
        <v>526997</v>
      </c>
      <c r="Z5" s="4" t="n">
        <v>532430</v>
      </c>
      <c r="AA5" s="4" t="n">
        <v>524108</v>
      </c>
      <c r="AB5" s="4" t="n">
        <v>510011</v>
      </c>
      <c r="AC5" s="4" t="n">
        <v>516271</v>
      </c>
      <c r="AD5" s="4" t="n">
        <v>527270</v>
      </c>
      <c r="AE5" s="4" t="n">
        <v>531655</v>
      </c>
      <c r="AF5" s="4" t="n">
        <v>524367</v>
      </c>
      <c r="AG5" s="4" t="n">
        <v>509697</v>
      </c>
      <c r="AH5" s="4" t="n">
        <v>515577</v>
      </c>
      <c r="AI5" s="4" t="n">
        <v>527951</v>
      </c>
      <c r="AJ5" s="4" t="n">
        <v>530598</v>
      </c>
      <c r="AK5" s="4" t="n">
        <v>525145</v>
      </c>
      <c r="AL5" s="4" t="n">
        <v>510347</v>
      </c>
      <c r="AM5" s="4" t="n">
        <v>515896</v>
      </c>
      <c r="AN5" s="4" t="n">
        <v>527831</v>
      </c>
      <c r="AO5" s="4" t="n">
        <v>530792</v>
      </c>
      <c r="AP5" s="4" t="n">
        <v>524099</v>
      </c>
      <c r="AQ5" s="4" t="n">
        <v>511906</v>
      </c>
      <c r="AR5" s="4" t="n">
        <v>517155</v>
      </c>
      <c r="AS5" s="4" t="n">
        <v>528692</v>
      </c>
      <c r="AT5" s="4" t="n">
        <v>529752</v>
      </c>
      <c r="AU5" s="4" t="n">
        <v>523813</v>
      </c>
      <c r="AV5" s="4" t="n">
        <v>513154</v>
      </c>
      <c r="AW5" s="4" t="n">
        <v>517526</v>
      </c>
      <c r="AX5" s="4" t="n">
        <v>529027</v>
      </c>
      <c r="AY5" s="4" t="n">
        <v>529922</v>
      </c>
      <c r="AZ5" s="4" t="n">
        <v>525337</v>
      </c>
      <c r="BA5" s="4" t="n">
        <v>514481</v>
      </c>
      <c r="BB5" s="4" t="n">
        <v>518717</v>
      </c>
      <c r="BC5" s="4" t="n">
        <v>529526</v>
      </c>
      <c r="BD5" s="4" t="n">
        <v>529998</v>
      </c>
      <c r="BE5" s="4" t="n">
        <v>527097</v>
      </c>
      <c r="BF5" s="4" t="n">
        <v>513787</v>
      </c>
      <c r="BG5" s="4" t="n">
        <v>517526</v>
      </c>
      <c r="BH5" s="4" t="n">
        <v>528853</v>
      </c>
      <c r="BI5" s="4" t="n">
        <v>529241</v>
      </c>
      <c r="BJ5" s="4" t="n">
        <v>525761</v>
      </c>
    </row>
    <row r="6">
      <c r="A6" t="inlineStr">
        <is>
          <t>0400000</t>
        </is>
      </c>
      <c r="B6" t="inlineStr">
        <is>
          <t>KUJAWSKO-POMORSKIE</t>
        </is>
      </c>
      <c r="C6" s="4" t="n">
        <v>273816</v>
      </c>
      <c r="D6" s="4" t="n">
        <v>265780</v>
      </c>
      <c r="E6" s="4" t="n">
        <v>269572</v>
      </c>
      <c r="F6" s="4" t="n">
        <v>267321</v>
      </c>
      <c r="G6" s="4" t="n">
        <v>260729</v>
      </c>
      <c r="H6" s="4" t="n">
        <v>273660</v>
      </c>
      <c r="I6" s="4" t="n">
        <v>266406</v>
      </c>
      <c r="J6" s="4" t="n">
        <v>269855</v>
      </c>
      <c r="K6" s="4" t="n">
        <v>266915</v>
      </c>
      <c r="L6" s="4" t="n">
        <v>261321</v>
      </c>
      <c r="M6" s="4" t="n">
        <v>272186</v>
      </c>
      <c r="N6" s="4" t="n">
        <v>267153</v>
      </c>
      <c r="O6" s="4" t="n">
        <v>270210</v>
      </c>
      <c r="P6" s="4" t="n">
        <v>266737</v>
      </c>
      <c r="Q6" s="4" t="n">
        <v>260865</v>
      </c>
      <c r="R6" s="4" t="n">
        <v>270989</v>
      </c>
      <c r="S6" s="4" t="n">
        <v>267590</v>
      </c>
      <c r="T6" s="4" t="n">
        <v>270291</v>
      </c>
      <c r="U6" s="4" t="n">
        <v>265182</v>
      </c>
      <c r="V6" s="4" t="n">
        <v>261297</v>
      </c>
      <c r="W6" s="4" t="n">
        <v>269503</v>
      </c>
      <c r="X6" s="4" t="n">
        <v>266962</v>
      </c>
      <c r="Y6" s="4" t="n">
        <v>270003</v>
      </c>
      <c r="Z6" s="4" t="n">
        <v>264925</v>
      </c>
      <c r="AA6" s="4" t="n">
        <v>261053</v>
      </c>
      <c r="AB6" s="4" t="n">
        <v>269521</v>
      </c>
      <c r="AC6" s="4" t="n">
        <v>266936</v>
      </c>
      <c r="AD6" s="4" t="n">
        <v>269540</v>
      </c>
      <c r="AE6" s="4" t="n">
        <v>264569</v>
      </c>
      <c r="AF6" s="4" t="n">
        <v>261063</v>
      </c>
      <c r="AG6" s="4" t="n">
        <v>269090</v>
      </c>
      <c r="AH6" s="4" t="n">
        <v>266547</v>
      </c>
      <c r="AI6" s="4" t="n">
        <v>269874</v>
      </c>
      <c r="AJ6" s="4" t="n">
        <v>264475</v>
      </c>
      <c r="AK6" s="4" t="n">
        <v>261011</v>
      </c>
      <c r="AL6" s="4" t="n">
        <v>269094</v>
      </c>
      <c r="AM6" s="4" t="n">
        <v>267103</v>
      </c>
      <c r="AN6" s="4" t="n">
        <v>269515</v>
      </c>
      <c r="AO6" s="4" t="n">
        <v>264354</v>
      </c>
      <c r="AP6" s="4" t="n">
        <v>260379</v>
      </c>
      <c r="AQ6" s="4" t="n">
        <v>269375</v>
      </c>
      <c r="AR6" s="4" t="n">
        <v>267430</v>
      </c>
      <c r="AS6" s="4" t="n">
        <v>269449</v>
      </c>
      <c r="AT6" s="4" t="n">
        <v>264342</v>
      </c>
      <c r="AU6" s="4" t="n">
        <v>260015</v>
      </c>
      <c r="AV6" s="4" t="n">
        <v>269584</v>
      </c>
      <c r="AW6" s="4" t="n">
        <v>267009</v>
      </c>
      <c r="AX6" s="4" t="n">
        <v>269976</v>
      </c>
      <c r="AY6" s="4" t="n">
        <v>263717</v>
      </c>
      <c r="AZ6" s="4" t="n">
        <v>259742</v>
      </c>
      <c r="BA6" s="4" t="n">
        <v>269510</v>
      </c>
      <c r="BB6" s="4" t="n">
        <v>267517</v>
      </c>
      <c r="BC6" s="4" t="n">
        <v>269589</v>
      </c>
      <c r="BD6" s="4" t="n">
        <v>263414</v>
      </c>
      <c r="BE6" s="4" t="n">
        <v>258934</v>
      </c>
      <c r="BF6" s="4" t="n">
        <v>269054</v>
      </c>
      <c r="BG6" s="4" t="n">
        <v>267649</v>
      </c>
      <c r="BH6" s="4" t="n">
        <v>269124</v>
      </c>
      <c r="BI6" s="4" t="n">
        <v>262819</v>
      </c>
      <c r="BJ6" s="4" t="n">
        <v>257855</v>
      </c>
    </row>
    <row r="7">
      <c r="A7" t="inlineStr">
        <is>
          <t>0600000</t>
        </is>
      </c>
      <c r="B7" t="inlineStr">
        <is>
          <t>LUBELSKIE</t>
        </is>
      </c>
      <c r="C7" s="4" t="n">
        <v>212718</v>
      </c>
      <c r="D7" s="4" t="n">
        <v>207195</v>
      </c>
      <c r="E7" s="4" t="n">
        <v>211166</v>
      </c>
      <c r="F7" s="4" t="n">
        <v>212103</v>
      </c>
      <c r="G7" s="4" t="n">
        <v>213787</v>
      </c>
      <c r="H7" s="4" t="n">
        <v>211725</v>
      </c>
      <c r="I7" s="4" t="n">
        <v>207270</v>
      </c>
      <c r="J7" s="4" t="n">
        <v>211105</v>
      </c>
      <c r="K7" s="4" t="n">
        <v>212029</v>
      </c>
      <c r="L7" s="4" t="n">
        <v>213312</v>
      </c>
      <c r="M7" s="4" t="n">
        <v>211426</v>
      </c>
      <c r="N7" s="4" t="n">
        <v>207554</v>
      </c>
      <c r="O7" s="4" t="n">
        <v>211637</v>
      </c>
      <c r="P7" s="4" t="n">
        <v>212129</v>
      </c>
      <c r="Q7" s="4" t="n">
        <v>213548</v>
      </c>
      <c r="R7" s="4" t="n">
        <v>210121</v>
      </c>
      <c r="S7" s="4" t="n">
        <v>208230</v>
      </c>
      <c r="T7" s="4" t="n">
        <v>211912</v>
      </c>
      <c r="U7" s="4" t="n">
        <v>212377</v>
      </c>
      <c r="V7" s="4" t="n">
        <v>213988</v>
      </c>
      <c r="W7" s="4" t="n">
        <v>209190</v>
      </c>
      <c r="X7" s="4" t="n">
        <v>208426</v>
      </c>
      <c r="Y7" s="4" t="n">
        <v>212448</v>
      </c>
      <c r="Z7" s="4" t="n">
        <v>212456</v>
      </c>
      <c r="AA7" s="4" t="n">
        <v>214018</v>
      </c>
      <c r="AB7" s="4" t="n">
        <v>209699</v>
      </c>
      <c r="AC7" s="4" t="n">
        <v>209582</v>
      </c>
      <c r="AD7" s="4" t="n">
        <v>212895</v>
      </c>
      <c r="AE7" s="4" t="n">
        <v>212973</v>
      </c>
      <c r="AF7" s="4" t="n">
        <v>214045</v>
      </c>
      <c r="AG7" s="4" t="n">
        <v>209167</v>
      </c>
      <c r="AH7" s="4" t="n">
        <v>209383</v>
      </c>
      <c r="AI7" s="4" t="n">
        <v>212682</v>
      </c>
      <c r="AJ7" s="4" t="n">
        <v>213726</v>
      </c>
      <c r="AK7" s="4" t="n">
        <v>213655</v>
      </c>
      <c r="AL7" s="4" t="n">
        <v>208868</v>
      </c>
      <c r="AM7" s="4" t="n">
        <v>209083</v>
      </c>
      <c r="AN7" s="4" t="n">
        <v>212970</v>
      </c>
      <c r="AO7" s="4" t="n">
        <v>213527</v>
      </c>
      <c r="AP7" s="4" t="n">
        <v>212847</v>
      </c>
      <c r="AQ7" s="4" t="n">
        <v>209319</v>
      </c>
      <c r="AR7" s="4" t="n">
        <v>208776</v>
      </c>
      <c r="AS7" s="4" t="n">
        <v>212345</v>
      </c>
      <c r="AT7" s="4" t="n">
        <v>212936</v>
      </c>
      <c r="AU7" s="4" t="n">
        <v>212538</v>
      </c>
      <c r="AV7" s="4" t="n">
        <v>209667</v>
      </c>
      <c r="AW7" s="4" t="n">
        <v>209171</v>
      </c>
      <c r="AX7" s="4" t="n">
        <v>212521</v>
      </c>
      <c r="AY7" s="4" t="n">
        <v>213083</v>
      </c>
      <c r="AZ7" s="4" t="n">
        <v>212493</v>
      </c>
      <c r="BA7" s="4" t="n">
        <v>209910</v>
      </c>
      <c r="BB7" s="4" t="n">
        <v>209587</v>
      </c>
      <c r="BC7" s="4" t="n">
        <v>212053</v>
      </c>
      <c r="BD7" s="4" t="n">
        <v>213059</v>
      </c>
      <c r="BE7" s="4" t="n">
        <v>212217</v>
      </c>
      <c r="BF7" s="4" t="n">
        <v>209379</v>
      </c>
      <c r="BG7" s="4" t="n">
        <v>208975</v>
      </c>
      <c r="BH7" s="4" t="n">
        <v>212527</v>
      </c>
      <c r="BI7" s="4" t="n">
        <v>212872</v>
      </c>
      <c r="BJ7" s="4" t="n">
        <v>211960</v>
      </c>
    </row>
    <row r="8">
      <c r="A8" t="inlineStr">
        <is>
          <t>0800000</t>
        </is>
      </c>
      <c r="B8" t="inlineStr">
        <is>
          <t>LUBUSKIE</t>
        </is>
      </c>
      <c r="C8" s="4" t="n">
        <v>137406</v>
      </c>
      <c r="D8" s="4" t="n">
        <v>132983</v>
      </c>
      <c r="E8" s="4" t="n">
        <v>134810</v>
      </c>
      <c r="F8" s="4" t="n">
        <v>129904</v>
      </c>
      <c r="G8" s="4" t="n">
        <v>130185</v>
      </c>
      <c r="H8" s="4" t="n">
        <v>137430</v>
      </c>
      <c r="I8" s="4" t="n">
        <v>133270</v>
      </c>
      <c r="J8" s="4" t="n">
        <v>135301</v>
      </c>
      <c r="K8" s="4" t="n">
        <v>130712</v>
      </c>
      <c r="L8" s="4" t="n">
        <v>130254</v>
      </c>
      <c r="M8" s="4" t="n">
        <v>137129</v>
      </c>
      <c r="N8" s="4" t="n">
        <v>133447</v>
      </c>
      <c r="O8" s="4" t="n">
        <v>135175</v>
      </c>
      <c r="P8" s="4" t="n">
        <v>131029</v>
      </c>
      <c r="Q8" s="4" t="n">
        <v>130449</v>
      </c>
      <c r="R8" s="4" t="n">
        <v>135867</v>
      </c>
      <c r="S8" s="4" t="n">
        <v>133452</v>
      </c>
      <c r="T8" s="4" t="n">
        <v>134697</v>
      </c>
      <c r="U8" s="4" t="n">
        <v>130777</v>
      </c>
      <c r="V8" s="4" t="n">
        <v>130203</v>
      </c>
      <c r="W8" s="4" t="n">
        <v>135206</v>
      </c>
      <c r="X8" s="4" t="n">
        <v>133655</v>
      </c>
      <c r="Y8" s="4" t="n">
        <v>134398</v>
      </c>
      <c r="Z8" s="4" t="n">
        <v>130564</v>
      </c>
      <c r="AA8" s="4" t="n">
        <v>129809</v>
      </c>
      <c r="AB8" s="4" t="n">
        <v>135169</v>
      </c>
      <c r="AC8" s="4" t="n">
        <v>133493</v>
      </c>
      <c r="AD8" s="4" t="n">
        <v>134176</v>
      </c>
      <c r="AE8" s="4" t="n">
        <v>130356</v>
      </c>
      <c r="AF8" s="4" t="n">
        <v>129832</v>
      </c>
      <c r="AG8" s="4" t="n">
        <v>134999</v>
      </c>
      <c r="AH8" s="4" t="n">
        <v>133232</v>
      </c>
      <c r="AI8" s="4" t="n">
        <v>133931</v>
      </c>
      <c r="AJ8" s="4" t="n">
        <v>130221</v>
      </c>
      <c r="AK8" s="4" t="n">
        <v>129858</v>
      </c>
      <c r="AL8" s="4" t="n">
        <v>134925</v>
      </c>
      <c r="AM8" s="4" t="n">
        <v>133290</v>
      </c>
      <c r="AN8" s="4" t="n">
        <v>134057</v>
      </c>
      <c r="AO8" s="4" t="n">
        <v>130068</v>
      </c>
      <c r="AP8" s="4" t="n">
        <v>129726</v>
      </c>
      <c r="AQ8" s="4" t="n">
        <v>135306</v>
      </c>
      <c r="AR8" s="4" t="n">
        <v>133570</v>
      </c>
      <c r="AS8" s="4" t="n">
        <v>133998</v>
      </c>
      <c r="AT8" s="4" t="n">
        <v>130073</v>
      </c>
      <c r="AU8" s="4" t="n">
        <v>129536</v>
      </c>
      <c r="AV8" s="4" t="n">
        <v>135226</v>
      </c>
      <c r="AW8" s="4" t="n">
        <v>133537</v>
      </c>
      <c r="AX8" s="4" t="n">
        <v>134037</v>
      </c>
      <c r="AY8" s="4" t="n">
        <v>130268</v>
      </c>
      <c r="AZ8" s="4" t="n">
        <v>129756</v>
      </c>
      <c r="BA8" s="4" t="n">
        <v>135080</v>
      </c>
      <c r="BB8" s="4" t="n">
        <v>133496</v>
      </c>
      <c r="BC8" s="4" t="n">
        <v>133995</v>
      </c>
      <c r="BD8" s="4" t="n">
        <v>130360</v>
      </c>
      <c r="BE8" s="4" t="n">
        <v>129032</v>
      </c>
      <c r="BF8" s="4" t="n">
        <v>134637</v>
      </c>
      <c r="BG8" s="4" t="n">
        <v>133816</v>
      </c>
      <c r="BH8" s="4" t="n">
        <v>133544</v>
      </c>
      <c r="BI8" s="4" t="n">
        <v>130151</v>
      </c>
      <c r="BJ8" s="4" t="n">
        <v>128765</v>
      </c>
    </row>
    <row r="9">
      <c r="A9" t="inlineStr">
        <is>
          <t>1000000</t>
        </is>
      </c>
      <c r="B9" t="inlineStr">
        <is>
          <t>ŁÓDZKIE</t>
        </is>
      </c>
      <c r="C9" s="4" t="n">
        <v>377706</v>
      </c>
      <c r="D9" s="4" t="n">
        <v>366318</v>
      </c>
      <c r="E9" s="4" t="n">
        <v>369865</v>
      </c>
      <c r="F9" s="4" t="n">
        <v>365092</v>
      </c>
      <c r="G9" s="4" t="n">
        <v>359435</v>
      </c>
      <c r="H9" s="4" t="n">
        <v>377738</v>
      </c>
      <c r="I9" s="4" t="n">
        <v>366567</v>
      </c>
      <c r="J9" s="4" t="n">
        <v>370640</v>
      </c>
      <c r="K9" s="4" t="n">
        <v>365565</v>
      </c>
      <c r="L9" s="4" t="n">
        <v>358451</v>
      </c>
      <c r="M9" s="4" t="n">
        <v>376911</v>
      </c>
      <c r="N9" s="4" t="n">
        <v>366618</v>
      </c>
      <c r="O9" s="4" t="n">
        <v>371284</v>
      </c>
      <c r="P9" s="4" t="n">
        <v>366825</v>
      </c>
      <c r="Q9" s="4" t="n">
        <v>358145</v>
      </c>
      <c r="R9" s="4" t="n">
        <v>373858</v>
      </c>
      <c r="S9" s="4" t="n">
        <v>365857</v>
      </c>
      <c r="T9" s="4" t="n">
        <v>372547</v>
      </c>
      <c r="U9" s="4" t="n">
        <v>367349</v>
      </c>
      <c r="V9" s="4" t="n">
        <v>359653</v>
      </c>
      <c r="W9" s="4" t="n">
        <v>370586</v>
      </c>
      <c r="X9" s="4" t="n">
        <v>366667</v>
      </c>
      <c r="Y9" s="4" t="n">
        <v>371555</v>
      </c>
      <c r="Z9" s="4" t="n">
        <v>366895</v>
      </c>
      <c r="AA9" s="4" t="n">
        <v>358990</v>
      </c>
      <c r="AB9" s="4" t="n">
        <v>369369</v>
      </c>
      <c r="AC9" s="4" t="n">
        <v>366853</v>
      </c>
      <c r="AD9" s="4" t="n">
        <v>370258</v>
      </c>
      <c r="AE9" s="4" t="n">
        <v>366516</v>
      </c>
      <c r="AF9" s="4" t="n">
        <v>359044</v>
      </c>
      <c r="AG9" s="4" t="n">
        <v>368402</v>
      </c>
      <c r="AH9" s="4" t="n">
        <v>367322</v>
      </c>
      <c r="AI9" s="4" t="n">
        <v>370126</v>
      </c>
      <c r="AJ9" s="4" t="n">
        <v>365195</v>
      </c>
      <c r="AK9" s="4" t="n">
        <v>359021</v>
      </c>
      <c r="AL9" s="4" t="n">
        <v>368625</v>
      </c>
      <c r="AM9" s="4" t="n">
        <v>366428</v>
      </c>
      <c r="AN9" s="4" t="n">
        <v>370075</v>
      </c>
      <c r="AO9" s="4" t="n">
        <v>363920</v>
      </c>
      <c r="AP9" s="4" t="n">
        <v>359155</v>
      </c>
      <c r="AQ9" s="4" t="n">
        <v>368684</v>
      </c>
      <c r="AR9" s="4" t="n">
        <v>366614</v>
      </c>
      <c r="AS9" s="4" t="n">
        <v>370068</v>
      </c>
      <c r="AT9" s="4" t="n">
        <v>363002</v>
      </c>
      <c r="AU9" s="4" t="n">
        <v>359693</v>
      </c>
      <c r="AV9" s="4" t="n">
        <v>368894</v>
      </c>
      <c r="AW9" s="4" t="n">
        <v>366232</v>
      </c>
      <c r="AX9" s="4" t="n">
        <v>369429</v>
      </c>
      <c r="AY9" s="4" t="n">
        <v>362471</v>
      </c>
      <c r="AZ9" s="4" t="n">
        <v>359654</v>
      </c>
      <c r="BA9" s="4" t="n">
        <v>369354</v>
      </c>
      <c r="BB9" s="4" t="n">
        <v>366904</v>
      </c>
      <c r="BC9" s="4" t="n">
        <v>369149</v>
      </c>
      <c r="BD9" s="4" t="n">
        <v>361878</v>
      </c>
      <c r="BE9" s="4" t="n">
        <v>359877</v>
      </c>
      <c r="BF9" s="4" t="n">
        <v>369967</v>
      </c>
      <c r="BG9" s="4" t="n">
        <v>366201</v>
      </c>
      <c r="BH9" s="4" t="n">
        <v>368115</v>
      </c>
      <c r="BI9" s="4" t="n">
        <v>361218</v>
      </c>
      <c r="BJ9" s="4" t="n">
        <v>359149</v>
      </c>
    </row>
    <row r="10">
      <c r="A10" t="inlineStr">
        <is>
          <t>1200000</t>
        </is>
      </c>
      <c r="B10" t="inlineStr">
        <is>
          <t>MAŁOPOLSKIE</t>
        </is>
      </c>
      <c r="C10" s="4" t="n">
        <v>561155</v>
      </c>
      <c r="D10" s="4" t="n">
        <v>549455</v>
      </c>
      <c r="E10" s="4" t="n">
        <v>567707</v>
      </c>
      <c r="F10" s="4" t="n">
        <v>578533</v>
      </c>
      <c r="G10" s="4" t="n">
        <v>582122</v>
      </c>
      <c r="H10" s="4" t="n">
        <v>561345</v>
      </c>
      <c r="I10" s="4" t="n">
        <v>550406</v>
      </c>
      <c r="J10" s="4" t="n">
        <v>566475</v>
      </c>
      <c r="K10" s="4" t="n">
        <v>578696</v>
      </c>
      <c r="L10" s="4" t="n">
        <v>581576</v>
      </c>
      <c r="M10" s="4" t="n">
        <v>560588</v>
      </c>
      <c r="N10" s="4" t="n">
        <v>551680</v>
      </c>
      <c r="O10" s="4" t="n">
        <v>568112</v>
      </c>
      <c r="P10" s="4" t="n">
        <v>580265</v>
      </c>
      <c r="Q10" s="4" t="n">
        <v>582025</v>
      </c>
      <c r="R10" s="4" t="n">
        <v>556380</v>
      </c>
      <c r="S10" s="4" t="n">
        <v>553267</v>
      </c>
      <c r="T10" s="4" t="n">
        <v>570335</v>
      </c>
      <c r="U10" s="4" t="n">
        <v>580659</v>
      </c>
      <c r="V10" s="4" t="n">
        <v>582162</v>
      </c>
      <c r="W10" s="4" t="n">
        <v>553420</v>
      </c>
      <c r="X10" s="4" t="n">
        <v>554564</v>
      </c>
      <c r="Y10" s="4" t="n">
        <v>571145</v>
      </c>
      <c r="Z10" s="4" t="n">
        <v>580267</v>
      </c>
      <c r="AA10" s="4" t="n">
        <v>581966</v>
      </c>
      <c r="AB10" s="4" t="n">
        <v>553218</v>
      </c>
      <c r="AC10" s="4" t="n">
        <v>557615</v>
      </c>
      <c r="AD10" s="4" t="n">
        <v>573128</v>
      </c>
      <c r="AE10" s="4" t="n">
        <v>580476</v>
      </c>
      <c r="AF10" s="4" t="n">
        <v>581971</v>
      </c>
      <c r="AG10" s="4" t="n">
        <v>552401</v>
      </c>
      <c r="AH10" s="4" t="n">
        <v>557568</v>
      </c>
      <c r="AI10" s="4" t="n">
        <v>575200</v>
      </c>
      <c r="AJ10" s="4" t="n">
        <v>580834</v>
      </c>
      <c r="AK10" s="4" t="n">
        <v>582458</v>
      </c>
      <c r="AL10" s="4" t="n">
        <v>551576</v>
      </c>
      <c r="AM10" s="4" t="n">
        <v>557672</v>
      </c>
      <c r="AN10" s="4" t="n">
        <v>575822</v>
      </c>
      <c r="AO10" s="4" t="n">
        <v>578919</v>
      </c>
      <c r="AP10" s="4" t="n">
        <v>581403</v>
      </c>
      <c r="AQ10" s="4" t="n">
        <v>551971</v>
      </c>
      <c r="AR10" s="4" t="n">
        <v>558208</v>
      </c>
      <c r="AS10" s="4" t="n">
        <v>577478</v>
      </c>
      <c r="AT10" s="4" t="n">
        <v>578003</v>
      </c>
      <c r="AU10" s="4" t="n">
        <v>581411</v>
      </c>
      <c r="AV10" s="4" t="n">
        <v>551217</v>
      </c>
      <c r="AW10" s="4" t="n">
        <v>558339</v>
      </c>
      <c r="AX10" s="4" t="n">
        <v>578631</v>
      </c>
      <c r="AY10" s="4" t="n">
        <v>578012</v>
      </c>
      <c r="AZ10" s="4" t="n">
        <v>584862</v>
      </c>
      <c r="BA10" s="4" t="n">
        <v>552001</v>
      </c>
      <c r="BB10" s="4" t="n">
        <v>559178</v>
      </c>
      <c r="BC10" s="4" t="n">
        <v>579330</v>
      </c>
      <c r="BD10" s="4" t="n">
        <v>578337</v>
      </c>
      <c r="BE10" s="4" t="n">
        <v>585083</v>
      </c>
      <c r="BF10" s="4" t="n">
        <v>550727</v>
      </c>
      <c r="BG10" s="4" t="n">
        <v>560027</v>
      </c>
      <c r="BH10" s="4" t="n">
        <v>578416</v>
      </c>
      <c r="BI10" s="4" t="n">
        <v>577938</v>
      </c>
      <c r="BJ10" s="4" t="n">
        <v>584173</v>
      </c>
    </row>
    <row r="11">
      <c r="A11" t="inlineStr">
        <is>
          <t>1400000</t>
        </is>
      </c>
      <c r="B11" t="inlineStr">
        <is>
          <t>MAZOWIECKIE</t>
        </is>
      </c>
      <c r="C11" s="4" t="n">
        <v>1623888</v>
      </c>
      <c r="D11" s="4" t="n">
        <v>1614533</v>
      </c>
      <c r="E11" s="4" t="n">
        <v>1642394</v>
      </c>
      <c r="F11" s="4" t="n">
        <v>1667375</v>
      </c>
      <c r="G11" s="4" t="n">
        <v>1678953</v>
      </c>
      <c r="H11" s="4" t="n">
        <v>1625255</v>
      </c>
      <c r="I11" s="4" t="n">
        <v>1613348</v>
      </c>
      <c r="J11" s="4" t="n">
        <v>1645005</v>
      </c>
      <c r="K11" s="4" t="n">
        <v>1658296</v>
      </c>
      <c r="L11" s="4" t="n">
        <v>1674055</v>
      </c>
      <c r="M11" s="4" t="n">
        <v>1623168</v>
      </c>
      <c r="N11" s="4" t="n">
        <v>1612271</v>
      </c>
      <c r="O11" s="4" t="n">
        <v>1647234</v>
      </c>
      <c r="P11" s="4" t="n">
        <v>1658697</v>
      </c>
      <c r="Q11" s="4" t="n">
        <v>1671637</v>
      </c>
      <c r="R11" s="4" t="n">
        <v>1613235</v>
      </c>
      <c r="S11" s="4" t="n">
        <v>1611834</v>
      </c>
      <c r="T11" s="4" t="n">
        <v>1646967</v>
      </c>
      <c r="U11" s="4" t="n">
        <v>1663035</v>
      </c>
      <c r="V11" s="4" t="n">
        <v>1670124</v>
      </c>
      <c r="W11" s="4" t="n">
        <v>1607568</v>
      </c>
      <c r="X11" s="4" t="n">
        <v>1613533</v>
      </c>
      <c r="Y11" s="4" t="n">
        <v>1648006</v>
      </c>
      <c r="Z11" s="4" t="n">
        <v>1662430</v>
      </c>
      <c r="AA11" s="4" t="n">
        <v>1668052</v>
      </c>
      <c r="AB11" s="4" t="n">
        <v>1614597</v>
      </c>
      <c r="AC11" s="4" t="n">
        <v>1616567</v>
      </c>
      <c r="AD11" s="4" t="n">
        <v>1648506</v>
      </c>
      <c r="AE11" s="4" t="n">
        <v>1663745</v>
      </c>
      <c r="AF11" s="4" t="n">
        <v>1666353</v>
      </c>
      <c r="AG11" s="4" t="n">
        <v>1615001</v>
      </c>
      <c r="AH11" s="4" t="n">
        <v>1613772</v>
      </c>
      <c r="AI11" s="4" t="n">
        <v>1651815</v>
      </c>
      <c r="AJ11" s="4" t="n">
        <v>1661036</v>
      </c>
      <c r="AK11" s="4" t="n">
        <v>1665785</v>
      </c>
      <c r="AL11" s="4" t="n">
        <v>1613873</v>
      </c>
      <c r="AM11" s="4" t="n">
        <v>1613988</v>
      </c>
      <c r="AN11" s="4" t="n">
        <v>1653108</v>
      </c>
      <c r="AO11" s="4" t="n">
        <v>1663798</v>
      </c>
      <c r="AP11" s="4" t="n">
        <v>1660922</v>
      </c>
      <c r="AQ11" s="4" t="n">
        <v>1615849</v>
      </c>
      <c r="AR11" s="4" t="n">
        <v>1619261</v>
      </c>
      <c r="AS11" s="4" t="n">
        <v>1654680</v>
      </c>
      <c r="AT11" s="4" t="n">
        <v>1666821</v>
      </c>
      <c r="AU11" s="4" t="n">
        <v>1662478</v>
      </c>
      <c r="AV11" s="4" t="n">
        <v>1621288</v>
      </c>
      <c r="AW11" s="4" t="n">
        <v>1619638</v>
      </c>
      <c r="AX11" s="4" t="n">
        <v>1658648</v>
      </c>
      <c r="AY11" s="4" t="n">
        <v>1668560</v>
      </c>
      <c r="AZ11" s="4" t="n">
        <v>1661888</v>
      </c>
      <c r="BA11" s="4" t="n">
        <v>1627171</v>
      </c>
      <c r="BB11" s="4" t="n">
        <v>1624975</v>
      </c>
      <c r="BC11" s="4" t="n">
        <v>1662660</v>
      </c>
      <c r="BD11" s="4" t="n">
        <v>1673474</v>
      </c>
      <c r="BE11" s="4" t="n">
        <v>1664284</v>
      </c>
      <c r="BF11" s="4" t="n">
        <v>1628046</v>
      </c>
      <c r="BG11" s="4" t="n">
        <v>1628582</v>
      </c>
      <c r="BH11" s="4" t="n">
        <v>1665905</v>
      </c>
      <c r="BI11" s="4" t="n">
        <v>1673259</v>
      </c>
      <c r="BJ11" s="4" t="n">
        <v>1661958</v>
      </c>
    </row>
    <row r="12">
      <c r="A12" t="inlineStr">
        <is>
          <t>1600000</t>
        </is>
      </c>
      <c r="B12" t="inlineStr">
        <is>
          <t>OPOLSKIE</t>
        </is>
      </c>
      <c r="C12" s="4" t="n">
        <v>119254</v>
      </c>
      <c r="D12" s="4" t="n">
        <v>117623</v>
      </c>
      <c r="E12" s="4" t="n">
        <v>117961</v>
      </c>
      <c r="F12" s="4" t="n">
        <v>117879</v>
      </c>
      <c r="G12" s="4" t="n">
        <v>116889</v>
      </c>
      <c r="H12" s="4" t="n">
        <v>119153</v>
      </c>
      <c r="I12" s="4" t="n">
        <v>117455</v>
      </c>
      <c r="J12" s="4" t="n">
        <v>118420</v>
      </c>
      <c r="K12" s="4" t="n">
        <v>118629</v>
      </c>
      <c r="L12" s="4" t="n">
        <v>117546</v>
      </c>
      <c r="M12" s="4" t="n">
        <v>118341</v>
      </c>
      <c r="N12" s="4" t="n">
        <v>117575</v>
      </c>
      <c r="O12" s="4" t="n">
        <v>118790</v>
      </c>
      <c r="P12" s="4" t="n">
        <v>119332</v>
      </c>
      <c r="Q12" s="4" t="n">
        <v>117269</v>
      </c>
      <c r="R12" s="4" t="n">
        <v>117026</v>
      </c>
      <c r="S12" s="4" t="n">
        <v>117747</v>
      </c>
      <c r="T12" s="4" t="n">
        <v>118979</v>
      </c>
      <c r="U12" s="4" t="n">
        <v>119298</v>
      </c>
      <c r="V12" s="4" t="n">
        <v>118677</v>
      </c>
      <c r="W12" s="4" t="n">
        <v>116019</v>
      </c>
      <c r="X12" s="4" t="n">
        <v>117438</v>
      </c>
      <c r="Y12" s="4" t="n">
        <v>118973</v>
      </c>
      <c r="Z12" s="4" t="n">
        <v>119169</v>
      </c>
      <c r="AA12" s="4" t="n">
        <v>118604</v>
      </c>
      <c r="AB12" s="4" t="n">
        <v>115825</v>
      </c>
      <c r="AC12" s="4" t="n">
        <v>117656</v>
      </c>
      <c r="AD12" s="4" t="n">
        <v>119121</v>
      </c>
      <c r="AE12" s="4" t="n">
        <v>119199</v>
      </c>
      <c r="AF12" s="4" t="n">
        <v>118730</v>
      </c>
      <c r="AG12" s="4" t="n">
        <v>115887</v>
      </c>
      <c r="AH12" s="4" t="n">
        <v>117380</v>
      </c>
      <c r="AI12" s="4" t="n">
        <v>119314</v>
      </c>
      <c r="AJ12" s="4" t="n">
        <v>119217</v>
      </c>
      <c r="AK12" s="4" t="n">
        <v>118511</v>
      </c>
      <c r="AL12" s="4" t="n">
        <v>116169</v>
      </c>
      <c r="AM12" s="4" t="n">
        <v>117220</v>
      </c>
      <c r="AN12" s="4" t="n">
        <v>119242</v>
      </c>
      <c r="AO12" s="4" t="n">
        <v>119020</v>
      </c>
      <c r="AP12" s="4" t="n">
        <v>118287</v>
      </c>
      <c r="AQ12" s="4" t="n">
        <v>117182</v>
      </c>
      <c r="AR12" s="4" t="n">
        <v>117236</v>
      </c>
      <c r="AS12" s="4" t="n">
        <v>119208</v>
      </c>
      <c r="AT12" s="4" t="n">
        <v>119527</v>
      </c>
      <c r="AU12" s="4" t="n">
        <v>118399</v>
      </c>
      <c r="AV12" s="4" t="n">
        <v>118068</v>
      </c>
      <c r="AW12" s="4" t="n">
        <v>117437</v>
      </c>
      <c r="AX12" s="4" t="n">
        <v>118634</v>
      </c>
      <c r="AY12" s="4" t="n">
        <v>119641</v>
      </c>
      <c r="AZ12" s="4" t="n">
        <v>118731</v>
      </c>
      <c r="BA12" s="4" t="n">
        <v>118254</v>
      </c>
      <c r="BB12" s="4" t="n">
        <v>116941</v>
      </c>
      <c r="BC12" s="4" t="n">
        <v>118639</v>
      </c>
      <c r="BD12" s="4" t="n">
        <v>119706</v>
      </c>
      <c r="BE12" s="4" t="n">
        <v>118642</v>
      </c>
      <c r="BF12" s="4" t="n">
        <v>117945</v>
      </c>
      <c r="BG12" s="4" t="n">
        <v>116646</v>
      </c>
      <c r="BH12" s="4" t="n">
        <v>118206</v>
      </c>
      <c r="BI12" s="4" t="n">
        <v>119252</v>
      </c>
      <c r="BJ12" s="4" t="n">
        <v>117873</v>
      </c>
    </row>
    <row r="13">
      <c r="A13" t="inlineStr">
        <is>
          <t>1800000</t>
        </is>
      </c>
      <c r="B13" t="inlineStr">
        <is>
          <t>PODKARPACKIE</t>
        </is>
      </c>
      <c r="C13" s="4" t="n">
        <v>265408</v>
      </c>
      <c r="D13" s="4" t="n">
        <v>256102</v>
      </c>
      <c r="E13" s="4" t="n">
        <v>263956</v>
      </c>
      <c r="F13" s="4" t="n">
        <v>264215</v>
      </c>
      <c r="G13" s="4" t="n">
        <v>262468</v>
      </c>
      <c r="H13" s="4" t="n">
        <v>264585</v>
      </c>
      <c r="I13" s="4" t="n">
        <v>256759</v>
      </c>
      <c r="J13" s="4" t="n">
        <v>264759</v>
      </c>
      <c r="K13" s="4" t="n">
        <v>264730</v>
      </c>
      <c r="L13" s="4" t="n">
        <v>262261</v>
      </c>
      <c r="M13" s="4" t="n">
        <v>263851</v>
      </c>
      <c r="N13" s="4" t="n">
        <v>257544</v>
      </c>
      <c r="O13" s="4" t="n">
        <v>265725</v>
      </c>
      <c r="P13" s="4" t="n">
        <v>265115</v>
      </c>
      <c r="Q13" s="4" t="n">
        <v>262347</v>
      </c>
      <c r="R13" s="4" t="n">
        <v>261810</v>
      </c>
      <c r="S13" s="4" t="n">
        <v>257997</v>
      </c>
      <c r="T13" s="4" t="n">
        <v>265833</v>
      </c>
      <c r="U13" s="4" t="n">
        <v>264860</v>
      </c>
      <c r="V13" s="4" t="n">
        <v>262469</v>
      </c>
      <c r="W13" s="4" t="n">
        <v>259399</v>
      </c>
      <c r="X13" s="4" t="n">
        <v>259013</v>
      </c>
      <c r="Y13" s="4" t="n">
        <v>265593</v>
      </c>
      <c r="Z13" s="4" t="n">
        <v>264695</v>
      </c>
      <c r="AA13" s="4" t="n">
        <v>262428</v>
      </c>
      <c r="AB13" s="4" t="n">
        <v>259446</v>
      </c>
      <c r="AC13" s="4" t="n">
        <v>259770</v>
      </c>
      <c r="AD13" s="4" t="n">
        <v>265325</v>
      </c>
      <c r="AE13" s="4" t="n">
        <v>264693</v>
      </c>
      <c r="AF13" s="4" t="n">
        <v>262262</v>
      </c>
      <c r="AG13" s="4" t="n">
        <v>259184</v>
      </c>
      <c r="AH13" s="4" t="n">
        <v>259879</v>
      </c>
      <c r="AI13" s="4" t="n">
        <v>265157</v>
      </c>
      <c r="AJ13" s="4" t="n">
        <v>264637</v>
      </c>
      <c r="AK13" s="4" t="n">
        <v>261176</v>
      </c>
      <c r="AL13" s="4" t="n">
        <v>259231</v>
      </c>
      <c r="AM13" s="4" t="n">
        <v>259774</v>
      </c>
      <c r="AN13" s="4" t="n">
        <v>264938</v>
      </c>
      <c r="AO13" s="4" t="n">
        <v>264288</v>
      </c>
      <c r="AP13" s="4" t="n">
        <v>261302</v>
      </c>
      <c r="AQ13" s="4" t="n">
        <v>259742</v>
      </c>
      <c r="AR13" s="4" t="n">
        <v>259824</v>
      </c>
      <c r="AS13" s="4" t="n">
        <v>264692</v>
      </c>
      <c r="AT13" s="4" t="n">
        <v>263958</v>
      </c>
      <c r="AU13" s="4" t="n">
        <v>262348</v>
      </c>
      <c r="AV13" s="4" t="n">
        <v>258412</v>
      </c>
      <c r="AW13" s="4" t="n">
        <v>260136</v>
      </c>
      <c r="AX13" s="4" t="n">
        <v>265117</v>
      </c>
      <c r="AY13" s="4" t="n">
        <v>263787</v>
      </c>
      <c r="AZ13" s="4" t="n">
        <v>261889</v>
      </c>
      <c r="BA13" s="4" t="n">
        <v>258328</v>
      </c>
      <c r="BB13" s="4" t="n">
        <v>260736</v>
      </c>
      <c r="BC13" s="4" t="n">
        <v>265864</v>
      </c>
      <c r="BD13" s="4" t="n">
        <v>263220</v>
      </c>
      <c r="BE13" s="4" t="n">
        <v>261175</v>
      </c>
      <c r="BF13" s="4" t="n">
        <v>257759</v>
      </c>
      <c r="BG13" s="4" t="n">
        <v>261062</v>
      </c>
      <c r="BH13" s="4" t="n">
        <v>265957</v>
      </c>
      <c r="BI13" s="4" t="n">
        <v>263062</v>
      </c>
      <c r="BJ13" s="4" t="n">
        <v>260684</v>
      </c>
    </row>
    <row r="14">
      <c r="A14" t="inlineStr">
        <is>
          <t>2000000</t>
        </is>
      </c>
      <c r="B14" t="inlineStr">
        <is>
          <t>PODLASKIE</t>
        </is>
      </c>
      <c r="C14" s="4" t="n">
        <v>124079</v>
      </c>
      <c r="D14" s="4" t="n">
        <v>123524</v>
      </c>
      <c r="E14" s="4" t="n">
        <v>127951</v>
      </c>
      <c r="F14" s="4" t="n">
        <v>129829</v>
      </c>
      <c r="G14" s="4" t="n">
        <v>127989</v>
      </c>
      <c r="H14" s="4" t="n">
        <v>124580</v>
      </c>
      <c r="I14" s="4" t="n">
        <v>123904</v>
      </c>
      <c r="J14" s="4" t="n">
        <v>128454</v>
      </c>
      <c r="K14" s="4" t="n">
        <v>129851</v>
      </c>
      <c r="L14" s="4" t="n">
        <v>127682</v>
      </c>
      <c r="M14" s="4" t="n">
        <v>124408</v>
      </c>
      <c r="N14" s="4" t="n">
        <v>124325</v>
      </c>
      <c r="O14" s="4" t="n">
        <v>128858</v>
      </c>
      <c r="P14" s="4" t="n">
        <v>130274</v>
      </c>
      <c r="Q14" s="4" t="n">
        <v>127297</v>
      </c>
      <c r="R14" s="4" t="n">
        <v>123893</v>
      </c>
      <c r="S14" s="4" t="n">
        <v>124790</v>
      </c>
      <c r="T14" s="4" t="n">
        <v>129112</v>
      </c>
      <c r="U14" s="4" t="n">
        <v>129853</v>
      </c>
      <c r="V14" s="4" t="n">
        <v>127544</v>
      </c>
      <c r="W14" s="4" t="n">
        <v>123265</v>
      </c>
      <c r="X14" s="4" t="n">
        <v>125058</v>
      </c>
      <c r="Y14" s="4" t="n">
        <v>129149</v>
      </c>
      <c r="Z14" s="4" t="n">
        <v>129516</v>
      </c>
      <c r="AA14" s="4" t="n">
        <v>127041</v>
      </c>
      <c r="AB14" s="4" t="n">
        <v>123271</v>
      </c>
      <c r="AC14" s="4" t="n">
        <v>125304</v>
      </c>
      <c r="AD14" s="4" t="n">
        <v>128850</v>
      </c>
      <c r="AE14" s="4" t="n">
        <v>129440</v>
      </c>
      <c r="AF14" s="4" t="n">
        <v>126792</v>
      </c>
      <c r="AG14" s="4" t="n">
        <v>123165</v>
      </c>
      <c r="AH14" s="4" t="n">
        <v>125215</v>
      </c>
      <c r="AI14" s="4" t="n">
        <v>128933</v>
      </c>
      <c r="AJ14" s="4" t="n">
        <v>128657</v>
      </c>
      <c r="AK14" s="4" t="n">
        <v>126402</v>
      </c>
      <c r="AL14" s="4" t="n">
        <v>123173</v>
      </c>
      <c r="AM14" s="4" t="n">
        <v>125260</v>
      </c>
      <c r="AN14" s="4" t="n">
        <v>128978</v>
      </c>
      <c r="AO14" s="4" t="n">
        <v>128561</v>
      </c>
      <c r="AP14" s="4" t="n">
        <v>126284</v>
      </c>
      <c r="AQ14" s="4" t="n">
        <v>123574</v>
      </c>
      <c r="AR14" s="4" t="n">
        <v>125470</v>
      </c>
      <c r="AS14" s="4" t="n">
        <v>128518</v>
      </c>
      <c r="AT14" s="4" t="n">
        <v>128673</v>
      </c>
      <c r="AU14" s="4" t="n">
        <v>126051</v>
      </c>
      <c r="AV14" s="4" t="n">
        <v>123780</v>
      </c>
      <c r="AW14" s="4" t="n">
        <v>125807</v>
      </c>
      <c r="AX14" s="4" t="n">
        <v>128773</v>
      </c>
      <c r="AY14" s="4" t="n">
        <v>128944</v>
      </c>
      <c r="AZ14" s="4" t="n">
        <v>125939</v>
      </c>
      <c r="BA14" s="4" t="n">
        <v>124070</v>
      </c>
      <c r="BB14" s="4" t="n">
        <v>126178</v>
      </c>
      <c r="BC14" s="4" t="n">
        <v>128604</v>
      </c>
      <c r="BD14" s="4" t="n">
        <v>127964</v>
      </c>
      <c r="BE14" s="4" t="n">
        <v>125443</v>
      </c>
      <c r="BF14" s="4" t="n">
        <v>123716</v>
      </c>
      <c r="BG14" s="4" t="n">
        <v>126332</v>
      </c>
      <c r="BH14" s="4" t="n">
        <v>128580</v>
      </c>
      <c r="BI14" s="4" t="n">
        <v>127500</v>
      </c>
      <c r="BJ14" s="4" t="n">
        <v>125291</v>
      </c>
    </row>
    <row r="15">
      <c r="A15" t="inlineStr">
        <is>
          <t>2200000</t>
        </is>
      </c>
      <c r="B15" t="inlineStr">
        <is>
          <t>POMORSKIE</t>
        </is>
      </c>
      <c r="C15" s="4" t="n">
        <v>373195</v>
      </c>
      <c r="D15" s="4" t="n">
        <v>368424</v>
      </c>
      <c r="E15" s="4" t="n">
        <v>375334</v>
      </c>
      <c r="F15" s="4" t="n">
        <v>380220</v>
      </c>
      <c r="G15" s="4" t="n">
        <v>376701</v>
      </c>
      <c r="H15" s="4" t="n">
        <v>375183</v>
      </c>
      <c r="I15" s="4" t="n">
        <v>368912</v>
      </c>
      <c r="J15" s="4" t="n">
        <v>376530</v>
      </c>
      <c r="K15" s="4" t="n">
        <v>380526</v>
      </c>
      <c r="L15" s="4" t="n">
        <v>377153</v>
      </c>
      <c r="M15" s="4" t="n">
        <v>375346</v>
      </c>
      <c r="N15" s="4" t="n">
        <v>369813</v>
      </c>
      <c r="O15" s="4" t="n">
        <v>377483</v>
      </c>
      <c r="P15" s="4" t="n">
        <v>380370</v>
      </c>
      <c r="Q15" s="4" t="n">
        <v>377415</v>
      </c>
      <c r="R15" s="4" t="n">
        <v>372730</v>
      </c>
      <c r="S15" s="4" t="n">
        <v>371501</v>
      </c>
      <c r="T15" s="4" t="n">
        <v>378837</v>
      </c>
      <c r="U15" s="4" t="n">
        <v>380562</v>
      </c>
      <c r="V15" s="4" t="n">
        <v>377827</v>
      </c>
      <c r="W15" s="4" t="n">
        <v>370801</v>
      </c>
      <c r="X15" s="4" t="n">
        <v>372068</v>
      </c>
      <c r="Y15" s="4" t="n">
        <v>379039</v>
      </c>
      <c r="Z15" s="4" t="n">
        <v>380460</v>
      </c>
      <c r="AA15" s="4" t="n">
        <v>377754</v>
      </c>
      <c r="AB15" s="4" t="n">
        <v>371451</v>
      </c>
      <c r="AC15" s="4" t="n">
        <v>372896</v>
      </c>
      <c r="AD15" s="4" t="n">
        <v>379930</v>
      </c>
      <c r="AE15" s="4" t="n">
        <v>379485</v>
      </c>
      <c r="AF15" s="4" t="n">
        <v>377483</v>
      </c>
      <c r="AG15" s="4" t="n">
        <v>371382</v>
      </c>
      <c r="AH15" s="4" t="n">
        <v>371114</v>
      </c>
      <c r="AI15" s="4" t="n">
        <v>380243</v>
      </c>
      <c r="AJ15" s="4" t="n">
        <v>379511</v>
      </c>
      <c r="AK15" s="4" t="n">
        <v>377831</v>
      </c>
      <c r="AL15" s="4" t="n">
        <v>370499</v>
      </c>
      <c r="AM15" s="4" t="n">
        <v>369595</v>
      </c>
      <c r="AN15" s="4" t="n">
        <v>379611</v>
      </c>
      <c r="AO15" s="4" t="n">
        <v>379733</v>
      </c>
      <c r="AP15" s="4" t="n">
        <v>377271</v>
      </c>
      <c r="AQ15" s="4" t="n">
        <v>371357</v>
      </c>
      <c r="AR15" s="4" t="n">
        <v>370929</v>
      </c>
      <c r="AS15" s="4" t="n">
        <v>380602</v>
      </c>
      <c r="AT15" s="4" t="n">
        <v>379518</v>
      </c>
      <c r="AU15" s="4" t="n">
        <v>377457</v>
      </c>
      <c r="AV15" s="4" t="n">
        <v>371592</v>
      </c>
      <c r="AW15" s="4" t="n">
        <v>371751</v>
      </c>
      <c r="AX15" s="4" t="n">
        <v>381815</v>
      </c>
      <c r="AY15" s="4" t="n">
        <v>379643</v>
      </c>
      <c r="AZ15" s="4" t="n">
        <v>378178</v>
      </c>
      <c r="BA15" s="4" t="n">
        <v>371681</v>
      </c>
      <c r="BB15" s="4" t="n">
        <v>373286</v>
      </c>
      <c r="BC15" s="4" t="n">
        <v>382973</v>
      </c>
      <c r="BD15" s="4" t="n">
        <v>379479</v>
      </c>
      <c r="BE15" s="4" t="n">
        <v>379030</v>
      </c>
      <c r="BF15" s="4" t="n">
        <v>371431</v>
      </c>
      <c r="BG15" s="4" t="n">
        <v>373279</v>
      </c>
      <c r="BH15" s="4" t="n">
        <v>382391</v>
      </c>
      <c r="BI15" s="4" t="n">
        <v>378429</v>
      </c>
      <c r="BJ15" s="4" t="n">
        <v>378263</v>
      </c>
    </row>
    <row r="16">
      <c r="A16" t="inlineStr">
        <is>
          <t>2400000</t>
        </is>
      </c>
      <c r="B16" t="inlineStr">
        <is>
          <t>ŚLĄSKIE</t>
        </is>
      </c>
      <c r="C16" s="4" t="n">
        <v>833566</v>
      </c>
      <c r="D16" s="4" t="n">
        <v>808526</v>
      </c>
      <c r="E16" s="4" t="n">
        <v>816748</v>
      </c>
      <c r="F16" s="4" t="n">
        <v>822593</v>
      </c>
      <c r="G16" s="4" t="n">
        <v>830446</v>
      </c>
      <c r="H16" s="4" t="n">
        <v>835805</v>
      </c>
      <c r="I16" s="4" t="n">
        <v>810006</v>
      </c>
      <c r="J16" s="4" t="n">
        <v>818488</v>
      </c>
      <c r="K16" s="4" t="n">
        <v>823884</v>
      </c>
      <c r="L16" s="4" t="n">
        <v>831244</v>
      </c>
      <c r="M16" s="4" t="n">
        <v>834179</v>
      </c>
      <c r="N16" s="4" t="n">
        <v>811005</v>
      </c>
      <c r="O16" s="4" t="n">
        <v>820270</v>
      </c>
      <c r="P16" s="4" t="n">
        <v>825091</v>
      </c>
      <c r="Q16" s="4" t="n">
        <v>830637</v>
      </c>
      <c r="R16" s="4" t="n">
        <v>826452</v>
      </c>
      <c r="S16" s="4" t="n">
        <v>810573</v>
      </c>
      <c r="T16" s="4" t="n">
        <v>821404</v>
      </c>
      <c r="U16" s="4" t="n">
        <v>825170</v>
      </c>
      <c r="V16" s="4" t="n">
        <v>831119</v>
      </c>
      <c r="W16" s="4" t="n">
        <v>819702</v>
      </c>
      <c r="X16" s="4" t="n">
        <v>810785</v>
      </c>
      <c r="Y16" s="4" t="n">
        <v>821642</v>
      </c>
      <c r="Z16" s="4" t="n">
        <v>826257</v>
      </c>
      <c r="AA16" s="4" t="n">
        <v>830617</v>
      </c>
      <c r="AB16" s="4" t="n">
        <v>816712</v>
      </c>
      <c r="AC16" s="4" t="n">
        <v>812258</v>
      </c>
      <c r="AD16" s="4" t="n">
        <v>821451</v>
      </c>
      <c r="AE16" s="4" t="n">
        <v>827073</v>
      </c>
      <c r="AF16" s="4" t="n">
        <v>830227</v>
      </c>
      <c r="AG16" s="4" t="n">
        <v>814688</v>
      </c>
      <c r="AH16" s="4" t="n">
        <v>811164</v>
      </c>
      <c r="AI16" s="4" t="n">
        <v>821582</v>
      </c>
      <c r="AJ16" s="4" t="n">
        <v>827769</v>
      </c>
      <c r="AK16" s="4" t="n">
        <v>828364</v>
      </c>
      <c r="AL16" s="4" t="n">
        <v>814000</v>
      </c>
      <c r="AM16" s="4" t="n">
        <v>810369</v>
      </c>
      <c r="AN16" s="4" t="n">
        <v>820886</v>
      </c>
      <c r="AO16" s="4" t="n">
        <v>822657</v>
      </c>
      <c r="AP16" s="4" t="n">
        <v>827049</v>
      </c>
      <c r="AQ16" s="4" t="n">
        <v>814408</v>
      </c>
      <c r="AR16" s="4" t="n">
        <v>810012</v>
      </c>
      <c r="AS16" s="4" t="n">
        <v>821114</v>
      </c>
      <c r="AT16" s="4" t="n">
        <v>824547</v>
      </c>
      <c r="AU16" s="4" t="n">
        <v>826095</v>
      </c>
      <c r="AV16" s="4" t="n">
        <v>815023</v>
      </c>
      <c r="AW16" s="4" t="n">
        <v>810297</v>
      </c>
      <c r="AX16" s="4" t="n">
        <v>822926</v>
      </c>
      <c r="AY16" s="4" t="n">
        <v>827138</v>
      </c>
      <c r="AZ16" s="4" t="n">
        <v>825468</v>
      </c>
      <c r="BA16" s="4" t="n">
        <v>815463</v>
      </c>
      <c r="BB16" s="4" t="n">
        <v>810310</v>
      </c>
      <c r="BC16" s="4" t="n">
        <v>825536</v>
      </c>
      <c r="BD16" s="4" t="n">
        <v>828347</v>
      </c>
      <c r="BE16" s="4" t="n">
        <v>824815</v>
      </c>
      <c r="BF16" s="4" t="n">
        <v>813467</v>
      </c>
      <c r="BG16" s="4" t="n">
        <v>807083</v>
      </c>
      <c r="BH16" s="4" t="n">
        <v>824088</v>
      </c>
      <c r="BI16" s="4" t="n">
        <v>827124</v>
      </c>
      <c r="BJ16" s="4" t="n">
        <v>823292</v>
      </c>
    </row>
    <row r="17">
      <c r="A17" t="inlineStr">
        <is>
          <t>2600000</t>
        </is>
      </c>
      <c r="B17" t="inlineStr">
        <is>
          <t>ŚWIĘTOKRZYSKIE</t>
        </is>
      </c>
      <c r="C17" s="4" t="n">
        <v>130203</v>
      </c>
      <c r="D17" s="4" t="n">
        <v>128289</v>
      </c>
      <c r="E17" s="4" t="n">
        <v>129228</v>
      </c>
      <c r="F17" s="4" t="n">
        <v>127160</v>
      </c>
      <c r="G17" s="4" t="n">
        <v>126672</v>
      </c>
      <c r="H17" s="4" t="n">
        <v>132830</v>
      </c>
      <c r="I17" s="4" t="n">
        <v>128675</v>
      </c>
      <c r="J17" s="4" t="n">
        <v>129218</v>
      </c>
      <c r="K17" s="4" t="n">
        <v>126675</v>
      </c>
      <c r="L17" s="4" t="n">
        <v>126813</v>
      </c>
      <c r="M17" s="4" t="n">
        <v>132543</v>
      </c>
      <c r="N17" s="4" t="n">
        <v>128901</v>
      </c>
      <c r="O17" s="4" t="n">
        <v>129878</v>
      </c>
      <c r="P17" s="4" t="n">
        <v>127151</v>
      </c>
      <c r="Q17" s="4" t="n">
        <v>126937</v>
      </c>
      <c r="R17" s="4" t="n">
        <v>131666</v>
      </c>
      <c r="S17" s="4" t="n">
        <v>128984</v>
      </c>
      <c r="T17" s="4" t="n">
        <v>130395</v>
      </c>
      <c r="U17" s="4" t="n">
        <v>127334</v>
      </c>
      <c r="V17" s="4" t="n">
        <v>126891</v>
      </c>
      <c r="W17" s="4" t="n">
        <v>130924</v>
      </c>
      <c r="X17" s="4" t="n">
        <v>129180</v>
      </c>
      <c r="Y17" s="4" t="n">
        <v>130137</v>
      </c>
      <c r="Z17" s="4" t="n">
        <v>127396</v>
      </c>
      <c r="AA17" s="4" t="n">
        <v>126937</v>
      </c>
      <c r="AB17" s="4" t="n">
        <v>131371</v>
      </c>
      <c r="AC17" s="4" t="n">
        <v>129237</v>
      </c>
      <c r="AD17" s="4" t="n">
        <v>130381</v>
      </c>
      <c r="AE17" s="4" t="n">
        <v>127711</v>
      </c>
      <c r="AF17" s="4" t="n">
        <v>126698</v>
      </c>
      <c r="AG17" s="4" t="n">
        <v>130722</v>
      </c>
      <c r="AH17" s="4" t="n">
        <v>129458</v>
      </c>
      <c r="AI17" s="4" t="n">
        <v>130328</v>
      </c>
      <c r="AJ17" s="4" t="n">
        <v>127747</v>
      </c>
      <c r="AK17" s="4" t="n">
        <v>126559</v>
      </c>
      <c r="AL17" s="4" t="n">
        <v>130103</v>
      </c>
      <c r="AM17" s="4" t="n">
        <v>129478</v>
      </c>
      <c r="AN17" s="4" t="n">
        <v>129742</v>
      </c>
      <c r="AO17" s="4" t="n">
        <v>127285</v>
      </c>
      <c r="AP17" s="4" t="n">
        <v>126307</v>
      </c>
      <c r="AQ17" s="4" t="n">
        <v>129957</v>
      </c>
      <c r="AR17" s="4" t="n">
        <v>129706</v>
      </c>
      <c r="AS17" s="4" t="n">
        <v>129518</v>
      </c>
      <c r="AT17" s="4" t="n">
        <v>127163</v>
      </c>
      <c r="AU17" s="4" t="n">
        <v>126377</v>
      </c>
      <c r="AV17" s="4" t="n">
        <v>130236</v>
      </c>
      <c r="AW17" s="4" t="n">
        <v>129885</v>
      </c>
      <c r="AX17" s="4" t="n">
        <v>129343</v>
      </c>
      <c r="AY17" s="4" t="n">
        <v>127125</v>
      </c>
      <c r="AZ17" s="4" t="n">
        <v>126361</v>
      </c>
      <c r="BA17" s="4" t="n">
        <v>130025</v>
      </c>
      <c r="BB17" s="4" t="n">
        <v>129754</v>
      </c>
      <c r="BC17" s="4" t="n">
        <v>128993</v>
      </c>
      <c r="BD17" s="4" t="n">
        <v>127245</v>
      </c>
      <c r="BE17" s="4" t="n">
        <v>126750</v>
      </c>
      <c r="BF17" s="4" t="n">
        <v>129943</v>
      </c>
      <c r="BG17" s="4" t="n">
        <v>129002</v>
      </c>
      <c r="BH17" s="4" t="n">
        <v>128522</v>
      </c>
      <c r="BI17" s="4" t="n">
        <v>127085</v>
      </c>
      <c r="BJ17" s="4" t="n">
        <v>126567</v>
      </c>
    </row>
    <row r="18">
      <c r="A18" t="inlineStr">
        <is>
          <t>2800000</t>
        </is>
      </c>
      <c r="B18" t="inlineStr">
        <is>
          <t>WARMIŃSKO-MAZURSKIE</t>
        </is>
      </c>
      <c r="C18" s="4" t="n">
        <v>153448</v>
      </c>
      <c r="D18" s="4" t="n">
        <v>141461</v>
      </c>
      <c r="E18" s="4" t="n">
        <v>143163</v>
      </c>
      <c r="F18" s="4" t="n">
        <v>140584</v>
      </c>
      <c r="G18" s="4" t="n">
        <v>137181</v>
      </c>
      <c r="H18" s="4" t="n">
        <v>153891</v>
      </c>
      <c r="I18" s="4" t="n">
        <v>142026</v>
      </c>
      <c r="J18" s="4" t="n">
        <v>143570</v>
      </c>
      <c r="K18" s="4" t="n">
        <v>140416</v>
      </c>
      <c r="L18" s="4" t="n">
        <v>136812</v>
      </c>
      <c r="M18" s="4" t="n">
        <v>153166</v>
      </c>
      <c r="N18" s="4" t="n">
        <v>141908</v>
      </c>
      <c r="O18" s="4" t="n">
        <v>143612</v>
      </c>
      <c r="P18" s="4" t="n">
        <v>140364</v>
      </c>
      <c r="Q18" s="4" t="n">
        <v>136807</v>
      </c>
      <c r="R18" s="4" t="n">
        <v>151222</v>
      </c>
      <c r="S18" s="4" t="n">
        <v>141806</v>
      </c>
      <c r="T18" s="4" t="n">
        <v>143788</v>
      </c>
      <c r="U18" s="4" t="n">
        <v>140292</v>
      </c>
      <c r="V18" s="4" t="n">
        <v>136834</v>
      </c>
      <c r="W18" s="4" t="n">
        <v>150054</v>
      </c>
      <c r="X18" s="4" t="n">
        <v>141826</v>
      </c>
      <c r="Y18" s="4" t="n">
        <v>143773</v>
      </c>
      <c r="Z18" s="4" t="n">
        <v>140031</v>
      </c>
      <c r="AA18" s="4" t="n">
        <v>136479</v>
      </c>
      <c r="AB18" s="4" t="n">
        <v>142123</v>
      </c>
      <c r="AC18" s="4" t="n">
        <v>142147</v>
      </c>
      <c r="AD18" s="4" t="n">
        <v>143761</v>
      </c>
      <c r="AE18" s="4" t="n">
        <v>139670</v>
      </c>
      <c r="AF18" s="4" t="n">
        <v>136181</v>
      </c>
      <c r="AG18" s="4" t="n">
        <v>142028</v>
      </c>
      <c r="AH18" s="4" t="n">
        <v>141683</v>
      </c>
      <c r="AI18" s="4" t="n">
        <v>143627</v>
      </c>
      <c r="AJ18" s="4" t="n">
        <v>139338</v>
      </c>
      <c r="AK18" s="4" t="n">
        <v>135805</v>
      </c>
      <c r="AL18" s="4" t="n">
        <v>142157</v>
      </c>
      <c r="AM18" s="4" t="n">
        <v>141774</v>
      </c>
      <c r="AN18" s="4" t="n">
        <v>143191</v>
      </c>
      <c r="AO18" s="4" t="n">
        <v>139071</v>
      </c>
      <c r="AP18" s="4" t="n">
        <v>135490</v>
      </c>
      <c r="AQ18" s="4" t="n">
        <v>142952</v>
      </c>
      <c r="AR18" s="4" t="n">
        <v>141676</v>
      </c>
      <c r="AS18" s="4" t="n">
        <v>143059</v>
      </c>
      <c r="AT18" s="4" t="n">
        <v>138569</v>
      </c>
      <c r="AU18" s="4" t="n">
        <v>134906</v>
      </c>
      <c r="AV18" s="4" t="n">
        <v>142944</v>
      </c>
      <c r="AW18" s="4" t="n">
        <v>141638</v>
      </c>
      <c r="AX18" s="4" t="n">
        <v>142657</v>
      </c>
      <c r="AY18" s="4" t="n">
        <v>138609</v>
      </c>
      <c r="AZ18" s="4" t="n">
        <v>133743</v>
      </c>
      <c r="BA18" s="4" t="n">
        <v>143159</v>
      </c>
      <c r="BB18" s="4" t="n">
        <v>141742</v>
      </c>
      <c r="BC18" s="4" t="n">
        <v>142463</v>
      </c>
      <c r="BD18" s="4" t="n">
        <v>138712</v>
      </c>
      <c r="BE18" s="4" t="n">
        <v>133364</v>
      </c>
      <c r="BF18" s="4" t="n">
        <v>143216</v>
      </c>
      <c r="BG18" s="4" t="n">
        <v>141612</v>
      </c>
      <c r="BH18" s="4" t="n">
        <v>142189</v>
      </c>
      <c r="BI18" s="4" t="n">
        <v>138545</v>
      </c>
      <c r="BJ18" s="4" t="n">
        <v>133184</v>
      </c>
    </row>
    <row r="19">
      <c r="A19" t="inlineStr">
        <is>
          <t>3000000</t>
        </is>
      </c>
      <c r="B19" t="inlineStr">
        <is>
          <t>WIELKOPOLSKIE</t>
        </is>
      </c>
      <c r="C19" s="4" t="n">
        <v>846423</v>
      </c>
      <c r="D19" s="4" t="n">
        <v>847487</v>
      </c>
      <c r="E19" s="4" t="n">
        <v>884979</v>
      </c>
      <c r="F19" s="4" t="n">
        <v>898947</v>
      </c>
      <c r="G19" s="4" t="n">
        <v>892243</v>
      </c>
      <c r="H19" s="4" t="n">
        <v>846795</v>
      </c>
      <c r="I19" s="4" t="n">
        <v>854656</v>
      </c>
      <c r="J19" s="4" t="n">
        <v>886698</v>
      </c>
      <c r="K19" s="4" t="n">
        <v>897931</v>
      </c>
      <c r="L19" s="4" t="n">
        <v>892577</v>
      </c>
      <c r="M19" s="4" t="n">
        <v>846262</v>
      </c>
      <c r="N19" s="4" t="n">
        <v>858364</v>
      </c>
      <c r="O19" s="4" t="n">
        <v>887239</v>
      </c>
      <c r="P19" s="4" t="n">
        <v>895210</v>
      </c>
      <c r="Q19" s="4" t="n">
        <v>892797</v>
      </c>
      <c r="R19" s="4" t="n">
        <v>842718</v>
      </c>
      <c r="S19" s="4" t="n">
        <v>859784</v>
      </c>
      <c r="T19" s="4" t="n">
        <v>889531</v>
      </c>
      <c r="U19" s="4" t="n">
        <v>893763</v>
      </c>
      <c r="V19" s="4" t="n">
        <v>893824</v>
      </c>
      <c r="W19" s="4" t="n">
        <v>839303</v>
      </c>
      <c r="X19" s="4" t="n">
        <v>862647</v>
      </c>
      <c r="Y19" s="4" t="n">
        <v>887370</v>
      </c>
      <c r="Z19" s="4" t="n">
        <v>894760</v>
      </c>
      <c r="AA19" s="4" t="n">
        <v>893284</v>
      </c>
      <c r="AB19" s="4" t="n">
        <v>838465</v>
      </c>
      <c r="AC19" s="4" t="n">
        <v>866193</v>
      </c>
      <c r="AD19" s="4" t="n">
        <v>889290</v>
      </c>
      <c r="AE19" s="4" t="n">
        <v>895052</v>
      </c>
      <c r="AF19" s="4" t="n">
        <v>894512</v>
      </c>
      <c r="AG19" s="4" t="n">
        <v>841011</v>
      </c>
      <c r="AH19" s="4" t="n">
        <v>864842</v>
      </c>
      <c r="AI19" s="4" t="n">
        <v>889264</v>
      </c>
      <c r="AJ19" s="4" t="n">
        <v>894018</v>
      </c>
      <c r="AK19" s="4" t="n">
        <v>893838</v>
      </c>
      <c r="AL19" s="4" t="n">
        <v>841486</v>
      </c>
      <c r="AM19" s="4" t="n">
        <v>864243</v>
      </c>
      <c r="AN19" s="4" t="n">
        <v>888332</v>
      </c>
      <c r="AO19" s="4" t="n">
        <v>893100</v>
      </c>
      <c r="AP19" s="4" t="n">
        <v>891840</v>
      </c>
      <c r="AQ19" s="4" t="n">
        <v>842771</v>
      </c>
      <c r="AR19" s="4" t="n">
        <v>866139</v>
      </c>
      <c r="AS19" s="4" t="n">
        <v>891244</v>
      </c>
      <c r="AT19" s="4" t="n">
        <v>891950</v>
      </c>
      <c r="AU19" s="4" t="n">
        <v>892309</v>
      </c>
      <c r="AV19" s="4" t="n">
        <v>848224</v>
      </c>
      <c r="AW19" s="4" t="n">
        <v>867909</v>
      </c>
      <c r="AX19" s="4" t="n">
        <v>894061</v>
      </c>
      <c r="AY19" s="4" t="n">
        <v>893332</v>
      </c>
      <c r="AZ19" s="4" t="n">
        <v>894554</v>
      </c>
      <c r="BA19" s="4" t="n">
        <v>852266</v>
      </c>
      <c r="BB19" s="4" t="n">
        <v>873263</v>
      </c>
      <c r="BC19" s="4" t="n">
        <v>895990</v>
      </c>
      <c r="BD19" s="4" t="n">
        <v>894536</v>
      </c>
      <c r="BE19" s="4" t="n">
        <v>897664</v>
      </c>
      <c r="BF19" s="4" t="n">
        <v>853753</v>
      </c>
      <c r="BG19" s="4" t="n">
        <v>873716</v>
      </c>
      <c r="BH19" s="4" t="n">
        <v>896465</v>
      </c>
      <c r="BI19" s="4" t="n">
        <v>894336</v>
      </c>
      <c r="BJ19" s="4" t="n">
        <v>898372</v>
      </c>
    </row>
    <row r="20">
      <c r="A20" t="inlineStr">
        <is>
          <t>3200000</t>
        </is>
      </c>
      <c r="B20" t="inlineStr">
        <is>
          <t>ZACHODNIOPOMORSKIE</t>
        </is>
      </c>
      <c r="C20" s="4" t="n">
        <v>200781</v>
      </c>
      <c r="D20" s="4" t="n">
        <v>195017</v>
      </c>
      <c r="E20" s="4" t="n">
        <v>200073</v>
      </c>
      <c r="F20" s="4" t="n">
        <v>201424</v>
      </c>
      <c r="G20" s="4" t="n">
        <v>199027</v>
      </c>
      <c r="H20" s="4" t="n">
        <v>200516</v>
      </c>
      <c r="I20" s="4" t="n">
        <v>195545</v>
      </c>
      <c r="J20" s="4" t="n">
        <v>203824</v>
      </c>
      <c r="K20" s="4" t="n">
        <v>201348</v>
      </c>
      <c r="L20" s="4" t="n">
        <v>198987</v>
      </c>
      <c r="M20" s="4" t="n">
        <v>199522</v>
      </c>
      <c r="N20" s="4" t="n">
        <v>195858</v>
      </c>
      <c r="O20" s="4" t="n">
        <v>204001</v>
      </c>
      <c r="P20" s="4" t="n">
        <v>201327</v>
      </c>
      <c r="Q20" s="4" t="n">
        <v>198964</v>
      </c>
      <c r="R20" s="4" t="n">
        <v>197872</v>
      </c>
      <c r="S20" s="4" t="n">
        <v>196399</v>
      </c>
      <c r="T20" s="4" t="n">
        <v>204880</v>
      </c>
      <c r="U20" s="4" t="n">
        <v>201331</v>
      </c>
      <c r="V20" s="4" t="n">
        <v>199181</v>
      </c>
      <c r="W20" s="4" t="n">
        <v>196488</v>
      </c>
      <c r="X20" s="4" t="n">
        <v>196973</v>
      </c>
      <c r="Y20" s="4" t="n">
        <v>204346</v>
      </c>
      <c r="Z20" s="4" t="n">
        <v>200997</v>
      </c>
      <c r="AA20" s="4" t="n">
        <v>198824</v>
      </c>
      <c r="AB20" s="4" t="n">
        <v>196402</v>
      </c>
      <c r="AC20" s="4" t="n">
        <v>196901</v>
      </c>
      <c r="AD20" s="4" t="n">
        <v>204190</v>
      </c>
      <c r="AE20" s="4" t="n">
        <v>200506</v>
      </c>
      <c r="AF20" s="4" t="n">
        <v>198444</v>
      </c>
      <c r="AG20" s="4" t="n">
        <v>195460</v>
      </c>
      <c r="AH20" s="4" t="n">
        <v>196229</v>
      </c>
      <c r="AI20" s="4" t="n">
        <v>204056</v>
      </c>
      <c r="AJ20" s="4" t="n">
        <v>200572</v>
      </c>
      <c r="AK20" s="4" t="n">
        <v>197967</v>
      </c>
      <c r="AL20" s="4" t="n">
        <v>195132</v>
      </c>
      <c r="AM20" s="4" t="n">
        <v>196555</v>
      </c>
      <c r="AN20" s="4" t="n">
        <v>204201</v>
      </c>
      <c r="AO20" s="4" t="n">
        <v>200674</v>
      </c>
      <c r="AP20" s="4" t="n">
        <v>197469</v>
      </c>
      <c r="AQ20" s="4" t="n">
        <v>195850</v>
      </c>
      <c r="AR20" s="4" t="n">
        <v>196871</v>
      </c>
      <c r="AS20" s="4" t="n">
        <v>204372</v>
      </c>
      <c r="AT20" s="4" t="n">
        <v>200960</v>
      </c>
      <c r="AU20" s="4" t="n">
        <v>197765</v>
      </c>
      <c r="AV20" s="4" t="n">
        <v>196309</v>
      </c>
      <c r="AW20" s="4" t="n">
        <v>197294</v>
      </c>
      <c r="AX20" s="4" t="n">
        <v>203955</v>
      </c>
      <c r="AY20" s="4" t="n">
        <v>201087</v>
      </c>
      <c r="AZ20" s="4" t="n">
        <v>197834</v>
      </c>
      <c r="BA20" s="4" t="n">
        <v>196815</v>
      </c>
      <c r="BB20" s="4" t="n">
        <v>197868</v>
      </c>
      <c r="BC20" s="4" t="n">
        <v>203270</v>
      </c>
      <c r="BD20" s="4" t="n">
        <v>201128</v>
      </c>
      <c r="BE20" s="4" t="n">
        <v>197927</v>
      </c>
      <c r="BF20" s="4" t="n">
        <v>196493</v>
      </c>
      <c r="BG20" s="4" t="n">
        <v>197295</v>
      </c>
      <c r="BH20" s="4" t="n">
        <v>203097</v>
      </c>
      <c r="BI20" s="4" t="n">
        <v>200876</v>
      </c>
      <c r="BJ20" s="4" t="n">
        <v>197666</v>
      </c>
    </row>
    <row r="21">
      <c r="B21" t="inlineStr">
        <is>
          <t>SUMA</t>
        </is>
      </c>
      <c r="C21" s="4">
        <f>SUM(C5:C20)</f>
        <v/>
      </c>
      <c r="D21" s="4">
        <f>SUM(D5:D20)</f>
        <v/>
      </c>
      <c r="E21" s="4">
        <f>SUM(E5:E20)</f>
        <v/>
      </c>
      <c r="F21" s="4">
        <f>SUM(F5:F20)</f>
        <v/>
      </c>
      <c r="G21" s="4">
        <f>SUM(G5:G20)</f>
        <v/>
      </c>
      <c r="H21" s="4">
        <f>SUM(H5:H20)</f>
        <v/>
      </c>
      <c r="I21" s="4">
        <f>SUM(I5:I20)</f>
        <v/>
      </c>
      <c r="J21" s="4">
        <f>SUM(J5:J20)</f>
        <v/>
      </c>
      <c r="K21" s="4">
        <f>SUM(K5:K20)</f>
        <v/>
      </c>
      <c r="L21" s="4">
        <f>SUM(L5:L20)</f>
        <v/>
      </c>
      <c r="M21" s="4">
        <f>SUM(M5:M20)</f>
        <v/>
      </c>
      <c r="N21" s="4">
        <f>SUM(N5:N20)</f>
        <v/>
      </c>
      <c r="O21" s="4">
        <f>SUM(O5:O20)</f>
        <v/>
      </c>
      <c r="P21" s="4">
        <f>SUM(P5:P20)</f>
        <v/>
      </c>
      <c r="Q21" s="4">
        <f>SUM(Q5:Q20)</f>
        <v/>
      </c>
      <c r="R21" s="4">
        <f>SUM(R5:R20)</f>
        <v/>
      </c>
      <c r="S21" s="4">
        <f>SUM(S5:S20)</f>
        <v/>
      </c>
      <c r="T21" s="4">
        <f>SUM(T5:T20)</f>
        <v/>
      </c>
      <c r="U21" s="4">
        <f>SUM(U5:U20)</f>
        <v/>
      </c>
      <c r="V21" s="4">
        <f>SUM(V5:V20)</f>
        <v/>
      </c>
      <c r="W21" s="4">
        <f>SUM(W5:W20)</f>
        <v/>
      </c>
      <c r="X21" s="4">
        <f>SUM(X5:X20)</f>
        <v/>
      </c>
      <c r="Y21" s="4">
        <f>SUM(Y5:Y20)</f>
        <v/>
      </c>
      <c r="Z21" s="4">
        <f>SUM(Z5:Z20)</f>
        <v/>
      </c>
      <c r="AA21" s="4">
        <f>SUM(AA5:AA20)</f>
        <v/>
      </c>
      <c r="AB21" s="4">
        <f>SUM(AB5:AB20)</f>
        <v/>
      </c>
      <c r="AC21" s="4">
        <f>SUM(AC5:AC20)</f>
        <v/>
      </c>
      <c r="AD21" s="4">
        <f>SUM(AD5:AD20)</f>
        <v/>
      </c>
      <c r="AE21" s="4">
        <f>SUM(AE5:AE20)</f>
        <v/>
      </c>
      <c r="AF21" s="4">
        <f>SUM(AF5:AF20)</f>
        <v/>
      </c>
      <c r="AG21" s="4">
        <f>SUM(AG5:AG20)</f>
        <v/>
      </c>
      <c r="AH21" s="4">
        <f>SUM(AH5:AH20)</f>
        <v/>
      </c>
      <c r="AI21" s="4">
        <f>SUM(AI5:AI20)</f>
        <v/>
      </c>
      <c r="AJ21" s="4">
        <f>SUM(AJ5:AJ20)</f>
        <v/>
      </c>
      <c r="AK21" s="4">
        <f>SUM(AK5:AK20)</f>
        <v/>
      </c>
      <c r="AL21" s="4">
        <f>SUM(AL5:AL20)</f>
        <v/>
      </c>
      <c r="AM21" s="4">
        <f>SUM(AM5:AM20)</f>
        <v/>
      </c>
      <c r="AN21" s="4">
        <f>SUM(AN5:AN20)</f>
        <v/>
      </c>
      <c r="AO21" s="4">
        <f>SUM(AO5:AO20)</f>
        <v/>
      </c>
      <c r="AP21" s="4">
        <f>SUM(AP5:AP20)</f>
        <v/>
      </c>
      <c r="AQ21" s="4">
        <f>SUM(AQ5:AQ20)</f>
        <v/>
      </c>
      <c r="AR21" s="4">
        <f>SUM(AR5:AR20)</f>
        <v/>
      </c>
      <c r="AS21" s="4">
        <f>SUM(AS5:AS20)</f>
        <v/>
      </c>
      <c r="AT21" s="4">
        <f>SUM(AT5:AT20)</f>
        <v/>
      </c>
      <c r="AU21" s="4">
        <f>SUM(AU5:AU20)</f>
        <v/>
      </c>
      <c r="AV21" s="4">
        <f>SUM(AV5:AV20)</f>
        <v/>
      </c>
      <c r="AW21" s="4">
        <f>SUM(AW5:AW20)</f>
        <v/>
      </c>
      <c r="AX21" s="4">
        <f>SUM(AX5:AX20)</f>
        <v/>
      </c>
      <c r="AY21" s="4">
        <f>SUM(AY5:AY20)</f>
        <v/>
      </c>
      <c r="AZ21" s="4">
        <f>SUM(AZ5:AZ20)</f>
        <v/>
      </c>
      <c r="BA21" s="4">
        <f>SUM(BA5:BA20)</f>
        <v/>
      </c>
      <c r="BB21" s="4">
        <f>SUM(BB5:BB20)</f>
        <v/>
      </c>
      <c r="BC21" s="4">
        <f>SUM(BC5:BC20)</f>
        <v/>
      </c>
      <c r="BD21" s="4">
        <f>SUM(BD5:BD20)</f>
        <v/>
      </c>
      <c r="BE21" s="4">
        <f>SUM(BE5:BE20)</f>
        <v/>
      </c>
      <c r="BF21" s="4">
        <f>SUM(BF5:BF20)</f>
        <v/>
      </c>
      <c r="BG21" s="4">
        <f>SUM(BG5:BG20)</f>
        <v/>
      </c>
      <c r="BH21" s="4">
        <f>SUM(BH5:BH20)</f>
        <v/>
      </c>
      <c r="BI21" s="4">
        <f>SUM(BI5:BI20)</f>
        <v/>
      </c>
      <c r="BJ21" s="4">
        <f>SUM(BJ5:BJ20)</f>
        <v/>
      </c>
    </row>
  </sheetData>
  <mergeCells count="26">
    <mergeCell ref="R1:V1"/>
    <mergeCell ref="AV1:AZ1"/>
    <mergeCell ref="BA2:BE2"/>
    <mergeCell ref="AG1:AK1"/>
    <mergeCell ref="H1:L1"/>
    <mergeCell ref="A1:A4"/>
    <mergeCell ref="AL2:AP2"/>
    <mergeCell ref="M1:Q1"/>
    <mergeCell ref="M2:Q2"/>
    <mergeCell ref="AB1:AF1"/>
    <mergeCell ref="C1:G1"/>
    <mergeCell ref="AV2:AZ2"/>
    <mergeCell ref="W1:AA1"/>
    <mergeCell ref="AG2:AK2"/>
    <mergeCell ref="B1:B4"/>
    <mergeCell ref="H2:L2"/>
    <mergeCell ref="C2:G2"/>
    <mergeCell ref="AQ2:AU2"/>
    <mergeCell ref="AB2:AF2"/>
    <mergeCell ref="AQ1:AU1"/>
    <mergeCell ref="W2:AA2"/>
    <mergeCell ref="BA1:BE1"/>
    <mergeCell ref="R2:V2"/>
    <mergeCell ref="AL1:AP1"/>
    <mergeCell ref="BF2:BJ2"/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okres</t>
        </is>
      </c>
      <c r="B1" t="inlineStr">
        <is>
          <t>suma</t>
        </is>
      </c>
    </row>
    <row r="2">
      <c r="A2" t="inlineStr">
        <is>
          <t>01.2020</t>
        </is>
      </c>
      <c r="B2" t="n">
        <v>6756993</v>
      </c>
    </row>
    <row r="3">
      <c r="A3" t="inlineStr">
        <is>
          <t>02.2020</t>
        </is>
      </c>
      <c r="B3" t="n">
        <v>6763629</v>
      </c>
    </row>
    <row r="4">
      <c r="A4" t="inlineStr">
        <is>
          <t>03.2020</t>
        </is>
      </c>
      <c r="B4" t="n">
        <v>6750260</v>
      </c>
    </row>
    <row r="5">
      <c r="A5" t="inlineStr">
        <is>
          <t>04.2020</t>
        </is>
      </c>
      <c r="B5" t="n">
        <v>6701551</v>
      </c>
    </row>
    <row r="6">
      <c r="A6" t="inlineStr">
        <is>
          <t>05.2020</t>
        </is>
      </c>
      <c r="B6" t="n">
        <v>6662285</v>
      </c>
    </row>
    <row r="7">
      <c r="A7" t="inlineStr">
        <is>
          <t>06.2020</t>
        </is>
      </c>
      <c r="B7" t="n">
        <v>6656650</v>
      </c>
    </row>
    <row r="8">
      <c r="A8" t="inlineStr">
        <is>
          <t>07.2020</t>
        </is>
      </c>
      <c r="B8" t="n">
        <v>6652284</v>
      </c>
    </row>
    <row r="9">
      <c r="A9" t="inlineStr">
        <is>
          <t>08.2020</t>
        </is>
      </c>
      <c r="B9" t="n">
        <v>6649258</v>
      </c>
    </row>
    <row r="10">
      <c r="A10" t="inlineStr">
        <is>
          <t>09.2020</t>
        </is>
      </c>
      <c r="B10" t="n">
        <v>6660203</v>
      </c>
    </row>
    <row r="11">
      <c r="A11" t="inlineStr">
        <is>
          <t>10.2020</t>
        </is>
      </c>
      <c r="B11" t="n">
        <v>6673618</v>
      </c>
    </row>
    <row r="12">
      <c r="A12" t="inlineStr">
        <is>
          <t>11.2020</t>
        </is>
      </c>
      <c r="B12" t="n">
        <v>6687568</v>
      </c>
    </row>
    <row r="13">
      <c r="A13" t="inlineStr">
        <is>
          <t>12.2020</t>
        </is>
      </c>
      <c r="B13" t="n">
        <v>6683320</v>
      </c>
    </row>
    <row r="14">
      <c r="A14" t="inlineStr">
        <is>
          <t>01.2021</t>
        </is>
      </c>
      <c r="B14" t="n">
        <v>6632900</v>
      </c>
    </row>
    <row r="15">
      <c r="A15" t="inlineStr">
        <is>
          <t>02.2021</t>
        </is>
      </c>
      <c r="B15" t="n">
        <v>6647329</v>
      </c>
    </row>
    <row r="16">
      <c r="A16" t="inlineStr">
        <is>
          <t>03.2021</t>
        </is>
      </c>
      <c r="B16" t="n">
        <v>6656762</v>
      </c>
    </row>
    <row r="17">
      <c r="A17" t="inlineStr">
        <is>
          <t>04.2021</t>
        </is>
      </c>
      <c r="B17" t="n">
        <v>6663256</v>
      </c>
    </row>
    <row r="18">
      <c r="A18" t="inlineStr">
        <is>
          <t>05.2021</t>
        </is>
      </c>
      <c r="B18" t="n">
        <v>6672947</v>
      </c>
    </row>
    <row r="19">
      <c r="A19" t="inlineStr">
        <is>
          <t>06.2021</t>
        </is>
      </c>
      <c r="B19" t="n">
        <v>6689679</v>
      </c>
    </row>
    <row r="20">
      <c r="A20" t="inlineStr">
        <is>
          <t>07.2021</t>
        </is>
      </c>
      <c r="B20" t="n">
        <v>6680365</v>
      </c>
    </row>
    <row r="21">
      <c r="A21" t="inlineStr">
        <is>
          <t>08.2021</t>
        </is>
      </c>
      <c r="B21" t="n">
        <v>6677728</v>
      </c>
    </row>
    <row r="22">
      <c r="A22" t="inlineStr">
        <is>
          <t>09.2021</t>
        </is>
      </c>
      <c r="B22" t="n">
        <v>6688877</v>
      </c>
    </row>
    <row r="23">
      <c r="A23" t="inlineStr">
        <is>
          <t>10.2021</t>
        </is>
      </c>
      <c r="B23" t="n">
        <v>6693606</v>
      </c>
    </row>
    <row r="24">
      <c r="A24" t="inlineStr">
        <is>
          <t>11.2021</t>
        </is>
      </c>
      <c r="B24" t="n">
        <v>6710452</v>
      </c>
    </row>
    <row r="25">
      <c r="A25" t="inlineStr">
        <is>
          <t>12.2021</t>
        </is>
      </c>
      <c r="B25" t="n">
        <v>6708803</v>
      </c>
    </row>
    <row r="26">
      <c r="A26" t="inlineStr">
        <is>
          <t>01.2022</t>
        </is>
      </c>
      <c r="B26" t="n">
        <v>6778827</v>
      </c>
    </row>
    <row r="27">
      <c r="A27" t="inlineStr">
        <is>
          <t>02.2022</t>
        </is>
      </c>
      <c r="B27" t="n">
        <v>6793693</v>
      </c>
    </row>
    <row r="28">
      <c r="A28" t="inlineStr">
        <is>
          <t>03.2022</t>
        </is>
      </c>
      <c r="B28" t="n">
        <v>6806203</v>
      </c>
    </row>
    <row r="29">
      <c r="A29" t="inlineStr">
        <is>
          <t>04.2022</t>
        </is>
      </c>
      <c r="B29" t="n">
        <v>6816585</v>
      </c>
    </row>
    <row r="30">
      <c r="A30" t="inlineStr">
        <is>
          <t>05.2022</t>
        </is>
      </c>
      <c r="B30" t="n">
        <v>6814574</v>
      </c>
    </row>
    <row r="31">
      <c r="A31" t="inlineStr">
        <is>
          <t>06.2022</t>
        </is>
      </c>
      <c r="B31" t="n">
        <v>6818072</v>
      </c>
    </row>
    <row r="32">
      <c r="A32" t="inlineStr">
        <is>
          <t>07.2022</t>
        </is>
      </c>
      <c r="B32" t="n">
        <v>6824083</v>
      </c>
    </row>
    <row r="33">
      <c r="A33" t="inlineStr">
        <is>
          <t>08.2022</t>
        </is>
      </c>
      <c r="B33" t="n">
        <v>6822499</v>
      </c>
    </row>
    <row r="34">
      <c r="A34" t="inlineStr">
        <is>
          <t>09.2022</t>
        </is>
      </c>
      <c r="B34" t="n">
        <v>6829037</v>
      </c>
    </row>
    <row r="35">
      <c r="A35" t="inlineStr">
        <is>
          <t>10.2022</t>
        </is>
      </c>
      <c r="B35" t="n">
        <v>6839550</v>
      </c>
    </row>
    <row r="36">
      <c r="A36" t="inlineStr">
        <is>
          <t>11.2022</t>
        </is>
      </c>
      <c r="B36" t="n">
        <v>6848634</v>
      </c>
    </row>
    <row r="37">
      <c r="A37" t="inlineStr">
        <is>
          <t>12.2022</t>
        </is>
      </c>
      <c r="B37" t="n">
        <v>6845979</v>
      </c>
    </row>
    <row r="38">
      <c r="A38" t="inlineStr">
        <is>
          <t>01.2023</t>
        </is>
      </c>
      <c r="B38" t="n">
        <v>6835963</v>
      </c>
    </row>
    <row r="39">
      <c r="A39" t="inlineStr">
        <is>
          <t>02.2023</t>
        </is>
      </c>
      <c r="B39" t="n">
        <v>6829048</v>
      </c>
    </row>
    <row r="40">
      <c r="A40" t="inlineStr">
        <is>
          <t>03.2023</t>
        </is>
      </c>
      <c r="B40" t="n">
        <v>6833551</v>
      </c>
    </row>
    <row r="41">
      <c r="A41" t="inlineStr">
        <is>
          <t>04.2023</t>
        </is>
      </c>
      <c r="B41" t="n">
        <v>6835125</v>
      </c>
    </row>
    <row r="42">
      <c r="A42" t="inlineStr">
        <is>
          <t>05.2023</t>
        </is>
      </c>
      <c r="B42" t="n">
        <v>6833248</v>
      </c>
    </row>
    <row r="43">
      <c r="A43" t="inlineStr">
        <is>
          <t>06.2023</t>
        </is>
      </c>
      <c r="B43" t="n">
        <v>6833119</v>
      </c>
    </row>
    <row r="44">
      <c r="A44" t="inlineStr">
        <is>
          <t>07.2023</t>
        </is>
      </c>
      <c r="B44" t="n">
        <v>6827551</v>
      </c>
    </row>
    <row r="45">
      <c r="A45" t="inlineStr">
        <is>
          <t>08.2023</t>
        </is>
      </c>
      <c r="B45" t="n">
        <v>6819767</v>
      </c>
    </row>
    <row r="46">
      <c r="A46" t="inlineStr">
        <is>
          <t>09.2023</t>
        </is>
      </c>
      <c r="B46" t="n">
        <v>6819794</v>
      </c>
    </row>
    <row r="47">
      <c r="A47" t="inlineStr">
        <is>
          <t>10.2023</t>
        </is>
      </c>
      <c r="B47" t="n">
        <v>6825339</v>
      </c>
    </row>
    <row r="48">
      <c r="A48" t="inlineStr">
        <is>
          <t>11.2023</t>
        </is>
      </c>
      <c r="B48" t="n">
        <v>6830857</v>
      </c>
    </row>
    <row r="49">
      <c r="A49" t="inlineStr">
        <is>
          <t>12.2023</t>
        </is>
      </c>
      <c r="B49" t="n">
        <v>6823707</v>
      </c>
    </row>
    <row r="50">
      <c r="A50" t="inlineStr">
        <is>
          <t>01.2024</t>
        </is>
      </c>
      <c r="B50" t="n">
        <v>6820058</v>
      </c>
    </row>
    <row r="51">
      <c r="A51" t="inlineStr">
        <is>
          <t>02.2024</t>
        </is>
      </c>
      <c r="B51" t="n">
        <v>6814462</v>
      </c>
    </row>
    <row r="52">
      <c r="A52" t="inlineStr">
        <is>
          <t>03.2024</t>
        </is>
      </c>
      <c r="B52" t="n">
        <v>6810863</v>
      </c>
    </row>
    <row r="53">
      <c r="A53" t="inlineStr">
        <is>
          <t>04.2024</t>
        </is>
      </c>
      <c r="B53" t="n">
        <v>6816433</v>
      </c>
    </row>
    <row r="54">
      <c r="A54" t="inlineStr">
        <is>
          <t>05.2024</t>
        </is>
      </c>
      <c r="B54" t="n">
        <v>6809964</v>
      </c>
    </row>
    <row r="55">
      <c r="A55" t="inlineStr">
        <is>
          <t>06.2024</t>
        </is>
      </c>
      <c r="B55" t="n">
        <v>6808004</v>
      </c>
    </row>
    <row r="56">
      <c r="A56" t="inlineStr">
        <is>
          <t>07.2024</t>
        </is>
      </c>
      <c r="B56" t="n">
        <v>6803386</v>
      </c>
    </row>
    <row r="57">
      <c r="A57" t="inlineStr">
        <is>
          <t>08.2024</t>
        </is>
      </c>
      <c r="B57" t="n">
        <v>6789830</v>
      </c>
    </row>
    <row r="58">
      <c r="A58" t="inlineStr">
        <is>
          <t>09.2024</t>
        </is>
      </c>
      <c r="B58" t="n">
        <v>6791191</v>
      </c>
    </row>
    <row r="59">
      <c r="A59" t="inlineStr">
        <is>
          <t>10.2024</t>
        </is>
      </c>
      <c r="B59" t="n">
        <v>6796429</v>
      </c>
    </row>
    <row r="60">
      <c r="A60" t="inlineStr">
        <is>
          <t>11.2024</t>
        </is>
      </c>
      <c r="B60" t="n">
        <v>6801334</v>
      </c>
    </row>
    <row r="61">
      <c r="A61" t="inlineStr">
        <is>
          <t>12.2024</t>
        </is>
      </c>
      <c r="B61" t="n">
        <v>6790813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2026-01-12T18:30:45Z</dcterms:created>
  <dcterms:modified xsi:type="dcterms:W3CDTF">2026-01-12T18:30:45Z</dcterms:modified>
  <cp:lastModifiedBy>Jakub Ożóg (192427)</cp:lastModifiedBy>
</cp:coreProperties>
</file>