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5" yWindow="2295" windowWidth="21600" windowHeight="11385" tabRatio="600" firstSheet="0" activeTab="1" autoFilterDateGrouping="1"/>
  </bookViews>
  <sheets>
    <sheet name="OPIS" sheetId="1" state="visible" r:id="rId1"/>
    <sheet name="TABLICA" sheetId="2" state="visible" r:id="rId2"/>
    <sheet name="SUMY_CHRONO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Calibri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2" borderId="1" applyAlignment="1">
      <alignment horizontal="left" vertical="center" wrapText="1"/>
    </xf>
  </cellStyleXfs>
  <cellXfs count="10">
    <xf numFmtId="0" fontId="0" fillId="0" borderId="0" pivotButton="0" quotePrefix="0" xfId="0"/>
    <xf numFmtId="0" fontId="1" fillId="2" borderId="1" applyAlignment="1" pivotButton="0" quotePrefix="0" xfId="1">
      <alignment horizontal="left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3" fontId="0" fillId="0" borderId="0" pivotButton="0" quotePrefix="0" xfId="0"/>
    <xf numFmtId="0" fontId="1" fillId="2" borderId="1" applyAlignment="1" pivotButton="0" quotePrefix="0" xfId="1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</cellXfs>
  <cellStyles count="2">
    <cellStyle name="Normalny" xfId="0" builtinId="0"/>
    <cellStyle name="Kolumna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0" customWidth="1" min="2" max="2"/>
  </cols>
  <sheetData>
    <row r="1">
      <c r="A1" t="inlineStr">
        <is>
          <t>Kategoria:</t>
        </is>
      </c>
      <c r="B1" t="inlineStr">
        <is>
          <t>RYNEK PRACY</t>
        </is>
      </c>
    </row>
    <row r="2" ht="50.1" customHeight="1">
      <c r="B2" s="3" t="inlineStr">
        <is>
          <t>Dane nie uwzględniają pracujących w jednostkach budżetowych działających w zakresie obrony narodowej i bezpieczeństwa publicznego - wynika z tego różnica miedzy danymi ogółem dla Polski i danymi dla Polski według podziału terytorialnego; Pracujący w głównym miejscu pracy; Dane o pracujących / zatrudnionych (wg stanu na dzień 30 września - do 1999 r., wg stanu na dzień 31 grudnia - od 2000 r.) dotyczą osób wykonujących pracę przynoszącą im zarobek lub dochód. Liczba pracujących / zatrudnionych wyszczególniona jest według klasyfikacji działalności (do 1999 roku - Europejskiej, od 2000 roku - Polskiej). Dane o bezrobotnych zarejestrowanych obejmują osoby, które zgodnie z ustawą z dnia 20 marca 2025 r. o rynku pracy i służbach zatrudnienia (Dz. U. z 2025 r. poz. 620), pozostają bez pracy i nie uczą się w szkole, są zdolne do pracy oraz gotowe do podjęcia pracy.</t>
        </is>
      </c>
    </row>
    <row r="3">
      <c r="A3" t="inlineStr">
        <is>
          <t>Grupa:</t>
        </is>
      </c>
      <c r="B3" t="inlineStr">
        <is>
          <t>BEZROBOCIE REJESTROWANE</t>
        </is>
      </c>
    </row>
    <row r="4" ht="50.1" customHeight="1">
      <c r="B4" s="3" t="inlineStr">
        <is>
          <t>Dane o liczbie bezrobotnych zarejestrowanych, zgodnie z ustawą z dnia 20 marca 2025 r. o rynku pracy i służbach zatrudnienia, obowiązującą od 1 czerwca 2025 r. (Dz. U. z 2025 r. poz. 620), obejmują osoby, które ukończyły 18 lat i nie osiągnęły wieku emerytalnego, niezatrudnione i niewykonujące innej pracy zarobkowej, zdolne i gotowe do podjęcia zatrudnienia w pełnym wymiarze czasu pracy, jak również osoby niepełnosprawne, zdolne i gotowe do podjęcia zatrudnienia co najmniej w połowie tego wymiaru czasu pracy, zarejestrowane w powiatowym urzędzie pracy oraz osoby poszukujące zatrudnienia lub innej pracy zarobkowej, z dodatkowymi wyłączeniami dotyczącymi źródeł dochodów, zapisanymi w ustawie.Do osób bezrobotnych należy zaliczyć osoby nieuczące się w szkole, z wyjątkiem osób uczących się w szkole dla dorosłych, branżowej szkole II stopnia w formie stacjonarnej lub zaocznej, w szkole policealnej w formie stacjonarnej lub zaocznej, lub przystępujących do egzaminów eksternistycznych z zakresu programu nauczania szkoły dla dorosłych lub branżowej szkoły II stopnia, lub kształcące się na studiach niestacjonarnych, lub uczące się w szkole artystycznej realizującej wyłącznie kształcenie artystyczne. Liczba bezrobotnych nie obejmuje osób odbywających m.in. szkolenie, staż, pracę społecznie użyteczną oraz osób skierowanych do agencji zatrudnienia w ramach zlecania działań aktywizacyjnych.</t>
        </is>
      </c>
    </row>
    <row r="5">
      <c r="A5" t="inlineStr">
        <is>
          <t>Podgrupa:</t>
        </is>
      </c>
      <c r="B5" t="inlineStr">
        <is>
          <t>Bezrobotni zarejestrowani wg typu (dane miesięczne)</t>
        </is>
      </c>
    </row>
    <row r="6">
      <c r="B6" t="inlineStr">
        <is>
          <t>-</t>
        </is>
      </c>
    </row>
    <row r="7">
      <c r="A7" t="inlineStr">
        <is>
          <t>Data ostatniej aktualizacji:</t>
        </is>
      </c>
      <c r="B7" t="inlineStr">
        <is>
          <t>08.01.2026</t>
        </is>
      </c>
    </row>
    <row r="8">
      <c r="A8" t="inlineStr">
        <is>
          <t>Wymiary:</t>
        </is>
      </c>
      <c r="B8" t="inlineStr">
        <is>
          <t>Miesiące; Grupy bezrobotnych; Rok</t>
        </is>
      </c>
    </row>
    <row r="9" ht="50.1" customHeight="1">
      <c r="A9" s="2" t="inlineStr">
        <is>
          <t>Przypisy:</t>
        </is>
      </c>
      <c r="B9" s="3" t="inlineStr">
        <is>
          <t>Znak '-' oznacza brak informacji z powodu: zmiany poziomu prezentacji, zmian wprowadzonych do wykazu jednostek terytorialnych lub modyfikacji listy cech w danym okresie sprawozdawczym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tabSelected="1" topLeftCell="A4" workbookViewId="0">
      <selection activeCell="C21" sqref="C21"/>
    </sheetView>
  </sheetViews>
  <sheetFormatPr baseColWidth="8" defaultRowHeight="15"/>
  <sheetData>
    <row r="1">
      <c r="A1" s="5" t="inlineStr">
        <is>
          <t>Kod</t>
        </is>
      </c>
      <c r="B1" s="5" t="inlineStr">
        <is>
          <t>Nazwa</t>
        </is>
      </c>
      <c r="C1" s="5" t="inlineStr">
        <is>
          <t>styczeń</t>
        </is>
      </c>
      <c r="D1" s="6" t="n"/>
      <c r="E1" s="6" t="n"/>
      <c r="F1" s="6" t="n"/>
      <c r="G1" s="7" t="n"/>
      <c r="H1" s="5" t="inlineStr">
        <is>
          <t>luty</t>
        </is>
      </c>
      <c r="I1" s="6" t="n"/>
      <c r="J1" s="6" t="n"/>
      <c r="K1" s="6" t="n"/>
      <c r="L1" s="7" t="n"/>
      <c r="M1" s="5" t="inlineStr">
        <is>
          <t>marzec</t>
        </is>
      </c>
      <c r="N1" s="6" t="n"/>
      <c r="O1" s="6" t="n"/>
      <c r="P1" s="6" t="n"/>
      <c r="Q1" s="7" t="n"/>
      <c r="R1" s="5" t="inlineStr">
        <is>
          <t>kwiecień</t>
        </is>
      </c>
      <c r="S1" s="6" t="n"/>
      <c r="T1" s="6" t="n"/>
      <c r="U1" s="6" t="n"/>
      <c r="V1" s="7" t="n"/>
      <c r="W1" s="5" t="inlineStr">
        <is>
          <t>maj</t>
        </is>
      </c>
      <c r="X1" s="6" t="n"/>
      <c r="Y1" s="6" t="n"/>
      <c r="Z1" s="6" t="n"/>
      <c r="AA1" s="7" t="n"/>
      <c r="AB1" s="5" t="inlineStr">
        <is>
          <t>czerwiec</t>
        </is>
      </c>
      <c r="AC1" s="6" t="n"/>
      <c r="AD1" s="6" t="n"/>
      <c r="AE1" s="6" t="n"/>
      <c r="AF1" s="7" t="n"/>
      <c r="AG1" s="5" t="inlineStr">
        <is>
          <t>lipiec</t>
        </is>
      </c>
      <c r="AH1" s="6" t="n"/>
      <c r="AI1" s="6" t="n"/>
      <c r="AJ1" s="6" t="n"/>
      <c r="AK1" s="7" t="n"/>
      <c r="AL1" s="5" t="inlineStr">
        <is>
          <t>sierpień</t>
        </is>
      </c>
      <c r="AM1" s="6" t="n"/>
      <c r="AN1" s="6" t="n"/>
      <c r="AO1" s="6" t="n"/>
      <c r="AP1" s="7" t="n"/>
      <c r="AQ1" s="5" t="inlineStr">
        <is>
          <t>wrzesień</t>
        </is>
      </c>
      <c r="AR1" s="6" t="n"/>
      <c r="AS1" s="6" t="n"/>
      <c r="AT1" s="6" t="n"/>
      <c r="AU1" s="7" t="n"/>
      <c r="AV1" s="5" t="inlineStr">
        <is>
          <t>październik</t>
        </is>
      </c>
      <c r="AW1" s="6" t="n"/>
      <c r="AX1" s="6" t="n"/>
      <c r="AY1" s="6" t="n"/>
      <c r="AZ1" s="7" t="n"/>
      <c r="BA1" s="5" t="inlineStr">
        <is>
          <t>listopad</t>
        </is>
      </c>
      <c r="BB1" s="6" t="n"/>
      <c r="BC1" s="6" t="n"/>
      <c r="BD1" s="6" t="n"/>
      <c r="BE1" s="7" t="n"/>
      <c r="BF1" s="5" t="inlineStr">
        <is>
          <t>grudzień</t>
        </is>
      </c>
      <c r="BG1" s="6" t="n"/>
      <c r="BH1" s="6" t="n"/>
      <c r="BI1" s="6" t="n"/>
      <c r="BJ1" s="7" t="n"/>
    </row>
    <row r="2">
      <c r="A2" s="8" t="n"/>
      <c r="B2" s="8" t="n"/>
      <c r="C2" s="5" t="inlineStr">
        <is>
          <t>bezrobotni korzystający ze świadczeń pomocy społecznej</t>
        </is>
      </c>
      <c r="D2" s="6" t="n"/>
      <c r="E2" s="6" t="n"/>
      <c r="F2" s="6" t="n"/>
      <c r="G2" s="7" t="n"/>
      <c r="H2" s="5" t="inlineStr">
        <is>
          <t>bezrobotni korzystający ze świadczeń pomocy społecznej</t>
        </is>
      </c>
      <c r="I2" s="6" t="n"/>
      <c r="J2" s="6" t="n"/>
      <c r="K2" s="6" t="n"/>
      <c r="L2" s="7" t="n"/>
      <c r="M2" s="5" t="inlineStr">
        <is>
          <t>bezrobotni korzystający ze świadczeń pomocy społecznej</t>
        </is>
      </c>
      <c r="N2" s="6" t="n"/>
      <c r="O2" s="6" t="n"/>
      <c r="P2" s="6" t="n"/>
      <c r="Q2" s="7" t="n"/>
      <c r="R2" s="5" t="inlineStr">
        <is>
          <t>bezrobotni korzystający ze świadczeń pomocy społecznej</t>
        </is>
      </c>
      <c r="S2" s="6" t="n"/>
      <c r="T2" s="6" t="n"/>
      <c r="U2" s="6" t="n"/>
      <c r="V2" s="7" t="n"/>
      <c r="W2" s="5" t="inlineStr">
        <is>
          <t>bezrobotni korzystający ze świadczeń pomocy społecznej</t>
        </is>
      </c>
      <c r="X2" s="6" t="n"/>
      <c r="Y2" s="6" t="n"/>
      <c r="Z2" s="6" t="n"/>
      <c r="AA2" s="7" t="n"/>
      <c r="AB2" s="5" t="inlineStr">
        <is>
          <t>bezrobotni korzystający ze świadczeń pomocy społecznej</t>
        </is>
      </c>
      <c r="AC2" s="6" t="n"/>
      <c r="AD2" s="6" t="n"/>
      <c r="AE2" s="6" t="n"/>
      <c r="AF2" s="7" t="n"/>
      <c r="AG2" s="5" t="inlineStr">
        <is>
          <t>bezrobotni korzystający ze świadczeń pomocy społecznej</t>
        </is>
      </c>
      <c r="AH2" s="6" t="n"/>
      <c r="AI2" s="6" t="n"/>
      <c r="AJ2" s="6" t="n"/>
      <c r="AK2" s="7" t="n"/>
      <c r="AL2" s="5" t="inlineStr">
        <is>
          <t>bezrobotni korzystający ze świadczeń pomocy społecznej</t>
        </is>
      </c>
      <c r="AM2" s="6" t="n"/>
      <c r="AN2" s="6" t="n"/>
      <c r="AO2" s="6" t="n"/>
      <c r="AP2" s="7" t="n"/>
      <c r="AQ2" s="5" t="inlineStr">
        <is>
          <t>bezrobotni korzystający ze świadczeń pomocy społecznej</t>
        </is>
      </c>
      <c r="AR2" s="6" t="n"/>
      <c r="AS2" s="6" t="n"/>
      <c r="AT2" s="6" t="n"/>
      <c r="AU2" s="7" t="n"/>
      <c r="AV2" s="5" t="inlineStr">
        <is>
          <t>bezrobotni korzystający ze świadczeń pomocy społecznej</t>
        </is>
      </c>
      <c r="AW2" s="6" t="n"/>
      <c r="AX2" s="6" t="n"/>
      <c r="AY2" s="6" t="n"/>
      <c r="AZ2" s="7" t="n"/>
      <c r="BA2" s="5" t="inlineStr">
        <is>
          <t>bezrobotni korzystający ze świadczeń pomocy społecznej</t>
        </is>
      </c>
      <c r="BB2" s="6" t="n"/>
      <c r="BC2" s="6" t="n"/>
      <c r="BD2" s="6" t="n"/>
      <c r="BE2" s="7" t="n"/>
      <c r="BF2" s="5" t="inlineStr">
        <is>
          <t>bezrobotni korzystający ze świadczeń pomocy społecznej</t>
        </is>
      </c>
      <c r="BG2" s="6" t="n"/>
      <c r="BH2" s="6" t="n"/>
      <c r="BI2" s="6" t="n"/>
      <c r="BJ2" s="7" t="n"/>
    </row>
    <row r="3">
      <c r="A3" s="8" t="n"/>
      <c r="B3" s="8" t="n"/>
      <c r="C3" s="5" t="inlineStr">
        <is>
          <t>2020</t>
        </is>
      </c>
      <c r="D3" s="5" t="inlineStr">
        <is>
          <t>2021</t>
        </is>
      </c>
      <c r="E3" s="5" t="inlineStr">
        <is>
          <t>2022</t>
        </is>
      </c>
      <c r="F3" s="5" t="inlineStr">
        <is>
          <t>2023</t>
        </is>
      </c>
      <c r="G3" s="5" t="inlineStr">
        <is>
          <t>2024</t>
        </is>
      </c>
      <c r="H3" s="5" t="inlineStr">
        <is>
          <t>2020</t>
        </is>
      </c>
      <c r="I3" s="5" t="inlineStr">
        <is>
          <t>2021</t>
        </is>
      </c>
      <c r="J3" s="5" t="inlineStr">
        <is>
          <t>2022</t>
        </is>
      </c>
      <c r="K3" s="5" t="inlineStr">
        <is>
          <t>2023</t>
        </is>
      </c>
      <c r="L3" s="5" t="inlineStr">
        <is>
          <t>2024</t>
        </is>
      </c>
      <c r="M3" s="5" t="inlineStr">
        <is>
          <t>2020</t>
        </is>
      </c>
      <c r="N3" s="5" t="inlineStr">
        <is>
          <t>2021</t>
        </is>
      </c>
      <c r="O3" s="5" t="inlineStr">
        <is>
          <t>2022</t>
        </is>
      </c>
      <c r="P3" s="5" t="inlineStr">
        <is>
          <t>2023</t>
        </is>
      </c>
      <c r="Q3" s="5" t="inlineStr">
        <is>
          <t>2024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2020</t>
        </is>
      </c>
      <c r="X3" s="5" t="inlineStr">
        <is>
          <t>2021</t>
        </is>
      </c>
      <c r="Y3" s="5" t="inlineStr">
        <is>
          <t>2022</t>
        </is>
      </c>
      <c r="Z3" s="5" t="inlineStr">
        <is>
          <t>2023</t>
        </is>
      </c>
      <c r="AA3" s="5" t="inlineStr">
        <is>
          <t>2024</t>
        </is>
      </c>
      <c r="AB3" s="5" t="inlineStr">
        <is>
          <t>2020</t>
        </is>
      </c>
      <c r="AC3" s="5" t="inlineStr">
        <is>
          <t>2021</t>
        </is>
      </c>
      <c r="AD3" s="5" t="inlineStr">
        <is>
          <t>2022</t>
        </is>
      </c>
      <c r="AE3" s="5" t="inlineStr">
        <is>
          <t>2023</t>
        </is>
      </c>
      <c r="AF3" s="5" t="inlineStr">
        <is>
          <t>2024</t>
        </is>
      </c>
      <c r="AG3" s="5" t="inlineStr">
        <is>
          <t>2020</t>
        </is>
      </c>
      <c r="AH3" s="5" t="inlineStr">
        <is>
          <t>2021</t>
        </is>
      </c>
      <c r="AI3" s="5" t="inlineStr">
        <is>
          <t>2022</t>
        </is>
      </c>
      <c r="AJ3" s="5" t="inlineStr">
        <is>
          <t>2023</t>
        </is>
      </c>
      <c r="AK3" s="5" t="inlineStr">
        <is>
          <t>2024</t>
        </is>
      </c>
      <c r="AL3" s="5" t="inlineStr">
        <is>
          <t>2020</t>
        </is>
      </c>
      <c r="AM3" s="5" t="inlineStr">
        <is>
          <t>2021</t>
        </is>
      </c>
      <c r="AN3" s="5" t="inlineStr">
        <is>
          <t>2022</t>
        </is>
      </c>
      <c r="AO3" s="5" t="inlineStr">
        <is>
          <t>2023</t>
        </is>
      </c>
      <c r="AP3" s="5" t="inlineStr">
        <is>
          <t>2024</t>
        </is>
      </c>
      <c r="AQ3" s="5" t="inlineStr">
        <is>
          <t>2020</t>
        </is>
      </c>
      <c r="AR3" s="5" t="inlineStr">
        <is>
          <t>2021</t>
        </is>
      </c>
      <c r="AS3" s="5" t="inlineStr">
        <is>
          <t>2022</t>
        </is>
      </c>
      <c r="AT3" s="5" t="inlineStr">
        <is>
          <t>2023</t>
        </is>
      </c>
      <c r="AU3" s="5" t="inlineStr">
        <is>
          <t>2024</t>
        </is>
      </c>
      <c r="AV3" s="5" t="inlineStr">
        <is>
          <t>2020</t>
        </is>
      </c>
      <c r="AW3" s="5" t="inlineStr">
        <is>
          <t>2021</t>
        </is>
      </c>
      <c r="AX3" s="5" t="inlineStr">
        <is>
          <t>2022</t>
        </is>
      </c>
      <c r="AY3" s="5" t="inlineStr">
        <is>
          <t>2023</t>
        </is>
      </c>
      <c r="AZ3" s="5" t="inlineStr">
        <is>
          <t>2024</t>
        </is>
      </c>
      <c r="BA3" s="5" t="inlineStr">
        <is>
          <t>2020</t>
        </is>
      </c>
      <c r="BB3" s="5" t="inlineStr">
        <is>
          <t>2021</t>
        </is>
      </c>
      <c r="BC3" s="5" t="inlineStr">
        <is>
          <t>2022</t>
        </is>
      </c>
      <c r="BD3" s="5" t="inlineStr">
        <is>
          <t>2023</t>
        </is>
      </c>
      <c r="BE3" s="5" t="inlineStr">
        <is>
          <t>2024</t>
        </is>
      </c>
      <c r="BF3" s="5" t="inlineStr">
        <is>
          <t>2020</t>
        </is>
      </c>
      <c r="BG3" s="5" t="inlineStr">
        <is>
          <t>2021</t>
        </is>
      </c>
      <c r="BH3" s="5" t="inlineStr">
        <is>
          <t>2022</t>
        </is>
      </c>
      <c r="BI3" s="5" t="inlineStr">
        <is>
          <t>2023</t>
        </is>
      </c>
      <c r="BJ3" s="5" t="inlineStr">
        <is>
          <t>2024</t>
        </is>
      </c>
    </row>
    <row r="4">
      <c r="A4" s="9" t="n"/>
      <c r="B4" s="9" t="n"/>
      <c r="C4" s="5" t="inlineStr">
        <is>
          <t>[osoba]</t>
        </is>
      </c>
      <c r="D4" s="5" t="inlineStr">
        <is>
          <t>[osoba]</t>
        </is>
      </c>
      <c r="E4" s="5" t="inlineStr">
        <is>
          <t>[osoba]</t>
        </is>
      </c>
      <c r="F4" s="5" t="inlineStr">
        <is>
          <t>[osoba]</t>
        </is>
      </c>
      <c r="G4" s="5" t="inlineStr">
        <is>
          <t>[osoba]</t>
        </is>
      </c>
      <c r="H4" s="5" t="inlineStr">
        <is>
          <t>[osoba]</t>
        </is>
      </c>
      <c r="I4" s="5" t="inlineStr">
        <is>
          <t>[osoba]</t>
        </is>
      </c>
      <c r="J4" s="5" t="inlineStr">
        <is>
          <t>[osoba]</t>
        </is>
      </c>
      <c r="K4" s="5" t="inlineStr">
        <is>
          <t>[osoba]</t>
        </is>
      </c>
      <c r="L4" s="5" t="inlineStr">
        <is>
          <t>[osoba]</t>
        </is>
      </c>
      <c r="M4" s="5" t="inlineStr">
        <is>
          <t>[osoba]</t>
        </is>
      </c>
      <c r="N4" s="5" t="inlineStr">
        <is>
          <t>[osoba]</t>
        </is>
      </c>
      <c r="O4" s="5" t="inlineStr">
        <is>
          <t>[osoba]</t>
        </is>
      </c>
      <c r="P4" s="5" t="inlineStr">
        <is>
          <t>[osoba]</t>
        </is>
      </c>
      <c r="Q4" s="5" t="inlineStr">
        <is>
          <t>[osoba]</t>
        </is>
      </c>
      <c r="R4" s="5" t="inlineStr">
        <is>
          <t>[osoba]</t>
        </is>
      </c>
      <c r="S4" s="5" t="inlineStr">
        <is>
          <t>[osoba]</t>
        </is>
      </c>
      <c r="T4" s="5" t="inlineStr">
        <is>
          <t>[osoba]</t>
        </is>
      </c>
      <c r="U4" s="5" t="inlineStr">
        <is>
          <t>[osoba]</t>
        </is>
      </c>
      <c r="V4" s="5" t="inlineStr">
        <is>
          <t>[osoba]</t>
        </is>
      </c>
      <c r="W4" s="5" t="inlineStr">
        <is>
          <t>[osoba]</t>
        </is>
      </c>
      <c r="X4" s="5" t="inlineStr">
        <is>
          <t>[osoba]</t>
        </is>
      </c>
      <c r="Y4" s="5" t="inlineStr">
        <is>
          <t>[osoba]</t>
        </is>
      </c>
      <c r="Z4" s="5" t="inlineStr">
        <is>
          <t>[osoba]</t>
        </is>
      </c>
      <c r="AA4" s="5" t="inlineStr">
        <is>
          <t>[osoba]</t>
        </is>
      </c>
      <c r="AB4" s="5" t="inlineStr">
        <is>
          <t>[osoba]</t>
        </is>
      </c>
      <c r="AC4" s="5" t="inlineStr">
        <is>
          <t>[osoba]</t>
        </is>
      </c>
      <c r="AD4" s="5" t="inlineStr">
        <is>
          <t>[osoba]</t>
        </is>
      </c>
      <c r="AE4" s="5" t="inlineStr">
        <is>
          <t>[osoba]</t>
        </is>
      </c>
      <c r="AF4" s="5" t="inlineStr">
        <is>
          <t>[osoba]</t>
        </is>
      </c>
      <c r="AG4" s="5" t="inlineStr">
        <is>
          <t>[osoba]</t>
        </is>
      </c>
      <c r="AH4" s="5" t="inlineStr">
        <is>
          <t>[osoba]</t>
        </is>
      </c>
      <c r="AI4" s="5" t="inlineStr">
        <is>
          <t>[osoba]</t>
        </is>
      </c>
      <c r="AJ4" s="5" t="inlineStr">
        <is>
          <t>[osoba]</t>
        </is>
      </c>
      <c r="AK4" s="5" t="inlineStr">
        <is>
          <t>[osoba]</t>
        </is>
      </c>
      <c r="AL4" s="5" t="inlineStr">
        <is>
          <t>[osoba]</t>
        </is>
      </c>
      <c r="AM4" s="5" t="inlineStr">
        <is>
          <t>[osoba]</t>
        </is>
      </c>
      <c r="AN4" s="5" t="inlineStr">
        <is>
          <t>[osoba]</t>
        </is>
      </c>
      <c r="AO4" s="5" t="inlineStr">
        <is>
          <t>[osoba]</t>
        </is>
      </c>
      <c r="AP4" s="5" t="inlineStr">
        <is>
          <t>[osoba]</t>
        </is>
      </c>
      <c r="AQ4" s="5" t="inlineStr">
        <is>
          <t>[osoba]</t>
        </is>
      </c>
      <c r="AR4" s="5" t="inlineStr">
        <is>
          <t>[osoba]</t>
        </is>
      </c>
      <c r="AS4" s="5" t="inlineStr">
        <is>
          <t>[osoba]</t>
        </is>
      </c>
      <c r="AT4" s="5" t="inlineStr">
        <is>
          <t>[osoba]</t>
        </is>
      </c>
      <c r="AU4" s="5" t="inlineStr">
        <is>
          <t>[osoba]</t>
        </is>
      </c>
      <c r="AV4" s="5" t="inlineStr">
        <is>
          <t>[osoba]</t>
        </is>
      </c>
      <c r="AW4" s="5" t="inlineStr">
        <is>
          <t>[osoba]</t>
        </is>
      </c>
      <c r="AX4" s="5" t="inlineStr">
        <is>
          <t>[osoba]</t>
        </is>
      </c>
      <c r="AY4" s="5" t="inlineStr">
        <is>
          <t>[osoba]</t>
        </is>
      </c>
      <c r="AZ4" s="5" t="inlineStr">
        <is>
          <t>[osoba]</t>
        </is>
      </c>
      <c r="BA4" s="5" t="inlineStr">
        <is>
          <t>[osoba]</t>
        </is>
      </c>
      <c r="BB4" s="5" t="inlineStr">
        <is>
          <t>[osoba]</t>
        </is>
      </c>
      <c r="BC4" s="5" t="inlineStr">
        <is>
          <t>[osoba]</t>
        </is>
      </c>
      <c r="BD4" s="5" t="inlineStr">
        <is>
          <t>[osoba]</t>
        </is>
      </c>
      <c r="BE4" s="5" t="inlineStr">
        <is>
          <t>[osoba]</t>
        </is>
      </c>
      <c r="BF4" s="5" t="inlineStr">
        <is>
          <t>[osoba]</t>
        </is>
      </c>
      <c r="BG4" s="5" t="inlineStr">
        <is>
          <t>[osoba]</t>
        </is>
      </c>
      <c r="BH4" s="5" t="inlineStr">
        <is>
          <t>[osoba]</t>
        </is>
      </c>
      <c r="BI4" s="5" t="inlineStr">
        <is>
          <t>[osoba]</t>
        </is>
      </c>
      <c r="BJ4" s="5" t="inlineStr">
        <is>
          <t>[osoba]</t>
        </is>
      </c>
    </row>
    <row r="5">
      <c r="A5" t="inlineStr">
        <is>
          <t>0200000</t>
        </is>
      </c>
      <c r="B5" t="inlineStr">
        <is>
          <t>DOLNOŚLĄSKIE</t>
        </is>
      </c>
      <c r="C5" s="4" t="n">
        <v>2069</v>
      </c>
      <c r="D5" s="4" t="n">
        <v>1725</v>
      </c>
      <c r="E5" s="4" t="n">
        <v>1544</v>
      </c>
      <c r="F5" s="4" t="n">
        <v>1521</v>
      </c>
      <c r="G5" s="4" t="n">
        <v>1489</v>
      </c>
      <c r="H5" s="4" t="n">
        <v>2127</v>
      </c>
      <c r="I5" s="4" t="n">
        <v>1745</v>
      </c>
      <c r="J5" s="4" t="n">
        <v>1547</v>
      </c>
      <c r="K5" s="4" t="n">
        <v>1552</v>
      </c>
      <c r="L5" s="4" t="n">
        <v>1533</v>
      </c>
      <c r="M5" s="4" t="n">
        <v>1829</v>
      </c>
      <c r="N5" s="4" t="n">
        <v>1575</v>
      </c>
      <c r="O5" s="4" t="n">
        <v>1477</v>
      </c>
      <c r="P5" s="4" t="n">
        <v>1423</v>
      </c>
      <c r="Q5" s="4" t="n">
        <v>1473</v>
      </c>
      <c r="R5" s="4" t="n">
        <v>1684</v>
      </c>
      <c r="S5" s="4" t="n">
        <v>1446</v>
      </c>
      <c r="T5" s="4" t="n">
        <v>1345</v>
      </c>
      <c r="U5" s="4" t="n">
        <v>1310</v>
      </c>
      <c r="V5" s="4" t="n">
        <v>1317</v>
      </c>
      <c r="W5" s="4" t="n">
        <v>1613</v>
      </c>
      <c r="X5" s="4" t="n">
        <v>1434</v>
      </c>
      <c r="Y5" s="4" t="n">
        <v>1298</v>
      </c>
      <c r="Z5" s="4" t="n">
        <v>1267</v>
      </c>
      <c r="AA5" s="4" t="n">
        <v>1299</v>
      </c>
      <c r="AB5" s="4" t="n">
        <v>1647</v>
      </c>
      <c r="AC5" s="4" t="n">
        <v>1385</v>
      </c>
      <c r="AD5" s="4" t="n">
        <v>1274</v>
      </c>
      <c r="AE5" s="4" t="n">
        <v>1245</v>
      </c>
      <c r="AF5" s="4" t="n">
        <v>1263</v>
      </c>
      <c r="AG5" s="4" t="n">
        <v>1653</v>
      </c>
      <c r="AH5" s="4" t="n">
        <v>1339</v>
      </c>
      <c r="AI5" s="4" t="n">
        <v>1256</v>
      </c>
      <c r="AJ5" s="4" t="n">
        <v>1231</v>
      </c>
      <c r="AK5" s="4" t="n">
        <v>1221</v>
      </c>
      <c r="AL5" s="4" t="n">
        <v>1635</v>
      </c>
      <c r="AM5" s="4" t="n">
        <v>1290</v>
      </c>
      <c r="AN5" s="4" t="n">
        <v>1212</v>
      </c>
      <c r="AO5" s="4" t="n">
        <v>1254</v>
      </c>
      <c r="AP5" s="4" t="n">
        <v>1208</v>
      </c>
      <c r="AQ5" s="4" t="n">
        <v>1604</v>
      </c>
      <c r="AR5" s="4" t="n">
        <v>1274</v>
      </c>
      <c r="AS5" s="4" t="n">
        <v>1215</v>
      </c>
      <c r="AT5" s="4" t="n">
        <v>1260</v>
      </c>
      <c r="AU5" s="4" t="n">
        <v>1214</v>
      </c>
      <c r="AV5" s="4" t="n">
        <v>1615</v>
      </c>
      <c r="AW5" s="4" t="n">
        <v>1275</v>
      </c>
      <c r="AX5" s="4" t="n">
        <v>1209</v>
      </c>
      <c r="AY5" s="4" t="n">
        <v>1282</v>
      </c>
      <c r="AZ5" s="4" t="n">
        <v>1236</v>
      </c>
      <c r="BA5" s="4" t="n">
        <v>1619</v>
      </c>
      <c r="BB5" s="4" t="n">
        <v>1389</v>
      </c>
      <c r="BC5" s="4" t="n">
        <v>1259</v>
      </c>
      <c r="BD5" s="4" t="n">
        <v>1357</v>
      </c>
      <c r="BE5" s="4" t="n">
        <v>1308</v>
      </c>
      <c r="BF5" s="4" t="n">
        <v>1833</v>
      </c>
      <c r="BG5" s="4" t="n">
        <v>1633</v>
      </c>
      <c r="BH5" s="4" t="n">
        <v>1511</v>
      </c>
      <c r="BI5" s="4" t="n">
        <v>1577</v>
      </c>
      <c r="BJ5" s="4" t="n">
        <v>1483</v>
      </c>
    </row>
    <row r="6">
      <c r="A6" t="inlineStr">
        <is>
          <t>0400000</t>
        </is>
      </c>
      <c r="B6" t="inlineStr">
        <is>
          <t>KUJAWSKO-POMORSKIE</t>
        </is>
      </c>
      <c r="C6" s="4" t="n">
        <v>2149</v>
      </c>
      <c r="D6" s="4" t="n">
        <v>2114</v>
      </c>
      <c r="E6" s="4" t="n">
        <v>1759</v>
      </c>
      <c r="F6" s="4" t="n">
        <v>1612</v>
      </c>
      <c r="G6" s="4" t="n">
        <v>1492</v>
      </c>
      <c r="H6" s="4" t="n">
        <v>2351</v>
      </c>
      <c r="I6" s="4" t="n">
        <v>2161</v>
      </c>
      <c r="J6" s="4" t="n">
        <v>1703</v>
      </c>
      <c r="K6" s="4" t="n">
        <v>1807</v>
      </c>
      <c r="L6" s="4" t="n">
        <v>1578</v>
      </c>
      <c r="M6" s="4" t="n">
        <v>2227</v>
      </c>
      <c r="N6" s="4" t="n">
        <v>2096</v>
      </c>
      <c r="O6" s="4" t="n">
        <v>1621</v>
      </c>
      <c r="P6" s="4" t="n">
        <v>1810</v>
      </c>
      <c r="Q6" s="4" t="n">
        <v>1504</v>
      </c>
      <c r="R6" s="4" t="n">
        <v>2129</v>
      </c>
      <c r="S6" s="4" t="n">
        <v>1980</v>
      </c>
      <c r="T6" s="4" t="n">
        <v>1579</v>
      </c>
      <c r="U6" s="4" t="n">
        <v>1554</v>
      </c>
      <c r="V6" s="4" t="n">
        <v>1361</v>
      </c>
      <c r="W6" s="4" t="n">
        <v>2104</v>
      </c>
      <c r="X6" s="4" t="n">
        <v>1916</v>
      </c>
      <c r="Y6" s="4" t="n">
        <v>1521</v>
      </c>
      <c r="Z6" s="4" t="n">
        <v>1487</v>
      </c>
      <c r="AA6" s="4" t="n">
        <v>1328</v>
      </c>
      <c r="AB6" s="4" t="n">
        <v>2080</v>
      </c>
      <c r="AC6" s="4" t="n">
        <v>1859</v>
      </c>
      <c r="AD6" s="4" t="n">
        <v>1579</v>
      </c>
      <c r="AE6" s="4" t="n">
        <v>1489</v>
      </c>
      <c r="AF6" s="4" t="n">
        <v>1293</v>
      </c>
      <c r="AG6" s="4" t="n">
        <v>2017</v>
      </c>
      <c r="AH6" s="4" t="n">
        <v>1794</v>
      </c>
      <c r="AI6" s="4" t="n">
        <v>1602</v>
      </c>
      <c r="AJ6" s="4" t="n">
        <v>1383</v>
      </c>
      <c r="AK6" s="4" t="n">
        <v>1301</v>
      </c>
      <c r="AL6" s="4" t="n">
        <v>1997</v>
      </c>
      <c r="AM6" s="4" t="n">
        <v>1780</v>
      </c>
      <c r="AN6" s="4" t="n">
        <v>1615</v>
      </c>
      <c r="AO6" s="4" t="n">
        <v>1379</v>
      </c>
      <c r="AP6" s="4" t="n">
        <v>1367</v>
      </c>
      <c r="AQ6" s="4" t="n">
        <v>1984</v>
      </c>
      <c r="AR6" s="4" t="n">
        <v>1765</v>
      </c>
      <c r="AS6" s="4" t="n">
        <v>1594</v>
      </c>
      <c r="AT6" s="4" t="n">
        <v>1394</v>
      </c>
      <c r="AU6" s="4" t="n">
        <v>1482</v>
      </c>
      <c r="AV6" s="4" t="n">
        <v>1991</v>
      </c>
      <c r="AW6" s="4" t="n">
        <v>1742</v>
      </c>
      <c r="AX6" s="4" t="n">
        <v>1570</v>
      </c>
      <c r="AY6" s="4" t="n">
        <v>1389</v>
      </c>
      <c r="AZ6" s="4" t="n">
        <v>1430</v>
      </c>
      <c r="BA6" s="4" t="n">
        <v>2060</v>
      </c>
      <c r="BB6" s="4" t="n">
        <v>1782</v>
      </c>
      <c r="BC6" s="4" t="n">
        <v>1696</v>
      </c>
      <c r="BD6" s="4" t="n">
        <v>1518</v>
      </c>
      <c r="BE6" s="4" t="n">
        <v>1515</v>
      </c>
      <c r="BF6" s="4" t="n">
        <v>2207</v>
      </c>
      <c r="BG6" s="4" t="n">
        <v>1859</v>
      </c>
      <c r="BH6" s="4" t="n">
        <v>1962</v>
      </c>
      <c r="BI6" s="4" t="n">
        <v>1679</v>
      </c>
      <c r="BJ6" s="4" t="n">
        <v>1695</v>
      </c>
    </row>
    <row r="7">
      <c r="A7" t="inlineStr">
        <is>
          <t>0600000</t>
        </is>
      </c>
      <c r="B7" t="inlineStr">
        <is>
          <t>LUBELSKIE</t>
        </is>
      </c>
      <c r="C7" s="4" t="n">
        <v>106</v>
      </c>
      <c r="D7" s="4" t="n">
        <v>37</v>
      </c>
      <c r="E7" s="4" t="n">
        <v>48</v>
      </c>
      <c r="F7" s="4" t="n">
        <v>58</v>
      </c>
      <c r="G7" s="4" t="n">
        <v>70</v>
      </c>
      <c r="H7" s="4" t="n">
        <v>154</v>
      </c>
      <c r="I7" s="4" t="n">
        <v>49</v>
      </c>
      <c r="J7" s="4" t="n">
        <v>33</v>
      </c>
      <c r="K7" s="4" t="n">
        <v>77</v>
      </c>
      <c r="L7" s="4" t="n">
        <v>81</v>
      </c>
      <c r="M7" s="4" t="n">
        <v>152</v>
      </c>
      <c r="N7" s="4" t="n">
        <v>70</v>
      </c>
      <c r="O7" s="4" t="n">
        <v>34</v>
      </c>
      <c r="P7" s="4" t="n">
        <v>84</v>
      </c>
      <c r="Q7" s="4" t="n">
        <v>93</v>
      </c>
      <c r="R7" s="4" t="n">
        <v>94</v>
      </c>
      <c r="S7" s="4" t="n">
        <v>58</v>
      </c>
      <c r="T7" s="4" t="n">
        <v>74</v>
      </c>
      <c r="U7" s="4" t="n">
        <v>76</v>
      </c>
      <c r="V7" s="4" t="n">
        <v>95</v>
      </c>
      <c r="W7" s="4" t="n">
        <v>65</v>
      </c>
      <c r="X7" s="4" t="n">
        <v>62</v>
      </c>
      <c r="Y7" s="4" t="n">
        <v>47</v>
      </c>
      <c r="Z7" s="4" t="n">
        <v>70</v>
      </c>
      <c r="AA7" s="4" t="n">
        <v>84</v>
      </c>
      <c r="AB7" s="4" t="n">
        <v>54</v>
      </c>
      <c r="AC7" s="4" t="n">
        <v>45</v>
      </c>
      <c r="AD7" s="4" t="n">
        <v>57</v>
      </c>
      <c r="AE7" s="4" t="n">
        <v>76</v>
      </c>
      <c r="AF7" s="4" t="n">
        <v>76</v>
      </c>
      <c r="AG7" s="4" t="n">
        <v>55</v>
      </c>
      <c r="AH7" s="4" t="n">
        <v>37</v>
      </c>
      <c r="AI7" s="4" t="n">
        <v>54</v>
      </c>
      <c r="AJ7" s="4" t="n">
        <v>75</v>
      </c>
      <c r="AK7" s="4" t="n">
        <v>67</v>
      </c>
      <c r="AL7" s="4" t="n">
        <v>53</v>
      </c>
      <c r="AM7" s="4" t="n">
        <v>42</v>
      </c>
      <c r="AN7" s="4" t="n">
        <v>55</v>
      </c>
      <c r="AO7" s="4" t="n">
        <v>75</v>
      </c>
      <c r="AP7" s="4" t="n">
        <v>72</v>
      </c>
      <c r="AQ7" s="4" t="n">
        <v>50</v>
      </c>
      <c r="AR7" s="4" t="n">
        <v>33</v>
      </c>
      <c r="AS7" s="4" t="n">
        <v>62</v>
      </c>
      <c r="AT7" s="4" t="n">
        <v>78</v>
      </c>
      <c r="AU7" s="4" t="n">
        <v>75</v>
      </c>
      <c r="AV7" s="4" t="n">
        <v>54</v>
      </c>
      <c r="AW7" s="4" t="n">
        <v>43</v>
      </c>
      <c r="AX7" s="4" t="n">
        <v>70</v>
      </c>
      <c r="AY7" s="4" t="n">
        <v>102</v>
      </c>
      <c r="AZ7" s="4" t="n">
        <v>81</v>
      </c>
      <c r="BA7" s="4" t="n">
        <v>97</v>
      </c>
      <c r="BB7" s="4" t="n">
        <v>104</v>
      </c>
      <c r="BC7" s="4" t="n">
        <v>138</v>
      </c>
      <c r="BD7" s="4" t="n">
        <v>150</v>
      </c>
      <c r="BE7" s="4" t="n">
        <v>163</v>
      </c>
      <c r="BF7" s="4" t="n">
        <v>58</v>
      </c>
      <c r="BG7" s="4" t="n">
        <v>54</v>
      </c>
      <c r="BH7" s="4" t="n">
        <v>101</v>
      </c>
      <c r="BI7" s="4" t="n">
        <v>125</v>
      </c>
      <c r="BJ7" s="4" t="n">
        <v>111</v>
      </c>
    </row>
    <row r="8">
      <c r="A8" t="inlineStr">
        <is>
          <t>0800000</t>
        </is>
      </c>
      <c r="B8" t="inlineStr">
        <is>
          <t>LUBUSKIE</t>
        </is>
      </c>
      <c r="C8" s="4" t="n">
        <v>254</v>
      </c>
      <c r="D8" s="4" t="n">
        <v>121</v>
      </c>
      <c r="E8" s="4" t="n">
        <v>114</v>
      </c>
      <c r="F8" s="4" t="n">
        <v>127</v>
      </c>
      <c r="G8" s="4" t="n">
        <v>132</v>
      </c>
      <c r="H8" s="4" t="n">
        <v>300</v>
      </c>
      <c r="I8" s="4" t="n">
        <v>254</v>
      </c>
      <c r="J8" s="4" t="n">
        <v>176</v>
      </c>
      <c r="K8" s="4" t="n">
        <v>226</v>
      </c>
      <c r="L8" s="4" t="n">
        <v>219</v>
      </c>
      <c r="M8" s="4" t="n">
        <v>318</v>
      </c>
      <c r="N8" s="4" t="n">
        <v>266</v>
      </c>
      <c r="O8" s="4" t="n">
        <v>248</v>
      </c>
      <c r="P8" s="4" t="n">
        <v>243</v>
      </c>
      <c r="Q8" s="4" t="n">
        <v>216</v>
      </c>
      <c r="R8" s="4" t="n">
        <v>319</v>
      </c>
      <c r="S8" s="4" t="n">
        <v>261</v>
      </c>
      <c r="T8" s="4" t="n">
        <v>249</v>
      </c>
      <c r="U8" s="4" t="n">
        <v>213</v>
      </c>
      <c r="V8" s="4" t="n">
        <v>193</v>
      </c>
      <c r="W8" s="4" t="n">
        <v>294</v>
      </c>
      <c r="X8" s="4" t="n">
        <v>256</v>
      </c>
      <c r="Y8" s="4" t="n">
        <v>231</v>
      </c>
      <c r="Z8" s="4" t="n">
        <v>203</v>
      </c>
      <c r="AA8" s="4" t="n">
        <v>169</v>
      </c>
      <c r="AB8" s="4" t="n">
        <v>304</v>
      </c>
      <c r="AC8" s="4" t="n">
        <v>303</v>
      </c>
      <c r="AD8" s="4" t="n">
        <v>234</v>
      </c>
      <c r="AE8" s="4" t="n">
        <v>183</v>
      </c>
      <c r="AF8" s="4" t="n">
        <v>160</v>
      </c>
      <c r="AG8" s="4" t="n">
        <v>291</v>
      </c>
      <c r="AH8" s="4" t="n">
        <v>276</v>
      </c>
      <c r="AI8" s="4" t="n">
        <v>209</v>
      </c>
      <c r="AJ8" s="4" t="n">
        <v>183</v>
      </c>
      <c r="AK8" s="4" t="n">
        <v>156</v>
      </c>
      <c r="AL8" s="4" t="n">
        <v>284</v>
      </c>
      <c r="AM8" s="4" t="n">
        <v>264</v>
      </c>
      <c r="AN8" s="4" t="n">
        <v>219</v>
      </c>
      <c r="AO8" s="4" t="n">
        <v>204</v>
      </c>
      <c r="AP8" s="4" t="n">
        <v>155</v>
      </c>
      <c r="AQ8" s="4" t="n">
        <v>275</v>
      </c>
      <c r="AR8" s="4" t="n">
        <v>241</v>
      </c>
      <c r="AS8" s="4" t="n">
        <v>213</v>
      </c>
      <c r="AT8" s="4" t="n">
        <v>195</v>
      </c>
      <c r="AU8" s="4" t="n">
        <v>158</v>
      </c>
      <c r="AV8" s="4" t="n">
        <v>310</v>
      </c>
      <c r="AW8" s="4" t="n">
        <v>245</v>
      </c>
      <c r="AX8" s="4" t="n">
        <v>216</v>
      </c>
      <c r="AY8" s="4" t="n">
        <v>193</v>
      </c>
      <c r="AZ8" s="4" t="n">
        <v>168</v>
      </c>
      <c r="BA8" s="4" t="n">
        <v>297</v>
      </c>
      <c r="BB8" s="4" t="n">
        <v>257</v>
      </c>
      <c r="BC8" s="4" t="n">
        <v>220</v>
      </c>
      <c r="BD8" s="4" t="n">
        <v>220</v>
      </c>
      <c r="BE8" s="4" t="n">
        <v>190</v>
      </c>
      <c r="BF8" s="4" t="n">
        <v>326</v>
      </c>
      <c r="BG8" s="4" t="n">
        <v>300</v>
      </c>
      <c r="BH8" s="4" t="n">
        <v>265</v>
      </c>
      <c r="BI8" s="4" t="n">
        <v>265</v>
      </c>
      <c r="BJ8" s="4" t="n">
        <v>234</v>
      </c>
    </row>
    <row r="9">
      <c r="A9" t="inlineStr">
        <is>
          <t>1000000</t>
        </is>
      </c>
      <c r="B9" t="inlineStr">
        <is>
          <t>ŁÓDZKIE</t>
        </is>
      </c>
      <c r="C9" s="4" t="n">
        <v>706</v>
      </c>
      <c r="D9" s="4" t="n">
        <v>713</v>
      </c>
      <c r="E9" s="4" t="n">
        <v>528</v>
      </c>
      <c r="F9" s="4" t="n">
        <v>391</v>
      </c>
      <c r="G9" s="4" t="n">
        <v>345</v>
      </c>
      <c r="H9" s="4" t="n">
        <v>777</v>
      </c>
      <c r="I9" s="4" t="n">
        <v>720</v>
      </c>
      <c r="J9" s="4" t="n">
        <v>554</v>
      </c>
      <c r="K9" s="4" t="n">
        <v>440</v>
      </c>
      <c r="L9" s="4" t="n">
        <v>384</v>
      </c>
      <c r="M9" s="4" t="n">
        <v>777</v>
      </c>
      <c r="N9" s="4" t="n">
        <v>750</v>
      </c>
      <c r="O9" s="4" t="n">
        <v>572</v>
      </c>
      <c r="P9" s="4" t="n">
        <v>454</v>
      </c>
      <c r="Q9" s="4" t="n">
        <v>400</v>
      </c>
      <c r="R9" s="4" t="n">
        <v>745</v>
      </c>
      <c r="S9" s="4" t="n">
        <v>707</v>
      </c>
      <c r="T9" s="4" t="n">
        <v>523</v>
      </c>
      <c r="U9" s="4" t="n">
        <v>464</v>
      </c>
      <c r="V9" s="4" t="n">
        <v>369</v>
      </c>
      <c r="W9" s="4" t="n">
        <v>766</v>
      </c>
      <c r="X9" s="4" t="n">
        <v>693</v>
      </c>
      <c r="Y9" s="4" t="n">
        <v>485</v>
      </c>
      <c r="Z9" s="4" t="n">
        <v>446</v>
      </c>
      <c r="AA9" s="4" t="n">
        <v>365</v>
      </c>
      <c r="AB9" s="4" t="n">
        <v>774</v>
      </c>
      <c r="AC9" s="4" t="n">
        <v>571</v>
      </c>
      <c r="AD9" s="4" t="n">
        <v>395</v>
      </c>
      <c r="AE9" s="4" t="n">
        <v>397</v>
      </c>
      <c r="AF9" s="4" t="n">
        <v>282</v>
      </c>
      <c r="AG9" s="4" t="n">
        <v>786</v>
      </c>
      <c r="AH9" s="4" t="n">
        <v>573</v>
      </c>
      <c r="AI9" s="4" t="n">
        <v>393</v>
      </c>
      <c r="AJ9" s="4" t="n">
        <v>401</v>
      </c>
      <c r="AK9" s="4" t="n">
        <v>280</v>
      </c>
      <c r="AL9" s="4" t="n">
        <v>815</v>
      </c>
      <c r="AM9" s="4" t="n">
        <v>571</v>
      </c>
      <c r="AN9" s="4" t="n">
        <v>387</v>
      </c>
      <c r="AO9" s="4" t="n">
        <v>402</v>
      </c>
      <c r="AP9" s="4" t="n">
        <v>293</v>
      </c>
      <c r="AQ9" s="4" t="n">
        <v>806</v>
      </c>
      <c r="AR9" s="4" t="n">
        <v>579</v>
      </c>
      <c r="AS9" s="4" t="n">
        <v>407</v>
      </c>
      <c r="AT9" s="4" t="n">
        <v>422</v>
      </c>
      <c r="AU9" s="4" t="n">
        <v>300</v>
      </c>
      <c r="AV9" s="4" t="n">
        <v>801</v>
      </c>
      <c r="AW9" s="4" t="n">
        <v>598</v>
      </c>
      <c r="AX9" s="4" t="n">
        <v>421</v>
      </c>
      <c r="AY9" s="4" t="n">
        <v>419</v>
      </c>
      <c r="AZ9" s="4" t="n">
        <v>302</v>
      </c>
      <c r="BA9" s="4" t="n">
        <v>758</v>
      </c>
      <c r="BB9" s="4" t="n">
        <v>599</v>
      </c>
      <c r="BC9" s="4" t="n">
        <v>414</v>
      </c>
      <c r="BD9" s="4" t="n">
        <v>385</v>
      </c>
      <c r="BE9" s="4" t="n">
        <v>296</v>
      </c>
      <c r="BF9" s="4" t="n">
        <v>777</v>
      </c>
      <c r="BG9" s="4" t="n">
        <v>664</v>
      </c>
      <c r="BH9" s="4" t="n">
        <v>426</v>
      </c>
      <c r="BI9" s="4" t="n">
        <v>407</v>
      </c>
      <c r="BJ9" s="4" t="n">
        <v>327</v>
      </c>
    </row>
    <row r="10">
      <c r="A10" t="inlineStr">
        <is>
          <t>1200000</t>
        </is>
      </c>
      <c r="B10" t="inlineStr">
        <is>
          <t>MAŁOPOLSKIE</t>
        </is>
      </c>
      <c r="C10" s="4" t="n">
        <v>825</v>
      </c>
      <c r="D10" s="4" t="n">
        <v>745</v>
      </c>
      <c r="E10" s="4" t="n">
        <v>616</v>
      </c>
      <c r="F10" s="4" t="n">
        <v>584</v>
      </c>
      <c r="G10" s="4" t="n">
        <v>600</v>
      </c>
      <c r="H10" s="4" t="n">
        <v>1091</v>
      </c>
      <c r="I10" s="4" t="n">
        <v>1019</v>
      </c>
      <c r="J10" s="4" t="n">
        <v>880</v>
      </c>
      <c r="K10" s="4" t="n">
        <v>939</v>
      </c>
      <c r="L10" s="4" t="n">
        <v>828</v>
      </c>
      <c r="M10" s="4" t="n">
        <v>1124</v>
      </c>
      <c r="N10" s="4" t="n">
        <v>1071</v>
      </c>
      <c r="O10" s="4" t="n">
        <v>982</v>
      </c>
      <c r="P10" s="4" t="n">
        <v>980</v>
      </c>
      <c r="Q10" s="4" t="n">
        <v>968</v>
      </c>
      <c r="R10" s="4" t="n">
        <v>1038</v>
      </c>
      <c r="S10" s="4" t="n">
        <v>911</v>
      </c>
      <c r="T10" s="4" t="n">
        <v>850</v>
      </c>
      <c r="U10" s="4" t="n">
        <v>845</v>
      </c>
      <c r="V10" s="4" t="n">
        <v>885</v>
      </c>
      <c r="W10" s="4" t="n">
        <v>1005</v>
      </c>
      <c r="X10" s="4" t="n">
        <v>858</v>
      </c>
      <c r="Y10" s="4" t="n">
        <v>796</v>
      </c>
      <c r="Z10" s="4" t="n">
        <v>826</v>
      </c>
      <c r="AA10" s="4" t="n">
        <v>786</v>
      </c>
      <c r="AB10" s="4" t="n">
        <v>961</v>
      </c>
      <c r="AC10" s="4" t="n">
        <v>801</v>
      </c>
      <c r="AD10" s="4" t="n">
        <v>757</v>
      </c>
      <c r="AE10" s="4" t="n">
        <v>781</v>
      </c>
      <c r="AF10" s="4" t="n">
        <v>737</v>
      </c>
      <c r="AG10" s="4" t="n">
        <v>768</v>
      </c>
      <c r="AH10" s="4" t="n">
        <v>833</v>
      </c>
      <c r="AI10" s="4" t="n">
        <v>560</v>
      </c>
      <c r="AJ10" s="4" t="n">
        <v>580</v>
      </c>
      <c r="AK10" s="4" t="n">
        <v>554</v>
      </c>
      <c r="AL10" s="4" t="n">
        <v>764</v>
      </c>
      <c r="AM10" s="4" t="n">
        <v>799</v>
      </c>
      <c r="AN10" s="4" t="n">
        <v>731</v>
      </c>
      <c r="AO10" s="4" t="n">
        <v>603</v>
      </c>
      <c r="AP10" s="4" t="n">
        <v>597</v>
      </c>
      <c r="AQ10" s="4" t="n">
        <v>766</v>
      </c>
      <c r="AR10" s="4" t="n">
        <v>787</v>
      </c>
      <c r="AS10" s="4" t="n">
        <v>729</v>
      </c>
      <c r="AT10" s="4" t="n">
        <v>719</v>
      </c>
      <c r="AU10" s="4" t="n">
        <v>603</v>
      </c>
      <c r="AV10" s="4" t="n">
        <v>976</v>
      </c>
      <c r="AW10" s="4" t="n">
        <v>761</v>
      </c>
      <c r="AX10" s="4" t="n">
        <v>671</v>
      </c>
      <c r="AY10" s="4" t="n">
        <v>868</v>
      </c>
      <c r="AZ10" s="4" t="n">
        <v>781</v>
      </c>
      <c r="BA10" s="4" t="n">
        <v>991</v>
      </c>
      <c r="BB10" s="4" t="n">
        <v>807</v>
      </c>
      <c r="BC10" s="4" t="n">
        <v>731</v>
      </c>
      <c r="BD10" s="4" t="n">
        <v>894</v>
      </c>
      <c r="BE10" s="4" t="n">
        <v>805</v>
      </c>
      <c r="BF10" s="4" t="n">
        <v>1000</v>
      </c>
      <c r="BG10" s="4" t="n">
        <v>840</v>
      </c>
      <c r="BH10" s="4" t="n">
        <v>773</v>
      </c>
      <c r="BI10" s="4" t="n">
        <v>923</v>
      </c>
      <c r="BJ10" s="4" t="n">
        <v>866</v>
      </c>
    </row>
    <row r="11">
      <c r="A11" t="inlineStr">
        <is>
          <t>1400000</t>
        </is>
      </c>
      <c r="B11" t="inlineStr">
        <is>
          <t>MAZOWIECKIE</t>
        </is>
      </c>
      <c r="C11" s="4" t="n">
        <v>1041</v>
      </c>
      <c r="D11" s="4" t="n">
        <v>760</v>
      </c>
      <c r="E11" s="4" t="n">
        <v>690</v>
      </c>
      <c r="F11" s="4" t="n">
        <v>678</v>
      </c>
      <c r="G11" s="4" t="n">
        <v>513</v>
      </c>
      <c r="H11" s="4" t="n">
        <v>1282</v>
      </c>
      <c r="I11" s="4" t="n">
        <v>1008</v>
      </c>
      <c r="J11" s="4" t="n">
        <v>769</v>
      </c>
      <c r="K11" s="4" t="n">
        <v>763</v>
      </c>
      <c r="L11" s="4" t="n">
        <v>663</v>
      </c>
      <c r="M11" s="4" t="n">
        <v>1141</v>
      </c>
      <c r="N11" s="4" t="n">
        <v>883</v>
      </c>
      <c r="O11" s="4" t="n">
        <v>761</v>
      </c>
      <c r="P11" s="4" t="n">
        <v>656</v>
      </c>
      <c r="Q11" s="4" t="n">
        <v>519</v>
      </c>
      <c r="R11" s="4" t="n">
        <v>1096</v>
      </c>
      <c r="S11" s="4" t="n">
        <v>845</v>
      </c>
      <c r="T11" s="4" t="n">
        <v>670</v>
      </c>
      <c r="U11" s="4" t="n">
        <v>653</v>
      </c>
      <c r="V11" s="4" t="n">
        <v>576</v>
      </c>
      <c r="W11" s="4" t="n">
        <v>1042</v>
      </c>
      <c r="X11" s="4" t="n">
        <v>779</v>
      </c>
      <c r="Y11" s="4" t="n">
        <v>684</v>
      </c>
      <c r="Z11" s="4" t="n">
        <v>622</v>
      </c>
      <c r="AA11" s="4" t="n">
        <v>590</v>
      </c>
      <c r="AB11" s="4" t="n">
        <v>1056</v>
      </c>
      <c r="AC11" s="4" t="n">
        <v>736</v>
      </c>
      <c r="AD11" s="4" t="n">
        <v>624</v>
      </c>
      <c r="AE11" s="4" t="n">
        <v>616</v>
      </c>
      <c r="AF11" s="4" t="n">
        <v>568</v>
      </c>
      <c r="AG11" s="4" t="n">
        <v>985</v>
      </c>
      <c r="AH11" s="4" t="n">
        <v>682</v>
      </c>
      <c r="AI11" s="4" t="n">
        <v>541</v>
      </c>
      <c r="AJ11" s="4" t="n">
        <v>582</v>
      </c>
      <c r="AK11" s="4" t="n">
        <v>543</v>
      </c>
      <c r="AL11" s="4" t="n">
        <v>956</v>
      </c>
      <c r="AM11" s="4" t="n">
        <v>674</v>
      </c>
      <c r="AN11" s="4" t="n">
        <v>524</v>
      </c>
      <c r="AO11" s="4" t="n">
        <v>569</v>
      </c>
      <c r="AP11" s="4" t="n">
        <v>560</v>
      </c>
      <c r="AQ11" s="4" t="n">
        <v>1017</v>
      </c>
      <c r="AR11" s="4" t="n">
        <v>673</v>
      </c>
      <c r="AS11" s="4" t="n">
        <v>555</v>
      </c>
      <c r="AT11" s="4" t="n">
        <v>553</v>
      </c>
      <c r="AU11" s="4" t="n">
        <v>590</v>
      </c>
      <c r="AV11" s="4" t="n">
        <v>1060</v>
      </c>
      <c r="AW11" s="4" t="n">
        <v>689</v>
      </c>
      <c r="AX11" s="4" t="n">
        <v>560</v>
      </c>
      <c r="AY11" s="4" t="n">
        <v>561</v>
      </c>
      <c r="AZ11" s="4" t="n">
        <v>594</v>
      </c>
      <c r="BA11" s="4" t="n">
        <v>1022</v>
      </c>
      <c r="BB11" s="4" t="n">
        <v>728</v>
      </c>
      <c r="BC11" s="4" t="n">
        <v>579</v>
      </c>
      <c r="BD11" s="4" t="n">
        <v>575</v>
      </c>
      <c r="BE11" s="4" t="n">
        <v>631</v>
      </c>
      <c r="BF11" s="4" t="n">
        <v>1122</v>
      </c>
      <c r="BG11" s="4" t="n">
        <v>863</v>
      </c>
      <c r="BH11" s="4" t="n">
        <v>669</v>
      </c>
      <c r="BI11" s="4" t="n">
        <v>672</v>
      </c>
      <c r="BJ11" s="4" t="n">
        <v>748</v>
      </c>
    </row>
    <row r="12">
      <c r="A12" t="inlineStr">
        <is>
          <t>1600000</t>
        </is>
      </c>
      <c r="B12" t="inlineStr">
        <is>
          <t>OPOLSKIE</t>
        </is>
      </c>
      <c r="C12" s="4" t="n">
        <v>430</v>
      </c>
      <c r="D12" s="4" t="n">
        <v>416</v>
      </c>
      <c r="E12" s="4" t="n">
        <v>379</v>
      </c>
      <c r="F12" s="4" t="n">
        <v>235</v>
      </c>
      <c r="G12" s="4" t="n">
        <v>241</v>
      </c>
      <c r="H12" s="4" t="n">
        <v>516</v>
      </c>
      <c r="I12" s="4" t="n">
        <v>504</v>
      </c>
      <c r="J12" s="4" t="n">
        <v>431</v>
      </c>
      <c r="K12" s="4" t="n">
        <v>310</v>
      </c>
      <c r="L12" s="4" t="n">
        <v>313</v>
      </c>
      <c r="M12" s="4" t="n">
        <v>546</v>
      </c>
      <c r="N12" s="4" t="n">
        <v>571</v>
      </c>
      <c r="O12" s="4" t="n">
        <v>466</v>
      </c>
      <c r="P12" s="4" t="n">
        <v>367</v>
      </c>
      <c r="Q12" s="4" t="n">
        <v>329</v>
      </c>
      <c r="R12" s="4" t="n">
        <v>485</v>
      </c>
      <c r="S12" s="4" t="n">
        <v>495</v>
      </c>
      <c r="T12" s="4" t="n">
        <v>424</v>
      </c>
      <c r="U12" s="4" t="n">
        <v>335</v>
      </c>
      <c r="V12" s="4" t="n">
        <v>315</v>
      </c>
      <c r="W12" s="4" t="n">
        <v>495</v>
      </c>
      <c r="X12" s="4" t="n">
        <v>507</v>
      </c>
      <c r="Y12" s="4" t="n">
        <v>439</v>
      </c>
      <c r="Z12" s="4" t="n">
        <v>343</v>
      </c>
      <c r="AA12" s="4" t="n">
        <v>273</v>
      </c>
      <c r="AB12" s="4" t="n">
        <v>515</v>
      </c>
      <c r="AC12" s="4" t="n">
        <v>380</v>
      </c>
      <c r="AD12" s="4" t="n">
        <v>343</v>
      </c>
      <c r="AE12" s="4" t="n">
        <v>370</v>
      </c>
      <c r="AF12" s="4" t="n">
        <v>308</v>
      </c>
      <c r="AG12" s="4" t="n">
        <v>470</v>
      </c>
      <c r="AH12" s="4" t="n">
        <v>322</v>
      </c>
      <c r="AI12" s="4" t="n">
        <v>305</v>
      </c>
      <c r="AJ12" s="4" t="n">
        <v>333</v>
      </c>
      <c r="AK12" s="4" t="n">
        <v>274</v>
      </c>
      <c r="AL12" s="4" t="n">
        <v>481</v>
      </c>
      <c r="AM12" s="4" t="n">
        <v>376</v>
      </c>
      <c r="AN12" s="4" t="n">
        <v>324</v>
      </c>
      <c r="AO12" s="4" t="n">
        <v>337</v>
      </c>
      <c r="AP12" s="4" t="n">
        <v>320</v>
      </c>
      <c r="AQ12" s="4" t="n">
        <v>498</v>
      </c>
      <c r="AR12" s="4" t="n">
        <v>387</v>
      </c>
      <c r="AS12" s="4" t="n">
        <v>331</v>
      </c>
      <c r="AT12" s="4" t="n">
        <v>315</v>
      </c>
      <c r="AU12" s="4" t="n">
        <v>308</v>
      </c>
      <c r="AV12" s="4" t="n">
        <v>459</v>
      </c>
      <c r="AW12" s="4" t="n">
        <v>385</v>
      </c>
      <c r="AX12" s="4" t="n">
        <v>315</v>
      </c>
      <c r="AY12" s="4" t="n">
        <v>311</v>
      </c>
      <c r="AZ12" s="4" t="n">
        <v>279</v>
      </c>
      <c r="BA12" s="4" t="n">
        <v>548</v>
      </c>
      <c r="BB12" s="4" t="n">
        <v>479</v>
      </c>
      <c r="BC12" s="4" t="n">
        <v>335</v>
      </c>
      <c r="BD12" s="4" t="n">
        <v>327</v>
      </c>
      <c r="BE12" s="4" t="n">
        <v>340</v>
      </c>
      <c r="BF12" s="4" t="n">
        <v>602</v>
      </c>
      <c r="BG12" s="4" t="n">
        <v>533</v>
      </c>
      <c r="BH12" s="4" t="n">
        <v>344</v>
      </c>
      <c r="BI12" s="4" t="n">
        <v>344</v>
      </c>
      <c r="BJ12" s="4" t="n">
        <v>329</v>
      </c>
    </row>
    <row r="13">
      <c r="A13" t="inlineStr">
        <is>
          <t>1800000</t>
        </is>
      </c>
      <c r="B13" t="inlineStr">
        <is>
          <t>PODKARPACKIE</t>
        </is>
      </c>
      <c r="C13" s="4" t="n">
        <v>1039</v>
      </c>
      <c r="D13" s="4" t="n">
        <v>969</v>
      </c>
      <c r="E13" s="4" t="n">
        <v>924</v>
      </c>
      <c r="F13" s="4" t="n">
        <v>940</v>
      </c>
      <c r="G13" s="4" t="n">
        <v>906</v>
      </c>
      <c r="H13" s="4" t="n">
        <v>1205</v>
      </c>
      <c r="I13" s="4" t="n">
        <v>1013</v>
      </c>
      <c r="J13" s="4" t="n">
        <v>993</v>
      </c>
      <c r="K13" s="4" t="n">
        <v>955</v>
      </c>
      <c r="L13" s="4" t="n">
        <v>959</v>
      </c>
      <c r="M13" s="4" t="n">
        <v>1182</v>
      </c>
      <c r="N13" s="4" t="n">
        <v>1012</v>
      </c>
      <c r="O13" s="4" t="n">
        <v>1063</v>
      </c>
      <c r="P13" s="4" t="n">
        <v>938</v>
      </c>
      <c r="Q13" s="4" t="n">
        <v>915</v>
      </c>
      <c r="R13" s="4" t="n">
        <v>1128</v>
      </c>
      <c r="S13" s="4" t="n">
        <v>995</v>
      </c>
      <c r="T13" s="4" t="n">
        <v>990</v>
      </c>
      <c r="U13" s="4" t="n">
        <v>910</v>
      </c>
      <c r="V13" s="4" t="n">
        <v>846</v>
      </c>
      <c r="W13" s="4" t="n">
        <v>1105</v>
      </c>
      <c r="X13" s="4" t="n">
        <v>967</v>
      </c>
      <c r="Y13" s="4" t="n">
        <v>992</v>
      </c>
      <c r="Z13" s="4" t="n">
        <v>861</v>
      </c>
      <c r="AA13" s="4" t="n">
        <v>810</v>
      </c>
      <c r="AB13" s="4" t="n">
        <v>1063</v>
      </c>
      <c r="AC13" s="4" t="n">
        <v>951</v>
      </c>
      <c r="AD13" s="4" t="n">
        <v>927</v>
      </c>
      <c r="AE13" s="4" t="n">
        <v>863</v>
      </c>
      <c r="AF13" s="4" t="n">
        <v>787</v>
      </c>
      <c r="AG13" s="4" t="n">
        <v>926</v>
      </c>
      <c r="AH13" s="4" t="n">
        <v>814</v>
      </c>
      <c r="AI13" s="4" t="n">
        <v>799</v>
      </c>
      <c r="AJ13" s="4" t="n">
        <v>764</v>
      </c>
      <c r="AK13" s="4" t="n">
        <v>732</v>
      </c>
      <c r="AL13" s="4" t="n">
        <v>943</v>
      </c>
      <c r="AM13" s="4" t="n">
        <v>806</v>
      </c>
      <c r="AN13" s="4" t="n">
        <v>789</v>
      </c>
      <c r="AO13" s="4" t="n">
        <v>759</v>
      </c>
      <c r="AP13" s="4" t="n">
        <v>737</v>
      </c>
      <c r="AQ13" s="4" t="n">
        <v>1000</v>
      </c>
      <c r="AR13" s="4" t="n">
        <v>812</v>
      </c>
      <c r="AS13" s="4" t="n">
        <v>825</v>
      </c>
      <c r="AT13" s="4" t="n">
        <v>785</v>
      </c>
      <c r="AU13" s="4" t="n">
        <v>760</v>
      </c>
      <c r="AV13" s="4" t="n">
        <v>966</v>
      </c>
      <c r="AW13" s="4" t="n">
        <v>863</v>
      </c>
      <c r="AX13" s="4" t="n">
        <v>913</v>
      </c>
      <c r="AY13" s="4" t="n">
        <v>818</v>
      </c>
      <c r="AZ13" s="4" t="n">
        <v>776</v>
      </c>
      <c r="BA13" s="4" t="n">
        <v>1016</v>
      </c>
      <c r="BB13" s="4" t="n">
        <v>924</v>
      </c>
      <c r="BC13" s="4" t="n">
        <v>930</v>
      </c>
      <c r="BD13" s="4" t="n">
        <v>864</v>
      </c>
      <c r="BE13" s="4" t="n">
        <v>808</v>
      </c>
      <c r="BF13" s="4" t="n">
        <v>1161</v>
      </c>
      <c r="BG13" s="4" t="n">
        <v>1001</v>
      </c>
      <c r="BH13" s="4" t="n">
        <v>999</v>
      </c>
      <c r="BI13" s="4" t="n">
        <v>957</v>
      </c>
      <c r="BJ13" s="4" t="n">
        <v>831</v>
      </c>
    </row>
    <row r="14">
      <c r="A14" t="inlineStr">
        <is>
          <t>2000000</t>
        </is>
      </c>
      <c r="B14" t="inlineStr">
        <is>
          <t>PODLASKIE</t>
        </is>
      </c>
      <c r="C14" s="4" t="n">
        <v>521</v>
      </c>
      <c r="D14" s="4" t="n">
        <v>472</v>
      </c>
      <c r="E14" s="4" t="n">
        <v>414</v>
      </c>
      <c r="F14" s="4" t="n">
        <v>343</v>
      </c>
      <c r="G14" s="4" t="n">
        <v>320</v>
      </c>
      <c r="H14" s="4" t="n">
        <v>551</v>
      </c>
      <c r="I14" s="4" t="n">
        <v>466</v>
      </c>
      <c r="J14" s="4" t="n">
        <v>421</v>
      </c>
      <c r="K14" s="4" t="n">
        <v>340</v>
      </c>
      <c r="L14" s="4" t="n">
        <v>313</v>
      </c>
      <c r="M14" s="4" t="n">
        <v>550</v>
      </c>
      <c r="N14" s="4" t="n">
        <v>447</v>
      </c>
      <c r="O14" s="4" t="n">
        <v>415</v>
      </c>
      <c r="P14" s="4" t="n">
        <v>344</v>
      </c>
      <c r="Q14" s="4" t="n">
        <v>301</v>
      </c>
      <c r="R14" s="4" t="n">
        <v>548</v>
      </c>
      <c r="S14" s="4" t="n">
        <v>441</v>
      </c>
      <c r="T14" s="4" t="n">
        <v>401</v>
      </c>
      <c r="U14" s="4" t="n">
        <v>332</v>
      </c>
      <c r="V14" s="4" t="n">
        <v>298</v>
      </c>
      <c r="W14" s="4" t="n">
        <v>538</v>
      </c>
      <c r="X14" s="4" t="n">
        <v>421</v>
      </c>
      <c r="Y14" s="4" t="n">
        <v>389</v>
      </c>
      <c r="Z14" s="4" t="n">
        <v>329</v>
      </c>
      <c r="AA14" s="4" t="n">
        <v>285</v>
      </c>
      <c r="AB14" s="4" t="n">
        <v>521</v>
      </c>
      <c r="AC14" s="4" t="n">
        <v>421</v>
      </c>
      <c r="AD14" s="4" t="n">
        <v>373</v>
      </c>
      <c r="AE14" s="4" t="n">
        <v>314</v>
      </c>
      <c r="AF14" s="4" t="n">
        <v>287</v>
      </c>
      <c r="AG14" s="4" t="n">
        <v>489</v>
      </c>
      <c r="AH14" s="4" t="n">
        <v>402</v>
      </c>
      <c r="AI14" s="4" t="n">
        <v>369</v>
      </c>
      <c r="AJ14" s="4" t="n">
        <v>306</v>
      </c>
      <c r="AK14" s="4" t="n">
        <v>273</v>
      </c>
      <c r="AL14" s="4" t="n">
        <v>491</v>
      </c>
      <c r="AM14" s="4" t="n">
        <v>396</v>
      </c>
      <c r="AN14" s="4" t="n">
        <v>355</v>
      </c>
      <c r="AO14" s="4" t="n">
        <v>308</v>
      </c>
      <c r="AP14" s="4" t="n">
        <v>270</v>
      </c>
      <c r="AQ14" s="4" t="n">
        <v>464</v>
      </c>
      <c r="AR14" s="4" t="n">
        <v>405</v>
      </c>
      <c r="AS14" s="4" t="n">
        <v>361</v>
      </c>
      <c r="AT14" s="4" t="n">
        <v>303</v>
      </c>
      <c r="AU14" s="4" t="n">
        <v>266</v>
      </c>
      <c r="AV14" s="4" t="n">
        <v>463</v>
      </c>
      <c r="AW14" s="4" t="n">
        <v>409</v>
      </c>
      <c r="AX14" s="4" t="n">
        <v>352</v>
      </c>
      <c r="AY14" s="4" t="n">
        <v>299</v>
      </c>
      <c r="AZ14" s="4" t="n">
        <v>274</v>
      </c>
      <c r="BA14" s="4" t="n">
        <v>467</v>
      </c>
      <c r="BB14" s="4" t="n">
        <v>416</v>
      </c>
      <c r="BC14" s="4" t="n">
        <v>370</v>
      </c>
      <c r="BD14" s="4" t="n">
        <v>311</v>
      </c>
      <c r="BE14" s="4" t="n">
        <v>278</v>
      </c>
      <c r="BF14" s="4" t="n">
        <v>475</v>
      </c>
      <c r="BG14" s="4" t="n">
        <v>412</v>
      </c>
      <c r="BH14" s="4" t="n">
        <v>393</v>
      </c>
      <c r="BI14" s="4" t="n">
        <v>318</v>
      </c>
      <c r="BJ14" s="4" t="n">
        <v>288</v>
      </c>
    </row>
    <row r="15">
      <c r="A15" t="inlineStr">
        <is>
          <t>2200000</t>
        </is>
      </c>
      <c r="B15" t="inlineStr">
        <is>
          <t>POMORSKIE</t>
        </is>
      </c>
      <c r="C15" s="4" t="n">
        <v>712</v>
      </c>
      <c r="D15" s="4" t="n">
        <v>923</v>
      </c>
      <c r="E15" s="4" t="n">
        <v>541</v>
      </c>
      <c r="F15" s="4" t="n">
        <v>482</v>
      </c>
      <c r="G15" s="4" t="n">
        <v>396</v>
      </c>
      <c r="H15" s="4" t="n">
        <v>787</v>
      </c>
      <c r="I15" s="4" t="n">
        <v>977</v>
      </c>
      <c r="J15" s="4" t="n">
        <v>595</v>
      </c>
      <c r="K15" s="4" t="n">
        <v>553</v>
      </c>
      <c r="L15" s="4" t="n">
        <v>458</v>
      </c>
      <c r="M15" s="4" t="n">
        <v>775</v>
      </c>
      <c r="N15" s="4" t="n">
        <v>984</v>
      </c>
      <c r="O15" s="4" t="n">
        <v>614</v>
      </c>
      <c r="P15" s="4" t="n">
        <v>511</v>
      </c>
      <c r="Q15" s="4" t="n">
        <v>409</v>
      </c>
      <c r="R15" s="4" t="n">
        <v>738</v>
      </c>
      <c r="S15" s="4" t="n">
        <v>939</v>
      </c>
      <c r="T15" s="4" t="n">
        <v>544</v>
      </c>
      <c r="U15" s="4" t="n">
        <v>495</v>
      </c>
      <c r="V15" s="4" t="n">
        <v>366</v>
      </c>
      <c r="W15" s="4" t="n">
        <v>747</v>
      </c>
      <c r="X15" s="4" t="n">
        <v>950</v>
      </c>
      <c r="Y15" s="4" t="n">
        <v>534</v>
      </c>
      <c r="Z15" s="4" t="n">
        <v>459</v>
      </c>
      <c r="AA15" s="4" t="n">
        <v>341</v>
      </c>
      <c r="AB15" s="4" t="n">
        <v>732</v>
      </c>
      <c r="AC15" s="4" t="n">
        <v>434</v>
      </c>
      <c r="AD15" s="4" t="n">
        <v>327</v>
      </c>
      <c r="AE15" s="4" t="n">
        <v>325</v>
      </c>
      <c r="AF15" s="4" t="n">
        <v>282</v>
      </c>
      <c r="AG15" s="4" t="n">
        <v>783</v>
      </c>
      <c r="AH15" s="4" t="n">
        <v>459</v>
      </c>
      <c r="AI15" s="4" t="n">
        <v>367</v>
      </c>
      <c r="AJ15" s="4" t="n">
        <v>323</v>
      </c>
      <c r="AK15" s="4" t="n">
        <v>285</v>
      </c>
      <c r="AL15" s="4" t="n">
        <v>815</v>
      </c>
      <c r="AM15" s="4" t="n">
        <v>495</v>
      </c>
      <c r="AN15" s="4" t="n">
        <v>394</v>
      </c>
      <c r="AO15" s="4" t="n">
        <v>353</v>
      </c>
      <c r="AP15" s="4" t="n">
        <v>290</v>
      </c>
      <c r="AQ15" s="4" t="n">
        <v>831</v>
      </c>
      <c r="AR15" s="4" t="n">
        <v>487</v>
      </c>
      <c r="AS15" s="4" t="n">
        <v>396</v>
      </c>
      <c r="AT15" s="4" t="n">
        <v>378</v>
      </c>
      <c r="AU15" s="4" t="n">
        <v>294</v>
      </c>
      <c r="AV15" s="4" t="n">
        <v>873</v>
      </c>
      <c r="AW15" s="4" t="n">
        <v>490</v>
      </c>
      <c r="AX15" s="4" t="n">
        <v>420</v>
      </c>
      <c r="AY15" s="4" t="n">
        <v>376</v>
      </c>
      <c r="AZ15" s="4" t="n">
        <v>318</v>
      </c>
      <c r="BA15" s="4" t="n">
        <v>874</v>
      </c>
      <c r="BB15" s="4" t="n">
        <v>513</v>
      </c>
      <c r="BC15" s="4" t="n">
        <v>468</v>
      </c>
      <c r="BD15" s="4" t="n">
        <v>393</v>
      </c>
      <c r="BE15" s="4" t="n">
        <v>352</v>
      </c>
      <c r="BF15" s="4" t="n">
        <v>923</v>
      </c>
      <c r="BG15" s="4" t="n">
        <v>567</v>
      </c>
      <c r="BH15" s="4" t="n">
        <v>495</v>
      </c>
      <c r="BI15" s="4" t="n">
        <v>392</v>
      </c>
      <c r="BJ15" s="4" t="n">
        <v>343</v>
      </c>
    </row>
    <row r="16">
      <c r="A16" t="inlineStr">
        <is>
          <t>2400000</t>
        </is>
      </c>
      <c r="B16" t="inlineStr">
        <is>
          <t>ŚLĄSKIE</t>
        </is>
      </c>
      <c r="C16" s="4" t="n">
        <v>1626</v>
      </c>
      <c r="D16" s="4" t="n">
        <v>1149</v>
      </c>
      <c r="E16" s="4" t="n">
        <v>1150</v>
      </c>
      <c r="F16" s="4" t="n">
        <v>1095</v>
      </c>
      <c r="G16" s="4" t="n">
        <v>1219</v>
      </c>
      <c r="H16" s="4" t="n">
        <v>1570</v>
      </c>
      <c r="I16" s="4" t="n">
        <v>1099</v>
      </c>
      <c r="J16" s="4" t="n">
        <v>1086</v>
      </c>
      <c r="K16" s="4" t="n">
        <v>1151</v>
      </c>
      <c r="L16" s="4" t="n">
        <v>1207</v>
      </c>
      <c r="M16" s="4" t="n">
        <v>1435</v>
      </c>
      <c r="N16" s="4" t="n">
        <v>1019</v>
      </c>
      <c r="O16" s="4" t="n">
        <v>1007</v>
      </c>
      <c r="P16" s="4" t="n">
        <v>1140</v>
      </c>
      <c r="Q16" s="4" t="n">
        <v>1193</v>
      </c>
      <c r="R16" s="4" t="n">
        <v>1323</v>
      </c>
      <c r="S16" s="4" t="n">
        <v>993</v>
      </c>
      <c r="T16" s="4" t="n">
        <v>965</v>
      </c>
      <c r="U16" s="4" t="n">
        <v>1119</v>
      </c>
      <c r="V16" s="4" t="n">
        <v>1141</v>
      </c>
      <c r="W16" s="4" t="n">
        <v>1284</v>
      </c>
      <c r="X16" s="4" t="n">
        <v>968</v>
      </c>
      <c r="Y16" s="4" t="n">
        <v>910</v>
      </c>
      <c r="Z16" s="4" t="n">
        <v>1077</v>
      </c>
      <c r="AA16" s="4" t="n">
        <v>1113</v>
      </c>
      <c r="AB16" s="4" t="n">
        <v>1292</v>
      </c>
      <c r="AC16" s="4" t="n">
        <v>913</v>
      </c>
      <c r="AD16" s="4" t="n">
        <v>860</v>
      </c>
      <c r="AE16" s="4" t="n">
        <v>1023</v>
      </c>
      <c r="AF16" s="4" t="n">
        <v>1067</v>
      </c>
      <c r="AG16" s="4" t="n">
        <v>1173</v>
      </c>
      <c r="AH16" s="4" t="n">
        <v>905</v>
      </c>
      <c r="AI16" s="4" t="n">
        <v>850</v>
      </c>
      <c r="AJ16" s="4" t="n">
        <v>1014</v>
      </c>
      <c r="AK16" s="4" t="n">
        <v>978</v>
      </c>
      <c r="AL16" s="4" t="n">
        <v>1149</v>
      </c>
      <c r="AM16" s="4" t="n">
        <v>891</v>
      </c>
      <c r="AN16" s="4" t="n">
        <v>820</v>
      </c>
      <c r="AO16" s="4" t="n">
        <v>1019</v>
      </c>
      <c r="AP16" s="4" t="n">
        <v>970</v>
      </c>
      <c r="AQ16" s="4" t="n">
        <v>1151</v>
      </c>
      <c r="AR16" s="4" t="n">
        <v>894</v>
      </c>
      <c r="AS16" s="4" t="n">
        <v>844</v>
      </c>
      <c r="AT16" s="4" t="n">
        <v>1040</v>
      </c>
      <c r="AU16" s="4" t="n">
        <v>978</v>
      </c>
      <c r="AV16" s="4" t="n">
        <v>1110</v>
      </c>
      <c r="AW16" s="4" t="n">
        <v>823</v>
      </c>
      <c r="AX16" s="4" t="n">
        <v>938</v>
      </c>
      <c r="AY16" s="4" t="n">
        <v>983</v>
      </c>
      <c r="AZ16" s="4" t="n">
        <v>990</v>
      </c>
      <c r="BA16" s="4" t="n">
        <v>1058</v>
      </c>
      <c r="BB16" s="4" t="n">
        <v>915</v>
      </c>
      <c r="BC16" s="4" t="n">
        <v>965</v>
      </c>
      <c r="BD16" s="4" t="n">
        <v>999</v>
      </c>
      <c r="BE16" s="4" t="n">
        <v>1066</v>
      </c>
      <c r="BF16" s="4" t="n">
        <v>1215</v>
      </c>
      <c r="BG16" s="4" t="n">
        <v>1160</v>
      </c>
      <c r="BH16" s="4" t="n">
        <v>1198</v>
      </c>
      <c r="BI16" s="4" t="n">
        <v>1175</v>
      </c>
      <c r="BJ16" s="4" t="n">
        <v>1228</v>
      </c>
    </row>
    <row r="17">
      <c r="A17" t="inlineStr">
        <is>
          <t>2600000</t>
        </is>
      </c>
      <c r="B17" t="inlineStr">
        <is>
          <t>ŚWIĘTOKRZYSKIE</t>
        </is>
      </c>
      <c r="C17" s="4" t="n">
        <v>348</v>
      </c>
      <c r="D17" s="4" t="n">
        <v>202</v>
      </c>
      <c r="E17" s="4" t="n">
        <v>173</v>
      </c>
      <c r="F17" s="4" t="n">
        <v>207</v>
      </c>
      <c r="G17" s="4" t="n">
        <v>211</v>
      </c>
      <c r="H17" s="4" t="n">
        <v>405</v>
      </c>
      <c r="I17" s="4" t="n">
        <v>211</v>
      </c>
      <c r="J17" s="4" t="n">
        <v>181</v>
      </c>
      <c r="K17" s="4" t="n">
        <v>252</v>
      </c>
      <c r="L17" s="4" t="n">
        <v>239</v>
      </c>
      <c r="M17" s="4" t="n">
        <v>372</v>
      </c>
      <c r="N17" s="4" t="n">
        <v>225</v>
      </c>
      <c r="O17" s="4" t="n">
        <v>177</v>
      </c>
      <c r="P17" s="4" t="n">
        <v>259</v>
      </c>
      <c r="Q17" s="4" t="n">
        <v>216</v>
      </c>
      <c r="R17" s="4" t="n">
        <v>363</v>
      </c>
      <c r="S17" s="4" t="n">
        <v>202</v>
      </c>
      <c r="T17" s="4" t="n">
        <v>168</v>
      </c>
      <c r="U17" s="4" t="n">
        <v>245</v>
      </c>
      <c r="V17" s="4" t="n">
        <v>218</v>
      </c>
      <c r="W17" s="4" t="n">
        <v>355</v>
      </c>
      <c r="X17" s="4" t="n">
        <v>207</v>
      </c>
      <c r="Y17" s="4" t="n">
        <v>191</v>
      </c>
      <c r="Z17" s="4" t="n">
        <v>237</v>
      </c>
      <c r="AA17" s="4" t="n">
        <v>205</v>
      </c>
      <c r="AB17" s="4" t="n">
        <v>342</v>
      </c>
      <c r="AC17" s="4" t="n">
        <v>196</v>
      </c>
      <c r="AD17" s="4" t="n">
        <v>210</v>
      </c>
      <c r="AE17" s="4" t="n">
        <v>222</v>
      </c>
      <c r="AF17" s="4" t="n">
        <v>197</v>
      </c>
      <c r="AG17" s="4" t="n">
        <v>307</v>
      </c>
      <c r="AH17" s="4" t="n">
        <v>205</v>
      </c>
      <c r="AI17" s="4" t="n">
        <v>204</v>
      </c>
      <c r="AJ17" s="4" t="n">
        <v>212</v>
      </c>
      <c r="AK17" s="4" t="n">
        <v>184</v>
      </c>
      <c r="AL17" s="4" t="n">
        <v>302</v>
      </c>
      <c r="AM17" s="4" t="n">
        <v>207</v>
      </c>
      <c r="AN17" s="4" t="n">
        <v>203</v>
      </c>
      <c r="AO17" s="4" t="n">
        <v>213</v>
      </c>
      <c r="AP17" s="4" t="n">
        <v>173</v>
      </c>
      <c r="AQ17" s="4" t="n">
        <v>308</v>
      </c>
      <c r="AR17" s="4" t="n">
        <v>191</v>
      </c>
      <c r="AS17" s="4" t="n">
        <v>212</v>
      </c>
      <c r="AT17" s="4" t="n">
        <v>212</v>
      </c>
      <c r="AU17" s="4" t="n">
        <v>168</v>
      </c>
      <c r="AV17" s="4" t="n">
        <v>310</v>
      </c>
      <c r="AW17" s="4" t="n">
        <v>191</v>
      </c>
      <c r="AX17" s="4" t="n">
        <v>220</v>
      </c>
      <c r="AY17" s="4" t="n">
        <v>201</v>
      </c>
      <c r="AZ17" s="4" t="n">
        <v>167</v>
      </c>
      <c r="BA17" s="4" t="n">
        <v>304</v>
      </c>
      <c r="BB17" s="4" t="n">
        <v>200</v>
      </c>
      <c r="BC17" s="4" t="n">
        <v>229</v>
      </c>
      <c r="BD17" s="4" t="n">
        <v>213</v>
      </c>
      <c r="BE17" s="4" t="n">
        <v>183</v>
      </c>
      <c r="BF17" s="4" t="n">
        <v>320</v>
      </c>
      <c r="BG17" s="4" t="n">
        <v>230</v>
      </c>
      <c r="BH17" s="4" t="n">
        <v>249</v>
      </c>
      <c r="BI17" s="4" t="n">
        <v>221</v>
      </c>
      <c r="BJ17" s="4" t="n">
        <v>202</v>
      </c>
    </row>
    <row r="18">
      <c r="A18" t="inlineStr">
        <is>
          <t>2800000</t>
        </is>
      </c>
      <c r="B18" t="inlineStr">
        <is>
          <t>WARMIŃSKO-MAZURSKIE</t>
        </is>
      </c>
      <c r="C18" s="4" t="n">
        <v>1506</v>
      </c>
      <c r="D18" s="4" t="n">
        <v>1364</v>
      </c>
      <c r="E18" s="4" t="n">
        <v>1075</v>
      </c>
      <c r="F18" s="4" t="n">
        <v>947</v>
      </c>
      <c r="G18" s="4" t="n">
        <v>862</v>
      </c>
      <c r="H18" s="4" t="n">
        <v>1766</v>
      </c>
      <c r="I18" s="4" t="n">
        <v>1736</v>
      </c>
      <c r="J18" s="4" t="n">
        <v>1232</v>
      </c>
      <c r="K18" s="4" t="n">
        <v>1098</v>
      </c>
      <c r="L18" s="4" t="n">
        <v>990</v>
      </c>
      <c r="M18" s="4" t="n">
        <v>1686</v>
      </c>
      <c r="N18" s="4" t="n">
        <v>1927</v>
      </c>
      <c r="O18" s="4" t="n">
        <v>1338</v>
      </c>
      <c r="P18" s="4" t="n">
        <v>1131</v>
      </c>
      <c r="Q18" s="4" t="n">
        <v>942</v>
      </c>
      <c r="R18" s="4" t="n">
        <v>1612</v>
      </c>
      <c r="S18" s="4" t="n">
        <v>1697</v>
      </c>
      <c r="T18" s="4" t="n">
        <v>1165</v>
      </c>
      <c r="U18" s="4" t="n">
        <v>1048</v>
      </c>
      <c r="V18" s="4" t="n">
        <v>855</v>
      </c>
      <c r="W18" s="4" t="n">
        <v>1544</v>
      </c>
      <c r="X18" s="4" t="n">
        <v>1512</v>
      </c>
      <c r="Y18" s="4" t="n">
        <v>1026</v>
      </c>
      <c r="Z18" s="4" t="n">
        <v>984</v>
      </c>
      <c r="AA18" s="4" t="n">
        <v>818</v>
      </c>
      <c r="AB18" s="4" t="n">
        <v>1596</v>
      </c>
      <c r="AC18" s="4" t="n">
        <v>1419</v>
      </c>
      <c r="AD18" s="4" t="n">
        <v>1003</v>
      </c>
      <c r="AE18" s="4" t="n">
        <v>924</v>
      </c>
      <c r="AF18" s="4" t="n">
        <v>798</v>
      </c>
      <c r="AG18" s="4" t="n">
        <v>1509</v>
      </c>
      <c r="AH18" s="4" t="n">
        <v>1255</v>
      </c>
      <c r="AI18" s="4" t="n">
        <v>850</v>
      </c>
      <c r="AJ18" s="4" t="n">
        <v>796</v>
      </c>
      <c r="AK18" s="4" t="n">
        <v>687</v>
      </c>
      <c r="AL18" s="4" t="n">
        <v>1526</v>
      </c>
      <c r="AM18" s="4" t="n">
        <v>1252</v>
      </c>
      <c r="AN18" s="4" t="n">
        <v>868</v>
      </c>
      <c r="AO18" s="4" t="n">
        <v>862</v>
      </c>
      <c r="AP18" s="4" t="n">
        <v>743</v>
      </c>
      <c r="AQ18" s="4" t="n">
        <v>1508</v>
      </c>
      <c r="AR18" s="4" t="n">
        <v>1221</v>
      </c>
      <c r="AS18" s="4" t="n">
        <v>922</v>
      </c>
      <c r="AT18" s="4" t="n">
        <v>868</v>
      </c>
      <c r="AU18" s="4" t="n">
        <v>743</v>
      </c>
      <c r="AV18" s="4" t="n">
        <v>1487</v>
      </c>
      <c r="AW18" s="4" t="n">
        <v>1206</v>
      </c>
      <c r="AX18" s="4" t="n">
        <v>972</v>
      </c>
      <c r="AY18" s="4" t="n">
        <v>903</v>
      </c>
      <c r="AZ18" s="4" t="n">
        <v>762</v>
      </c>
      <c r="BA18" s="4" t="n">
        <v>1514</v>
      </c>
      <c r="BB18" s="4" t="n">
        <v>1278</v>
      </c>
      <c r="BC18" s="4" t="n">
        <v>1033</v>
      </c>
      <c r="BD18" s="4" t="n">
        <v>964</v>
      </c>
      <c r="BE18" s="4" t="n">
        <v>818</v>
      </c>
      <c r="BF18" s="4" t="n">
        <v>1703</v>
      </c>
      <c r="BG18" s="4" t="n">
        <v>1427</v>
      </c>
      <c r="BH18" s="4" t="n">
        <v>1238</v>
      </c>
      <c r="BI18" s="4" t="n">
        <v>1112</v>
      </c>
      <c r="BJ18" s="4" t="n">
        <v>988</v>
      </c>
    </row>
    <row r="19">
      <c r="A19" t="inlineStr">
        <is>
          <t>3000000</t>
        </is>
      </c>
      <c r="B19" t="inlineStr">
        <is>
          <t>WIELKOPOLSKIE</t>
        </is>
      </c>
      <c r="C19" s="4" t="n">
        <v>1434</v>
      </c>
      <c r="D19" s="4" t="n">
        <v>1252</v>
      </c>
      <c r="E19" s="4" t="n">
        <v>1058</v>
      </c>
      <c r="F19" s="4" t="n">
        <v>1020</v>
      </c>
      <c r="G19" s="4" t="n">
        <v>1045</v>
      </c>
      <c r="H19" s="4" t="n">
        <v>1411</v>
      </c>
      <c r="I19" s="4" t="n">
        <v>1254</v>
      </c>
      <c r="J19" s="4" t="n">
        <v>1107</v>
      </c>
      <c r="K19" s="4" t="n">
        <v>1083</v>
      </c>
      <c r="L19" s="4" t="n">
        <v>1039</v>
      </c>
      <c r="M19" s="4" t="n">
        <v>1356</v>
      </c>
      <c r="N19" s="4" t="n">
        <v>1313</v>
      </c>
      <c r="O19" s="4" t="n">
        <v>1118</v>
      </c>
      <c r="P19" s="4" t="n">
        <v>1128</v>
      </c>
      <c r="Q19" s="4" t="n">
        <v>1087</v>
      </c>
      <c r="R19" s="4" t="n">
        <v>1199</v>
      </c>
      <c r="S19" s="4" t="n">
        <v>1241</v>
      </c>
      <c r="T19" s="4" t="n">
        <v>1042</v>
      </c>
      <c r="U19" s="4" t="n">
        <v>996</v>
      </c>
      <c r="V19" s="4" t="n">
        <v>943</v>
      </c>
      <c r="W19" s="4" t="n">
        <v>1216</v>
      </c>
      <c r="X19" s="4" t="n">
        <v>1260</v>
      </c>
      <c r="Y19" s="4" t="n">
        <v>973</v>
      </c>
      <c r="Z19" s="4" t="n">
        <v>957</v>
      </c>
      <c r="AA19" s="4" t="n">
        <v>879</v>
      </c>
      <c r="AB19" s="4" t="n">
        <v>1242</v>
      </c>
      <c r="AC19" s="4" t="n">
        <v>1163</v>
      </c>
      <c r="AD19" s="4" t="n">
        <v>900</v>
      </c>
      <c r="AE19" s="4" t="n">
        <v>870</v>
      </c>
      <c r="AF19" s="4" t="n">
        <v>861</v>
      </c>
      <c r="AG19" s="4" t="n">
        <v>1222</v>
      </c>
      <c r="AH19" s="4" t="n">
        <v>1078</v>
      </c>
      <c r="AI19" s="4" t="n">
        <v>840</v>
      </c>
      <c r="AJ19" s="4" t="n">
        <v>869</v>
      </c>
      <c r="AK19" s="4" t="n">
        <v>763</v>
      </c>
      <c r="AL19" s="4" t="n">
        <v>1169</v>
      </c>
      <c r="AM19" s="4" t="n">
        <v>1052</v>
      </c>
      <c r="AN19" s="4" t="n">
        <v>868</v>
      </c>
      <c r="AO19" s="4" t="n">
        <v>867</v>
      </c>
      <c r="AP19" s="4" t="n">
        <v>844</v>
      </c>
      <c r="AQ19" s="4" t="n">
        <v>1326</v>
      </c>
      <c r="AR19" s="4" t="n">
        <v>1157</v>
      </c>
      <c r="AS19" s="4" t="n">
        <v>901</v>
      </c>
      <c r="AT19" s="4" t="n">
        <v>947</v>
      </c>
      <c r="AU19" s="4" t="n">
        <v>856</v>
      </c>
      <c r="AV19" s="4" t="n">
        <v>1270</v>
      </c>
      <c r="AW19" s="4" t="n">
        <v>1181</v>
      </c>
      <c r="AX19" s="4" t="n">
        <v>906</v>
      </c>
      <c r="AY19" s="4" t="n">
        <v>1017</v>
      </c>
      <c r="AZ19" s="4" t="n">
        <v>921</v>
      </c>
      <c r="BA19" s="4" t="n">
        <v>1303</v>
      </c>
      <c r="BB19" s="4" t="n">
        <v>1093</v>
      </c>
      <c r="BC19" s="4" t="n">
        <v>935</v>
      </c>
      <c r="BD19" s="4" t="n">
        <v>1027</v>
      </c>
      <c r="BE19" s="4" t="n">
        <v>955</v>
      </c>
      <c r="BF19" s="4" t="n">
        <v>1333</v>
      </c>
      <c r="BG19" s="4" t="n">
        <v>1147</v>
      </c>
      <c r="BH19" s="4" t="n">
        <v>1012</v>
      </c>
      <c r="BI19" s="4" t="n">
        <v>1013</v>
      </c>
      <c r="BJ19" s="4" t="n">
        <v>1008</v>
      </c>
    </row>
    <row r="20">
      <c r="A20" t="inlineStr">
        <is>
          <t>3200000</t>
        </is>
      </c>
      <c r="B20" t="inlineStr">
        <is>
          <t>ZACHODNIOPOMORSKIE</t>
        </is>
      </c>
      <c r="C20" s="4" t="n">
        <v>202</v>
      </c>
      <c r="D20" s="4" t="n">
        <v>44</v>
      </c>
      <c r="E20" s="4" t="n">
        <v>117</v>
      </c>
      <c r="F20" s="4" t="n">
        <v>86</v>
      </c>
      <c r="G20" s="4" t="n">
        <v>64</v>
      </c>
      <c r="H20" s="4" t="n">
        <v>314</v>
      </c>
      <c r="I20" s="4" t="n">
        <v>91</v>
      </c>
      <c r="J20" s="4" t="n">
        <v>192</v>
      </c>
      <c r="K20" s="4" t="n">
        <v>161</v>
      </c>
      <c r="L20" s="4" t="n">
        <v>134</v>
      </c>
      <c r="M20" s="4" t="n">
        <v>193</v>
      </c>
      <c r="N20" s="4" t="n">
        <v>65</v>
      </c>
      <c r="O20" s="4" t="n">
        <v>106</v>
      </c>
      <c r="P20" s="4" t="n">
        <v>152</v>
      </c>
      <c r="Q20" s="4" t="n">
        <v>108</v>
      </c>
      <c r="R20" s="4" t="n">
        <v>124</v>
      </c>
      <c r="S20" s="4" t="n">
        <v>58</v>
      </c>
      <c r="T20" s="4" t="n">
        <v>63</v>
      </c>
      <c r="U20" s="4" t="n">
        <v>103</v>
      </c>
      <c r="V20" s="4" t="n">
        <v>95</v>
      </c>
      <c r="W20" s="4" t="n">
        <v>106</v>
      </c>
      <c r="X20" s="4" t="n">
        <v>67</v>
      </c>
      <c r="Y20" s="4" t="n">
        <v>67</v>
      </c>
      <c r="Z20" s="4" t="n">
        <v>123</v>
      </c>
      <c r="AA20" s="4" t="n">
        <v>93</v>
      </c>
      <c r="AB20" s="4" t="n">
        <v>211</v>
      </c>
      <c r="AC20" s="4" t="n">
        <v>63</v>
      </c>
      <c r="AD20" s="4" t="n">
        <v>72</v>
      </c>
      <c r="AE20" s="4" t="n">
        <v>116</v>
      </c>
      <c r="AF20" s="4" t="n">
        <v>81</v>
      </c>
      <c r="AG20" s="4" t="n">
        <v>113</v>
      </c>
      <c r="AH20" s="4" t="n">
        <v>62</v>
      </c>
      <c r="AI20" s="4" t="n">
        <v>52</v>
      </c>
      <c r="AJ20" s="4" t="n">
        <v>66</v>
      </c>
      <c r="AK20" s="4" t="n">
        <v>54</v>
      </c>
      <c r="AL20" s="4" t="n">
        <v>96</v>
      </c>
      <c r="AM20" s="4" t="n">
        <v>77</v>
      </c>
      <c r="AN20" s="4" t="n">
        <v>72</v>
      </c>
      <c r="AO20" s="4" t="n">
        <v>79</v>
      </c>
      <c r="AP20" s="4" t="n">
        <v>67</v>
      </c>
      <c r="AQ20" s="4" t="n">
        <v>113</v>
      </c>
      <c r="AR20" s="4" t="n">
        <v>82</v>
      </c>
      <c r="AS20" s="4" t="n">
        <v>86</v>
      </c>
      <c r="AT20" s="4" t="n">
        <v>74</v>
      </c>
      <c r="AU20" s="4" t="n">
        <v>77</v>
      </c>
      <c r="AV20" s="4" t="n">
        <v>112</v>
      </c>
      <c r="AW20" s="4" t="n">
        <v>90</v>
      </c>
      <c r="AX20" s="4" t="n">
        <v>116</v>
      </c>
      <c r="AY20" s="4" t="n">
        <v>78</v>
      </c>
      <c r="AZ20" s="4" t="n">
        <v>88</v>
      </c>
      <c r="BA20" s="4" t="n">
        <v>120</v>
      </c>
      <c r="BB20" s="4" t="n">
        <v>103</v>
      </c>
      <c r="BC20" s="4" t="n">
        <v>119</v>
      </c>
      <c r="BD20" s="4" t="n">
        <v>67</v>
      </c>
      <c r="BE20" s="4" t="n">
        <v>95</v>
      </c>
      <c r="BF20" s="4" t="n">
        <v>93</v>
      </c>
      <c r="BG20" s="4" t="n">
        <v>230</v>
      </c>
      <c r="BH20" s="4" t="n">
        <v>149</v>
      </c>
      <c r="BI20" s="4" t="n">
        <v>109</v>
      </c>
      <c r="BJ20" s="4" t="n">
        <v>119</v>
      </c>
    </row>
    <row r="21">
      <c r="B21" t="inlineStr">
        <is>
          <t>SUMA</t>
        </is>
      </c>
      <c r="C21" s="4">
        <f>SUM(C5:C20)</f>
        <v/>
      </c>
      <c r="D21" s="4">
        <f>SUM(D5:D20)</f>
        <v/>
      </c>
      <c r="E21" s="4">
        <f>SUM(E5:E20)</f>
        <v/>
      </c>
      <c r="F21" s="4">
        <f>SUM(F5:F20)</f>
        <v/>
      </c>
      <c r="G21" s="4">
        <f>SUM(G5:G20)</f>
        <v/>
      </c>
      <c r="H21" s="4">
        <f>SUM(H5:H20)</f>
        <v/>
      </c>
      <c r="I21" s="4">
        <f>SUM(I5:I20)</f>
        <v/>
      </c>
      <c r="J21" s="4">
        <f>SUM(J5:J20)</f>
        <v/>
      </c>
      <c r="K21" s="4">
        <f>SUM(K5:K20)</f>
        <v/>
      </c>
      <c r="L21" s="4">
        <f>SUM(L5:L20)</f>
        <v/>
      </c>
      <c r="M21" s="4">
        <f>SUM(M5:M20)</f>
        <v/>
      </c>
      <c r="N21" s="4">
        <f>SUM(N5:N20)</f>
        <v/>
      </c>
      <c r="O21" s="4">
        <f>SUM(O5:O20)</f>
        <v/>
      </c>
      <c r="P21" s="4">
        <f>SUM(P5:P20)</f>
        <v/>
      </c>
      <c r="Q21" s="4">
        <f>SUM(Q5:Q20)</f>
        <v/>
      </c>
      <c r="R21" s="4">
        <f>SUM(R5:R20)</f>
        <v/>
      </c>
      <c r="S21" s="4">
        <f>SUM(S5:S20)</f>
        <v/>
      </c>
      <c r="T21" s="4">
        <f>SUM(T5:T20)</f>
        <v/>
      </c>
      <c r="U21" s="4">
        <f>SUM(U5:U20)</f>
        <v/>
      </c>
      <c r="V21" s="4">
        <f>SUM(V5:V20)</f>
        <v/>
      </c>
      <c r="W21" s="4">
        <f>SUM(W5:W20)</f>
        <v/>
      </c>
      <c r="X21" s="4">
        <f>SUM(X5:X20)</f>
        <v/>
      </c>
      <c r="Y21" s="4">
        <f>SUM(Y5:Y20)</f>
        <v/>
      </c>
      <c r="Z21" s="4">
        <f>SUM(Z5:Z20)</f>
        <v/>
      </c>
      <c r="AA21" s="4">
        <f>SUM(AA5:AA20)</f>
        <v/>
      </c>
      <c r="AB21" s="4">
        <f>SUM(AB5:AB20)</f>
        <v/>
      </c>
      <c r="AC21" s="4">
        <f>SUM(AC5:AC20)</f>
        <v/>
      </c>
      <c r="AD21" s="4">
        <f>SUM(AD5:AD20)</f>
        <v/>
      </c>
      <c r="AE21" s="4">
        <f>SUM(AE5:AE20)</f>
        <v/>
      </c>
      <c r="AF21" s="4">
        <f>SUM(AF5:AF20)</f>
        <v/>
      </c>
      <c r="AG21" s="4">
        <f>SUM(AG5:AG20)</f>
        <v/>
      </c>
      <c r="AH21" s="4">
        <f>SUM(AH5:AH20)</f>
        <v/>
      </c>
      <c r="AI21" s="4">
        <f>SUM(AI5:AI20)</f>
        <v/>
      </c>
      <c r="AJ21" s="4">
        <f>SUM(AJ5:AJ20)</f>
        <v/>
      </c>
      <c r="AK21" s="4">
        <f>SUM(AK5:AK20)</f>
        <v/>
      </c>
      <c r="AL21" s="4">
        <f>SUM(AL5:AL20)</f>
        <v/>
      </c>
      <c r="AM21" s="4">
        <f>SUM(AM5:AM20)</f>
        <v/>
      </c>
      <c r="AN21" s="4">
        <f>SUM(AN5:AN20)</f>
        <v/>
      </c>
      <c r="AO21" s="4">
        <f>SUM(AO5:AO20)</f>
        <v/>
      </c>
      <c r="AP21" s="4">
        <f>SUM(AP5:AP20)</f>
        <v/>
      </c>
      <c r="AQ21" s="4">
        <f>SUM(AQ5:AQ20)</f>
        <v/>
      </c>
      <c r="AR21" s="4">
        <f>SUM(AR5:AR20)</f>
        <v/>
      </c>
      <c r="AS21" s="4">
        <f>SUM(AS5:AS20)</f>
        <v/>
      </c>
      <c r="AT21" s="4">
        <f>SUM(AT5:AT20)</f>
        <v/>
      </c>
      <c r="AU21" s="4">
        <f>SUM(AU5:AU20)</f>
        <v/>
      </c>
      <c r="AV21" s="4">
        <f>SUM(AV5:AV20)</f>
        <v/>
      </c>
      <c r="AW21" s="4">
        <f>SUM(AW5:AW20)</f>
        <v/>
      </c>
      <c r="AX21" s="4">
        <f>SUM(AX5:AX20)</f>
        <v/>
      </c>
      <c r="AY21" s="4">
        <f>SUM(AY5:AY20)</f>
        <v/>
      </c>
      <c r="AZ21" s="4">
        <f>SUM(AZ5:AZ20)</f>
        <v/>
      </c>
      <c r="BA21" s="4">
        <f>SUM(BA5:BA20)</f>
        <v/>
      </c>
      <c r="BB21" s="4">
        <f>SUM(BB5:BB20)</f>
        <v/>
      </c>
      <c r="BC21" s="4">
        <f>SUM(BC5:BC20)</f>
        <v/>
      </c>
      <c r="BD21" s="4">
        <f>SUM(BD5:BD20)</f>
        <v/>
      </c>
      <c r="BE21" s="4">
        <f>SUM(BE5:BE20)</f>
        <v/>
      </c>
      <c r="BF21" s="4">
        <f>SUM(BF5:BF20)</f>
        <v/>
      </c>
      <c r="BG21" s="4">
        <f>SUM(BG5:BG20)</f>
        <v/>
      </c>
      <c r="BH21" s="4">
        <f>SUM(BH5:BH20)</f>
        <v/>
      </c>
      <c r="BI21" s="4">
        <f>SUM(BI5:BI20)</f>
        <v/>
      </c>
      <c r="BJ21" s="4">
        <f>SUM(BJ5:BJ20)</f>
        <v/>
      </c>
    </row>
  </sheetData>
  <mergeCells count="26">
    <mergeCell ref="R1:V1"/>
    <mergeCell ref="AV1:AZ1"/>
    <mergeCell ref="AG1:AK1"/>
    <mergeCell ref="BA2:BE2"/>
    <mergeCell ref="H1:L1"/>
    <mergeCell ref="A1:A4"/>
    <mergeCell ref="AL2:AP2"/>
    <mergeCell ref="M1:Q1"/>
    <mergeCell ref="M2:Q2"/>
    <mergeCell ref="AB1:AF1"/>
    <mergeCell ref="C1:G1"/>
    <mergeCell ref="AV2:AZ2"/>
    <mergeCell ref="W1:AA1"/>
    <mergeCell ref="AG2:AK2"/>
    <mergeCell ref="B1:B4"/>
    <mergeCell ref="H2:L2"/>
    <mergeCell ref="C2:G2"/>
    <mergeCell ref="AQ2:AU2"/>
    <mergeCell ref="AB2:AF2"/>
    <mergeCell ref="AQ1:AU1"/>
    <mergeCell ref="W2:AA2"/>
    <mergeCell ref="BA1:BE1"/>
    <mergeCell ref="R2:V2"/>
    <mergeCell ref="BF2:BJ2"/>
    <mergeCell ref="AL1:AP1"/>
    <mergeCell ref="BF1:B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</cols>
  <sheetData>
    <row r="1">
      <c r="A1" t="inlineStr">
        <is>
          <t>okres</t>
        </is>
      </c>
      <c r="B1" t="inlineStr">
        <is>
          <t>suma</t>
        </is>
      </c>
    </row>
    <row r="2">
      <c r="A2" t="inlineStr">
        <is>
          <t>01.2020</t>
        </is>
      </c>
      <c r="B2" t="n">
        <v>14968</v>
      </c>
    </row>
    <row r="3">
      <c r="A3" t="inlineStr">
        <is>
          <t>02.2020</t>
        </is>
      </c>
      <c r="B3" t="n">
        <v>16607</v>
      </c>
    </row>
    <row r="4">
      <c r="A4" t="inlineStr">
        <is>
          <t>03.2020</t>
        </is>
      </c>
      <c r="B4" t="n">
        <v>15663</v>
      </c>
    </row>
    <row r="5">
      <c r="A5" t="inlineStr">
        <is>
          <t>04.2020</t>
        </is>
      </c>
      <c r="B5" t="n">
        <v>14625</v>
      </c>
    </row>
    <row r="6">
      <c r="A6" t="inlineStr">
        <is>
          <t>05.2020</t>
        </is>
      </c>
      <c r="B6" t="n">
        <v>14279</v>
      </c>
    </row>
    <row r="7">
      <c r="A7" t="inlineStr">
        <is>
          <t>06.2020</t>
        </is>
      </c>
      <c r="B7" t="n">
        <v>14390</v>
      </c>
    </row>
    <row r="8">
      <c r="A8" t="inlineStr">
        <is>
          <t>07.2020</t>
        </is>
      </c>
      <c r="B8" t="n">
        <v>13547</v>
      </c>
    </row>
    <row r="9">
      <c r="A9" t="inlineStr">
        <is>
          <t>08.2020</t>
        </is>
      </c>
      <c r="B9" t="n">
        <v>13476</v>
      </c>
    </row>
    <row r="10">
      <c r="A10" t="inlineStr">
        <is>
          <t>09.2020</t>
        </is>
      </c>
      <c r="B10" t="n">
        <v>13701</v>
      </c>
    </row>
    <row r="11">
      <c r="A11" t="inlineStr">
        <is>
          <t>10.2020</t>
        </is>
      </c>
      <c r="B11" t="n">
        <v>13857</v>
      </c>
    </row>
    <row r="12">
      <c r="A12" t="inlineStr">
        <is>
          <t>11.2020</t>
        </is>
      </c>
      <c r="B12" t="n">
        <v>14048</v>
      </c>
    </row>
    <row r="13">
      <c r="A13" t="inlineStr">
        <is>
          <t>12.2020</t>
        </is>
      </c>
      <c r="B13" t="n">
        <v>15148</v>
      </c>
    </row>
    <row r="14">
      <c r="A14" t="inlineStr">
        <is>
          <t>01.2021</t>
        </is>
      </c>
      <c r="B14" t="n">
        <v>13006</v>
      </c>
    </row>
    <row r="15">
      <c r="A15" t="inlineStr">
        <is>
          <t>02.2021</t>
        </is>
      </c>
      <c r="B15" t="n">
        <v>14307</v>
      </c>
    </row>
    <row r="16">
      <c r="A16" t="inlineStr">
        <is>
          <t>03.2021</t>
        </is>
      </c>
      <c r="B16" t="n">
        <v>14274</v>
      </c>
    </row>
    <row r="17">
      <c r="A17" t="inlineStr">
        <is>
          <t>04.2021</t>
        </is>
      </c>
      <c r="B17" t="n">
        <v>13269</v>
      </c>
    </row>
    <row r="18">
      <c r="A18" t="inlineStr">
        <is>
          <t>05.2021</t>
        </is>
      </c>
      <c r="B18" t="n">
        <v>12857</v>
      </c>
    </row>
    <row r="19">
      <c r="A19" t="inlineStr">
        <is>
          <t>06.2021</t>
        </is>
      </c>
      <c r="B19" t="n">
        <v>11640</v>
      </c>
    </row>
    <row r="20">
      <c r="A20" t="inlineStr">
        <is>
          <t>07.2021</t>
        </is>
      </c>
      <c r="B20" t="n">
        <v>11036</v>
      </c>
    </row>
    <row r="21">
      <c r="A21" t="inlineStr">
        <is>
          <t>08.2021</t>
        </is>
      </c>
      <c r="B21" t="n">
        <v>10972</v>
      </c>
    </row>
    <row r="22">
      <c r="A22" t="inlineStr">
        <is>
          <t>09.2021</t>
        </is>
      </c>
      <c r="B22" t="n">
        <v>10988</v>
      </c>
    </row>
    <row r="23">
      <c r="A23" t="inlineStr">
        <is>
          <t>10.2021</t>
        </is>
      </c>
      <c r="B23" t="n">
        <v>10991</v>
      </c>
    </row>
    <row r="24">
      <c r="A24" t="inlineStr">
        <is>
          <t>11.2021</t>
        </is>
      </c>
      <c r="B24" t="n">
        <v>11587</v>
      </c>
    </row>
    <row r="25">
      <c r="A25" t="inlineStr">
        <is>
          <t>12.2021</t>
        </is>
      </c>
      <c r="B25" t="n">
        <v>12920</v>
      </c>
    </row>
    <row r="26">
      <c r="A26" t="inlineStr">
        <is>
          <t>01.2022</t>
        </is>
      </c>
      <c r="B26" t="n">
        <v>11130</v>
      </c>
    </row>
    <row r="27">
      <c r="A27" t="inlineStr">
        <is>
          <t>02.2022</t>
        </is>
      </c>
      <c r="B27" t="n">
        <v>11900</v>
      </c>
    </row>
    <row r="28">
      <c r="A28" t="inlineStr">
        <is>
          <t>03.2022</t>
        </is>
      </c>
      <c r="B28" t="n">
        <v>11999</v>
      </c>
    </row>
    <row r="29">
      <c r="A29" t="inlineStr">
        <is>
          <t>04.2022</t>
        </is>
      </c>
      <c r="B29" t="n">
        <v>11052</v>
      </c>
    </row>
    <row r="30">
      <c r="A30" t="inlineStr">
        <is>
          <t>05.2022</t>
        </is>
      </c>
      <c r="B30" t="n">
        <v>10583</v>
      </c>
    </row>
    <row r="31">
      <c r="A31" t="inlineStr">
        <is>
          <t>06.2022</t>
        </is>
      </c>
      <c r="B31" t="n">
        <v>9935</v>
      </c>
    </row>
    <row r="32">
      <c r="A32" t="inlineStr">
        <is>
          <t>07.2022</t>
        </is>
      </c>
      <c r="B32" t="n">
        <v>9251</v>
      </c>
    </row>
    <row r="33">
      <c r="A33" t="inlineStr">
        <is>
          <t>08.2022</t>
        </is>
      </c>
      <c r="B33" t="n">
        <v>9436</v>
      </c>
    </row>
    <row r="34">
      <c r="A34" t="inlineStr">
        <is>
          <t>09.2022</t>
        </is>
      </c>
      <c r="B34" t="n">
        <v>9653</v>
      </c>
    </row>
    <row r="35">
      <c r="A35" t="inlineStr">
        <is>
          <t>10.2022</t>
        </is>
      </c>
      <c r="B35" t="n">
        <v>9869</v>
      </c>
    </row>
    <row r="36">
      <c r="A36" t="inlineStr">
        <is>
          <t>11.2022</t>
        </is>
      </c>
      <c r="B36" t="n">
        <v>10421</v>
      </c>
    </row>
    <row r="37">
      <c r="A37" t="inlineStr">
        <is>
          <t>12.2022</t>
        </is>
      </c>
      <c r="B37" t="n">
        <v>11784</v>
      </c>
    </row>
    <row r="38">
      <c r="A38" t="inlineStr">
        <is>
          <t>01.2023</t>
        </is>
      </c>
      <c r="B38" t="n">
        <v>10326</v>
      </c>
    </row>
    <row r="39">
      <c r="A39" t="inlineStr">
        <is>
          <t>02.2023</t>
        </is>
      </c>
      <c r="B39" t="n">
        <v>11707</v>
      </c>
    </row>
    <row r="40">
      <c r="A40" t="inlineStr">
        <is>
          <t>03.2023</t>
        </is>
      </c>
      <c r="B40" t="n">
        <v>11620</v>
      </c>
    </row>
    <row r="41">
      <c r="A41" t="inlineStr">
        <is>
          <t>04.2023</t>
        </is>
      </c>
      <c r="B41" t="n">
        <v>10698</v>
      </c>
    </row>
    <row r="42">
      <c r="A42" t="inlineStr">
        <is>
          <t>05.2023</t>
        </is>
      </c>
      <c r="B42" t="n">
        <v>10291</v>
      </c>
    </row>
    <row r="43">
      <c r="A43" t="inlineStr">
        <is>
          <t>06.2023</t>
        </is>
      </c>
      <c r="B43" t="n">
        <v>9814</v>
      </c>
    </row>
    <row r="44">
      <c r="A44" t="inlineStr">
        <is>
          <t>07.2023</t>
        </is>
      </c>
      <c r="B44" t="n">
        <v>9118</v>
      </c>
    </row>
    <row r="45">
      <c r="A45" t="inlineStr">
        <is>
          <t>08.2023</t>
        </is>
      </c>
      <c r="B45" t="n">
        <v>9283</v>
      </c>
    </row>
    <row r="46">
      <c r="A46" t="inlineStr">
        <is>
          <t>09.2023</t>
        </is>
      </c>
      <c r="B46" t="n">
        <v>9543</v>
      </c>
    </row>
    <row r="47">
      <c r="A47" t="inlineStr">
        <is>
          <t>10.2023</t>
        </is>
      </c>
      <c r="B47" t="n">
        <v>9800</v>
      </c>
    </row>
    <row r="48">
      <c r="A48" t="inlineStr">
        <is>
          <t>11.2023</t>
        </is>
      </c>
      <c r="B48" t="n">
        <v>10264</v>
      </c>
    </row>
    <row r="49">
      <c r="A49" t="inlineStr">
        <is>
          <t>12.2023</t>
        </is>
      </c>
      <c r="B49" t="n">
        <v>11289</v>
      </c>
    </row>
    <row r="50">
      <c r="A50" t="inlineStr">
        <is>
          <t>01.2024</t>
        </is>
      </c>
      <c r="B50" t="n">
        <v>9905</v>
      </c>
    </row>
    <row r="51">
      <c r="A51" t="inlineStr">
        <is>
          <t>02.2024</t>
        </is>
      </c>
      <c r="B51" t="n">
        <v>10938</v>
      </c>
    </row>
    <row r="52">
      <c r="A52" t="inlineStr">
        <is>
          <t>03.2024</t>
        </is>
      </c>
      <c r="B52" t="n">
        <v>10673</v>
      </c>
    </row>
    <row r="53">
      <c r="A53" t="inlineStr">
        <is>
          <t>04.2024</t>
        </is>
      </c>
      <c r="B53" t="n">
        <v>9873</v>
      </c>
    </row>
    <row r="54">
      <c r="A54" t="inlineStr">
        <is>
          <t>05.2024</t>
        </is>
      </c>
      <c r="B54" t="n">
        <v>9438</v>
      </c>
    </row>
    <row r="55">
      <c r="A55" t="inlineStr">
        <is>
          <t>06.2024</t>
        </is>
      </c>
      <c r="B55" t="n">
        <v>9047</v>
      </c>
    </row>
    <row r="56">
      <c r="A56" t="inlineStr">
        <is>
          <t>07.2024</t>
        </is>
      </c>
      <c r="B56" t="n">
        <v>8352</v>
      </c>
    </row>
    <row r="57">
      <c r="A57" t="inlineStr">
        <is>
          <t>08.2024</t>
        </is>
      </c>
      <c r="B57" t="n">
        <v>8666</v>
      </c>
    </row>
    <row r="58">
      <c r="A58" t="inlineStr">
        <is>
          <t>09.2024</t>
        </is>
      </c>
      <c r="B58" t="n">
        <v>8872</v>
      </c>
    </row>
    <row r="59">
      <c r="A59" t="inlineStr">
        <is>
          <t>10.2024</t>
        </is>
      </c>
      <c r="B59" t="n">
        <v>9167</v>
      </c>
    </row>
    <row r="60">
      <c r="A60" t="inlineStr">
        <is>
          <t>11.2024</t>
        </is>
      </c>
      <c r="B60" t="n">
        <v>9803</v>
      </c>
    </row>
    <row r="61">
      <c r="A61" t="inlineStr">
        <is>
          <t>12.2024</t>
        </is>
      </c>
      <c r="B61" t="n">
        <v>10800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2026-01-12T18:22:26Z</dcterms:created>
  <dcterms:modified xsi:type="dcterms:W3CDTF">2026-01-12T18:22:27Z</dcterms:modified>
  <cp:lastModifiedBy>Jakub Ożóg (192427)</cp:lastModifiedBy>
</cp:coreProperties>
</file>