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60" yWindow="4215" windowWidth="21600" windowHeight="11385" tabRatio="600" firstSheet="0" activeTab="1" autoFilterDateGrouping="1"/>
  </bookViews>
  <sheets>
    <sheet name="OPIS" sheetId="1" state="visible" r:id="rId1"/>
    <sheet name="TABLICA" sheetId="2" state="visible" r:id="rId2"/>
    <sheet name="SUMY_CHRONO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Alignment="1">
      <alignment horizontal="left" vertical="center" wrapText="1"/>
    </xf>
  </cellStyleXfs>
  <cellXfs count="10">
    <xf numFmtId="0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0" fontId="1" fillId="2" borderId="1" applyAlignment="1" pivotButton="0" quotePrefix="0" xfId="1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Normalny" xfId="0" builtinId="0"/>
    <cellStyle name="Kolumna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.7109375" customWidth="1" min="1" max="1"/>
    <col width="200" customWidth="1" min="2" max="2"/>
  </cols>
  <sheetData>
    <row r="1">
      <c r="A1" t="inlineStr">
        <is>
          <t>Kategoria:</t>
        </is>
      </c>
      <c r="B1" t="inlineStr">
        <is>
          <t>RYNEK PRACY</t>
        </is>
      </c>
    </row>
    <row r="2" ht="50.1" customHeight="1">
      <c r="B2" s="3" t="inlineStr">
        <is>
      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      </is>
      </c>
    </row>
    <row r="3">
      <c r="A3" t="inlineStr">
        <is>
          <t>Grupa:</t>
        </is>
      </c>
      <c r="B3" t="inlineStr">
        <is>
          <t>BEZROBOCIE REJESTROWANE</t>
        </is>
      </c>
    </row>
    <row r="4" ht="50.1" customHeight="1">
      <c r="B4" s="3" t="inlineStr">
        <is>
          <t>Dane o liczbie bezrobotnych zarejestrowanych, zgodnie z ustawą z dnia 20 marca 2025 r. o rynku pracy i służbach zatrudnienia, obowiązującą od 1 czerwca 2025 r. (Dz. U. z 2025 r. poz. 620), obejmują osoby, które ukończyły 18 lat i nie osiągnęły wieku emerytalnego, niezatrudnione i niewykonujące innej pracy zarobkowej, zdolne i gotowe do podjęcia zatrudnienia w pełnym wymiarze czasu pracy, jak również osoby niepełnosprawne, zdolne i gotowe do podjęcia zatrudnienia co najmniej w połowie tego wymiaru czasu pracy, zarejestrowane w powiatowym urzędzie pracy oraz osoby poszukujące zatrudnienia lub innej pracy zarobkowej, z dodatkowymi wyłączeniami dotyczącymi źródeł dochodów, zapisanymi w ustawie.Do osób bezrobotnych należy zaliczyć osoby nieuczące się w szkole, z wyjątkiem osób uczących się w szkole dla dorosłych, branżowej szkole II stopnia w formie stacjonarnej lub zaocznej, w szkole policealnej w formie stacjonarnej lub zaocznej, lub przystępujących do egzaminów eksternistycznych z zakresu programu nauczania szkoły dla dorosłych lub branżowej szkoły II stopnia, lub kształcące się na studiach niestacjonarnych, lub uczące się w szkole artystycznej realizującej wyłącznie kształcenie artystyczne. Liczba bezrobotnych nie obejmuje osób odbywających m.in. szkolenie, staż, pracę społecznie użyteczną oraz osób skierowanych do agencji zatrudnienia w ramach zlecania działań aktywizacyjnych.</t>
        </is>
      </c>
    </row>
    <row r="5">
      <c r="A5" t="inlineStr">
        <is>
          <t>Podgrupa:</t>
        </is>
      </c>
      <c r="B5" t="inlineStr">
        <is>
          <t>Oferty pracy (dane miesięczne)</t>
        </is>
      </c>
    </row>
    <row r="6">
      <c r="B6" t="inlineStr">
        <is>
          <t>-</t>
        </is>
      </c>
    </row>
    <row r="7">
      <c r="A7" t="inlineStr">
        <is>
          <t>Data ostatniej aktualizacji:</t>
        </is>
      </c>
      <c r="B7" t="inlineStr">
        <is>
          <t>08.01.2026</t>
        </is>
      </c>
    </row>
    <row r="8">
      <c r="A8" t="inlineStr">
        <is>
          <t>Wymiary:</t>
        </is>
      </c>
      <c r="B8" t="inlineStr">
        <is>
          <t>Miesiące; Oferty pracy; Rok</t>
        </is>
      </c>
    </row>
    <row r="9" ht="50.1" customHeight="1">
      <c r="A9" s="2" t="inlineStr">
        <is>
          <t>Przypisy:</t>
        </is>
      </c>
      <c r="B9" s="3" t="inlineStr">
        <is>
          <t>Znak '-' oznacza brak informacji z powodu: zmiany poziomu prezentacji, zmian wprowadzonych do wykazu jednostek terytorialnych lub modyfikacji listy cech w danym okresie sprawozdawczym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tabSelected="1" topLeftCell="A4" workbookViewId="0">
      <selection activeCell="B22" sqref="B22"/>
    </sheetView>
  </sheetViews>
  <sheetFormatPr baseColWidth="8" defaultRowHeight="15"/>
  <sheetData>
    <row r="1">
      <c r="A1" s="5" t="inlineStr">
        <is>
          <t>Kod</t>
        </is>
      </c>
      <c r="B1" s="5" t="inlineStr">
        <is>
          <t>Nazwa</t>
        </is>
      </c>
      <c r="C1" s="5" t="inlineStr">
        <is>
          <t>styczeń</t>
        </is>
      </c>
      <c r="D1" s="6" t="n"/>
      <c r="E1" s="6" t="n"/>
      <c r="F1" s="6" t="n"/>
      <c r="G1" s="7" t="n"/>
      <c r="H1" s="5" t="inlineStr">
        <is>
          <t>luty</t>
        </is>
      </c>
      <c r="I1" s="6" t="n"/>
      <c r="J1" s="6" t="n"/>
      <c r="K1" s="6" t="n"/>
      <c r="L1" s="7" t="n"/>
      <c r="M1" s="5" t="inlineStr">
        <is>
          <t>marzec</t>
        </is>
      </c>
      <c r="N1" s="6" t="n"/>
      <c r="O1" s="6" t="n"/>
      <c r="P1" s="6" t="n"/>
      <c r="Q1" s="7" t="n"/>
      <c r="R1" s="5" t="inlineStr">
        <is>
          <t>kwiecień</t>
        </is>
      </c>
      <c r="S1" s="6" t="n"/>
      <c r="T1" s="6" t="n"/>
      <c r="U1" s="6" t="n"/>
      <c r="V1" s="7" t="n"/>
      <c r="W1" s="5" t="inlineStr">
        <is>
          <t>maj</t>
        </is>
      </c>
      <c r="X1" s="6" t="n"/>
      <c r="Y1" s="6" t="n"/>
      <c r="Z1" s="6" t="n"/>
      <c r="AA1" s="7" t="n"/>
      <c r="AB1" s="5" t="inlineStr">
        <is>
          <t>czerwiec</t>
        </is>
      </c>
      <c r="AC1" s="6" t="n"/>
      <c r="AD1" s="6" t="n"/>
      <c r="AE1" s="6" t="n"/>
      <c r="AF1" s="7" t="n"/>
      <c r="AG1" s="5" t="inlineStr">
        <is>
          <t>lipiec</t>
        </is>
      </c>
      <c r="AH1" s="6" t="n"/>
      <c r="AI1" s="6" t="n"/>
      <c r="AJ1" s="6" t="n"/>
      <c r="AK1" s="7" t="n"/>
      <c r="AL1" s="5" t="inlineStr">
        <is>
          <t>sierpień</t>
        </is>
      </c>
      <c r="AM1" s="6" t="n"/>
      <c r="AN1" s="6" t="n"/>
      <c r="AO1" s="6" t="n"/>
      <c r="AP1" s="7" t="n"/>
      <c r="AQ1" s="5" t="inlineStr">
        <is>
          <t>wrzesień</t>
        </is>
      </c>
      <c r="AR1" s="6" t="n"/>
      <c r="AS1" s="6" t="n"/>
      <c r="AT1" s="6" t="n"/>
      <c r="AU1" s="7" t="n"/>
      <c r="AV1" s="5" t="inlineStr">
        <is>
          <t>październik</t>
        </is>
      </c>
      <c r="AW1" s="6" t="n"/>
      <c r="AX1" s="6" t="n"/>
      <c r="AY1" s="6" t="n"/>
      <c r="AZ1" s="7" t="n"/>
      <c r="BA1" s="5" t="inlineStr">
        <is>
          <t>listopad</t>
        </is>
      </c>
      <c r="BB1" s="6" t="n"/>
      <c r="BC1" s="6" t="n"/>
      <c r="BD1" s="6" t="n"/>
      <c r="BE1" s="7" t="n"/>
      <c r="BF1" s="5" t="inlineStr">
        <is>
          <t>grudzień</t>
        </is>
      </c>
      <c r="BG1" s="6" t="n"/>
      <c r="BH1" s="6" t="n"/>
      <c r="BI1" s="6" t="n"/>
      <c r="BJ1" s="7" t="n"/>
    </row>
    <row r="2">
      <c r="A2" s="8" t="n"/>
      <c r="B2" s="8" t="n"/>
      <c r="C2" s="5" t="inlineStr">
        <is>
          <t>zgłoszone w ciągu miesiąca</t>
        </is>
      </c>
      <c r="D2" s="6" t="n"/>
      <c r="E2" s="6" t="n"/>
      <c r="F2" s="6" t="n"/>
      <c r="G2" s="7" t="n"/>
      <c r="H2" s="5" t="inlineStr">
        <is>
          <t>zgłoszone w ciągu miesiąca</t>
        </is>
      </c>
      <c r="I2" s="6" t="n"/>
      <c r="J2" s="6" t="n"/>
      <c r="K2" s="6" t="n"/>
      <c r="L2" s="7" t="n"/>
      <c r="M2" s="5" t="inlineStr">
        <is>
          <t>zgłoszone w ciągu miesiąca</t>
        </is>
      </c>
      <c r="N2" s="6" t="n"/>
      <c r="O2" s="6" t="n"/>
      <c r="P2" s="6" t="n"/>
      <c r="Q2" s="7" t="n"/>
      <c r="R2" s="5" t="inlineStr">
        <is>
          <t>zgłoszone w ciągu miesiąca</t>
        </is>
      </c>
      <c r="S2" s="6" t="n"/>
      <c r="T2" s="6" t="n"/>
      <c r="U2" s="6" t="n"/>
      <c r="V2" s="7" t="n"/>
      <c r="W2" s="5" t="inlineStr">
        <is>
          <t>zgłoszone w ciągu miesiąca</t>
        </is>
      </c>
      <c r="X2" s="6" t="n"/>
      <c r="Y2" s="6" t="n"/>
      <c r="Z2" s="6" t="n"/>
      <c r="AA2" s="7" t="n"/>
      <c r="AB2" s="5" t="inlineStr">
        <is>
          <t>zgłoszone w ciągu miesiąca</t>
        </is>
      </c>
      <c r="AC2" s="6" t="n"/>
      <c r="AD2" s="6" t="n"/>
      <c r="AE2" s="6" t="n"/>
      <c r="AF2" s="7" t="n"/>
      <c r="AG2" s="5" t="inlineStr">
        <is>
          <t>zgłoszone w ciągu miesiąca</t>
        </is>
      </c>
      <c r="AH2" s="6" t="n"/>
      <c r="AI2" s="6" t="n"/>
      <c r="AJ2" s="6" t="n"/>
      <c r="AK2" s="7" t="n"/>
      <c r="AL2" s="5" t="inlineStr">
        <is>
          <t>zgłoszone w ciągu miesiąca</t>
        </is>
      </c>
      <c r="AM2" s="6" t="n"/>
      <c r="AN2" s="6" t="n"/>
      <c r="AO2" s="6" t="n"/>
      <c r="AP2" s="7" t="n"/>
      <c r="AQ2" s="5" t="inlineStr">
        <is>
          <t>zgłoszone w ciągu miesiąca</t>
        </is>
      </c>
      <c r="AR2" s="6" t="n"/>
      <c r="AS2" s="6" t="n"/>
      <c r="AT2" s="6" t="n"/>
      <c r="AU2" s="7" t="n"/>
      <c r="AV2" s="5" t="inlineStr">
        <is>
          <t>zgłoszone w ciągu miesiąca</t>
        </is>
      </c>
      <c r="AW2" s="6" t="n"/>
      <c r="AX2" s="6" t="n"/>
      <c r="AY2" s="6" t="n"/>
      <c r="AZ2" s="7" t="n"/>
      <c r="BA2" s="5" t="inlineStr">
        <is>
          <t>zgłoszone w ciągu miesiąca</t>
        </is>
      </c>
      <c r="BB2" s="6" t="n"/>
      <c r="BC2" s="6" t="n"/>
      <c r="BD2" s="6" t="n"/>
      <c r="BE2" s="7" t="n"/>
      <c r="BF2" s="5" t="inlineStr">
        <is>
          <t>zgłoszone w ciągu miesiąca</t>
        </is>
      </c>
      <c r="BG2" s="6" t="n"/>
      <c r="BH2" s="6" t="n"/>
      <c r="BI2" s="6" t="n"/>
      <c r="BJ2" s="7" t="n"/>
    </row>
    <row r="3">
      <c r="A3" s="8" t="n"/>
      <c r="B3" s="8" t="n"/>
      <c r="C3" s="5" t="inlineStr">
        <is>
          <t>2020</t>
        </is>
      </c>
      <c r="D3" s="5" t="inlineStr">
        <is>
          <t>2021</t>
        </is>
      </c>
      <c r="E3" s="5" t="inlineStr">
        <is>
          <t>2022</t>
        </is>
      </c>
      <c r="F3" s="5" t="inlineStr">
        <is>
          <t>2023</t>
        </is>
      </c>
      <c r="G3" s="5" t="inlineStr">
        <is>
          <t>2024</t>
        </is>
      </c>
      <c r="H3" s="5" t="inlineStr">
        <is>
          <t>2020</t>
        </is>
      </c>
      <c r="I3" s="5" t="inlineStr">
        <is>
          <t>2021</t>
        </is>
      </c>
      <c r="J3" s="5" t="inlineStr">
        <is>
          <t>2022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2020</t>
        </is>
      </c>
      <c r="N3" s="5" t="inlineStr">
        <is>
          <t>2021</t>
        </is>
      </c>
      <c r="O3" s="5" t="inlineStr">
        <is>
          <t>2022</t>
        </is>
      </c>
      <c r="P3" s="5" t="inlineStr">
        <is>
          <t>2023</t>
        </is>
      </c>
      <c r="Q3" s="5" t="inlineStr">
        <is>
          <t>2024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2020</t>
        </is>
      </c>
      <c r="X3" s="5" t="inlineStr">
        <is>
          <t>2021</t>
        </is>
      </c>
      <c r="Y3" s="5" t="inlineStr">
        <is>
          <t>2022</t>
        </is>
      </c>
      <c r="Z3" s="5" t="inlineStr">
        <is>
          <t>2023</t>
        </is>
      </c>
      <c r="AA3" s="5" t="inlineStr">
        <is>
          <t>2024</t>
        </is>
      </c>
      <c r="AB3" s="5" t="inlineStr">
        <is>
          <t>2020</t>
        </is>
      </c>
      <c r="AC3" s="5" t="inlineStr">
        <is>
          <t>2021</t>
        </is>
      </c>
      <c r="AD3" s="5" t="inlineStr">
        <is>
          <t>2022</t>
        </is>
      </c>
      <c r="AE3" s="5" t="inlineStr">
        <is>
          <t>2023</t>
        </is>
      </c>
      <c r="AF3" s="5" t="inlineStr">
        <is>
          <t>2024</t>
        </is>
      </c>
      <c r="AG3" s="5" t="inlineStr">
        <is>
          <t>2020</t>
        </is>
      </c>
      <c r="AH3" s="5" t="inlineStr">
        <is>
          <t>2021</t>
        </is>
      </c>
      <c r="AI3" s="5" t="inlineStr">
        <is>
          <t>2022</t>
        </is>
      </c>
      <c r="AJ3" s="5" t="inlineStr">
        <is>
          <t>2023</t>
        </is>
      </c>
      <c r="AK3" s="5" t="inlineStr">
        <is>
          <t>2024</t>
        </is>
      </c>
      <c r="AL3" s="5" t="inlineStr">
        <is>
          <t>2020</t>
        </is>
      </c>
      <c r="AM3" s="5" t="inlineStr">
        <is>
          <t>2021</t>
        </is>
      </c>
      <c r="AN3" s="5" t="inlineStr">
        <is>
          <t>2022</t>
        </is>
      </c>
      <c r="AO3" s="5" t="inlineStr">
        <is>
          <t>2023</t>
        </is>
      </c>
      <c r="AP3" s="5" t="inlineStr">
        <is>
          <t>2024</t>
        </is>
      </c>
      <c r="AQ3" s="5" t="inlineStr">
        <is>
          <t>2020</t>
        </is>
      </c>
      <c r="AR3" s="5" t="inlineStr">
        <is>
          <t>2021</t>
        </is>
      </c>
      <c r="AS3" s="5" t="inlineStr">
        <is>
          <t>2022</t>
        </is>
      </c>
      <c r="AT3" s="5" t="inlineStr">
        <is>
          <t>2023</t>
        </is>
      </c>
      <c r="AU3" s="5" t="inlineStr">
        <is>
          <t>2024</t>
        </is>
      </c>
      <c r="AV3" s="5" t="inlineStr">
        <is>
          <t>2020</t>
        </is>
      </c>
      <c r="AW3" s="5" t="inlineStr">
        <is>
          <t>2021</t>
        </is>
      </c>
      <c r="AX3" s="5" t="inlineStr">
        <is>
          <t>2022</t>
        </is>
      </c>
      <c r="AY3" s="5" t="inlineStr">
        <is>
          <t>2023</t>
        </is>
      </c>
      <c r="AZ3" s="5" t="inlineStr">
        <is>
          <t>2024</t>
        </is>
      </c>
      <c r="BA3" s="5" t="inlineStr">
        <is>
          <t>2020</t>
        </is>
      </c>
      <c r="BB3" s="5" t="inlineStr">
        <is>
          <t>2021</t>
        </is>
      </c>
      <c r="BC3" s="5" t="inlineStr">
        <is>
          <t>2022</t>
        </is>
      </c>
      <c r="BD3" s="5" t="inlineStr">
        <is>
          <t>2023</t>
        </is>
      </c>
      <c r="BE3" s="5" t="inlineStr">
        <is>
          <t>2024</t>
        </is>
      </c>
      <c r="BF3" s="5" t="inlineStr">
        <is>
          <t>2020</t>
        </is>
      </c>
      <c r="BG3" s="5" t="inlineStr">
        <is>
          <t>2021</t>
        </is>
      </c>
      <c r="BH3" s="5" t="inlineStr">
        <is>
          <t>2022</t>
        </is>
      </c>
      <c r="BI3" s="5" t="inlineStr">
        <is>
          <t>2023</t>
        </is>
      </c>
      <c r="BJ3" s="5" t="inlineStr">
        <is>
          <t>2024</t>
        </is>
      </c>
    </row>
    <row r="4">
      <c r="A4" s="9" t="n"/>
      <c r="B4" s="9" t="n"/>
      <c r="C4" s="5" t="inlineStr">
        <is>
          <t>[-]</t>
        </is>
      </c>
      <c r="D4" s="5" t="inlineStr">
        <is>
          <t>[-]</t>
        </is>
      </c>
      <c r="E4" s="5" t="inlineStr">
        <is>
          <t>[-]</t>
        </is>
      </c>
      <c r="F4" s="5" t="inlineStr">
        <is>
          <t>[-]</t>
        </is>
      </c>
      <c r="G4" s="5" t="inlineStr">
        <is>
          <t>[-]</t>
        </is>
      </c>
      <c r="H4" s="5" t="inlineStr">
        <is>
          <t>[-]</t>
        </is>
      </c>
      <c r="I4" s="5" t="inlineStr">
        <is>
          <t>[-]</t>
        </is>
      </c>
      <c r="J4" s="5" t="inlineStr">
        <is>
          <t>[-]</t>
        </is>
      </c>
      <c r="K4" s="5" t="inlineStr">
        <is>
          <t>[-]</t>
        </is>
      </c>
      <c r="L4" s="5" t="inlineStr">
        <is>
          <t>[-]</t>
        </is>
      </c>
      <c r="M4" s="5" t="inlineStr">
        <is>
          <t>[-]</t>
        </is>
      </c>
      <c r="N4" s="5" t="inlineStr">
        <is>
          <t>[-]</t>
        </is>
      </c>
      <c r="O4" s="5" t="inlineStr">
        <is>
          <t>[-]</t>
        </is>
      </c>
      <c r="P4" s="5" t="inlineStr">
        <is>
          <t>[-]</t>
        </is>
      </c>
      <c r="Q4" s="5" t="inlineStr">
        <is>
          <t>[-]</t>
        </is>
      </c>
      <c r="R4" s="5" t="inlineStr">
        <is>
          <t>[-]</t>
        </is>
      </c>
      <c r="S4" s="5" t="inlineStr">
        <is>
          <t>[-]</t>
        </is>
      </c>
      <c r="T4" s="5" t="inlineStr">
        <is>
          <t>[-]</t>
        </is>
      </c>
      <c r="U4" s="5" t="inlineStr">
        <is>
          <t>[-]</t>
        </is>
      </c>
      <c r="V4" s="5" t="inlineStr">
        <is>
          <t>[-]</t>
        </is>
      </c>
      <c r="W4" s="5" t="inlineStr">
        <is>
          <t>[-]</t>
        </is>
      </c>
      <c r="X4" s="5" t="inlineStr">
        <is>
          <t>[-]</t>
        </is>
      </c>
      <c r="Y4" s="5" t="inlineStr">
        <is>
          <t>[-]</t>
        </is>
      </c>
      <c r="Z4" s="5" t="inlineStr">
        <is>
          <t>[-]</t>
        </is>
      </c>
      <c r="AA4" s="5" t="inlineStr">
        <is>
          <t>[-]</t>
        </is>
      </c>
      <c r="AB4" s="5" t="inlineStr">
        <is>
          <t>[-]</t>
        </is>
      </c>
      <c r="AC4" s="5" t="inlineStr">
        <is>
          <t>[-]</t>
        </is>
      </c>
      <c r="AD4" s="5" t="inlineStr">
        <is>
          <t>[-]</t>
        </is>
      </c>
      <c r="AE4" s="5" t="inlineStr">
        <is>
          <t>[-]</t>
        </is>
      </c>
      <c r="AF4" s="5" t="inlineStr">
        <is>
          <t>[-]</t>
        </is>
      </c>
      <c r="AG4" s="5" t="inlineStr">
        <is>
          <t>[-]</t>
        </is>
      </c>
      <c r="AH4" s="5" t="inlineStr">
        <is>
          <t>[-]</t>
        </is>
      </c>
      <c r="AI4" s="5" t="inlineStr">
        <is>
          <t>[-]</t>
        </is>
      </c>
      <c r="AJ4" s="5" t="inlineStr">
        <is>
          <t>[-]</t>
        </is>
      </c>
      <c r="AK4" s="5" t="inlineStr">
        <is>
          <t>[-]</t>
        </is>
      </c>
      <c r="AL4" s="5" t="inlineStr">
        <is>
          <t>[-]</t>
        </is>
      </c>
      <c r="AM4" s="5" t="inlineStr">
        <is>
          <t>[-]</t>
        </is>
      </c>
      <c r="AN4" s="5" t="inlineStr">
        <is>
          <t>[-]</t>
        </is>
      </c>
      <c r="AO4" s="5" t="inlineStr">
        <is>
          <t>[-]</t>
        </is>
      </c>
      <c r="AP4" s="5" t="inlineStr">
        <is>
          <t>[-]</t>
        </is>
      </c>
      <c r="AQ4" s="5" t="inlineStr">
        <is>
          <t>[-]</t>
        </is>
      </c>
      <c r="AR4" s="5" t="inlineStr">
        <is>
          <t>[-]</t>
        </is>
      </c>
      <c r="AS4" s="5" t="inlineStr">
        <is>
          <t>[-]</t>
        </is>
      </c>
      <c r="AT4" s="5" t="inlineStr">
        <is>
          <t>[-]</t>
        </is>
      </c>
      <c r="AU4" s="5" t="inlineStr">
        <is>
          <t>[-]</t>
        </is>
      </c>
      <c r="AV4" s="5" t="inlineStr">
        <is>
          <t>[-]</t>
        </is>
      </c>
      <c r="AW4" s="5" t="inlineStr">
        <is>
          <t>[-]</t>
        </is>
      </c>
      <c r="AX4" s="5" t="inlineStr">
        <is>
          <t>[-]</t>
        </is>
      </c>
      <c r="AY4" s="5" t="inlineStr">
        <is>
          <t>[-]</t>
        </is>
      </c>
      <c r="AZ4" s="5" t="inlineStr">
        <is>
          <t>[-]</t>
        </is>
      </c>
      <c r="BA4" s="5" t="inlineStr">
        <is>
          <t>[-]</t>
        </is>
      </c>
      <c r="BB4" s="5" t="inlineStr">
        <is>
          <t>[-]</t>
        </is>
      </c>
      <c r="BC4" s="5" t="inlineStr">
        <is>
          <t>[-]</t>
        </is>
      </c>
      <c r="BD4" s="5" t="inlineStr">
        <is>
          <t>[-]</t>
        </is>
      </c>
      <c r="BE4" s="5" t="inlineStr">
        <is>
          <t>[-]</t>
        </is>
      </c>
      <c r="BF4" s="5" t="inlineStr">
        <is>
          <t>[-]</t>
        </is>
      </c>
      <c r="BG4" s="5" t="inlineStr">
        <is>
          <t>[-]</t>
        </is>
      </c>
      <c r="BH4" s="5" t="inlineStr">
        <is>
          <t>[-]</t>
        </is>
      </c>
      <c r="BI4" s="5" t="inlineStr">
        <is>
          <t>[-]</t>
        </is>
      </c>
      <c r="BJ4" s="5" t="inlineStr">
        <is>
          <t>[-]</t>
        </is>
      </c>
    </row>
    <row r="5">
      <c r="A5" t="inlineStr">
        <is>
          <t>0200000</t>
        </is>
      </c>
      <c r="B5" t="inlineStr">
        <is>
          <t>DOLNOŚLĄSKIE</t>
        </is>
      </c>
      <c r="C5" s="4" t="n">
        <v>15066</v>
      </c>
      <c r="D5" s="4" t="n">
        <v>11257</v>
      </c>
      <c r="E5" s="4" t="n">
        <v>10215</v>
      </c>
      <c r="F5" s="4" t="n">
        <v>8208</v>
      </c>
      <c r="G5" s="4" t="n">
        <v>8806</v>
      </c>
      <c r="H5" s="4" t="n">
        <v>12528</v>
      </c>
      <c r="I5" s="4" t="n">
        <v>9487</v>
      </c>
      <c r="J5" s="4" t="n">
        <v>12477</v>
      </c>
      <c r="K5" s="4" t="n">
        <v>9680</v>
      </c>
      <c r="L5" s="4" t="n">
        <v>6930</v>
      </c>
      <c r="M5" s="4" t="n">
        <v>7486</v>
      </c>
      <c r="N5" s="4" t="n">
        <v>11146</v>
      </c>
      <c r="O5" s="4" t="n">
        <v>14890</v>
      </c>
      <c r="P5" s="4" t="n">
        <v>7843</v>
      </c>
      <c r="Q5" s="4" t="n">
        <v>6471</v>
      </c>
      <c r="R5" s="4" t="n">
        <v>6256</v>
      </c>
      <c r="S5" s="4" t="n">
        <v>8928</v>
      </c>
      <c r="T5" s="4" t="n">
        <v>8833</v>
      </c>
      <c r="U5" s="4" t="n">
        <v>6451</v>
      </c>
      <c r="V5" s="4" t="n">
        <v>5513</v>
      </c>
      <c r="W5" s="4" t="n">
        <v>8690</v>
      </c>
      <c r="X5" s="4" t="n">
        <v>10579</v>
      </c>
      <c r="Y5" s="4" t="n">
        <v>8868</v>
      </c>
      <c r="Z5" s="4" t="n">
        <v>8842</v>
      </c>
      <c r="AA5" s="4" t="n">
        <v>6930</v>
      </c>
      <c r="AB5" s="4" t="n">
        <v>10104</v>
      </c>
      <c r="AC5" s="4" t="n">
        <v>10861</v>
      </c>
      <c r="AD5" s="4" t="n">
        <v>7682</v>
      </c>
      <c r="AE5" s="4" t="n">
        <v>9889</v>
      </c>
      <c r="AF5" s="4" t="n">
        <v>6747</v>
      </c>
      <c r="AG5" s="4" t="n">
        <v>11999</v>
      </c>
      <c r="AH5" s="4" t="n">
        <v>11031</v>
      </c>
      <c r="AI5" s="4" t="n">
        <v>7616</v>
      </c>
      <c r="AJ5" s="4" t="n">
        <v>6881</v>
      </c>
      <c r="AK5" s="4" t="n">
        <v>7477</v>
      </c>
      <c r="AL5" s="4" t="n">
        <v>11074</v>
      </c>
      <c r="AM5" s="4" t="n">
        <v>10283</v>
      </c>
      <c r="AN5" s="4" t="n">
        <v>8764</v>
      </c>
      <c r="AO5" s="4" t="n">
        <v>7537</v>
      </c>
      <c r="AP5" s="4" t="n">
        <v>5155</v>
      </c>
      <c r="AQ5" s="4" t="n">
        <v>12587</v>
      </c>
      <c r="AR5" s="4" t="n">
        <v>10732</v>
      </c>
      <c r="AS5" s="4" t="n">
        <v>8950</v>
      </c>
      <c r="AT5" s="4" t="n">
        <v>6601</v>
      </c>
      <c r="AU5" s="4" t="n">
        <v>6257</v>
      </c>
      <c r="AV5" s="4" t="n">
        <v>12544</v>
      </c>
      <c r="AW5" s="4" t="n">
        <v>10621</v>
      </c>
      <c r="AX5" s="4" t="n">
        <v>7750</v>
      </c>
      <c r="AY5" s="4" t="n">
        <v>7911</v>
      </c>
      <c r="AZ5" s="4" t="n">
        <v>5338</v>
      </c>
      <c r="BA5" s="4" t="n">
        <v>8338</v>
      </c>
      <c r="BB5" s="4" t="n">
        <v>9896</v>
      </c>
      <c r="BC5" s="4" t="n">
        <v>6404</v>
      </c>
      <c r="BD5" s="4" t="n">
        <v>4963</v>
      </c>
      <c r="BE5" s="4" t="n">
        <v>4983</v>
      </c>
      <c r="BF5" s="4" t="n">
        <v>8372</v>
      </c>
      <c r="BG5" s="4" t="n">
        <v>8155</v>
      </c>
      <c r="BH5" s="4" t="n">
        <v>7404</v>
      </c>
      <c r="BI5" s="4" t="n">
        <v>7730</v>
      </c>
      <c r="BJ5" s="4" t="n">
        <v>4694</v>
      </c>
    </row>
    <row r="6">
      <c r="A6" t="inlineStr">
        <is>
          <t>0400000</t>
        </is>
      </c>
      <c r="B6" t="inlineStr">
        <is>
          <t>KUJAWSKO-POMORSKIE</t>
        </is>
      </c>
      <c r="C6" s="4" t="n">
        <v>5132</v>
      </c>
      <c r="D6" s="4" t="n">
        <v>4545</v>
      </c>
      <c r="E6" s="4" t="n">
        <v>5846</v>
      </c>
      <c r="F6" s="4" t="n">
        <v>4127</v>
      </c>
      <c r="G6" s="4" t="n">
        <v>4522</v>
      </c>
      <c r="H6" s="4" t="n">
        <v>5468</v>
      </c>
      <c r="I6" s="4" t="n">
        <v>5180</v>
      </c>
      <c r="J6" s="4" t="n">
        <v>6586</v>
      </c>
      <c r="K6" s="4" t="n">
        <v>5296</v>
      </c>
      <c r="L6" s="4" t="n">
        <v>4126</v>
      </c>
      <c r="M6" s="4" t="n">
        <v>3385</v>
      </c>
      <c r="N6" s="4" t="n">
        <v>6415</v>
      </c>
      <c r="O6" s="4" t="n">
        <v>7304</v>
      </c>
      <c r="P6" s="4" t="n">
        <v>5295</v>
      </c>
      <c r="Q6" s="4" t="n">
        <v>4059</v>
      </c>
      <c r="R6" s="4" t="n">
        <v>2996</v>
      </c>
      <c r="S6" s="4" t="n">
        <v>5752</v>
      </c>
      <c r="T6" s="4" t="n">
        <v>6010</v>
      </c>
      <c r="U6" s="4" t="n">
        <v>3735</v>
      </c>
      <c r="V6" s="4" t="n">
        <v>3909</v>
      </c>
      <c r="W6" s="4" t="n">
        <v>3479</v>
      </c>
      <c r="X6" s="4" t="n">
        <v>6260</v>
      </c>
      <c r="Y6" s="4" t="n">
        <v>6576</v>
      </c>
      <c r="Z6" s="4" t="n">
        <v>4266</v>
      </c>
      <c r="AA6" s="4" t="n">
        <v>3765</v>
      </c>
      <c r="AB6" s="4" t="n">
        <v>4985</v>
      </c>
      <c r="AC6" s="4" t="n">
        <v>6790</v>
      </c>
      <c r="AD6" s="4" t="n">
        <v>5744</v>
      </c>
      <c r="AE6" s="4" t="n">
        <v>4677</v>
      </c>
      <c r="AF6" s="4" t="n">
        <v>3945</v>
      </c>
      <c r="AG6" s="4" t="n">
        <v>5033</v>
      </c>
      <c r="AH6" s="4" t="n">
        <v>6502</v>
      </c>
      <c r="AI6" s="4" t="n">
        <v>4682</v>
      </c>
      <c r="AJ6" s="4" t="n">
        <v>4290</v>
      </c>
      <c r="AK6" s="4" t="n">
        <v>4584</v>
      </c>
      <c r="AL6" s="4" t="n">
        <v>4915</v>
      </c>
      <c r="AM6" s="4" t="n">
        <v>6163</v>
      </c>
      <c r="AN6" s="4" t="n">
        <v>5259</v>
      </c>
      <c r="AO6" s="4" t="n">
        <v>4384</v>
      </c>
      <c r="AP6" s="4" t="n">
        <v>3435</v>
      </c>
      <c r="AQ6" s="4" t="n">
        <v>5267</v>
      </c>
      <c r="AR6" s="4" t="n">
        <v>6570</v>
      </c>
      <c r="AS6" s="4" t="n">
        <v>5498</v>
      </c>
      <c r="AT6" s="4" t="n">
        <v>4002</v>
      </c>
      <c r="AU6" s="4" t="n">
        <v>3963</v>
      </c>
      <c r="AV6" s="4" t="n">
        <v>4211</v>
      </c>
      <c r="AW6" s="4" t="n">
        <v>5725</v>
      </c>
      <c r="AX6" s="4" t="n">
        <v>4491</v>
      </c>
      <c r="AY6" s="4" t="n">
        <v>3603</v>
      </c>
      <c r="AZ6" s="4" t="n">
        <v>3182</v>
      </c>
      <c r="BA6" s="4" t="n">
        <v>3723</v>
      </c>
      <c r="BB6" s="4" t="n">
        <v>5669</v>
      </c>
      <c r="BC6" s="4" t="n">
        <v>4075</v>
      </c>
      <c r="BD6" s="4" t="n">
        <v>3266</v>
      </c>
      <c r="BE6" s="4" t="n">
        <v>2655</v>
      </c>
      <c r="BF6" s="4" t="n">
        <v>3731</v>
      </c>
      <c r="BG6" s="4" t="n">
        <v>4560</v>
      </c>
      <c r="BH6" s="4" t="n">
        <v>3773</v>
      </c>
      <c r="BI6" s="4" t="n">
        <v>2686</v>
      </c>
      <c r="BJ6" s="4" t="n">
        <v>2513</v>
      </c>
    </row>
    <row r="7">
      <c r="A7" t="inlineStr">
        <is>
          <t>0600000</t>
        </is>
      </c>
      <c r="B7" t="inlineStr">
        <is>
          <t>LUBELSKIE</t>
        </is>
      </c>
      <c r="C7" s="4" t="n">
        <v>3564</v>
      </c>
      <c r="D7" s="4" t="n">
        <v>3390</v>
      </c>
      <c r="E7" s="4" t="n">
        <v>4131</v>
      </c>
      <c r="F7" s="4" t="n">
        <v>4391</v>
      </c>
      <c r="G7" s="4" t="n">
        <v>3732</v>
      </c>
      <c r="H7" s="4" t="n">
        <v>4407</v>
      </c>
      <c r="I7" s="4" t="n">
        <v>4107</v>
      </c>
      <c r="J7" s="4" t="n">
        <v>4251</v>
      </c>
      <c r="K7" s="4" t="n">
        <v>4320</v>
      </c>
      <c r="L7" s="4" t="n">
        <v>4385</v>
      </c>
      <c r="M7" s="4" t="n">
        <v>2757</v>
      </c>
      <c r="N7" s="4" t="n">
        <v>4108</v>
      </c>
      <c r="O7" s="4" t="n">
        <v>6211</v>
      </c>
      <c r="P7" s="4" t="n">
        <v>3696</v>
      </c>
      <c r="Q7" s="4" t="n">
        <v>3455</v>
      </c>
      <c r="R7" s="4" t="n">
        <v>2353</v>
      </c>
      <c r="S7" s="4" t="n">
        <v>4065</v>
      </c>
      <c r="T7" s="4" t="n">
        <v>4416</v>
      </c>
      <c r="U7" s="4" t="n">
        <v>4048</v>
      </c>
      <c r="V7" s="4" t="n">
        <v>4618</v>
      </c>
      <c r="W7" s="4" t="n">
        <v>3088</v>
      </c>
      <c r="X7" s="4" t="n">
        <v>4369</v>
      </c>
      <c r="Y7" s="4" t="n">
        <v>4352</v>
      </c>
      <c r="Z7" s="4" t="n">
        <v>3887</v>
      </c>
      <c r="AA7" s="4" t="n">
        <v>4555</v>
      </c>
      <c r="AB7" s="4" t="n">
        <v>3048</v>
      </c>
      <c r="AC7" s="4" t="n">
        <v>4136</v>
      </c>
      <c r="AD7" s="4" t="n">
        <v>3803</v>
      </c>
      <c r="AE7" s="4" t="n">
        <v>4169</v>
      </c>
      <c r="AF7" s="4" t="n">
        <v>4282</v>
      </c>
      <c r="AG7" s="4" t="n">
        <v>3823</v>
      </c>
      <c r="AH7" s="4" t="n">
        <v>4648</v>
      </c>
      <c r="AI7" s="4" t="n">
        <v>3927</v>
      </c>
      <c r="AJ7" s="4" t="n">
        <v>3561</v>
      </c>
      <c r="AK7" s="4" t="n">
        <v>4334</v>
      </c>
      <c r="AL7" s="4" t="n">
        <v>4495</v>
      </c>
      <c r="AM7" s="4" t="n">
        <v>4594</v>
      </c>
      <c r="AN7" s="4" t="n">
        <v>4439</v>
      </c>
      <c r="AO7" s="4" t="n">
        <v>4431</v>
      </c>
      <c r="AP7" s="4" t="n">
        <v>3627</v>
      </c>
      <c r="AQ7" s="4" t="n">
        <v>3998</v>
      </c>
      <c r="AR7" s="4" t="n">
        <v>4530</v>
      </c>
      <c r="AS7" s="4" t="n">
        <v>4482</v>
      </c>
      <c r="AT7" s="4" t="n">
        <v>4515</v>
      </c>
      <c r="AU7" s="4" t="n">
        <v>4226</v>
      </c>
      <c r="AV7" s="4" t="n">
        <v>2968</v>
      </c>
      <c r="AW7" s="4" t="n">
        <v>3762</v>
      </c>
      <c r="AX7" s="4" t="n">
        <v>3318</v>
      </c>
      <c r="AY7" s="4" t="n">
        <v>3225</v>
      </c>
      <c r="AZ7" s="4" t="n">
        <v>3416</v>
      </c>
      <c r="BA7" s="4" t="n">
        <v>3181</v>
      </c>
      <c r="BB7" s="4" t="n">
        <v>3132</v>
      </c>
      <c r="BC7" s="4" t="n">
        <v>3084</v>
      </c>
      <c r="BD7" s="4" t="n">
        <v>3016</v>
      </c>
      <c r="BE7" s="4" t="n">
        <v>2778</v>
      </c>
      <c r="BF7" s="4" t="n">
        <v>2384</v>
      </c>
      <c r="BG7" s="4" t="n">
        <v>2920</v>
      </c>
      <c r="BH7" s="4" t="n">
        <v>3080</v>
      </c>
      <c r="BI7" s="4" t="n">
        <v>2784</v>
      </c>
      <c r="BJ7" s="4" t="n">
        <v>2779</v>
      </c>
    </row>
    <row r="8">
      <c r="A8" t="inlineStr">
        <is>
          <t>0800000</t>
        </is>
      </c>
      <c r="B8" t="inlineStr">
        <is>
          <t>LUBUSKIE</t>
        </is>
      </c>
      <c r="C8" s="4" t="n">
        <v>3771</v>
      </c>
      <c r="D8" s="4" t="n">
        <v>3078</v>
      </c>
      <c r="E8" s="4" t="n">
        <v>4225</v>
      </c>
      <c r="F8" s="4" t="n">
        <v>2956</v>
      </c>
      <c r="G8" s="4" t="n">
        <v>2695</v>
      </c>
      <c r="H8" s="4" t="n">
        <v>3319</v>
      </c>
      <c r="I8" s="4" t="n">
        <v>4509</v>
      </c>
      <c r="J8" s="4" t="n">
        <v>3692</v>
      </c>
      <c r="K8" s="4" t="n">
        <v>2892</v>
      </c>
      <c r="L8" s="4" t="n">
        <v>2768</v>
      </c>
      <c r="M8" s="4" t="n">
        <v>2028</v>
      </c>
      <c r="N8" s="4" t="n">
        <v>3420</v>
      </c>
      <c r="O8" s="4" t="n">
        <v>5225</v>
      </c>
      <c r="P8" s="4" t="n">
        <v>2571</v>
      </c>
      <c r="Q8" s="4" t="n">
        <v>2771</v>
      </c>
      <c r="R8" s="4" t="n">
        <v>2950</v>
      </c>
      <c r="S8" s="4" t="n">
        <v>4602</v>
      </c>
      <c r="T8" s="4" t="n">
        <v>2474</v>
      </c>
      <c r="U8" s="4" t="n">
        <v>1906</v>
      </c>
      <c r="V8" s="4" t="n">
        <v>2695</v>
      </c>
      <c r="W8" s="4" t="n">
        <v>3029</v>
      </c>
      <c r="X8" s="4" t="n">
        <v>3896</v>
      </c>
      <c r="Y8" s="4" t="n">
        <v>2413</v>
      </c>
      <c r="Z8" s="4" t="n">
        <v>2930</v>
      </c>
      <c r="AA8" s="4" t="n">
        <v>2451</v>
      </c>
      <c r="AB8" s="4" t="n">
        <v>4007</v>
      </c>
      <c r="AC8" s="4" t="n">
        <v>3670</v>
      </c>
      <c r="AD8" s="4" t="n">
        <v>2345</v>
      </c>
      <c r="AE8" s="4" t="n">
        <v>2690</v>
      </c>
      <c r="AF8" s="4" t="n">
        <v>2699</v>
      </c>
      <c r="AG8" s="4" t="n">
        <v>4509</v>
      </c>
      <c r="AH8" s="4" t="n">
        <v>4597</v>
      </c>
      <c r="AI8" s="4" t="n">
        <v>2096</v>
      </c>
      <c r="AJ8" s="4" t="n">
        <v>2105</v>
      </c>
      <c r="AK8" s="4" t="n">
        <v>2211</v>
      </c>
      <c r="AL8" s="4" t="n">
        <v>3775</v>
      </c>
      <c r="AM8" s="4" t="n">
        <v>3973</v>
      </c>
      <c r="AN8" s="4" t="n">
        <v>3415</v>
      </c>
      <c r="AO8" s="4" t="n">
        <v>2432</v>
      </c>
      <c r="AP8" s="4" t="n">
        <v>1893</v>
      </c>
      <c r="AQ8" s="4" t="n">
        <v>3921</v>
      </c>
      <c r="AR8" s="4" t="n">
        <v>4627</v>
      </c>
      <c r="AS8" s="4" t="n">
        <v>2768</v>
      </c>
      <c r="AT8" s="4" t="n">
        <v>2429</v>
      </c>
      <c r="AU8" s="4" t="n">
        <v>1951</v>
      </c>
      <c r="AV8" s="4" t="n">
        <v>3694</v>
      </c>
      <c r="AW8" s="4" t="n">
        <v>4140</v>
      </c>
      <c r="AX8" s="4" t="n">
        <v>2622</v>
      </c>
      <c r="AY8" s="4" t="n">
        <v>2371</v>
      </c>
      <c r="AZ8" s="4" t="n">
        <v>1785</v>
      </c>
      <c r="BA8" s="4" t="n">
        <v>2520</v>
      </c>
      <c r="BB8" s="4" t="n">
        <v>4311</v>
      </c>
      <c r="BC8" s="4" t="n">
        <v>1821</v>
      </c>
      <c r="BD8" s="4" t="n">
        <v>2100</v>
      </c>
      <c r="BE8" s="4" t="n">
        <v>2037</v>
      </c>
      <c r="BF8" s="4" t="n">
        <v>4178</v>
      </c>
      <c r="BG8" s="4" t="n">
        <v>4710</v>
      </c>
      <c r="BH8" s="4" t="n">
        <v>1099</v>
      </c>
      <c r="BI8" s="4" t="n">
        <v>1323</v>
      </c>
      <c r="BJ8" s="4" t="n">
        <v>1128</v>
      </c>
    </row>
    <row r="9">
      <c r="A9" t="inlineStr">
        <is>
          <t>1000000</t>
        </is>
      </c>
      <c r="B9" t="inlineStr">
        <is>
          <t>ŁÓDZKIE</t>
        </is>
      </c>
      <c r="C9" s="4" t="n">
        <v>13156</v>
      </c>
      <c r="D9" s="4" t="n">
        <v>11274</v>
      </c>
      <c r="E9" s="4" t="n">
        <v>11904</v>
      </c>
      <c r="F9" s="4" t="n">
        <v>7934</v>
      </c>
      <c r="G9" s="4" t="n">
        <v>10676</v>
      </c>
      <c r="H9" s="4" t="n">
        <v>9894</v>
      </c>
      <c r="I9" s="4" t="n">
        <v>10843</v>
      </c>
      <c r="J9" s="4" t="n">
        <v>11509</v>
      </c>
      <c r="K9" s="4" t="n">
        <v>7481</v>
      </c>
      <c r="L9" s="4" t="n">
        <v>7910</v>
      </c>
      <c r="M9" s="4" t="n">
        <v>7840</v>
      </c>
      <c r="N9" s="4" t="n">
        <v>13207</v>
      </c>
      <c r="O9" s="4" t="n">
        <v>12485</v>
      </c>
      <c r="P9" s="4" t="n">
        <v>7065</v>
      </c>
      <c r="Q9" s="4" t="n">
        <v>6854</v>
      </c>
      <c r="R9" s="4" t="n">
        <v>6582</v>
      </c>
      <c r="S9" s="4" t="n">
        <v>11552</v>
      </c>
      <c r="T9" s="4" t="n">
        <v>8792</v>
      </c>
      <c r="U9" s="4" t="n">
        <v>7383</v>
      </c>
      <c r="V9" s="4" t="n">
        <v>7722</v>
      </c>
      <c r="W9" s="4" t="n">
        <v>8687</v>
      </c>
      <c r="X9" s="4" t="n">
        <v>11401</v>
      </c>
      <c r="Y9" s="4" t="n">
        <v>9936</v>
      </c>
      <c r="Z9" s="4" t="n">
        <v>7304</v>
      </c>
      <c r="AA9" s="4" t="n">
        <v>8201</v>
      </c>
      <c r="AB9" s="4" t="n">
        <v>9509</v>
      </c>
      <c r="AC9" s="4" t="n">
        <v>13702</v>
      </c>
      <c r="AD9" s="4" t="n">
        <v>8839</v>
      </c>
      <c r="AE9" s="4" t="n">
        <v>9092</v>
      </c>
      <c r="AF9" s="4" t="n">
        <v>10902</v>
      </c>
      <c r="AG9" s="4" t="n">
        <v>12413</v>
      </c>
      <c r="AH9" s="4" t="n">
        <v>11891</v>
      </c>
      <c r="AI9" s="4" t="n">
        <v>9458</v>
      </c>
      <c r="AJ9" s="4" t="n">
        <v>9189</v>
      </c>
      <c r="AK9" s="4" t="n">
        <v>9426</v>
      </c>
      <c r="AL9" s="4" t="n">
        <v>9335</v>
      </c>
      <c r="AM9" s="4" t="n">
        <v>14337</v>
      </c>
      <c r="AN9" s="4" t="n">
        <v>8228</v>
      </c>
      <c r="AO9" s="4" t="n">
        <v>9443</v>
      </c>
      <c r="AP9" s="4" t="n">
        <v>7243</v>
      </c>
      <c r="AQ9" s="4" t="n">
        <v>11673</v>
      </c>
      <c r="AR9" s="4" t="n">
        <v>13261</v>
      </c>
      <c r="AS9" s="4" t="n">
        <v>8340</v>
      </c>
      <c r="AT9" s="4" t="n">
        <v>8563</v>
      </c>
      <c r="AU9" s="4" t="n">
        <v>7877</v>
      </c>
      <c r="AV9" s="4" t="n">
        <v>12113</v>
      </c>
      <c r="AW9" s="4" t="n">
        <v>12678</v>
      </c>
      <c r="AX9" s="4" t="n">
        <v>6949</v>
      </c>
      <c r="AY9" s="4" t="n">
        <v>8162</v>
      </c>
      <c r="AZ9" s="4" t="n">
        <v>7546</v>
      </c>
      <c r="BA9" s="4" t="n">
        <v>8841</v>
      </c>
      <c r="BB9" s="4" t="n">
        <v>12627</v>
      </c>
      <c r="BC9" s="4" t="n">
        <v>6372</v>
      </c>
      <c r="BD9" s="4" t="n">
        <v>7796</v>
      </c>
      <c r="BE9" s="4" t="n">
        <v>6762</v>
      </c>
      <c r="BF9" s="4" t="n">
        <v>11292</v>
      </c>
      <c r="BG9" s="4" t="n">
        <v>12363</v>
      </c>
      <c r="BH9" s="4" t="n">
        <v>6504</v>
      </c>
      <c r="BI9" s="4" t="n">
        <v>7133</v>
      </c>
      <c r="BJ9" s="4" t="n">
        <v>6670</v>
      </c>
    </row>
    <row r="10">
      <c r="A10" t="inlineStr">
        <is>
          <t>1200000</t>
        </is>
      </c>
      <c r="B10" t="inlineStr">
        <is>
          <t>MAŁOPOLSKIE</t>
        </is>
      </c>
      <c r="C10" s="4" t="n">
        <v>7150</v>
      </c>
      <c r="D10" s="4" t="n">
        <v>6179</v>
      </c>
      <c r="E10" s="4" t="n">
        <v>8586</v>
      </c>
      <c r="F10" s="4" t="n">
        <v>6706</v>
      </c>
      <c r="G10" s="4" t="n">
        <v>6330</v>
      </c>
      <c r="H10" s="4" t="n">
        <v>8192</v>
      </c>
      <c r="I10" s="4" t="n">
        <v>7227</v>
      </c>
      <c r="J10" s="4" t="n">
        <v>9702</v>
      </c>
      <c r="K10" s="4" t="n">
        <v>6202</v>
      </c>
      <c r="L10" s="4" t="n">
        <v>6671</v>
      </c>
      <c r="M10" s="4" t="n">
        <v>5586</v>
      </c>
      <c r="N10" s="4" t="n">
        <v>7631</v>
      </c>
      <c r="O10" s="4" t="n">
        <v>10730</v>
      </c>
      <c r="P10" s="4" t="n">
        <v>7031</v>
      </c>
      <c r="Q10" s="4" t="n">
        <v>6327</v>
      </c>
      <c r="R10" s="4" t="n">
        <v>3608</v>
      </c>
      <c r="S10" s="4" t="n">
        <v>6793</v>
      </c>
      <c r="T10" s="4" t="n">
        <v>7764</v>
      </c>
      <c r="U10" s="4" t="n">
        <v>5948</v>
      </c>
      <c r="V10" s="4" t="n">
        <v>6393</v>
      </c>
      <c r="W10" s="4" t="n">
        <v>4687</v>
      </c>
      <c r="X10" s="4" t="n">
        <v>8099</v>
      </c>
      <c r="Y10" s="4" t="n">
        <v>8450</v>
      </c>
      <c r="Z10" s="4" t="n">
        <v>6017</v>
      </c>
      <c r="AA10" s="4" t="n">
        <v>7176</v>
      </c>
      <c r="AB10" s="4" t="n">
        <v>5232</v>
      </c>
      <c r="AC10" s="4" t="n">
        <v>8271</v>
      </c>
      <c r="AD10" s="4" t="n">
        <v>7015</v>
      </c>
      <c r="AE10" s="4" t="n">
        <v>5788</v>
      </c>
      <c r="AF10" s="4" t="n">
        <v>8207</v>
      </c>
      <c r="AG10" s="4" t="n">
        <v>6549</v>
      </c>
      <c r="AH10" s="4" t="n">
        <v>7832</v>
      </c>
      <c r="AI10" s="4" t="n">
        <v>7137</v>
      </c>
      <c r="AJ10" s="4" t="n">
        <v>7255</v>
      </c>
      <c r="AK10" s="4" t="n">
        <v>7349</v>
      </c>
      <c r="AL10" s="4" t="n">
        <v>5134</v>
      </c>
      <c r="AM10" s="4" t="n">
        <v>8322</v>
      </c>
      <c r="AN10" s="4" t="n">
        <v>7806</v>
      </c>
      <c r="AO10" s="4" t="n">
        <v>7286</v>
      </c>
      <c r="AP10" s="4" t="n">
        <v>6707</v>
      </c>
      <c r="AQ10" s="4" t="n">
        <v>7127</v>
      </c>
      <c r="AR10" s="4" t="n">
        <v>8529</v>
      </c>
      <c r="AS10" s="4" t="n">
        <v>8346</v>
      </c>
      <c r="AT10" s="4" t="n">
        <v>6626</v>
      </c>
      <c r="AU10" s="4" t="n">
        <v>6750</v>
      </c>
      <c r="AV10" s="4" t="n">
        <v>6786</v>
      </c>
      <c r="AW10" s="4" t="n">
        <v>9055</v>
      </c>
      <c r="AX10" s="4" t="n">
        <v>6380</v>
      </c>
      <c r="AY10" s="4" t="n">
        <v>5425</v>
      </c>
      <c r="AZ10" s="4" t="n">
        <v>6433</v>
      </c>
      <c r="BA10" s="4" t="n">
        <v>5534</v>
      </c>
      <c r="BB10" s="4" t="n">
        <v>9005</v>
      </c>
      <c r="BC10" s="4" t="n">
        <v>5867</v>
      </c>
      <c r="BD10" s="4" t="n">
        <v>6259</v>
      </c>
      <c r="BE10" s="4" t="n">
        <v>5279</v>
      </c>
      <c r="BF10" s="4" t="n">
        <v>5075</v>
      </c>
      <c r="BG10" s="4" t="n">
        <v>7649</v>
      </c>
      <c r="BH10" s="4" t="n">
        <v>4758</v>
      </c>
      <c r="BI10" s="4" t="n">
        <v>3765</v>
      </c>
      <c r="BJ10" s="4" t="n">
        <v>4951</v>
      </c>
    </row>
    <row r="11">
      <c r="A11" t="inlineStr">
        <is>
          <t>1400000</t>
        </is>
      </c>
      <c r="B11" t="inlineStr">
        <is>
          <t>MAZOWIECKIE</t>
        </is>
      </c>
      <c r="C11" s="4" t="n">
        <v>16059</v>
      </c>
      <c r="D11" s="4" t="n">
        <v>13732</v>
      </c>
      <c r="E11" s="4" t="n">
        <v>16533</v>
      </c>
      <c r="F11" s="4" t="n">
        <v>16983</v>
      </c>
      <c r="G11" s="4" t="n">
        <v>17944</v>
      </c>
      <c r="H11" s="4" t="n">
        <v>14693</v>
      </c>
      <c r="I11" s="4" t="n">
        <v>14151</v>
      </c>
      <c r="J11" s="4" t="n">
        <v>15627</v>
      </c>
      <c r="K11" s="4" t="n">
        <v>15658</v>
      </c>
      <c r="L11" s="4" t="n">
        <v>17639</v>
      </c>
      <c r="M11" s="4" t="n">
        <v>12277</v>
      </c>
      <c r="N11" s="4" t="n">
        <v>15040</v>
      </c>
      <c r="O11" s="4" t="n">
        <v>18846</v>
      </c>
      <c r="P11" s="4" t="n">
        <v>18901</v>
      </c>
      <c r="Q11" s="4" t="n">
        <v>14928</v>
      </c>
      <c r="R11" s="4" t="n">
        <v>7983</v>
      </c>
      <c r="S11" s="4" t="n">
        <v>15041</v>
      </c>
      <c r="T11" s="4" t="n">
        <v>14296</v>
      </c>
      <c r="U11" s="4" t="n">
        <v>15800</v>
      </c>
      <c r="V11" s="4" t="n">
        <v>16475</v>
      </c>
      <c r="W11" s="4" t="n">
        <v>11057</v>
      </c>
      <c r="X11" s="4" t="n">
        <v>14658</v>
      </c>
      <c r="Y11" s="4" t="n">
        <v>14943</v>
      </c>
      <c r="Z11" s="4" t="n">
        <v>18062</v>
      </c>
      <c r="AA11" s="4" t="n">
        <v>16584</v>
      </c>
      <c r="AB11" s="4" t="n">
        <v>12516</v>
      </c>
      <c r="AC11" s="4" t="n">
        <v>14339</v>
      </c>
      <c r="AD11" s="4" t="n">
        <v>14081</v>
      </c>
      <c r="AE11" s="4" t="n">
        <v>20799</v>
      </c>
      <c r="AF11" s="4" t="n">
        <v>17271</v>
      </c>
      <c r="AG11" s="4" t="n">
        <v>12513</v>
      </c>
      <c r="AH11" s="4" t="n">
        <v>15485</v>
      </c>
      <c r="AI11" s="4" t="n">
        <v>12893</v>
      </c>
      <c r="AJ11" s="4" t="n">
        <v>14440</v>
      </c>
      <c r="AK11" s="4" t="n">
        <v>17764</v>
      </c>
      <c r="AL11" s="4" t="n">
        <v>11754</v>
      </c>
      <c r="AM11" s="4" t="n">
        <v>14674</v>
      </c>
      <c r="AN11" s="4" t="n">
        <v>15270</v>
      </c>
      <c r="AO11" s="4" t="n">
        <v>16512</v>
      </c>
      <c r="AP11" s="4" t="n">
        <v>12910</v>
      </c>
      <c r="AQ11" s="4" t="n">
        <v>14062</v>
      </c>
      <c r="AR11" s="4" t="n">
        <v>16427</v>
      </c>
      <c r="AS11" s="4" t="n">
        <v>15858</v>
      </c>
      <c r="AT11" s="4" t="n">
        <v>16447</v>
      </c>
      <c r="AU11" s="4" t="n">
        <v>13202</v>
      </c>
      <c r="AV11" s="4" t="n">
        <v>13009</v>
      </c>
      <c r="AW11" s="4" t="n">
        <v>18125</v>
      </c>
      <c r="AX11" s="4" t="n">
        <v>16124</v>
      </c>
      <c r="AY11" s="4" t="n">
        <v>14836</v>
      </c>
      <c r="AZ11" s="4" t="n">
        <v>16551</v>
      </c>
      <c r="BA11" s="4" t="n">
        <v>13320</v>
      </c>
      <c r="BB11" s="4" t="n">
        <v>17141</v>
      </c>
      <c r="BC11" s="4" t="n">
        <v>16367</v>
      </c>
      <c r="BD11" s="4" t="n">
        <v>16143</v>
      </c>
      <c r="BE11" s="4" t="n">
        <v>13455</v>
      </c>
      <c r="BF11" s="4" t="n">
        <v>11016</v>
      </c>
      <c r="BG11" s="4" t="n">
        <v>13252</v>
      </c>
      <c r="BH11" s="4" t="n">
        <v>12191</v>
      </c>
      <c r="BI11" s="4" t="n">
        <v>14292</v>
      </c>
      <c r="BJ11" s="4" t="n">
        <v>10874</v>
      </c>
    </row>
    <row r="12">
      <c r="A12" t="inlineStr">
        <is>
          <t>1600000</t>
        </is>
      </c>
      <c r="B12" t="inlineStr">
        <is>
          <t>OPOLSKIE</t>
        </is>
      </c>
      <c r="C12" s="4" t="n">
        <v>3902</v>
      </c>
      <c r="D12" s="4" t="n">
        <v>4127</v>
      </c>
      <c r="E12" s="4" t="n">
        <v>3504</v>
      </c>
      <c r="F12" s="4" t="n">
        <v>1863</v>
      </c>
      <c r="G12" s="4" t="n">
        <v>2811</v>
      </c>
      <c r="H12" s="4" t="n">
        <v>3721</v>
      </c>
      <c r="I12" s="4" t="n">
        <v>2698</v>
      </c>
      <c r="J12" s="4" t="n">
        <v>2991</v>
      </c>
      <c r="K12" s="4" t="n">
        <v>1778</v>
      </c>
      <c r="L12" s="4" t="n">
        <v>1985</v>
      </c>
      <c r="M12" s="4" t="n">
        <v>2165</v>
      </c>
      <c r="N12" s="4" t="n">
        <v>2969</v>
      </c>
      <c r="O12" s="4" t="n">
        <v>3357</v>
      </c>
      <c r="P12" s="4" t="n">
        <v>1817</v>
      </c>
      <c r="Q12" s="4" t="n">
        <v>2550</v>
      </c>
      <c r="R12" s="4" t="n">
        <v>1519</v>
      </c>
      <c r="S12" s="4" t="n">
        <v>2888</v>
      </c>
      <c r="T12" s="4" t="n">
        <v>2619</v>
      </c>
      <c r="U12" s="4" t="n">
        <v>1440</v>
      </c>
      <c r="V12" s="4" t="n">
        <v>2490</v>
      </c>
      <c r="W12" s="4" t="n">
        <v>1844</v>
      </c>
      <c r="X12" s="4" t="n">
        <v>2568</v>
      </c>
      <c r="Y12" s="4" t="n">
        <v>2407</v>
      </c>
      <c r="Z12" s="4" t="n">
        <v>1486</v>
      </c>
      <c r="AA12" s="4" t="n">
        <v>1654</v>
      </c>
      <c r="AB12" s="4" t="n">
        <v>2466</v>
      </c>
      <c r="AC12" s="4" t="n">
        <v>2993</v>
      </c>
      <c r="AD12" s="4" t="n">
        <v>1857</v>
      </c>
      <c r="AE12" s="4" t="n">
        <v>1920</v>
      </c>
      <c r="AF12" s="4" t="n">
        <v>1586</v>
      </c>
      <c r="AG12" s="4" t="n">
        <v>3224</v>
      </c>
      <c r="AH12" s="4" t="n">
        <v>3438</v>
      </c>
      <c r="AI12" s="4" t="n">
        <v>2088</v>
      </c>
      <c r="AJ12" s="4" t="n">
        <v>2193</v>
      </c>
      <c r="AK12" s="4" t="n">
        <v>1930</v>
      </c>
      <c r="AL12" s="4" t="n">
        <v>2974</v>
      </c>
      <c r="AM12" s="4" t="n">
        <v>2880</v>
      </c>
      <c r="AN12" s="4" t="n">
        <v>1912</v>
      </c>
      <c r="AO12" s="4" t="n">
        <v>2239</v>
      </c>
      <c r="AP12" s="4" t="n">
        <v>1748</v>
      </c>
      <c r="AQ12" s="4" t="n">
        <v>3204</v>
      </c>
      <c r="AR12" s="4" t="n">
        <v>3020</v>
      </c>
      <c r="AS12" s="4" t="n">
        <v>2036</v>
      </c>
      <c r="AT12" s="4" t="n">
        <v>1549</v>
      </c>
      <c r="AU12" s="4" t="n">
        <v>1527</v>
      </c>
      <c r="AV12" s="4" t="n">
        <v>2061</v>
      </c>
      <c r="AW12" s="4" t="n">
        <v>2519</v>
      </c>
      <c r="AX12" s="4" t="n">
        <v>1828</v>
      </c>
      <c r="AY12" s="4" t="n">
        <v>1278</v>
      </c>
      <c r="AZ12" s="4" t="n">
        <v>1966</v>
      </c>
      <c r="BA12" s="4" t="n">
        <v>1962</v>
      </c>
      <c r="BB12" s="4" t="n">
        <v>2393</v>
      </c>
      <c r="BC12" s="4" t="n">
        <v>1412</v>
      </c>
      <c r="BD12" s="4" t="n">
        <v>1467</v>
      </c>
      <c r="BE12" s="4" t="n">
        <v>1041</v>
      </c>
      <c r="BF12" s="4" t="n">
        <v>2208</v>
      </c>
      <c r="BG12" s="4" t="n">
        <v>2803</v>
      </c>
      <c r="BH12" s="4" t="n">
        <v>1224</v>
      </c>
      <c r="BI12" s="4" t="n">
        <v>1353</v>
      </c>
      <c r="BJ12" s="4" t="n">
        <v>705</v>
      </c>
    </row>
    <row r="13">
      <c r="A13" t="inlineStr">
        <is>
          <t>1800000</t>
        </is>
      </c>
      <c r="B13" t="inlineStr">
        <is>
          <t>PODKARPACKIE</t>
        </is>
      </c>
      <c r="C13" s="4" t="n">
        <v>3031</v>
      </c>
      <c r="D13" s="4" t="n">
        <v>2655</v>
      </c>
      <c r="E13" s="4" t="n">
        <v>3806</v>
      </c>
      <c r="F13" s="4" t="n">
        <v>3246</v>
      </c>
      <c r="G13" s="4" t="n">
        <v>3482</v>
      </c>
      <c r="H13" s="4" t="n">
        <v>4002</v>
      </c>
      <c r="I13" s="4" t="n">
        <v>4168</v>
      </c>
      <c r="J13" s="4" t="n">
        <v>4187</v>
      </c>
      <c r="K13" s="4" t="n">
        <v>4270</v>
      </c>
      <c r="L13" s="4" t="n">
        <v>4034</v>
      </c>
      <c r="M13" s="4" t="n">
        <v>2488</v>
      </c>
      <c r="N13" s="4" t="n">
        <v>4701</v>
      </c>
      <c r="O13" s="4" t="n">
        <v>6008</v>
      </c>
      <c r="P13" s="4" t="n">
        <v>4132</v>
      </c>
      <c r="Q13" s="4" t="n">
        <v>3509</v>
      </c>
      <c r="R13" s="4" t="n">
        <v>1373</v>
      </c>
      <c r="S13" s="4" t="n">
        <v>4313</v>
      </c>
      <c r="T13" s="4" t="n">
        <v>4707</v>
      </c>
      <c r="U13" s="4" t="n">
        <v>3278</v>
      </c>
      <c r="V13" s="4" t="n">
        <v>3621</v>
      </c>
      <c r="W13" s="4" t="n">
        <v>2052</v>
      </c>
      <c r="X13" s="4" t="n">
        <v>4512</v>
      </c>
      <c r="Y13" s="4" t="n">
        <v>4988</v>
      </c>
      <c r="Z13" s="4" t="n">
        <v>4660</v>
      </c>
      <c r="AA13" s="4" t="n">
        <v>3239</v>
      </c>
      <c r="AB13" s="4" t="n">
        <v>3030</v>
      </c>
      <c r="AC13" s="4" t="n">
        <v>4578</v>
      </c>
      <c r="AD13" s="4" t="n">
        <v>3968</v>
      </c>
      <c r="AE13" s="4" t="n">
        <v>4167</v>
      </c>
      <c r="AF13" s="4" t="n">
        <v>3273</v>
      </c>
      <c r="AG13" s="4" t="n">
        <v>4058</v>
      </c>
      <c r="AH13" s="4" t="n">
        <v>4097</v>
      </c>
      <c r="AI13" s="4" t="n">
        <v>3786</v>
      </c>
      <c r="AJ13" s="4" t="n">
        <v>3534</v>
      </c>
      <c r="AK13" s="4" t="n">
        <v>3097</v>
      </c>
      <c r="AL13" s="4" t="n">
        <v>3887</v>
      </c>
      <c r="AM13" s="4" t="n">
        <v>4808</v>
      </c>
      <c r="AN13" s="4" t="n">
        <v>4748</v>
      </c>
      <c r="AO13" s="4" t="n">
        <v>3633</v>
      </c>
      <c r="AP13" s="4" t="n">
        <v>3313</v>
      </c>
      <c r="AQ13" s="4" t="n">
        <v>4831</v>
      </c>
      <c r="AR13" s="4" t="n">
        <v>5162</v>
      </c>
      <c r="AS13" s="4" t="n">
        <v>4875</v>
      </c>
      <c r="AT13" s="4" t="n">
        <v>3474</v>
      </c>
      <c r="AU13" s="4" t="n">
        <v>3553</v>
      </c>
      <c r="AV13" s="4" t="n">
        <v>3463</v>
      </c>
      <c r="AW13" s="4" t="n">
        <v>4631</v>
      </c>
      <c r="AX13" s="4" t="n">
        <v>3959</v>
      </c>
      <c r="AY13" s="4" t="n">
        <v>3573</v>
      </c>
      <c r="AZ13" s="4" t="n">
        <v>3231</v>
      </c>
      <c r="BA13" s="4" t="n">
        <v>2646</v>
      </c>
      <c r="BB13" s="4" t="n">
        <v>4026</v>
      </c>
      <c r="BC13" s="4" t="n">
        <v>3247</v>
      </c>
      <c r="BD13" s="4" t="n">
        <v>3630</v>
      </c>
      <c r="BE13" s="4" t="n">
        <v>1832</v>
      </c>
      <c r="BF13" s="4" t="n">
        <v>2229</v>
      </c>
      <c r="BG13" s="4" t="n">
        <v>3109</v>
      </c>
      <c r="BH13" s="4" t="n">
        <v>2123</v>
      </c>
      <c r="BI13" s="4" t="n">
        <v>1895</v>
      </c>
      <c r="BJ13" s="4" t="n">
        <v>1738</v>
      </c>
    </row>
    <row r="14">
      <c r="A14" t="inlineStr">
        <is>
          <t>2000000</t>
        </is>
      </c>
      <c r="B14" t="inlineStr">
        <is>
          <t>PODLASKIE</t>
        </is>
      </c>
      <c r="C14" s="4" t="n">
        <v>1955</v>
      </c>
      <c r="D14" s="4" t="n">
        <v>1563</v>
      </c>
      <c r="E14" s="4" t="n">
        <v>2123</v>
      </c>
      <c r="F14" s="4" t="n">
        <v>1854</v>
      </c>
      <c r="G14" s="4" t="n">
        <v>1950</v>
      </c>
      <c r="H14" s="4" t="n">
        <v>2446</v>
      </c>
      <c r="I14" s="4" t="n">
        <v>1699</v>
      </c>
      <c r="J14" s="4" t="n">
        <v>2805</v>
      </c>
      <c r="K14" s="4" t="n">
        <v>1667</v>
      </c>
      <c r="L14" s="4" t="n">
        <v>1600</v>
      </c>
      <c r="M14" s="4" t="n">
        <v>1376</v>
      </c>
      <c r="N14" s="4" t="n">
        <v>2172</v>
      </c>
      <c r="O14" s="4" t="n">
        <v>2557</v>
      </c>
      <c r="P14" s="4" t="n">
        <v>2163</v>
      </c>
      <c r="Q14" s="4" t="n">
        <v>1536</v>
      </c>
      <c r="R14" s="4" t="n">
        <v>950</v>
      </c>
      <c r="S14" s="4" t="n">
        <v>2088</v>
      </c>
      <c r="T14" s="4" t="n">
        <v>1948</v>
      </c>
      <c r="U14" s="4" t="n">
        <v>1198</v>
      </c>
      <c r="V14" s="4" t="n">
        <v>1755</v>
      </c>
      <c r="W14" s="4" t="n">
        <v>1501</v>
      </c>
      <c r="X14" s="4" t="n">
        <v>2026</v>
      </c>
      <c r="Y14" s="4" t="n">
        <v>2358</v>
      </c>
      <c r="Z14" s="4" t="n">
        <v>1590</v>
      </c>
      <c r="AA14" s="4" t="n">
        <v>1325</v>
      </c>
      <c r="AB14" s="4" t="n">
        <v>1678</v>
      </c>
      <c r="AC14" s="4" t="n">
        <v>2126</v>
      </c>
      <c r="AD14" s="4" t="n">
        <v>1582</v>
      </c>
      <c r="AE14" s="4" t="n">
        <v>1640</v>
      </c>
      <c r="AF14" s="4" t="n">
        <v>1633</v>
      </c>
      <c r="AG14" s="4" t="n">
        <v>2042</v>
      </c>
      <c r="AH14" s="4" t="n">
        <v>1883</v>
      </c>
      <c r="AI14" s="4" t="n">
        <v>1714</v>
      </c>
      <c r="AJ14" s="4" t="n">
        <v>1785</v>
      </c>
      <c r="AK14" s="4" t="n">
        <v>1471</v>
      </c>
      <c r="AL14" s="4" t="n">
        <v>1994</v>
      </c>
      <c r="AM14" s="4" t="n">
        <v>2013</v>
      </c>
      <c r="AN14" s="4" t="n">
        <v>1751</v>
      </c>
      <c r="AO14" s="4" t="n">
        <v>1425</v>
      </c>
      <c r="AP14" s="4" t="n">
        <v>1365</v>
      </c>
      <c r="AQ14" s="4" t="n">
        <v>2107</v>
      </c>
      <c r="AR14" s="4" t="n">
        <v>2351</v>
      </c>
      <c r="AS14" s="4" t="n">
        <v>1800</v>
      </c>
      <c r="AT14" s="4" t="n">
        <v>1618</v>
      </c>
      <c r="AU14" s="4" t="n">
        <v>2147</v>
      </c>
      <c r="AV14" s="4" t="n">
        <v>2083</v>
      </c>
      <c r="AW14" s="4" t="n">
        <v>1985</v>
      </c>
      <c r="AX14" s="4" t="n">
        <v>1410</v>
      </c>
      <c r="AY14" s="4" t="n">
        <v>1160</v>
      </c>
      <c r="AZ14" s="4" t="n">
        <v>1130</v>
      </c>
      <c r="BA14" s="4" t="n">
        <v>1641</v>
      </c>
      <c r="BB14" s="4" t="n">
        <v>1716</v>
      </c>
      <c r="BC14" s="4" t="n">
        <v>1396</v>
      </c>
      <c r="BD14" s="4" t="n">
        <v>1182</v>
      </c>
      <c r="BE14" s="4" t="n">
        <v>906</v>
      </c>
      <c r="BF14" s="4" t="n">
        <v>1270</v>
      </c>
      <c r="BG14" s="4" t="n">
        <v>1505</v>
      </c>
      <c r="BH14" s="4" t="n">
        <v>1169</v>
      </c>
      <c r="BI14" s="4" t="n">
        <v>790</v>
      </c>
      <c r="BJ14" s="4" t="n">
        <v>921</v>
      </c>
    </row>
    <row r="15">
      <c r="A15" t="inlineStr">
        <is>
          <t>2200000</t>
        </is>
      </c>
      <c r="B15" t="inlineStr">
        <is>
          <t>POMORSKIE</t>
        </is>
      </c>
      <c r="C15" s="4" t="n">
        <v>8368</v>
      </c>
      <c r="D15" s="4" t="n">
        <v>7291</v>
      </c>
      <c r="E15" s="4" t="n">
        <v>9253</v>
      </c>
      <c r="F15" s="4" t="n">
        <v>6045</v>
      </c>
      <c r="G15" s="4" t="n">
        <v>9785</v>
      </c>
      <c r="H15" s="4" t="n">
        <v>8075</v>
      </c>
      <c r="I15" s="4" t="n">
        <v>7727</v>
      </c>
      <c r="J15" s="4" t="n">
        <v>8068</v>
      </c>
      <c r="K15" s="4" t="n">
        <v>6429</v>
      </c>
      <c r="L15" s="4" t="n">
        <v>9063</v>
      </c>
      <c r="M15" s="4" t="n">
        <v>6689</v>
      </c>
      <c r="N15" s="4" t="n">
        <v>7773</v>
      </c>
      <c r="O15" s="4" t="n">
        <v>10542</v>
      </c>
      <c r="P15" s="4" t="n">
        <v>7082</v>
      </c>
      <c r="Q15" s="4" t="n">
        <v>7995</v>
      </c>
      <c r="R15" s="4" t="n">
        <v>4178</v>
      </c>
      <c r="S15" s="4" t="n">
        <v>8565</v>
      </c>
      <c r="T15" s="4" t="n">
        <v>7224</v>
      </c>
      <c r="U15" s="4" t="n">
        <v>7532</v>
      </c>
      <c r="V15" s="4" t="n">
        <v>7780</v>
      </c>
      <c r="W15" s="4" t="n">
        <v>4517</v>
      </c>
      <c r="X15" s="4" t="n">
        <v>7936</v>
      </c>
      <c r="Y15" s="4" t="n">
        <v>7673</v>
      </c>
      <c r="Z15" s="4" t="n">
        <v>7198</v>
      </c>
      <c r="AA15" s="4" t="n">
        <v>7572</v>
      </c>
      <c r="AB15" s="4" t="n">
        <v>6833</v>
      </c>
      <c r="AC15" s="4" t="n">
        <v>8502</v>
      </c>
      <c r="AD15" s="4" t="n">
        <v>7951</v>
      </c>
      <c r="AE15" s="4" t="n">
        <v>8944</v>
      </c>
      <c r="AF15" s="4" t="n">
        <v>8963</v>
      </c>
      <c r="AG15" s="4" t="n">
        <v>7369</v>
      </c>
      <c r="AH15" s="4" t="n">
        <v>10108</v>
      </c>
      <c r="AI15" s="4" t="n">
        <v>6912</v>
      </c>
      <c r="AJ15" s="4" t="n">
        <v>8806</v>
      </c>
      <c r="AK15" s="4" t="n">
        <v>10095</v>
      </c>
      <c r="AL15" s="4" t="n">
        <v>6592</v>
      </c>
      <c r="AM15" s="4" t="n">
        <v>10187</v>
      </c>
      <c r="AN15" s="4" t="n">
        <v>7751</v>
      </c>
      <c r="AO15" s="4" t="n">
        <v>8326</v>
      </c>
      <c r="AP15" s="4" t="n">
        <v>8249</v>
      </c>
      <c r="AQ15" s="4" t="n">
        <v>8599</v>
      </c>
      <c r="AR15" s="4" t="n">
        <v>8167</v>
      </c>
      <c r="AS15" s="4" t="n">
        <v>7877</v>
      </c>
      <c r="AT15" s="4" t="n">
        <v>8424</v>
      </c>
      <c r="AU15" s="4" t="n">
        <v>6521</v>
      </c>
      <c r="AV15" s="4" t="n">
        <v>6575</v>
      </c>
      <c r="AW15" s="4" t="n">
        <v>10405</v>
      </c>
      <c r="AX15" s="4" t="n">
        <v>7666</v>
      </c>
      <c r="AY15" s="4" t="n">
        <v>7503</v>
      </c>
      <c r="AZ15" s="4" t="n">
        <v>6820</v>
      </c>
      <c r="BA15" s="4" t="n">
        <v>5051</v>
      </c>
      <c r="BB15" s="4" t="n">
        <v>8750</v>
      </c>
      <c r="BC15" s="4" t="n">
        <v>6087</v>
      </c>
      <c r="BD15" s="4" t="n">
        <v>6544</v>
      </c>
      <c r="BE15" s="4" t="n">
        <v>4975</v>
      </c>
      <c r="BF15" s="4" t="n">
        <v>5515</v>
      </c>
      <c r="BG15" s="4" t="n">
        <v>7288</v>
      </c>
      <c r="BH15" s="4" t="n">
        <v>5881</v>
      </c>
      <c r="BI15" s="4" t="n">
        <v>7014</v>
      </c>
      <c r="BJ15" s="4" t="n">
        <v>6483</v>
      </c>
    </row>
    <row r="16">
      <c r="A16" t="inlineStr">
        <is>
          <t>2400000</t>
        </is>
      </c>
      <c r="B16" t="inlineStr">
        <is>
          <t>ŚLĄSKIE</t>
        </is>
      </c>
      <c r="C16" s="4" t="n">
        <v>14934</v>
      </c>
      <c r="D16" s="4" t="n">
        <v>13219</v>
      </c>
      <c r="E16" s="4" t="n">
        <v>14133</v>
      </c>
      <c r="F16" s="4" t="n">
        <v>10150</v>
      </c>
      <c r="G16" s="4" t="n">
        <v>10397</v>
      </c>
      <c r="H16" s="4" t="n">
        <v>12765</v>
      </c>
      <c r="I16" s="4" t="n">
        <v>12209</v>
      </c>
      <c r="J16" s="4" t="n">
        <v>12125</v>
      </c>
      <c r="K16" s="4" t="n">
        <v>9883</v>
      </c>
      <c r="L16" s="4" t="n">
        <v>10934</v>
      </c>
      <c r="M16" s="4" t="n">
        <v>8415</v>
      </c>
      <c r="N16" s="4" t="n">
        <v>12982</v>
      </c>
      <c r="O16" s="4" t="n">
        <v>15822</v>
      </c>
      <c r="P16" s="4" t="n">
        <v>9663</v>
      </c>
      <c r="Q16" s="4" t="n">
        <v>8956</v>
      </c>
      <c r="R16" s="4" t="n">
        <v>6109</v>
      </c>
      <c r="S16" s="4" t="n">
        <v>12374</v>
      </c>
      <c r="T16" s="4" t="n">
        <v>11365</v>
      </c>
      <c r="U16" s="4" t="n">
        <v>8251</v>
      </c>
      <c r="V16" s="4" t="n">
        <v>9752</v>
      </c>
      <c r="W16" s="4" t="n">
        <v>7020</v>
      </c>
      <c r="X16" s="4" t="n">
        <v>13486</v>
      </c>
      <c r="Y16" s="4" t="n">
        <v>12641</v>
      </c>
      <c r="Z16" s="4" t="n">
        <v>10488</v>
      </c>
      <c r="AA16" s="4" t="n">
        <v>7838</v>
      </c>
      <c r="AB16" s="4" t="n">
        <v>8376</v>
      </c>
      <c r="AC16" s="4" t="n">
        <v>13868</v>
      </c>
      <c r="AD16" s="4" t="n">
        <v>12531</v>
      </c>
      <c r="AE16" s="4" t="n">
        <v>10530</v>
      </c>
      <c r="AF16" s="4" t="n">
        <v>11599</v>
      </c>
      <c r="AG16" s="4" t="n">
        <v>11097</v>
      </c>
      <c r="AH16" s="4" t="n">
        <v>15910</v>
      </c>
      <c r="AI16" s="4" t="n">
        <v>10364</v>
      </c>
      <c r="AJ16" s="4" t="n">
        <v>9671</v>
      </c>
      <c r="AK16" s="4" t="n">
        <v>10654</v>
      </c>
      <c r="AL16" s="4" t="n">
        <v>10383</v>
      </c>
      <c r="AM16" s="4" t="n">
        <v>11768</v>
      </c>
      <c r="AN16" s="4" t="n">
        <v>9733</v>
      </c>
      <c r="AO16" s="4" t="n">
        <v>10538</v>
      </c>
      <c r="AP16" s="4" t="n">
        <v>8628</v>
      </c>
      <c r="AQ16" s="4" t="n">
        <v>12721</v>
      </c>
      <c r="AR16" s="4" t="n">
        <v>15613</v>
      </c>
      <c r="AS16" s="4" t="n">
        <v>10778</v>
      </c>
      <c r="AT16" s="4" t="n">
        <v>10654</v>
      </c>
      <c r="AU16" s="4" t="n">
        <v>7654</v>
      </c>
      <c r="AV16" s="4" t="n">
        <v>13290</v>
      </c>
      <c r="AW16" s="4" t="n">
        <v>13379</v>
      </c>
      <c r="AX16" s="4" t="n">
        <v>9633</v>
      </c>
      <c r="AY16" s="4" t="n">
        <v>11111</v>
      </c>
      <c r="AZ16" s="4" t="n">
        <v>8286</v>
      </c>
      <c r="BA16" s="4" t="n">
        <v>9773</v>
      </c>
      <c r="BB16" s="4" t="n">
        <v>16326</v>
      </c>
      <c r="BC16" s="4" t="n">
        <v>8786</v>
      </c>
      <c r="BD16" s="4" t="n">
        <v>8434</v>
      </c>
      <c r="BE16" s="4" t="n">
        <v>6454</v>
      </c>
      <c r="BF16" s="4" t="n">
        <v>9267</v>
      </c>
      <c r="BG16" s="4" t="n">
        <v>11326</v>
      </c>
      <c r="BH16" s="4" t="n">
        <v>7447</v>
      </c>
      <c r="BI16" s="4" t="n">
        <v>7167</v>
      </c>
      <c r="BJ16" s="4" t="n">
        <v>5820</v>
      </c>
    </row>
    <row r="17">
      <c r="A17" t="inlineStr">
        <is>
          <t>2600000</t>
        </is>
      </c>
      <c r="B17" t="inlineStr">
        <is>
          <t>ŚWIĘTOKRZYSKIE</t>
        </is>
      </c>
      <c r="C17" s="4" t="n">
        <v>1998</v>
      </c>
      <c r="D17" s="4" t="n">
        <v>1610</v>
      </c>
      <c r="E17" s="4" t="n">
        <v>1817</v>
      </c>
      <c r="F17" s="4" t="n">
        <v>1548</v>
      </c>
      <c r="G17" s="4" t="n">
        <v>1738</v>
      </c>
      <c r="H17" s="4" t="n">
        <v>3141</v>
      </c>
      <c r="I17" s="4" t="n">
        <v>3077</v>
      </c>
      <c r="J17" s="4" t="n">
        <v>3741</v>
      </c>
      <c r="K17" s="4" t="n">
        <v>2301</v>
      </c>
      <c r="L17" s="4" t="n">
        <v>2691</v>
      </c>
      <c r="M17" s="4" t="n">
        <v>1533</v>
      </c>
      <c r="N17" s="4" t="n">
        <v>2665</v>
      </c>
      <c r="O17" s="4" t="n">
        <v>3581</v>
      </c>
      <c r="P17" s="4" t="n">
        <v>2710</v>
      </c>
      <c r="Q17" s="4" t="n">
        <v>2920</v>
      </c>
      <c r="R17" s="4" t="n">
        <v>729</v>
      </c>
      <c r="S17" s="4" t="n">
        <v>2107</v>
      </c>
      <c r="T17" s="4" t="n">
        <v>2223</v>
      </c>
      <c r="U17" s="4" t="n">
        <v>1479</v>
      </c>
      <c r="V17" s="4" t="n">
        <v>2642</v>
      </c>
      <c r="W17" s="4" t="n">
        <v>1202</v>
      </c>
      <c r="X17" s="4" t="n">
        <v>2234</v>
      </c>
      <c r="Y17" s="4" t="n">
        <v>2338</v>
      </c>
      <c r="Z17" s="4" t="n">
        <v>1938</v>
      </c>
      <c r="AA17" s="4" t="n">
        <v>1567</v>
      </c>
      <c r="AB17" s="4" t="n">
        <v>1641</v>
      </c>
      <c r="AC17" s="4" t="n">
        <v>2426</v>
      </c>
      <c r="AD17" s="4" t="n">
        <v>2311</v>
      </c>
      <c r="AE17" s="4" t="n">
        <v>1947</v>
      </c>
      <c r="AF17" s="4" t="n">
        <v>1671</v>
      </c>
      <c r="AG17" s="4" t="n">
        <v>2340</v>
      </c>
      <c r="AH17" s="4" t="n">
        <v>1882</v>
      </c>
      <c r="AI17" s="4" t="n">
        <v>1938</v>
      </c>
      <c r="AJ17" s="4" t="n">
        <v>2176</v>
      </c>
      <c r="AK17" s="4" t="n">
        <v>1929</v>
      </c>
      <c r="AL17" s="4" t="n">
        <v>1921</v>
      </c>
      <c r="AM17" s="4" t="n">
        <v>2112</v>
      </c>
      <c r="AN17" s="4" t="n">
        <v>2373</v>
      </c>
      <c r="AO17" s="4" t="n">
        <v>1854</v>
      </c>
      <c r="AP17" s="4" t="n">
        <v>1581</v>
      </c>
      <c r="AQ17" s="4" t="n">
        <v>2260</v>
      </c>
      <c r="AR17" s="4" t="n">
        <v>2513</v>
      </c>
      <c r="AS17" s="4" t="n">
        <v>2347</v>
      </c>
      <c r="AT17" s="4" t="n">
        <v>1963</v>
      </c>
      <c r="AU17" s="4" t="n">
        <v>2143</v>
      </c>
      <c r="AV17" s="4" t="n">
        <v>1440</v>
      </c>
      <c r="AW17" s="4" t="n">
        <v>2480</v>
      </c>
      <c r="AX17" s="4" t="n">
        <v>2100</v>
      </c>
      <c r="AY17" s="4" t="n">
        <v>1796</v>
      </c>
      <c r="AZ17" s="4" t="n">
        <v>1586</v>
      </c>
      <c r="BA17" s="4" t="n">
        <v>1154</v>
      </c>
      <c r="BB17" s="4" t="n">
        <v>1581</v>
      </c>
      <c r="BC17" s="4" t="n">
        <v>1866</v>
      </c>
      <c r="BD17" s="4" t="n">
        <v>1104</v>
      </c>
      <c r="BE17" s="4" t="n">
        <v>1285</v>
      </c>
      <c r="BF17" s="4" t="n">
        <v>960</v>
      </c>
      <c r="BG17" s="4" t="n">
        <v>1366</v>
      </c>
      <c r="BH17" s="4" t="n">
        <v>975</v>
      </c>
      <c r="BI17" s="4" t="n">
        <v>846</v>
      </c>
      <c r="BJ17" s="4" t="n">
        <v>882</v>
      </c>
    </row>
    <row r="18">
      <c r="A18" t="inlineStr">
        <is>
          <t>2800000</t>
        </is>
      </c>
      <c r="B18" t="inlineStr">
        <is>
          <t>WARMIŃSKO-MAZURSKIE</t>
        </is>
      </c>
      <c r="C18" s="4" t="n">
        <v>4044</v>
      </c>
      <c r="D18" s="4" t="n">
        <v>3211</v>
      </c>
      <c r="E18" s="4" t="n">
        <v>3886</v>
      </c>
      <c r="F18" s="4" t="n">
        <v>2974</v>
      </c>
      <c r="G18" s="4" t="n">
        <v>2924</v>
      </c>
      <c r="H18" s="4" t="n">
        <v>4340</v>
      </c>
      <c r="I18" s="4" t="n">
        <v>3713</v>
      </c>
      <c r="J18" s="4" t="n">
        <v>3826</v>
      </c>
      <c r="K18" s="4" t="n">
        <v>3174</v>
      </c>
      <c r="L18" s="4" t="n">
        <v>3756</v>
      </c>
      <c r="M18" s="4" t="n">
        <v>3270</v>
      </c>
      <c r="N18" s="4" t="n">
        <v>6214</v>
      </c>
      <c r="O18" s="4" t="n">
        <v>5840</v>
      </c>
      <c r="P18" s="4" t="n">
        <v>3614</v>
      </c>
      <c r="Q18" s="4" t="n">
        <v>4215</v>
      </c>
      <c r="R18" s="4" t="n">
        <v>2172</v>
      </c>
      <c r="S18" s="4" t="n">
        <v>4696</v>
      </c>
      <c r="T18" s="4" t="n">
        <v>3832</v>
      </c>
      <c r="U18" s="4" t="n">
        <v>3195</v>
      </c>
      <c r="V18" s="4" t="n">
        <v>3237</v>
      </c>
      <c r="W18" s="4" t="n">
        <v>2568</v>
      </c>
      <c r="X18" s="4" t="n">
        <v>4564</v>
      </c>
      <c r="Y18" s="4" t="n">
        <v>3871</v>
      </c>
      <c r="Z18" s="4" t="n">
        <v>3524</v>
      </c>
      <c r="AA18" s="4" t="n">
        <v>2741</v>
      </c>
      <c r="AB18" s="4" t="n">
        <v>4483</v>
      </c>
      <c r="AC18" s="4" t="n">
        <v>4077</v>
      </c>
      <c r="AD18" s="4" t="n">
        <v>3469</v>
      </c>
      <c r="AE18" s="4" t="n">
        <v>3711</v>
      </c>
      <c r="AF18" s="4" t="n">
        <v>3605</v>
      </c>
      <c r="AG18" s="4" t="n">
        <v>3819</v>
      </c>
      <c r="AH18" s="4" t="n">
        <v>4888</v>
      </c>
      <c r="AI18" s="4" t="n">
        <v>3733</v>
      </c>
      <c r="AJ18" s="4" t="n">
        <v>3742</v>
      </c>
      <c r="AK18" s="4" t="n">
        <v>2719</v>
      </c>
      <c r="AL18" s="4" t="n">
        <v>3775</v>
      </c>
      <c r="AM18" s="4" t="n">
        <v>4153</v>
      </c>
      <c r="AN18" s="4" t="n">
        <v>3693</v>
      </c>
      <c r="AO18" s="4" t="n">
        <v>3585</v>
      </c>
      <c r="AP18" s="4" t="n">
        <v>3013</v>
      </c>
      <c r="AQ18" s="4" t="n">
        <v>4620</v>
      </c>
      <c r="AR18" s="4" t="n">
        <v>5030</v>
      </c>
      <c r="AS18" s="4" t="n">
        <v>3866</v>
      </c>
      <c r="AT18" s="4" t="n">
        <v>3060</v>
      </c>
      <c r="AU18" s="4" t="n">
        <v>3001</v>
      </c>
      <c r="AV18" s="4" t="n">
        <v>3521</v>
      </c>
      <c r="AW18" s="4" t="n">
        <v>4019</v>
      </c>
      <c r="AX18" s="4" t="n">
        <v>2809</v>
      </c>
      <c r="AY18" s="4" t="n">
        <v>2829</v>
      </c>
      <c r="AZ18" s="4" t="n">
        <v>2666</v>
      </c>
      <c r="BA18" s="4" t="n">
        <v>2799</v>
      </c>
      <c r="BB18" s="4" t="n">
        <v>2910</v>
      </c>
      <c r="BC18" s="4" t="n">
        <v>2493</v>
      </c>
      <c r="BD18" s="4" t="n">
        <v>2145</v>
      </c>
      <c r="BE18" s="4" t="n">
        <v>2049</v>
      </c>
      <c r="BF18" s="4" t="n">
        <v>2666</v>
      </c>
      <c r="BG18" s="4" t="n">
        <v>2529</v>
      </c>
      <c r="BH18" s="4" t="n">
        <v>2317</v>
      </c>
      <c r="BI18" s="4" t="n">
        <v>2358</v>
      </c>
      <c r="BJ18" s="4" t="n">
        <v>1563</v>
      </c>
    </row>
    <row r="19">
      <c r="A19" t="inlineStr">
        <is>
          <t>3000000</t>
        </is>
      </c>
      <c r="B19" t="inlineStr">
        <is>
          <t>WIELKOPOLSKIE</t>
        </is>
      </c>
      <c r="C19" s="4" t="n">
        <v>10630</v>
      </c>
      <c r="D19" s="4" t="n">
        <v>7422</v>
      </c>
      <c r="E19" s="4" t="n">
        <v>8818</v>
      </c>
      <c r="F19" s="4" t="n">
        <v>6428</v>
      </c>
      <c r="G19" s="4" t="n">
        <v>5652</v>
      </c>
      <c r="H19" s="4" t="n">
        <v>8606</v>
      </c>
      <c r="I19" s="4" t="n">
        <v>8279</v>
      </c>
      <c r="J19" s="4" t="n">
        <v>9229</v>
      </c>
      <c r="K19" s="4" t="n">
        <v>6135</v>
      </c>
      <c r="L19" s="4" t="n">
        <v>6650</v>
      </c>
      <c r="M19" s="4" t="n">
        <v>5211</v>
      </c>
      <c r="N19" s="4" t="n">
        <v>9203</v>
      </c>
      <c r="O19" s="4" t="n">
        <v>9023</v>
      </c>
      <c r="P19" s="4" t="n">
        <v>6729</v>
      </c>
      <c r="Q19" s="4" t="n">
        <v>6372</v>
      </c>
      <c r="R19" s="4" t="n">
        <v>4095</v>
      </c>
      <c r="S19" s="4" t="n">
        <v>8409</v>
      </c>
      <c r="T19" s="4" t="n">
        <v>7179</v>
      </c>
      <c r="U19" s="4" t="n">
        <v>4806</v>
      </c>
      <c r="V19" s="4" t="n">
        <v>5025</v>
      </c>
      <c r="W19" s="4" t="n">
        <v>6974</v>
      </c>
      <c r="X19" s="4" t="n">
        <v>9173</v>
      </c>
      <c r="Y19" s="4" t="n">
        <v>6962</v>
      </c>
      <c r="Z19" s="4" t="n">
        <v>4916</v>
      </c>
      <c r="AA19" s="4" t="n">
        <v>5553</v>
      </c>
      <c r="AB19" s="4" t="n">
        <v>6637</v>
      </c>
      <c r="AC19" s="4" t="n">
        <v>10189</v>
      </c>
      <c r="AD19" s="4" t="n">
        <v>7022</v>
      </c>
      <c r="AE19" s="4" t="n">
        <v>5903</v>
      </c>
      <c r="AF19" s="4" t="n">
        <v>6805</v>
      </c>
      <c r="AG19" s="4" t="n">
        <v>8215</v>
      </c>
      <c r="AH19" s="4" t="n">
        <v>9743</v>
      </c>
      <c r="AI19" s="4" t="n">
        <v>6152</v>
      </c>
      <c r="AJ19" s="4" t="n">
        <v>6005</v>
      </c>
      <c r="AK19" s="4" t="n">
        <v>5071</v>
      </c>
      <c r="AL19" s="4" t="n">
        <v>7594</v>
      </c>
      <c r="AM19" s="4" t="n">
        <v>9531</v>
      </c>
      <c r="AN19" s="4" t="n">
        <v>6949</v>
      </c>
      <c r="AO19" s="4" t="n">
        <v>5916</v>
      </c>
      <c r="AP19" s="4" t="n">
        <v>5559</v>
      </c>
      <c r="AQ19" s="4" t="n">
        <v>8540</v>
      </c>
      <c r="AR19" s="4" t="n">
        <v>9567</v>
      </c>
      <c r="AS19" s="4" t="n">
        <v>5831</v>
      </c>
      <c r="AT19" s="4" t="n">
        <v>5643</v>
      </c>
      <c r="AU19" s="4" t="n">
        <v>5200</v>
      </c>
      <c r="AV19" s="4" t="n">
        <v>7416</v>
      </c>
      <c r="AW19" s="4" t="n">
        <v>9465</v>
      </c>
      <c r="AX19" s="4" t="n">
        <v>5452</v>
      </c>
      <c r="AY19" s="4" t="n">
        <v>4790</v>
      </c>
      <c r="AZ19" s="4" t="n">
        <v>5156</v>
      </c>
      <c r="BA19" s="4" t="n">
        <v>6385</v>
      </c>
      <c r="BB19" s="4" t="n">
        <v>8312</v>
      </c>
      <c r="BC19" s="4" t="n">
        <v>4308</v>
      </c>
      <c r="BD19" s="4" t="n">
        <v>4087</v>
      </c>
      <c r="BE19" s="4" t="n">
        <v>4265</v>
      </c>
      <c r="BF19" s="4" t="n">
        <v>6919</v>
      </c>
      <c r="BG19" s="4" t="n">
        <v>7586</v>
      </c>
      <c r="BH19" s="4" t="n">
        <v>3986</v>
      </c>
      <c r="BI19" s="4" t="n">
        <v>3799</v>
      </c>
      <c r="BJ19" s="4" t="n">
        <v>4390</v>
      </c>
    </row>
    <row r="20">
      <c r="A20" t="inlineStr">
        <is>
          <t>3200000</t>
        </is>
      </c>
      <c r="B20" t="inlineStr">
        <is>
          <t>ZACHODNIOPOMORSKIE</t>
        </is>
      </c>
      <c r="C20" s="4" t="n">
        <v>8365</v>
      </c>
      <c r="D20" s="4" t="n">
        <v>6888</v>
      </c>
      <c r="E20" s="4" t="n">
        <v>6992</v>
      </c>
      <c r="F20" s="4" t="n">
        <v>6539</v>
      </c>
      <c r="G20" s="4" t="n">
        <v>5630</v>
      </c>
      <c r="H20" s="4" t="n">
        <v>7059</v>
      </c>
      <c r="I20" s="4" t="n">
        <v>6281</v>
      </c>
      <c r="J20" s="4" t="n">
        <v>7066</v>
      </c>
      <c r="K20" s="4" t="n">
        <v>6853</v>
      </c>
      <c r="L20" s="4" t="n">
        <v>5624</v>
      </c>
      <c r="M20" s="4" t="n">
        <v>5108</v>
      </c>
      <c r="N20" s="4" t="n">
        <v>8204</v>
      </c>
      <c r="O20" s="4" t="n">
        <v>8246</v>
      </c>
      <c r="P20" s="4" t="n">
        <v>6619</v>
      </c>
      <c r="Q20" s="4" t="n">
        <v>5151</v>
      </c>
      <c r="R20" s="4" t="n">
        <v>4385</v>
      </c>
      <c r="S20" s="4" t="n">
        <v>7954</v>
      </c>
      <c r="T20" s="4" t="n">
        <v>6727</v>
      </c>
      <c r="U20" s="4" t="n">
        <v>4818</v>
      </c>
      <c r="V20" s="4" t="n">
        <v>6434</v>
      </c>
      <c r="W20" s="4" t="n">
        <v>5187</v>
      </c>
      <c r="X20" s="4" t="n">
        <v>9019</v>
      </c>
      <c r="Y20" s="4" t="n">
        <v>7399</v>
      </c>
      <c r="Z20" s="4" t="n">
        <v>7693</v>
      </c>
      <c r="AA20" s="4" t="n">
        <v>5216</v>
      </c>
      <c r="AB20" s="4" t="n">
        <v>8662</v>
      </c>
      <c r="AC20" s="4" t="n">
        <v>7238</v>
      </c>
      <c r="AD20" s="4" t="n">
        <v>5981</v>
      </c>
      <c r="AE20" s="4" t="n">
        <v>6669</v>
      </c>
      <c r="AF20" s="4" t="n">
        <v>4962</v>
      </c>
      <c r="AG20" s="4" t="n">
        <v>6941</v>
      </c>
      <c r="AH20" s="4" t="n">
        <v>8487</v>
      </c>
      <c r="AI20" s="4" t="n">
        <v>5216</v>
      </c>
      <c r="AJ20" s="4" t="n">
        <v>5403</v>
      </c>
      <c r="AK20" s="4" t="n">
        <v>6795</v>
      </c>
      <c r="AL20" s="4" t="n">
        <v>6772</v>
      </c>
      <c r="AM20" s="4" t="n">
        <v>6816</v>
      </c>
      <c r="AN20" s="4" t="n">
        <v>6600</v>
      </c>
      <c r="AO20" s="4" t="n">
        <v>5669</v>
      </c>
      <c r="AP20" s="4" t="n">
        <v>5371</v>
      </c>
      <c r="AQ20" s="4" t="n">
        <v>5969</v>
      </c>
      <c r="AR20" s="4" t="n">
        <v>8080</v>
      </c>
      <c r="AS20" s="4" t="n">
        <v>5852</v>
      </c>
      <c r="AT20" s="4" t="n">
        <v>6149</v>
      </c>
      <c r="AU20" s="4" t="n">
        <v>4829</v>
      </c>
      <c r="AV20" s="4" t="n">
        <v>5302</v>
      </c>
      <c r="AW20" s="4" t="n">
        <v>8039</v>
      </c>
      <c r="AX20" s="4" t="n">
        <v>6034</v>
      </c>
      <c r="AY20" s="4" t="n">
        <v>5131</v>
      </c>
      <c r="AZ20" s="4" t="n">
        <v>5633</v>
      </c>
      <c r="BA20" s="4" t="n">
        <v>4810</v>
      </c>
      <c r="BB20" s="4" t="n">
        <v>5778</v>
      </c>
      <c r="BC20" s="4" t="n">
        <v>5356</v>
      </c>
      <c r="BD20" s="4" t="n">
        <v>5868</v>
      </c>
      <c r="BE20" s="4" t="n">
        <v>4802</v>
      </c>
      <c r="BF20" s="4" t="n">
        <v>4196</v>
      </c>
      <c r="BG20" s="4" t="n">
        <v>5858</v>
      </c>
      <c r="BH20" s="4" t="n">
        <v>4379</v>
      </c>
      <c r="BI20" s="4" t="n">
        <v>4364</v>
      </c>
      <c r="BJ20" s="4" t="n">
        <v>4011</v>
      </c>
    </row>
    <row r="21">
      <c r="B21" t="inlineStr">
        <is>
          <t>SUMA</t>
        </is>
      </c>
      <c r="C21" s="4">
        <f>SUM(C5:C20)</f>
        <v/>
      </c>
      <c r="D21" s="4">
        <f>SUM(D5:D20)</f>
        <v/>
      </c>
      <c r="E21" s="4">
        <f>SUM(E5:E20)</f>
        <v/>
      </c>
      <c r="F21" s="4">
        <f>SUM(F5:F20)</f>
        <v/>
      </c>
      <c r="G21" s="4">
        <f>SUM(G5:G20)</f>
        <v/>
      </c>
      <c r="H21" s="4">
        <f>SUM(H5:H20)</f>
        <v/>
      </c>
      <c r="I21" s="4">
        <f>SUM(I5:I20)</f>
        <v/>
      </c>
      <c r="J21" s="4">
        <f>SUM(J5:J20)</f>
        <v/>
      </c>
      <c r="K21" s="4">
        <f>SUM(K5:K20)</f>
        <v/>
      </c>
      <c r="L21" s="4">
        <f>SUM(L5:L20)</f>
        <v/>
      </c>
      <c r="M21" s="4">
        <f>SUM(M5:M20)</f>
        <v/>
      </c>
      <c r="N21" s="4">
        <f>SUM(N5:N20)</f>
        <v/>
      </c>
      <c r="O21" s="4">
        <f>SUM(O5:O20)</f>
        <v/>
      </c>
      <c r="P21" s="4">
        <f>SUM(P5:P20)</f>
        <v/>
      </c>
      <c r="Q21" s="4">
        <f>SUM(Q5:Q20)</f>
        <v/>
      </c>
      <c r="R21" s="4">
        <f>SUM(R5:R20)</f>
        <v/>
      </c>
      <c r="S21" s="4">
        <f>SUM(S5:S20)</f>
        <v/>
      </c>
      <c r="T21" s="4">
        <f>SUM(T5:T20)</f>
        <v/>
      </c>
      <c r="U21" s="4">
        <f>SUM(U5:U20)</f>
        <v/>
      </c>
      <c r="V21" s="4">
        <f>SUM(V5:V20)</f>
        <v/>
      </c>
      <c r="W21" s="4">
        <f>SUM(W5:W20)</f>
        <v/>
      </c>
      <c r="X21" s="4">
        <f>SUM(X5:X20)</f>
        <v/>
      </c>
      <c r="Y21" s="4">
        <f>SUM(Y5:Y20)</f>
        <v/>
      </c>
      <c r="Z21" s="4">
        <f>SUM(Z5:Z20)</f>
        <v/>
      </c>
      <c r="AA21" s="4">
        <f>SUM(AA5:AA20)</f>
        <v/>
      </c>
      <c r="AB21" s="4">
        <f>SUM(AB5:AB20)</f>
        <v/>
      </c>
      <c r="AC21" s="4">
        <f>SUM(AC5:AC20)</f>
        <v/>
      </c>
      <c r="AD21" s="4">
        <f>SUM(AD5:AD20)</f>
        <v/>
      </c>
      <c r="AE21" s="4">
        <f>SUM(AE5:AE20)</f>
        <v/>
      </c>
      <c r="AF21" s="4">
        <f>SUM(AF5:AF20)</f>
        <v/>
      </c>
      <c r="AG21" s="4">
        <f>SUM(AG5:AG20)</f>
        <v/>
      </c>
      <c r="AH21" s="4">
        <f>SUM(AH5:AH20)</f>
        <v/>
      </c>
      <c r="AI21" s="4">
        <f>SUM(AI5:AI20)</f>
        <v/>
      </c>
      <c r="AJ21" s="4">
        <f>SUM(AJ5:AJ20)</f>
        <v/>
      </c>
      <c r="AK21" s="4">
        <f>SUM(AK5:AK20)</f>
        <v/>
      </c>
      <c r="AL21" s="4">
        <f>SUM(AL5:AL20)</f>
        <v/>
      </c>
      <c r="AM21" s="4">
        <f>SUM(AM5:AM20)</f>
        <v/>
      </c>
      <c r="AN21" s="4">
        <f>SUM(AN5:AN20)</f>
        <v/>
      </c>
      <c r="AO21" s="4">
        <f>SUM(AO5:AO20)</f>
        <v/>
      </c>
      <c r="AP21" s="4">
        <f>SUM(AP5:AP20)</f>
        <v/>
      </c>
      <c r="AQ21" s="4">
        <f>SUM(AQ5:AQ20)</f>
        <v/>
      </c>
      <c r="AR21" s="4">
        <f>SUM(AR5:AR20)</f>
        <v/>
      </c>
      <c r="AS21" s="4">
        <f>SUM(AS5:AS20)</f>
        <v/>
      </c>
      <c r="AT21" s="4">
        <f>SUM(AT5:AT20)</f>
        <v/>
      </c>
      <c r="AU21" s="4">
        <f>SUM(AU5:AU20)</f>
        <v/>
      </c>
      <c r="AV21" s="4">
        <f>SUM(AV5:AV20)</f>
        <v/>
      </c>
      <c r="AW21" s="4">
        <f>SUM(AW5:AW20)</f>
        <v/>
      </c>
      <c r="AX21" s="4">
        <f>SUM(AX5:AX20)</f>
        <v/>
      </c>
      <c r="AY21" s="4">
        <f>SUM(AY5:AY20)</f>
        <v/>
      </c>
      <c r="AZ21" s="4">
        <f>SUM(AZ5:AZ20)</f>
        <v/>
      </c>
      <c r="BA21" s="4">
        <f>SUM(BA5:BA20)</f>
        <v/>
      </c>
      <c r="BB21" s="4">
        <f>SUM(BB5:BB20)</f>
        <v/>
      </c>
      <c r="BC21" s="4">
        <f>SUM(BC5:BC20)</f>
        <v/>
      </c>
      <c r="BD21" s="4">
        <f>SUM(BD5:BD20)</f>
        <v/>
      </c>
      <c r="BE21" s="4">
        <f>SUM(BE5:BE20)</f>
        <v/>
      </c>
      <c r="BF21" s="4">
        <f>SUM(BF5:BF20)</f>
        <v/>
      </c>
      <c r="BG21" s="4">
        <f>SUM(BG5:BG20)</f>
        <v/>
      </c>
      <c r="BH21" s="4">
        <f>SUM(BH5:BH20)</f>
        <v/>
      </c>
      <c r="BI21" s="4">
        <f>SUM(BI5:BI20)</f>
        <v/>
      </c>
      <c r="BJ21" s="4">
        <f>SUM(BJ5:BJ20)</f>
        <v/>
      </c>
    </row>
  </sheetData>
  <mergeCells count="26">
    <mergeCell ref="R1:V1"/>
    <mergeCell ref="AV1:AZ1"/>
    <mergeCell ref="BA2:BE2"/>
    <mergeCell ref="AG1:AK1"/>
    <mergeCell ref="H1:L1"/>
    <mergeCell ref="A1:A4"/>
    <mergeCell ref="AL2:AP2"/>
    <mergeCell ref="M1:Q1"/>
    <mergeCell ref="M2:Q2"/>
    <mergeCell ref="AB1:AF1"/>
    <mergeCell ref="C1:G1"/>
    <mergeCell ref="AV2:AZ2"/>
    <mergeCell ref="W1:AA1"/>
    <mergeCell ref="AG2:AK2"/>
    <mergeCell ref="B1:B4"/>
    <mergeCell ref="H2:L2"/>
    <mergeCell ref="C2:G2"/>
    <mergeCell ref="AQ2:AU2"/>
    <mergeCell ref="AB2:AF2"/>
    <mergeCell ref="AQ1:AU1"/>
    <mergeCell ref="W2:AA2"/>
    <mergeCell ref="BA1:BE1"/>
    <mergeCell ref="R2:V2"/>
    <mergeCell ref="AL1:AP1"/>
    <mergeCell ref="BF2:BJ2"/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t="inlineStr">
        <is>
          <t>okres</t>
        </is>
      </c>
      <c r="B1" t="inlineStr">
        <is>
          <t>suma</t>
        </is>
      </c>
    </row>
    <row r="2">
      <c r="A2" t="inlineStr">
        <is>
          <t>01.2020</t>
        </is>
      </c>
      <c r="B2" t="n">
        <v>121125</v>
      </c>
    </row>
    <row r="3">
      <c r="A3" t="inlineStr">
        <is>
          <t>02.2020</t>
        </is>
      </c>
      <c r="B3" t="n">
        <v>112656</v>
      </c>
    </row>
    <row r="4">
      <c r="A4" t="inlineStr">
        <is>
          <t>03.2020</t>
        </is>
      </c>
      <c r="B4" t="n">
        <v>77614</v>
      </c>
    </row>
    <row r="5">
      <c r="A5" t="inlineStr">
        <is>
          <t>04.2020</t>
        </is>
      </c>
      <c r="B5" t="n">
        <v>58238</v>
      </c>
    </row>
    <row r="6">
      <c r="A6" t="inlineStr">
        <is>
          <t>05.2020</t>
        </is>
      </c>
      <c r="B6" t="n">
        <v>75582</v>
      </c>
    </row>
    <row r="7">
      <c r="A7" t="inlineStr">
        <is>
          <t>06.2020</t>
        </is>
      </c>
      <c r="B7" t="n">
        <v>93207</v>
      </c>
    </row>
    <row r="8">
      <c r="A8" t="inlineStr">
        <is>
          <t>07.2020</t>
        </is>
      </c>
      <c r="B8" t="n">
        <v>105944</v>
      </c>
    </row>
    <row r="9">
      <c r="A9" t="inlineStr">
        <is>
          <t>08.2020</t>
        </is>
      </c>
      <c r="B9" t="n">
        <v>96374</v>
      </c>
    </row>
    <row r="10">
      <c r="A10" t="inlineStr">
        <is>
          <t>09.2020</t>
        </is>
      </c>
      <c r="B10" t="n">
        <v>111486</v>
      </c>
    </row>
    <row r="11">
      <c r="A11" t="inlineStr">
        <is>
          <t>10.2020</t>
        </is>
      </c>
      <c r="B11" t="n">
        <v>100476</v>
      </c>
    </row>
    <row r="12">
      <c r="A12" t="inlineStr">
        <is>
          <t>11.2020</t>
        </is>
      </c>
      <c r="B12" t="n">
        <v>81678</v>
      </c>
    </row>
    <row r="13">
      <c r="A13" t="inlineStr">
        <is>
          <t>12.2020</t>
        </is>
      </c>
      <c r="B13" t="n">
        <v>81278</v>
      </c>
    </row>
    <row r="14">
      <c r="A14" t="inlineStr">
        <is>
          <t>01.2021</t>
        </is>
      </c>
      <c r="B14" t="n">
        <v>101441</v>
      </c>
    </row>
    <row r="15">
      <c r="A15" t="inlineStr">
        <is>
          <t>02.2021</t>
        </is>
      </c>
      <c r="B15" t="n">
        <v>105355</v>
      </c>
    </row>
    <row r="16">
      <c r="A16" t="inlineStr">
        <is>
          <t>03.2021</t>
        </is>
      </c>
      <c r="B16" t="n">
        <v>117850</v>
      </c>
    </row>
    <row r="17">
      <c r="A17" t="inlineStr">
        <is>
          <t>04.2021</t>
        </is>
      </c>
      <c r="B17" t="n">
        <v>110127</v>
      </c>
    </row>
    <row r="18">
      <c r="A18" t="inlineStr">
        <is>
          <t>05.2021</t>
        </is>
      </c>
      <c r="B18" t="n">
        <v>114780</v>
      </c>
    </row>
    <row r="19">
      <c r="A19" t="inlineStr">
        <is>
          <t>06.2021</t>
        </is>
      </c>
      <c r="B19" t="n">
        <v>117766</v>
      </c>
    </row>
    <row r="20">
      <c r="A20" t="inlineStr">
        <is>
          <t>07.2021</t>
        </is>
      </c>
      <c r="B20" t="n">
        <v>122422</v>
      </c>
    </row>
    <row r="21">
      <c r="A21" t="inlineStr">
        <is>
          <t>08.2021</t>
        </is>
      </c>
      <c r="B21" t="n">
        <v>116614</v>
      </c>
    </row>
    <row r="22">
      <c r="A22" t="inlineStr">
        <is>
          <t>09.2021</t>
        </is>
      </c>
      <c r="B22" t="n">
        <v>124179</v>
      </c>
    </row>
    <row r="23">
      <c r="A23" t="inlineStr">
        <is>
          <t>10.2021</t>
        </is>
      </c>
      <c r="B23" t="n">
        <v>121028</v>
      </c>
    </row>
    <row r="24">
      <c r="A24" t="inlineStr">
        <is>
          <t>11.2021</t>
        </is>
      </c>
      <c r="B24" t="n">
        <v>113573</v>
      </c>
    </row>
    <row r="25">
      <c r="A25" t="inlineStr">
        <is>
          <t>12.2021</t>
        </is>
      </c>
      <c r="B25" t="n">
        <v>96979</v>
      </c>
    </row>
    <row r="26">
      <c r="A26" t="inlineStr">
        <is>
          <t>01.2022</t>
        </is>
      </c>
      <c r="B26" t="n">
        <v>115772</v>
      </c>
    </row>
    <row r="27">
      <c r="A27" t="inlineStr">
        <is>
          <t>02.2022</t>
        </is>
      </c>
      <c r="B27" t="n">
        <v>117882</v>
      </c>
    </row>
    <row r="28">
      <c r="A28" t="inlineStr">
        <is>
          <t>03.2022</t>
        </is>
      </c>
      <c r="B28" t="n">
        <v>140667</v>
      </c>
    </row>
    <row r="29">
      <c r="A29" t="inlineStr">
        <is>
          <t>04.2022</t>
        </is>
      </c>
      <c r="B29" t="n">
        <v>100409</v>
      </c>
    </row>
    <row r="30">
      <c r="A30" t="inlineStr">
        <is>
          <t>05.2022</t>
        </is>
      </c>
      <c r="B30" t="n">
        <v>106175</v>
      </c>
    </row>
    <row r="31">
      <c r="A31" t="inlineStr">
        <is>
          <t>06.2022</t>
        </is>
      </c>
      <c r="B31" t="n">
        <v>96181</v>
      </c>
    </row>
    <row r="32">
      <c r="A32" t="inlineStr">
        <is>
          <t>07.2022</t>
        </is>
      </c>
      <c r="B32" t="n">
        <v>89712</v>
      </c>
    </row>
    <row r="33">
      <c r="A33" t="inlineStr">
        <is>
          <t>08.2022</t>
        </is>
      </c>
      <c r="B33" t="n">
        <v>98691</v>
      </c>
    </row>
    <row r="34">
      <c r="A34" t="inlineStr">
        <is>
          <t>09.2022</t>
        </is>
      </c>
      <c r="B34" t="n">
        <v>99504</v>
      </c>
    </row>
    <row r="35">
      <c r="A35" t="inlineStr">
        <is>
          <t>10.2022</t>
        </is>
      </c>
      <c r="B35" t="n">
        <v>88525</v>
      </c>
    </row>
    <row r="36">
      <c r="A36" t="inlineStr">
        <is>
          <t>11.2022</t>
        </is>
      </c>
      <c r="B36" t="n">
        <v>78941</v>
      </c>
    </row>
    <row r="37">
      <c r="A37" t="inlineStr">
        <is>
          <t>12.2022</t>
        </is>
      </c>
      <c r="B37" t="n">
        <v>68310</v>
      </c>
    </row>
    <row r="38">
      <c r="A38" t="inlineStr">
        <is>
          <t>01.2023</t>
        </is>
      </c>
      <c r="B38" t="n">
        <v>91952</v>
      </c>
    </row>
    <row r="39">
      <c r="A39" t="inlineStr">
        <is>
          <t>02.2023</t>
        </is>
      </c>
      <c r="B39" t="n">
        <v>94019</v>
      </c>
    </row>
    <row r="40">
      <c r="A40" t="inlineStr">
        <is>
          <t>03.2023</t>
        </is>
      </c>
      <c r="B40" t="n">
        <v>96931</v>
      </c>
    </row>
    <row r="41">
      <c r="A41" t="inlineStr">
        <is>
          <t>04.2023</t>
        </is>
      </c>
      <c r="B41" t="n">
        <v>81268</v>
      </c>
    </row>
    <row r="42">
      <c r="A42" t="inlineStr">
        <is>
          <t>05.2023</t>
        </is>
      </c>
      <c r="B42" t="n">
        <v>94801</v>
      </c>
    </row>
    <row r="43">
      <c r="A43" t="inlineStr">
        <is>
          <t>06.2023</t>
        </is>
      </c>
      <c r="B43" t="n">
        <v>102535</v>
      </c>
    </row>
    <row r="44">
      <c r="A44" t="inlineStr">
        <is>
          <t>07.2023</t>
        </is>
      </c>
      <c r="B44" t="n">
        <v>91036</v>
      </c>
    </row>
    <row r="45">
      <c r="A45" t="inlineStr">
        <is>
          <t>08.2023</t>
        </is>
      </c>
      <c r="B45" t="n">
        <v>95210</v>
      </c>
    </row>
    <row r="46">
      <c r="A46" t="inlineStr">
        <is>
          <t>09.2023</t>
        </is>
      </c>
      <c r="B46" t="n">
        <v>91717</v>
      </c>
    </row>
    <row r="47">
      <c r="A47" t="inlineStr">
        <is>
          <t>10.2023</t>
        </is>
      </c>
      <c r="B47" t="n">
        <v>84704</v>
      </c>
    </row>
    <row r="48">
      <c r="A48" t="inlineStr">
        <is>
          <t>11.2023</t>
        </is>
      </c>
      <c r="B48" t="n">
        <v>78004</v>
      </c>
    </row>
    <row r="49">
      <c r="A49" t="inlineStr">
        <is>
          <t>12.2023</t>
        </is>
      </c>
      <c r="B49" t="n">
        <v>69299</v>
      </c>
    </row>
    <row r="50">
      <c r="A50" t="inlineStr">
        <is>
          <t>01.2024</t>
        </is>
      </c>
      <c r="B50" t="n">
        <v>99074</v>
      </c>
    </row>
    <row r="51">
      <c r="A51" t="inlineStr">
        <is>
          <t>02.2024</t>
        </is>
      </c>
      <c r="B51" t="n">
        <v>96766</v>
      </c>
    </row>
    <row r="52">
      <c r="A52" t="inlineStr">
        <is>
          <t>03.2024</t>
        </is>
      </c>
      <c r="B52" t="n">
        <v>88069</v>
      </c>
    </row>
    <row r="53">
      <c r="A53" t="inlineStr">
        <is>
          <t>04.2024</t>
        </is>
      </c>
      <c r="B53" t="n">
        <v>90061</v>
      </c>
    </row>
    <row r="54">
      <c r="A54" t="inlineStr">
        <is>
          <t>05.2024</t>
        </is>
      </c>
      <c r="B54" t="n">
        <v>86367</v>
      </c>
    </row>
    <row r="55">
      <c r="A55" t="inlineStr">
        <is>
          <t>06.2024</t>
        </is>
      </c>
      <c r="B55" t="n">
        <v>98150</v>
      </c>
    </row>
    <row r="56">
      <c r="A56" t="inlineStr">
        <is>
          <t>07.2024</t>
        </is>
      </c>
      <c r="B56" t="n">
        <v>96906</v>
      </c>
    </row>
    <row r="57">
      <c r="A57" t="inlineStr">
        <is>
          <t>08.2024</t>
        </is>
      </c>
      <c r="B57" t="n">
        <v>79797</v>
      </c>
    </row>
    <row r="58">
      <c r="A58" t="inlineStr">
        <is>
          <t>09.2024</t>
        </is>
      </c>
      <c r="B58" t="n">
        <v>80801</v>
      </c>
    </row>
    <row r="59">
      <c r="A59" t="inlineStr">
        <is>
          <t>10.2024</t>
        </is>
      </c>
      <c r="B59" t="n">
        <v>80725</v>
      </c>
    </row>
    <row r="60">
      <c r="A60" t="inlineStr">
        <is>
          <t>11.2024</t>
        </is>
      </c>
      <c r="B60" t="n">
        <v>65558</v>
      </c>
    </row>
    <row r="61">
      <c r="A61" t="inlineStr">
        <is>
          <t>12.2024</t>
        </is>
      </c>
      <c r="B61" t="n">
        <v>60122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Jakub Ożóg</dc:creator>
  <dcterms:created xsi:type="dcterms:W3CDTF">2026-01-11T21:23:09Z</dcterms:created>
  <dcterms:modified xsi:type="dcterms:W3CDTF">2026-01-12T18:19:28Z</dcterms:modified>
  <cp:lastModifiedBy>Jakub Ożóg (192427)</cp:lastModifiedBy>
</cp:coreProperties>
</file>