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resultado_blame6-017" sheetId="1" r:id="rId1"/>
  </sheets>
  <definedNames>
    <definedName name="_xlnm._FilterDatabase" localSheetId="0" hidden="1">'resultado_blame6-017'!$B$1:$B$3698</definedName>
    <definedName name="_xlnm.Extract" localSheetId="0">'resultado_blame6-017'!#REF!</definedName>
  </definedNames>
  <calcPr calcId="125725"/>
</workbook>
</file>

<file path=xl/calcChain.xml><?xml version="1.0" encoding="utf-8"?>
<calcChain xmlns="http://schemas.openxmlformats.org/spreadsheetml/2006/main">
  <c r="J3" i="1" a="1"/>
  <c r="J3" s="1"/>
  <c r="J4" a="1"/>
  <c r="J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3" a="1"/>
  <c r="J23" s="1"/>
  <c r="J24" a="1"/>
  <c r="J24" s="1"/>
  <c r="J25" a="1"/>
  <c r="J25" s="1"/>
  <c r="J26" a="1"/>
  <c r="J26" s="1"/>
  <c r="J27" a="1"/>
  <c r="J27" s="1"/>
  <c r="J28" a="1"/>
  <c r="J28" s="1"/>
  <c r="J29" a="1"/>
  <c r="J29" s="1"/>
  <c r="J30" a="1"/>
  <c r="J30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44" a="1"/>
  <c r="J44" s="1"/>
  <c r="J45" a="1"/>
  <c r="J45" s="1"/>
  <c r="J46" a="1"/>
  <c r="J46" s="1"/>
  <c r="J47" a="1"/>
  <c r="J47" s="1"/>
  <c r="J48" a="1"/>
  <c r="J48" s="1"/>
  <c r="J49" a="1"/>
  <c r="J49" s="1"/>
  <c r="J50" a="1"/>
  <c r="J50" s="1"/>
  <c r="J51" a="1"/>
  <c r="J51" s="1"/>
  <c r="J52" a="1"/>
  <c r="J52" s="1"/>
  <c r="J53" a="1"/>
  <c r="J53" s="1"/>
  <c r="J54" a="1"/>
  <c r="J54" s="1"/>
  <c r="J55" a="1"/>
  <c r="J55" s="1"/>
  <c r="J56" a="1"/>
  <c r="J56" s="1"/>
  <c r="J57" a="1"/>
  <c r="J57" s="1"/>
  <c r="J58" a="1"/>
  <c r="J58" s="1"/>
  <c r="J59" a="1"/>
  <c r="J59" s="1"/>
  <c r="J60" a="1"/>
  <c r="J60" s="1"/>
  <c r="J61" a="1"/>
  <c r="J61" s="1"/>
  <c r="J62" a="1"/>
  <c r="J62" s="1"/>
  <c r="J2" a="1"/>
  <c r="J2" s="1"/>
  <c r="H3" a="1"/>
  <c r="H3" s="1"/>
  <c r="H4" a="1"/>
  <c r="H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 s="1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6" a="1"/>
  <c r="H36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49" a="1"/>
  <c r="H49" s="1"/>
  <c r="H50" a="1"/>
  <c r="H50" s="1"/>
  <c r="H51" a="1"/>
  <c r="H51" s="1"/>
  <c r="H52" a="1"/>
  <c r="H52" s="1"/>
  <c r="H53" a="1"/>
  <c r="H53" s="1"/>
  <c r="H54" a="1"/>
  <c r="H54" s="1"/>
  <c r="H55" a="1"/>
  <c r="H55" s="1"/>
  <c r="H56" a="1"/>
  <c r="H56" s="1"/>
  <c r="H57" a="1"/>
  <c r="H57" s="1"/>
  <c r="H58" a="1"/>
  <c r="H58" s="1"/>
  <c r="H59" a="1"/>
  <c r="H59" s="1"/>
  <c r="H60" a="1"/>
  <c r="H60" s="1"/>
  <c r="H61" a="1"/>
  <c r="H61" s="1"/>
  <c r="H62" a="1"/>
  <c r="H62" s="1"/>
  <c r="H2" a="1"/>
  <c r="H2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28" a="1"/>
  <c r="F28" s="1"/>
  <c r="F29" a="1"/>
  <c r="F29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5" a="1"/>
  <c r="F45" s="1"/>
  <c r="F46" a="1"/>
  <c r="F46" s="1"/>
  <c r="F47" a="1"/>
  <c r="F47" s="1"/>
  <c r="F48" a="1"/>
  <c r="F48" s="1"/>
  <c r="F49" a="1"/>
  <c r="F49" s="1"/>
  <c r="F50" a="1"/>
  <c r="F50" s="1"/>
  <c r="F51" a="1"/>
  <c r="F51" s="1"/>
  <c r="F52" a="1"/>
  <c r="F52" s="1"/>
  <c r="F53" a="1"/>
  <c r="F53" s="1"/>
  <c r="F54" a="1"/>
  <c r="F54" s="1"/>
  <c r="F55" a="1"/>
  <c r="F55" s="1"/>
  <c r="F56" a="1"/>
  <c r="F56" s="1"/>
  <c r="F57" a="1"/>
  <c r="F57" s="1"/>
  <c r="F58" a="1"/>
  <c r="F58" s="1"/>
  <c r="F59" a="1"/>
  <c r="F59" s="1"/>
  <c r="F60" a="1"/>
  <c r="F60" s="1"/>
  <c r="F61" a="1"/>
  <c r="F61" s="1"/>
  <c r="F62" a="1"/>
  <c r="F62" s="1"/>
  <c r="L3" a="1"/>
  <c r="L3" s="1"/>
  <c r="L4" a="1"/>
  <c r="L4" s="1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L15" a="1"/>
  <c r="L15" s="1"/>
  <c r="L16" a="1"/>
  <c r="L16" s="1"/>
  <c r="L17" a="1"/>
  <c r="L17" s="1"/>
  <c r="L18" a="1"/>
  <c r="L18" s="1"/>
  <c r="L19" a="1"/>
  <c r="L19" s="1"/>
  <c r="L20" a="1"/>
  <c r="L20" s="1"/>
  <c r="L21" a="1"/>
  <c r="L21" s="1"/>
  <c r="L22" a="1"/>
  <c r="L22" s="1"/>
  <c r="L23" a="1"/>
  <c r="L23" s="1"/>
  <c r="L24" a="1"/>
  <c r="L24" s="1"/>
  <c r="L25" a="1"/>
  <c r="L25" s="1"/>
  <c r="L26" a="1"/>
  <c r="L26" s="1"/>
  <c r="L27" a="1"/>
  <c r="L27" s="1"/>
  <c r="L28" a="1"/>
  <c r="L28" s="1"/>
  <c r="L29" a="1"/>
  <c r="L29" s="1"/>
  <c r="L30" a="1"/>
  <c r="L30" s="1"/>
  <c r="L31" a="1"/>
  <c r="L31" s="1"/>
  <c r="L32" a="1"/>
  <c r="L32" s="1"/>
  <c r="L33" a="1"/>
  <c r="L33" s="1"/>
  <c r="L34" a="1"/>
  <c r="L34" s="1"/>
  <c r="L35" a="1"/>
  <c r="L35" s="1"/>
  <c r="L36" a="1"/>
  <c r="L36" s="1"/>
  <c r="L37" a="1"/>
  <c r="L37" s="1"/>
  <c r="L38" a="1"/>
  <c r="L38" s="1"/>
  <c r="L39" a="1"/>
  <c r="L39" s="1"/>
  <c r="L40" a="1"/>
  <c r="L40" s="1"/>
  <c r="L41" a="1"/>
  <c r="L41" s="1"/>
  <c r="L42" a="1"/>
  <c r="L42" s="1"/>
  <c r="L43" a="1"/>
  <c r="L43" s="1"/>
  <c r="L44" a="1"/>
  <c r="L44" s="1"/>
  <c r="L45" a="1"/>
  <c r="L45" s="1"/>
  <c r="L46" a="1"/>
  <c r="L46" s="1"/>
  <c r="L47" a="1"/>
  <c r="L47" s="1"/>
  <c r="L48" a="1"/>
  <c r="L48" s="1"/>
  <c r="L49" a="1"/>
  <c r="L49" s="1"/>
  <c r="L50" a="1"/>
  <c r="L50" s="1"/>
  <c r="L51" a="1"/>
  <c r="L51" s="1"/>
  <c r="L52" a="1"/>
  <c r="L52" s="1"/>
  <c r="L53" a="1"/>
  <c r="L53" s="1"/>
  <c r="L54" a="1"/>
  <c r="L54" s="1"/>
  <c r="L55" a="1"/>
  <c r="L55" s="1"/>
  <c r="L56" a="1"/>
  <c r="L56" s="1"/>
  <c r="L57" a="1"/>
  <c r="L57" s="1"/>
  <c r="L58" a="1"/>
  <c r="L58" s="1"/>
  <c r="L59" a="1"/>
  <c r="L59" s="1"/>
  <c r="L60" a="1"/>
  <c r="L60" s="1"/>
  <c r="L61" a="1"/>
  <c r="L61" s="1"/>
  <c r="L62" a="1"/>
  <c r="L62" s="1"/>
  <c r="L2" a="1"/>
  <c r="L2" s="1"/>
  <c r="F3" a="1"/>
  <c r="F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2" a="1"/>
  <c r="F2" s="1"/>
</calcChain>
</file>

<file path=xl/sharedStrings.xml><?xml version="1.0" encoding="utf-8"?>
<sst xmlns="http://schemas.openxmlformats.org/spreadsheetml/2006/main" count="9953" uniqueCount="427">
  <si>
    <t xml:space="preserve">Sebastian Schelter  </t>
  </si>
  <si>
    <t>import org.apache.hadoop.fs.FSDataInputStream</t>
  </si>
  <si>
    <t>import org.apache.hadoop.fs.FSDataOutputStream</t>
  </si>
  <si>
    <t>import org.apache.hadoop.fs.FileStatus</t>
  </si>
  <si>
    <t>import org.apache.hadoop.fs.FileSystem</t>
  </si>
  <si>
    <t>import org.apache.hadoop.fs.LocalFileSystem</t>
  </si>
  <si>
    <t>import org.apache.hadoop.fs.Path</t>
  </si>
  <si>
    <t>import org.apache.hadoop.fs.PathFilter</t>
  </si>
  <si>
    <t xml:space="preserve">Sean R. Owen        </t>
  </si>
  <si>
    <t>import org.apache.hadoop.io.Writable</t>
  </si>
  <si>
    <t xml:space="preserve">Grant Ingersoll     </t>
  </si>
  <si>
    <t>import org.apache.hadoop.mapreduce.InputFormat</t>
  </si>
  <si>
    <t>import org.apache.hadoop.mapreduce.Job</t>
  </si>
  <si>
    <t>import org.apache.hadoop.mapreduce.JobContext</t>
  </si>
  <si>
    <t>import org.apache.hadoop.mapreduce.Mapper</t>
  </si>
  <si>
    <t>import org.apache.hadoop.mapreduce.OutputFormat</t>
  </si>
  <si>
    <t>import org.apache.hadoop.mapreduce.Reducer</t>
  </si>
  <si>
    <t xml:space="preserve">Jeff Eastman  </t>
  </si>
  <si>
    <t xml:space="preserve">Jeff Eastman   </t>
  </si>
  <si>
    <t>import org.apache.hadoop.conf.Configuration</t>
  </si>
  <si>
    <t>import org.apache.hadoop.io.IntWritable</t>
  </si>
  <si>
    <t xml:space="preserve">Jeff Eastman            </t>
  </si>
  <si>
    <t>import org.apache.hadoop.mapreduce.lib.input.FileInputFormat</t>
  </si>
  <si>
    <t>import org.apache.hadoop.mapreduce.lib.input.SequenceFileInputFormat</t>
  </si>
  <si>
    <t>import org.apache.hadoop.mapreduce.lib.output.FileOutputFormat</t>
  </si>
  <si>
    <t>import org.apache.hadoop.mapreduce.lib.output.SequenceFileOutputFormat</t>
  </si>
  <si>
    <t>import org.apache.hadoop.io.WritableComparable</t>
  </si>
  <si>
    <t xml:space="preserve">Jeff Eastman        </t>
  </si>
  <si>
    <t xml:space="preserve">Sean R. Owen  </t>
  </si>
  <si>
    <t>import org.apache.hadoop.util.ToolRunner</t>
  </si>
  <si>
    <t>import org.apache.hadoop.io.LongWritable</t>
  </si>
  <si>
    <t>import org.apache.hadoop.io.SequenceFile</t>
  </si>
  <si>
    <t>import org.apache.hadoop.io.SequenceFile.Writer</t>
  </si>
  <si>
    <t>import org.apache.hadoop.filecache.DistributedCache</t>
  </si>
  <si>
    <t>import org.apache.hadoop.io.Text</t>
  </si>
  <si>
    <t xml:space="preserve">Robin Anil     </t>
  </si>
  <si>
    <t xml:space="preserve">Robin Anil          </t>
  </si>
  <si>
    <t>import org.apache.hadoop.io.NullWritable</t>
  </si>
  <si>
    <t xml:space="preserve">Jacob Alexander Mannix  </t>
  </si>
  <si>
    <t>import org.apache.hadoop.io.DoubleWritable</t>
  </si>
  <si>
    <t xml:space="preserve">Suneel Marthi           </t>
  </si>
  <si>
    <t>import org.apache.hadoop.conf.Configurable</t>
  </si>
  <si>
    <t xml:space="preserve">Grant Ingersoll         </t>
  </si>
  <si>
    <t xml:space="preserve">frankscholten       </t>
  </si>
  <si>
    <t xml:space="preserve">Sean R. Owen            </t>
  </si>
  <si>
    <t xml:space="preserve">dfilimon            </t>
  </si>
  <si>
    <t xml:space="preserve">dfilimon      </t>
  </si>
  <si>
    <t xml:space="preserve">dfilimon  </t>
  </si>
  <si>
    <t xml:space="preserve">dfilimon       </t>
  </si>
  <si>
    <t xml:space="preserve">smarthi                 </t>
  </si>
  <si>
    <t xml:space="preserve">Grant Ingersoll  </t>
  </si>
  <si>
    <t xml:space="preserve">Sean R. Owen     </t>
  </si>
  <si>
    <t xml:space="preserve">pranjan                 </t>
  </si>
  <si>
    <t xml:space="preserve">Robin Anil              </t>
  </si>
  <si>
    <t xml:space="preserve">Sebastian Schelter      </t>
  </si>
  <si>
    <t xml:space="preserve">Jeff Eastman      </t>
  </si>
  <si>
    <t>import org.apache.hadoop.mapreduce.Partitioner</t>
  </si>
  <si>
    <t xml:space="preserve">Andrew L. Farris  </t>
  </si>
  <si>
    <t>import org.apache.hadoop.io.BinaryComparable</t>
  </si>
  <si>
    <t xml:space="preserve">Robin Anil        </t>
  </si>
  <si>
    <t xml:space="preserve">Andrew L. Farris    </t>
  </si>
  <si>
    <t>import org.apache.hadoop.io.WritableComparator</t>
  </si>
  <si>
    <t xml:space="preserve">Robin Anil       </t>
  </si>
  <si>
    <t xml:space="preserve">Jeff Eastman     </t>
  </si>
  <si>
    <t xml:space="preserve">Robin Anil    </t>
  </si>
  <si>
    <t xml:space="preserve">Sean R. Owen   </t>
  </si>
  <si>
    <t xml:space="preserve">pferrel  </t>
  </si>
  <si>
    <t>import org.apache.hadoop.fs.{FileSystem</t>
  </si>
  <si>
    <t xml:space="preserve">pferrel           </t>
  </si>
  <si>
    <t>import org.apache.hadoop.fs.{Path</t>
  </si>
  <si>
    <t xml:space="preserve">smarthi           </t>
  </si>
  <si>
    <t>import org.apache.hadoop.io.{LongWritable</t>
  </si>
  <si>
    <t xml:space="preserve">Dmitriy Lyubimov  </t>
  </si>
  <si>
    <t>import org.apache.hadoop.io.{DataInputBuffer</t>
  </si>
  <si>
    <t>import org.apache.hadoop.io._</t>
  </si>
  <si>
    <t xml:space="preserve">Andrew Palumbo    </t>
  </si>
  <si>
    <t>import org.apache.hadoop.io.{SequenceFile</t>
  </si>
  <si>
    <t>import org.apache.hadoop.fs.{FileStatus</t>
  </si>
  <si>
    <t xml:space="preserve">muyannian  </t>
  </si>
  <si>
    <t>import org.apache.hadoop.hbase.HColumnDescriptor</t>
  </si>
  <si>
    <t>import org.apache.hadoop.hbase.HTableDescriptor</t>
  </si>
  <si>
    <t>import org.apache.hadoop.hbase.client.Append</t>
  </si>
  <si>
    <t>import org.apache.hadoop.hbase.client.Delete</t>
  </si>
  <si>
    <t>import org.apache.hadoop.hbase.client.HBaseAdmin</t>
  </si>
  <si>
    <t>import org.apache.hadoop.hbase.client.HTable</t>
  </si>
  <si>
    <t>import org.apache.hadoop.hbase.client.Increment</t>
  </si>
  <si>
    <t>import org.apache.hadoop.hbase.client.Put</t>
  </si>
  <si>
    <t>import org.apache.hadoop.hbase.io.hfile.Compression.Algorithm</t>
  </si>
  <si>
    <t>import org.apache.hadoop.hbase.regionserver.StoreFile.BloomType</t>
  </si>
  <si>
    <t>import org.apache.hadoop.hbase.util.Bytes</t>
  </si>
  <si>
    <t>import org.apache.hadoop.hbase.KeyValue</t>
  </si>
  <si>
    <t>import org.apache.hadoop.hbase.client.ClientScanner</t>
  </si>
  <si>
    <t>import org.apache.hadoop.hbase.client.Result</t>
  </si>
  <si>
    <t>import org.apache.hadoop.hbase.HBaseConfiguration</t>
  </si>
  <si>
    <t>import org.apache.hadoop.hive.ql.exec.UDF</t>
  </si>
  <si>
    <t>import org.apache.hadoop.mapred.JobConf</t>
  </si>
  <si>
    <t>import org.apache.hadoop.mapred.MapReduceBase</t>
  </si>
  <si>
    <t>import org.apache.hadoop.mapred.Mapper</t>
  </si>
  <si>
    <t>import org.apache.hadoop.mapred.OutputCollector</t>
  </si>
  <si>
    <t>import org.apache.hadoop.mapred.RecordWriter</t>
  </si>
  <si>
    <t>import org.apache.hadoop.mapred.Reducer</t>
  </si>
  <si>
    <t>import org.apache.hadoop.mapred.Reporter</t>
  </si>
  <si>
    <t>import org.apache.hadoop.mapred.TextOutputFormat</t>
  </si>
  <si>
    <t>import org.apache.hadoop.mapred.lib.MultipleOutputFormat</t>
  </si>
  <si>
    <t>import org.apache.hadoop.util.Progressable</t>
  </si>
  <si>
    <t>import org.apache.hadoop.io.compress.GzipCodec</t>
  </si>
  <si>
    <t>import org.apache.hadoop.mapred.FileInputFormat</t>
  </si>
  <si>
    <t>import org.apache.hadoop.mapred.FileOutputFormat</t>
  </si>
  <si>
    <t>import org.apache.hadoop.mapred.JobClient</t>
  </si>
  <si>
    <t>import org.apache.hadoop.mapred.RunningJob</t>
  </si>
  <si>
    <t>import org.apache.hadoop.mapred.SequenceFileInputFormat</t>
  </si>
  <si>
    <t>import org.apache.hadoop.mapred.SequenceFileOutputFormat</t>
  </si>
  <si>
    <t>import org.apache.hadoop.mapred.TextInputFormat</t>
  </si>
  <si>
    <t>import org.apache.hadoop.io.RawComparator</t>
  </si>
  <si>
    <t>import org.apache.hadoop.mapred.RawKeyValueIterator</t>
  </si>
  <si>
    <t>import org.apache.hadoop.mapreduce.Counter</t>
  </si>
  <si>
    <t>import org.apache.hadoop.mapreduce.OutputCommitter</t>
  </si>
  <si>
    <t>import org.apache.hadoop.mapreduce.RecordWriter</t>
  </si>
  <si>
    <t>import org.apache.hadoop.mapreduce.StatusReporter</t>
  </si>
  <si>
    <t>import org.apache.hadoop.mapreduce.TaskAttemptID</t>
  </si>
  <si>
    <t>import org.apache.hadoop.fs.FileUtil</t>
  </si>
  <si>
    <t>import org.apache.hadoop.io.SequenceFile.Reader</t>
  </si>
  <si>
    <t>import org.apache.hadoop.mapreduce.TaskID</t>
  </si>
  <si>
    <t>import org.apache.hadoop.mapreduce.Reducer.Context</t>
  </si>
  <si>
    <t>import org.apache.hadoop.conf.Configured</t>
  </si>
  <si>
    <t>import org.apache.hadoop.mapreduce.lib.output.TextOutputFormat</t>
  </si>
  <si>
    <t>import org.apache.hadoop.util.Tool</t>
  </si>
  <si>
    <t>import org.apache.hadoop.mapreduce.Counters</t>
  </si>
  <si>
    <t>import org.apache.hadoop.mapreduce.TaskInputOutputContext</t>
  </si>
  <si>
    <t>import org.apache.hadoop.mapreduce.TaskAttemptContext</t>
  </si>
  <si>
    <t>import org.apache.hadoop.util.GenericOptionsParser</t>
  </si>
  <si>
    <t>import org.apache.hadoop.fs.Trash</t>
  </si>
  <si>
    <t>import org.apache.hadoop.mapreduce.InputSplit</t>
  </si>
  <si>
    <t>import org.apache.hadoop.mapreduce.lib.input.FileSplit</t>
  </si>
  <si>
    <t xml:space="preserve">Luke Lovett  </t>
  </si>
  <si>
    <t xml:space="preserve">Ryan        </t>
  </si>
  <si>
    <t>import org.apache.hadoop.io.ArrayWritable</t>
  </si>
  <si>
    <t>import org.apache.hadoop.io.BooleanWritable</t>
  </si>
  <si>
    <t>import org.apache.hadoop.io.ByteWritable</t>
  </si>
  <si>
    <t>import org.apache.hadoop.io.BytesWritable</t>
  </si>
  <si>
    <t>import org.apache.hadoop.io.FloatWritable</t>
  </si>
  <si>
    <t>import org.apache.hadoop.io.MapWritable</t>
  </si>
  <si>
    <t>import org.apache.hadoop.io.SortedMapWritable</t>
  </si>
  <si>
    <t xml:space="preserve">Justin Lee   </t>
  </si>
  <si>
    <t>import org.apache.hadoop.mapred.FileSplit</t>
  </si>
  <si>
    <t>import org.apache.hadoop.mapred.RecordReader</t>
  </si>
  <si>
    <t xml:space="preserve">Justin Lee  </t>
  </si>
  <si>
    <t xml:space="preserve">Mariano Semelman  </t>
  </si>
  <si>
    <t>import org.apache.hadoop.mapreduce.RecordReader</t>
  </si>
  <si>
    <t xml:space="preserve">Justin Lee          </t>
  </si>
  <si>
    <t xml:space="preserve">Luke Lovett         </t>
  </si>
  <si>
    <t>import org.apache.hadoop.io.compress.CompressionCodec</t>
  </si>
  <si>
    <t>import org.apache.hadoop.io.compress.CompressionCodecFactory</t>
  </si>
  <si>
    <t xml:space="preserve">Brendan W. McAdams  </t>
  </si>
  <si>
    <t xml:space="preserve">Mike O'Brien        </t>
  </si>
  <si>
    <t>import org.apache.hadoop.util.ReflectionUtils</t>
  </si>
  <si>
    <t xml:space="preserve">Mike O'Brien  </t>
  </si>
  <si>
    <t>import org.apache.hadoop.mapred.InputFormat</t>
  </si>
  <si>
    <t>import org.apache.hadoop.mapred.OutputFormat</t>
  </si>
  <si>
    <t>import org.apache.hadoop.mapred.Partitioner</t>
  </si>
  <si>
    <t xml:space="preserve">Justin Lee    </t>
  </si>
  <si>
    <t>import org.apache.hadoop.io.AbstractMapWritable</t>
  </si>
  <si>
    <t>import org.apache.hadoop.io.DataInputBuffer</t>
  </si>
  <si>
    <t>import org.apache.hadoop.io.DataOutputBuffer</t>
  </si>
  <si>
    <t xml:space="preserve">Justin Lee      </t>
  </si>
  <si>
    <t xml:space="preserve">Mike O'Brien      </t>
  </si>
  <si>
    <t xml:space="preserve">Luke Lovett   </t>
  </si>
  <si>
    <t>import org.apache.hadoop.fs.BlockLocation</t>
  </si>
  <si>
    <t>import org.apache.hadoop.io.compress.CodecPool</t>
  </si>
  <si>
    <t>import org.apache.hadoop.io.compress.CompressionOutputStream</t>
  </si>
  <si>
    <t>import org.apache.hadoop.io.compress.Compressor</t>
  </si>
  <si>
    <t>import org.apache.hadoop.io.compress.DefaultCodec</t>
  </si>
  <si>
    <t>import org.apache.hadoop.mapred.InputSplit</t>
  </si>
  <si>
    <t>import org.apache.hadoop.mapred.JobContext</t>
  </si>
  <si>
    <t>import org.apache.hadoop.mapred.OutputCommitter</t>
  </si>
  <si>
    <t>import org.apache.hadoop.mapred.TaskAttemptContext</t>
  </si>
  <si>
    <t>import org.apache.hadoop.fs.Seekable</t>
  </si>
  <si>
    <t>import org.apache.hadoop.io.compress.Decompressor</t>
  </si>
  <si>
    <t xml:space="preserve">Bryan Reinero  </t>
  </si>
  <si>
    <t xml:space="preserve">Sweet Song    </t>
  </si>
  <si>
    <t>import org.apache.hadoop.hive.serde.serdeConstants</t>
  </si>
  <si>
    <t>import org.apache.hadoop.hive.serde2.SerDeException</t>
  </si>
  <si>
    <t>import org.apache.hadoop.hive.serde2.io.TimestampWritable</t>
  </si>
  <si>
    <t>import org.apache.hadoop.hive.serde2.objectinspector.ListObjectInspector</t>
  </si>
  <si>
    <t>import org.apache.hadoop.hive.serde2.objectinspector.MapObjectInspector</t>
  </si>
  <si>
    <t>import org.apache.hadoop.hive.serde2.objectinspector.ObjectInspector</t>
  </si>
  <si>
    <t>import org.apache.hadoop.hive.serde2.objectinspector.ObjectInspectorFactory</t>
  </si>
  <si>
    <t>import org.apache.hadoop.hive.serde2.objectinspector.StructObjectInspector</t>
  </si>
  <si>
    <t>import org.apache.hadoop.hive.serde2.objectinspector.primitive.PrimitiveObjectInspectorFactory</t>
  </si>
  <si>
    <t>import org.apache.hadoop.hive.ql.metadata.HiveStoragePredicateHandler</t>
  </si>
  <si>
    <t>import org.apache.hadoop.hive.ql.plan.ExprNodeColumnDesc</t>
  </si>
  <si>
    <t>import org.apache.hadoop.hive.ql.plan.ExprNodeConstantDesc</t>
  </si>
  <si>
    <t>import org.apache.hadoop.hive.ql.plan.ExprNodeDesc</t>
  </si>
  <si>
    <t>import org.apache.hadoop.hive.ql.plan.ExprNodeGenericFuncDesc</t>
  </si>
  <si>
    <t>import org.apache.hadoop.hive.ql.udf.generic.GenericUDFBetween</t>
  </si>
  <si>
    <t>import org.apache.hadoop.hive.ql.udf.generic.GenericUDFOPAnd</t>
  </si>
  <si>
    <t>import org.apache.hadoop.hive.ql.udf.generic.GenericUDFOPGreaterThan</t>
  </si>
  <si>
    <t>import org.apache.hadoop.hive.serde2.typeinfo.TypeInfoFactory</t>
  </si>
  <si>
    <t>import org.apache.hadoop.hive.ql.exec.ColumnInfo</t>
  </si>
  <si>
    <t>import org.apache.hadoop.hive.ql.index.IndexPredicateAnalyzer</t>
  </si>
  <si>
    <t>import org.apache.hadoop.hive.ql.index.IndexSearchCondition</t>
  </si>
  <si>
    <t>import org.apache.hadoop.hive.ql.udf.generic.GenericUDFOPEqual</t>
  </si>
  <si>
    <t>import org.apache.hadoop.hive.ql.udf.generic.GenericUDFOPEqualOrGreaterThan</t>
  </si>
  <si>
    <t>import org.apache.hadoop.hive.ql.udf.generic.GenericUDFOPLessThan</t>
  </si>
  <si>
    <t>import org.apache.hadoop.hive.serde2.ColumnProjectionUtils</t>
  </si>
  <si>
    <t xml:space="preserve">Sweet Song     </t>
  </si>
  <si>
    <t xml:space="preserve">Justin Lee     </t>
  </si>
  <si>
    <t>import org.apache.hadoop.hive.serde2.SerDe</t>
  </si>
  <si>
    <t>import org.apache.hadoop.hive.serde2.SerDeStats</t>
  </si>
  <si>
    <t>import org.apache.hadoop.hive.serde2.objectinspector.PrimitiveObjectInspector</t>
  </si>
  <si>
    <t>import org.apache.hadoop.hive.serde2.objectinspector.StructField</t>
  </si>
  <si>
    <t>import org.apache.hadoop.hive.serde2.typeinfo.ListTypeInfo</t>
  </si>
  <si>
    <t>import org.apache.hadoop.hive.serde2.typeinfo.MapTypeInfo</t>
  </si>
  <si>
    <t>import org.apache.hadoop.hive.serde2.typeinfo.PrimitiveTypeInfo</t>
  </si>
  <si>
    <t>import org.apache.hadoop.hive.serde2.typeinfo.StructTypeInfo</t>
  </si>
  <si>
    <t>import org.apache.hadoop.hive.serde2.typeinfo.TypeInfo</t>
  </si>
  <si>
    <t>import org.apache.hadoop.hive.serde2.typeinfo.TypeInfoUtils</t>
  </si>
  <si>
    <t xml:space="preserve">Daniel Alabi  </t>
  </si>
  <si>
    <t>import org.apache.hadoop.hive.metastore.HiveMetaHook</t>
  </si>
  <si>
    <t>import org.apache.hadoop.hive.metastore.MetaStoreUtils</t>
  </si>
  <si>
    <t>import org.apache.hadoop.hive.metastore.api.MetaException</t>
  </si>
  <si>
    <t>import org.apache.hadoop.hive.metastore.api.Table</t>
  </si>
  <si>
    <t>import org.apache.hadoop.hive.ql.metadata.DefaultStorageHandler</t>
  </si>
  <si>
    <t>import org.apache.hadoop.hive.ql.plan.TableDesc</t>
  </si>
  <si>
    <t>import org.apache.hadoop.hive.serde2.Deserializer</t>
  </si>
  <si>
    <t>import org.apache.hadoop.hive.ql.exec.FileSinkOperator.RecordWriter</t>
  </si>
  <si>
    <t>import org.apache.hadoop.hive.ql.io.HiveOutputFormat</t>
  </si>
  <si>
    <t>import org.apache.hadoop.hive.ql.exec.Utilities</t>
  </si>
  <si>
    <t>import org.apache.hadoop.hive.ql.io.HiveInputFormat</t>
  </si>
  <si>
    <t>import org.apache.hadoop.hive.ql.plan.TableScanDesc</t>
  </si>
  <si>
    <t>import org.apache.hadoop.hive.ql.udf.generic.GenericUDFOPEqualOrLessThan</t>
  </si>
  <si>
    <t>import org.apache.hadoop.util.StringUtils</t>
  </si>
  <si>
    <t xml:space="preserve">Luke Lovett    </t>
  </si>
  <si>
    <t xml:space="preserve">Jeremy Karn    </t>
  </si>
  <si>
    <t>import org.apache.hadoop.streaming.PipeMapRed</t>
  </si>
  <si>
    <t>import org.apache.hadoop.streaming.io.IdentifierResolver</t>
  </si>
  <si>
    <t>import org.apache.hadoop.streaming.io.InputWriter</t>
  </si>
  <si>
    <t>import org.apache.hadoop.streaming.io.OutputReader</t>
  </si>
  <si>
    <t xml:space="preserve">Mitch Ratisher  </t>
  </si>
  <si>
    <t>import org.apache.hadoop.mapred.MiniMRClientCluster</t>
  </si>
  <si>
    <t>import org.apache.hadoop.mapred.MiniMRClientClusterFactory</t>
  </si>
  <si>
    <t>import org.apache.hadoop.yarn.server.MiniYARNCluster</t>
  </si>
  <si>
    <t>import org.apache.hadoop.yarn.conf.YarnConfiguration</t>
  </si>
  <si>
    <t>import org.apache.hadoop.mapreduce.v2.jobhistory.JHAdminConfig</t>
  </si>
  <si>
    <t>import org.apache.hadoop.mapred.MiniMRCluster</t>
  </si>
  <si>
    <t>import org.apache.hadoop.hdfs.MiniDFSCluster</t>
  </si>
  <si>
    <t>import org.apache.hadoop.hdfs.server.common.HdfsServerConstants.StartupOption</t>
  </si>
  <si>
    <t>import org.apache.hadoop.io.MapFile</t>
  </si>
  <si>
    <t>import org.apache.hadoop.yarn.client.api.YarnClient</t>
  </si>
  <si>
    <t>import org.apache.hadoop.yarn.api.records.NodeReport</t>
  </si>
  <si>
    <t>import org.apache.hadoop.yarn.exceptions.YarnException</t>
  </si>
  <si>
    <t>import org.apache.hadoop.net.NetworkTopology</t>
  </si>
  <si>
    <t xml:space="preserve">Sami Siren            </t>
  </si>
  <si>
    <t xml:space="preserve">Sebastian Nagel  </t>
  </si>
  <si>
    <t>import org.apache.hadoop.mrunit.ReduceDriver</t>
  </si>
  <si>
    <t>import org.apache.hadoop.mrunit.types.Pair</t>
  </si>
  <si>
    <t xml:space="preserve">Douglass Cutting      </t>
  </si>
  <si>
    <t xml:space="preserve">Sebastian Nagel       </t>
  </si>
  <si>
    <t xml:space="preserve">Tacettin Guney        </t>
  </si>
  <si>
    <t xml:space="preserve">Andrzej Bialecki      </t>
  </si>
  <si>
    <t>import org.apache.hadoop.mapred.MapFileOutputFormat</t>
  </si>
  <si>
    <t>import org.apache.hadoop.mapred.lib.HashPartitioner</t>
  </si>
  <si>
    <t xml:space="preserve">Julien Nioche         </t>
  </si>
  <si>
    <t>import org.apache.hadoop.io.MapFile.Writer.Option</t>
  </si>
  <si>
    <t xml:space="preserve">Markus Jelsma         </t>
  </si>
  <si>
    <t>import org.apache.hadoop.mapred.Counters</t>
  </si>
  <si>
    <t>import org.apache.hadoop.mapred.Counters.Counter</t>
  </si>
  <si>
    <t>import org.apache.hadoop.io.SequenceFile.Reader.Option</t>
  </si>
  <si>
    <t>import org.apache.hadoop.conf.Configuration.IntegerRanges</t>
  </si>
  <si>
    <t>import org.apache.hadoop.mapreduce.JobID</t>
  </si>
  <si>
    <t>import org.apache.hadoop.security.Credentials</t>
  </si>
  <si>
    <t>import org.apache.hadoop.mrunit.mapreduce.ReduceDriver</t>
  </si>
  <si>
    <t xml:space="preserve">Lewis John McGibbney  </t>
  </si>
  <si>
    <t>import org.apache.hadoop.mapred.lib.NullOutputFormat</t>
  </si>
  <si>
    <t>import org.apache.hadoop.io.VersionMismatchException</t>
  </si>
  <si>
    <t>import org.apache.hadoop.io.WritableUtils</t>
  </si>
  <si>
    <t>import org.apache.hadoop.io.ArrayFile</t>
  </si>
  <si>
    <t xml:space="preserve">Tejas Patil           </t>
  </si>
  <si>
    <t xml:space="preserve">Giuseppe Totaro       </t>
  </si>
  <si>
    <t xml:space="preserve">Chris Mattmann       </t>
  </si>
  <si>
    <t xml:space="preserve">Chris Mattmann        </t>
  </si>
  <si>
    <t xml:space="preserve">Chris Mattmann  </t>
  </si>
  <si>
    <t xml:space="preserve">Dennis Kubes          </t>
  </si>
  <si>
    <t>import org.apache.hadoop.io.MD5Hash</t>
  </si>
  <si>
    <t>import org.apache.hadoop.io.GenericWritable</t>
  </si>
  <si>
    <t xml:space="preserve">Markus Jelsma  </t>
  </si>
  <si>
    <t>import org.apache.hadoop.mapred.KeyValueTextInputFormat</t>
  </si>
  <si>
    <t>import org.apache.hadoop.mapred.lib.MultipleInputs</t>
  </si>
  <si>
    <t>import org.apache.hadoop.io.ObjectWritable</t>
  </si>
  <si>
    <t>import org.apache.hadoop.io.SequenceFile.CompressionType</t>
  </si>
  <si>
    <t>import org.apache.hadoop.mapred.InvalidJobConfException</t>
  </si>
  <si>
    <t xml:space="preserve">Jerome Charron        </t>
  </si>
  <si>
    <t xml:space="preserve">Lewis John McGibbney            </t>
  </si>
  <si>
    <t xml:space="preserve">Jorge Luis Betancourt Gonzalez  </t>
  </si>
  <si>
    <t xml:space="preserve">Thamme Gowda                    </t>
  </si>
  <si>
    <t>import org.apache.hadoop.fs.LocatedFileStatus</t>
  </si>
  <si>
    <t>import org.apache.hadoop.fs.RemoteIterator</t>
  </si>
  <si>
    <t xml:space="preserve">Julien Nioche     </t>
  </si>
  <si>
    <t>import org.apache.hadoop.mapred.SequenceFileRecordReader</t>
  </si>
  <si>
    <t>import org.apache.hadoop.io.SequenceFile.Metadata</t>
  </si>
  <si>
    <t xml:space="preserve">Tejas Patil     </t>
  </si>
  <si>
    <t xml:space="preserve">Sujen Shah  </t>
  </si>
  <si>
    <t xml:space="preserve">Thamme Gowda  </t>
  </si>
  <si>
    <t xml:space="preserve">Ferdy Galema          </t>
  </si>
  <si>
    <t>import org.apache.hadoop.mapreduce.lib.input.KeyValueTextInputFormat</t>
  </si>
  <si>
    <t>import org.apache.hadoop.mapreduce.lib.input.MultipleInputs</t>
  </si>
  <si>
    <t>import org.apache.hadoop.mapreduce.lib.output.MapFileOutputFormat</t>
  </si>
  <si>
    <t>import org.apache.hadoop.util.PriorityQueue</t>
  </si>
  <si>
    <t>import org.apache.hadoop.mapred.lib.MultipleSequenceFileOutputFormat</t>
  </si>
  <si>
    <t>import org.apache.hadoop.mapred.lib.IdentityMapper</t>
  </si>
  <si>
    <t>import org.apache.hadoop.mapred.lib.IdentityReducer</t>
  </si>
  <si>
    <t>import org.apache.hadoop.mapred.Counters.Group</t>
  </si>
  <si>
    <t>import org.apache.hadoop.io.IOUtils</t>
  </si>
  <si>
    <t xml:space="preserve">Karanjeet Singh  </t>
  </si>
  <si>
    <t xml:space="preserve">Joseph Naegele  </t>
  </si>
  <si>
    <t xml:space="preserve">Markus Jelsma    </t>
  </si>
  <si>
    <t xml:space="preserve">Julien Nioche    </t>
  </si>
  <si>
    <t xml:space="preserve">Sujen Shah       </t>
  </si>
  <si>
    <t xml:space="preserve">Sujen Shah     </t>
  </si>
  <si>
    <t xml:space="preserve">Julien Nioche  </t>
  </si>
  <si>
    <t xml:space="preserve">Asitang Mishra  </t>
  </si>
  <si>
    <t xml:space="preserve">jorgelbg  </t>
  </si>
  <si>
    <t xml:space="preserve">jorgelbg                        </t>
  </si>
  <si>
    <t xml:space="preserve">Sean Owen  </t>
  </si>
  <si>
    <t>import org.apache.hadoop.mapreduce.lib.partition.HashPartitioner</t>
  </si>
  <si>
    <t>import org.apache.hadoop.fs.CommonConfigurationKeysPublic</t>
  </si>
  <si>
    <t>import org.apache.hadoop.security.AccessControlException</t>
  </si>
  <si>
    <t>import org.apache.hadoop.security.UserGroupInformation</t>
  </si>
  <si>
    <t>import org.apache.hadoop.mapreduce.Cluster</t>
  </si>
  <si>
    <t>import org.apache.hadoop.mapreduce.JobStatus</t>
  </si>
  <si>
    <t>import org.apache.hadoop.io.compress.SnappyCodec</t>
  </si>
  <si>
    <t>import org.apache.hadoop.mapreduce.MRJobConfig</t>
  </si>
  <si>
    <t>import org.apache.hadoop.mapreduce.server.tasktracker.TTConfig</t>
  </si>
  <si>
    <t xml:space="preserve">Xiang Fu          </t>
  </si>
  <si>
    <t xml:space="preserve">Xiang Fu                 </t>
  </si>
  <si>
    <t>import org.apache.hadoop.mapreduce.lib.input.TextInputFormat</t>
  </si>
  <si>
    <t xml:space="preserve">Neha Pawar  </t>
  </si>
  <si>
    <t>import org.apache.hadoop.mrunit.mapreduce.MapDriver</t>
  </si>
  <si>
    <t>import org.apache.hadoop.mrunit.testutil.TemporaryPath</t>
  </si>
  <si>
    <t>import org.apache.hadoop.mapreduce.lib.output.LazyOutputFormat</t>
  </si>
  <si>
    <t xml:space="preserve">Philip Ince       </t>
  </si>
  <si>
    <t xml:space="preserve">Gurminder Sunner  </t>
  </si>
  <si>
    <t xml:space="preserve">Ariel Weisberg   </t>
  </si>
  <si>
    <t>import org.apache.hadoop_voltpatches.util.PureJavaCrc32</t>
  </si>
  <si>
    <t xml:space="preserve">Stefano Santoro  </t>
  </si>
  <si>
    <t>import org.apache.hadoop_voltpatches.util.PureJavaCrc32C</t>
  </si>
  <si>
    <t xml:space="preserve">Ning Shi              </t>
  </si>
  <si>
    <t xml:space="preserve">Ariel Weisberg  </t>
  </si>
  <si>
    <t xml:space="preserve">Paul Martel           </t>
  </si>
  <si>
    <t xml:space="preserve">Steve Cooper  </t>
  </si>
  <si>
    <t xml:space="preserve">John Hugg       </t>
  </si>
  <si>
    <t xml:space="preserve">Alex Rogers  </t>
  </si>
  <si>
    <t>Sebastian Schelter</t>
  </si>
  <si>
    <t>Sean R. Owen</t>
  </si>
  <si>
    <t>Grant Ingersoll</t>
  </si>
  <si>
    <t/>
  </si>
  <si>
    <t>Jeff Eastman</t>
  </si>
  <si>
    <t>Robin Anil</t>
  </si>
  <si>
    <t>Jacob Alexander Mannix</t>
  </si>
  <si>
    <t>Suneel Marthi</t>
  </si>
  <si>
    <t>frankscholten</t>
  </si>
  <si>
    <t>dfilimon</t>
  </si>
  <si>
    <t>smarthi</t>
  </si>
  <si>
    <t>pranjan</t>
  </si>
  <si>
    <t>Andrew L. Farris</t>
  </si>
  <si>
    <t>pferrel</t>
  </si>
  <si>
    <t>Dmitriy Lyubimov</t>
  </si>
  <si>
    <t>Andrew Palumbo</t>
  </si>
  <si>
    <t>muyannian</t>
  </si>
  <si>
    <t>Luke Lovett</t>
  </si>
  <si>
    <t>Ryan</t>
  </si>
  <si>
    <t>Justin Lee</t>
  </si>
  <si>
    <t>Mariano Semelman</t>
  </si>
  <si>
    <t>Brendan W. McAdams</t>
  </si>
  <si>
    <t>Mike O'Brien</t>
  </si>
  <si>
    <t>Bryan Reinero</t>
  </si>
  <si>
    <t>Sweet Song</t>
  </si>
  <si>
    <t>Daniel Alabi</t>
  </si>
  <si>
    <t>Jeremy Karn</t>
  </si>
  <si>
    <t>Mitch Ratisher</t>
  </si>
  <si>
    <t>Sami Siren</t>
  </si>
  <si>
    <t>Sebastian Nagel</t>
  </si>
  <si>
    <t>Douglass Cutting</t>
  </si>
  <si>
    <t>Tacettin Guney</t>
  </si>
  <si>
    <t>Andrzej Bialecki</t>
  </si>
  <si>
    <t>Julien Nioche</t>
  </si>
  <si>
    <t>Markus Jelsma</t>
  </si>
  <si>
    <t>Lewis John McGibbney</t>
  </si>
  <si>
    <t>Tejas Patil</t>
  </si>
  <si>
    <t>Giuseppe Totaro</t>
  </si>
  <si>
    <t>Chris Mattmann</t>
  </si>
  <si>
    <t>Dennis Kubes</t>
  </si>
  <si>
    <t>Jerome Charron</t>
  </si>
  <si>
    <t>Jorge Luis Betancourt Gonzalez</t>
  </si>
  <si>
    <t>Thamme Gowda</t>
  </si>
  <si>
    <t>Sujen Shah</t>
  </si>
  <si>
    <t>Ferdy Galema</t>
  </si>
  <si>
    <t>Karanjeet Singh</t>
  </si>
  <si>
    <t>Joseph Naegele</t>
  </si>
  <si>
    <t>Asitang Mishra</t>
  </si>
  <si>
    <t>jorgelbg</t>
  </si>
  <si>
    <t>Sean Owen</t>
  </si>
  <si>
    <t>Xiang Fu</t>
  </si>
  <si>
    <t>Neha Pawar</t>
  </si>
  <si>
    <t>Philip Ince</t>
  </si>
  <si>
    <t>Gurminder Sunner</t>
  </si>
  <si>
    <t>Ariel Weisberg</t>
  </si>
  <si>
    <t>Stefano Santoro</t>
  </si>
  <si>
    <t>Ning Shi</t>
  </si>
  <si>
    <t>Paul Martel</t>
  </si>
  <si>
    <t>Steve Cooper</t>
  </si>
  <si>
    <t>John Hugg</t>
  </si>
  <si>
    <t>Alex Rogers</t>
  </si>
  <si>
    <t xml:space="preserve">muyannian </t>
  </si>
  <si>
    <t>Imports</t>
  </si>
  <si>
    <t>Names</t>
  </si>
  <si>
    <t>Name</t>
  </si>
  <si>
    <t>Unique Imports</t>
  </si>
  <si>
    <t>LOC</t>
  </si>
  <si>
    <t>Total Imports</t>
  </si>
  <si>
    <t>Intra Collab</t>
  </si>
  <si>
    <t>Extra Collab</t>
  </si>
  <si>
    <t>import org.apache.hadoop.io.all</t>
  </si>
  <si>
    <t>import org.apache.hadoop.conf.all</t>
  </si>
  <si>
    <t>import org.apache.hadoop.mapred.all</t>
  </si>
  <si>
    <t>import org.apache.hadoop.fs.all</t>
  </si>
  <si>
    <t>import org.apache.hadoop.util.all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</si>
</sst>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98"/>
  <sheetViews>
    <sheetView tabSelected="1" workbookViewId="0">
      <selection activeCell="J2" sqref="J2"/>
    </sheetView>
  </sheetViews>
  <sheetFormatPr defaultRowHeight="15"/>
  <cols>
    <col min="1" max="1" width="17.28515625" customWidth="1"/>
    <col min="2" max="2" width="19.140625" customWidth="1"/>
    <col min="4" max="4" width="36" customWidth="1"/>
    <col min="5" max="5" width="20.85546875" customWidth="1"/>
  </cols>
  <sheetData>
    <row r="1" spans="1:17">
      <c r="B1" s="1" t="s">
        <v>415</v>
      </c>
      <c r="C1" s="1" t="s">
        <v>414</v>
      </c>
      <c r="E1" s="1" t="s">
        <v>416</v>
      </c>
      <c r="F1" s="1" t="s">
        <v>417</v>
      </c>
      <c r="G1" s="1"/>
      <c r="H1" s="1" t="s">
        <v>418</v>
      </c>
      <c r="I1" s="1"/>
      <c r="J1" s="1" t="s">
        <v>419</v>
      </c>
      <c r="K1" s="1"/>
      <c r="L1" s="1" t="s">
        <v>420</v>
      </c>
      <c r="M1" s="1"/>
      <c r="N1" s="1" t="s">
        <v>421</v>
      </c>
      <c r="Q1" t="s">
        <v>364</v>
      </c>
    </row>
    <row r="2" spans="1:17">
      <c r="A2" t="s">
        <v>0</v>
      </c>
      <c r="B2" t="s">
        <v>352</v>
      </c>
      <c r="C2" t="s">
        <v>1</v>
      </c>
      <c r="E2" t="s">
        <v>412</v>
      </c>
      <c r="F2">
        <f t="array" ref="F2">SUM(IF($B$2:$B$3698 &lt;&gt; "",IF(E2=$B$2:$B$3698, 1/(COUNTIFS($B$2:$B$3698, E2, $C$2:$C$3698, $C$2:$C$3698)), 0)))</f>
        <v>1</v>
      </c>
      <c r="H2">
        <f t="array" ref="H2">SUMIF($B$2:$B$3698,E2,$D$2:$D$3698)</f>
        <v>141</v>
      </c>
      <c r="J2">
        <f t="array" ref="J2">COUNTIF($B$2:$B$3698,E2)</f>
        <v>1</v>
      </c>
      <c r="L2">
        <f t="array" ref="L2">COUNTIF($Q$2:$Q$277,E2)</f>
        <v>0</v>
      </c>
      <c r="N2">
        <v>0</v>
      </c>
      <c r="Q2" t="s">
        <v>364</v>
      </c>
    </row>
    <row r="3" spans="1:17">
      <c r="A3" t="s">
        <v>0</v>
      </c>
      <c r="B3" t="s">
        <v>352</v>
      </c>
      <c r="C3" t="s">
        <v>2</v>
      </c>
      <c r="E3" t="s">
        <v>364</v>
      </c>
      <c r="F3">
        <f t="array" ref="F3">SUM(IF($B$2:$B$3698 &lt;&gt; "",IF(E3=$B$2:$B$3698, 1/(COUNTIFS($B$2:$B$3698, E3, $C$2:$C$3698, $C$2:$C$3698)), 0)))</f>
        <v>6</v>
      </c>
      <c r="H3">
        <f t="array" ref="H3">SUMIF($B$2:$B$3698,E3,$D$2:$D$3698)</f>
        <v>260</v>
      </c>
      <c r="J3">
        <f t="array" ref="J3">COUNTIF($B$2:$B$3698,E3)</f>
        <v>9</v>
      </c>
      <c r="L3">
        <f t="array" ref="L3">COUNTIF($Q$2:$Q$277,E3)</f>
        <v>2</v>
      </c>
      <c r="N3">
        <v>0</v>
      </c>
      <c r="Q3" t="s">
        <v>364</v>
      </c>
    </row>
    <row r="4" spans="1:17">
      <c r="A4" t="s">
        <v>0</v>
      </c>
      <c r="B4" t="s">
        <v>352</v>
      </c>
      <c r="C4" t="s">
        <v>3</v>
      </c>
      <c r="E4" t="s">
        <v>367</v>
      </c>
      <c r="F4">
        <f t="array" ref="F4">SUM(IF($B$2:$B$3698 &lt;&gt; "",IF(E4=$B$2:$B$3698, 1/(COUNTIFS($B$2:$B$3698, E4, $C$2:$C$3698, $C$2:$C$3698)), 0)))</f>
        <v>2</v>
      </c>
      <c r="H4">
        <f t="array" ref="H4">SUMIF($B$2:$B$3698,E4,$D$2:$D$3698)</f>
        <v>73</v>
      </c>
      <c r="J4">
        <f t="array" ref="J4">COUNTIF($B$2:$B$3698,E4)</f>
        <v>2</v>
      </c>
      <c r="L4">
        <f t="array" ref="L4">COUNTIF($Q$2:$Q$277,E4)</f>
        <v>1</v>
      </c>
      <c r="N4">
        <v>0</v>
      </c>
      <c r="Q4" t="s">
        <v>367</v>
      </c>
    </row>
    <row r="5" spans="1:17">
      <c r="A5" t="s">
        <v>0</v>
      </c>
      <c r="B5" t="s">
        <v>352</v>
      </c>
      <c r="C5" t="s">
        <v>4</v>
      </c>
      <c r="E5" t="s">
        <v>384</v>
      </c>
      <c r="F5">
        <f t="array" ref="F5">SUM(IF($B$2:$B$3698 &lt;&gt; "",IF(E5=$B$2:$B$3698, 1/(COUNTIFS($B$2:$B$3698, E5, $C$2:$C$3698, $C$2:$C$3698)), 0)))</f>
        <v>42.000000000000036</v>
      </c>
      <c r="H5">
        <f t="array" ref="H5">SUMIF($B$2:$B$3698,E5,$D$2:$D$3698)</f>
        <v>8179</v>
      </c>
      <c r="J5">
        <f t="array" ref="J5">COUNTIF($B$2:$B$3698,E5)</f>
        <v>172</v>
      </c>
      <c r="L5">
        <f t="array" ref="L5">COUNTIF($Q$2:$Q$277,E5)</f>
        <v>43</v>
      </c>
      <c r="N5">
        <v>0</v>
      </c>
      <c r="Q5" t="s">
        <v>384</v>
      </c>
    </row>
    <row r="6" spans="1:17">
      <c r="A6" t="s">
        <v>0</v>
      </c>
      <c r="B6" t="s">
        <v>352</v>
      </c>
      <c r="C6" t="s">
        <v>5</v>
      </c>
      <c r="E6" t="s">
        <v>406</v>
      </c>
      <c r="F6">
        <f t="array" ref="F6">SUM(IF($B$2:$B$3698 &lt;&gt; "",IF(E6=$B$2:$B$3698, 1/(COUNTIFS($B$2:$B$3698, E6, $C$2:$C$3698, $C$2:$C$3698)), 0)))</f>
        <v>2</v>
      </c>
      <c r="H6">
        <f t="array" ref="H6">SUMIF($B$2:$B$3698,E6,$D$2:$D$3698)</f>
        <v>7032</v>
      </c>
      <c r="J6">
        <f t="array" ref="J6">COUNTIF($B$2:$B$3698,E6)</f>
        <v>11</v>
      </c>
      <c r="L6">
        <f t="array" ref="L6">COUNTIF($Q$2:$Q$277,E6)</f>
        <v>0</v>
      </c>
      <c r="N6">
        <v>0</v>
      </c>
      <c r="Q6" t="s">
        <v>384</v>
      </c>
    </row>
    <row r="7" spans="1:17">
      <c r="A7" t="s">
        <v>0</v>
      </c>
      <c r="B7" t="s">
        <v>352</v>
      </c>
      <c r="C7" t="s">
        <v>6</v>
      </c>
      <c r="E7" t="s">
        <v>399</v>
      </c>
      <c r="F7">
        <f t="array" ref="F7">SUM(IF($B$2:$B$3698 &lt;&gt; "",IF(E7=$B$2:$B$3698, 1/(COUNTIFS($B$2:$B$3698, E7, $C$2:$C$3698, $C$2:$C$3698)), 0)))</f>
        <v>4</v>
      </c>
      <c r="H7">
        <f t="array" ref="H7">SUMIF($B$2:$B$3698,E7,$D$2:$D$3698)</f>
        <v>409</v>
      </c>
      <c r="J7">
        <f t="array" ref="J7">COUNTIF($B$2:$B$3698,E7)</f>
        <v>9</v>
      </c>
      <c r="L7">
        <f t="array" ref="L7">COUNTIF($Q$2:$Q$277,E7)</f>
        <v>0</v>
      </c>
      <c r="N7">
        <v>0</v>
      </c>
      <c r="Q7" t="s">
        <v>384</v>
      </c>
    </row>
    <row r="8" spans="1:17">
      <c r="A8" t="s">
        <v>0</v>
      </c>
      <c r="B8" t="s">
        <v>352</v>
      </c>
      <c r="C8" t="s">
        <v>7</v>
      </c>
      <c r="D8">
        <v>200</v>
      </c>
      <c r="E8" t="s">
        <v>373</v>
      </c>
      <c r="F8">
        <f t="array" ref="F8">SUM(IF($B$2:$B$3698 &lt;&gt; "",IF(E8=$B$2:$B$3698, 1/(COUNTIFS($B$2:$B$3698, E8, $C$2:$C$3698, $C$2:$C$3698)), 0)))</f>
        <v>16</v>
      </c>
      <c r="H8">
        <f t="array" ref="H8">SUMIF($B$2:$B$3698,E8,$D$2:$D$3698)</f>
        <v>344</v>
      </c>
      <c r="J8">
        <f t="array" ref="J8">COUNTIF($B$2:$B$3698,E8)</f>
        <v>22</v>
      </c>
      <c r="L8">
        <f t="array" ref="L8">COUNTIF($Q$2:$Q$277,E8)</f>
        <v>4</v>
      </c>
      <c r="N8">
        <v>0</v>
      </c>
      <c r="Q8" t="s">
        <v>384</v>
      </c>
    </row>
    <row r="9" spans="1:17">
      <c r="A9" t="s">
        <v>8</v>
      </c>
      <c r="B9" t="s">
        <v>353</v>
      </c>
      <c r="C9" t="s">
        <v>9</v>
      </c>
      <c r="D9">
        <v>30</v>
      </c>
      <c r="E9" t="s">
        <v>375</v>
      </c>
      <c r="F9">
        <f t="array" ref="F9">SUM(IF($B$2:$B$3698 &lt;&gt; "",IF(E9=$B$2:$B$3698, 1/(COUNTIFS($B$2:$B$3698, E9, $C$2:$C$3698, $C$2:$C$3698)), 0)))</f>
        <v>1</v>
      </c>
      <c r="H9">
        <f t="array" ref="H9">SUMIF($B$2:$B$3698,E9,$D$2:$D$3698)</f>
        <v>191</v>
      </c>
      <c r="J9">
        <f t="array" ref="J9">COUNTIF($B$2:$B$3698,E9)</f>
        <v>2</v>
      </c>
      <c r="L9">
        <f t="array" ref="L9">COUNTIF($Q$2:$Q$277,E9)</f>
        <v>0</v>
      </c>
      <c r="N9">
        <v>0</v>
      </c>
      <c r="Q9" t="s">
        <v>384</v>
      </c>
    </row>
    <row r="10" spans="1:17">
      <c r="A10" t="s">
        <v>10</v>
      </c>
      <c r="B10" t="s">
        <v>354</v>
      </c>
      <c r="C10" t="s">
        <v>11</v>
      </c>
      <c r="E10" t="s">
        <v>390</v>
      </c>
      <c r="F10">
        <f t="array" ref="F10">SUM(IF($B$2:$B$3698 &lt;&gt; "",IF(E10=$B$2:$B$3698, 1/(COUNTIFS($B$2:$B$3698, E10, $C$2:$C$3698, $C$2:$C$3698)), 0)))</f>
        <v>20.000000000000021</v>
      </c>
      <c r="H10">
        <f t="array" ref="H10">SUMIF($B$2:$B$3698,E10,$D$2:$D$3698)</f>
        <v>5816</v>
      </c>
      <c r="J10">
        <f t="array" ref="J10">COUNTIF($B$2:$B$3698,E10)</f>
        <v>86</v>
      </c>
      <c r="L10">
        <f t="array" ref="L10">COUNTIF($Q$2:$Q$277,E10)</f>
        <v>5</v>
      </c>
      <c r="N10">
        <v>0</v>
      </c>
      <c r="Q10" t="s">
        <v>384</v>
      </c>
    </row>
    <row r="11" spans="1:17">
      <c r="A11" t="s">
        <v>10</v>
      </c>
      <c r="B11" t="s">
        <v>354</v>
      </c>
      <c r="C11" t="s">
        <v>12</v>
      </c>
      <c r="E11" t="s">
        <v>377</v>
      </c>
      <c r="F11">
        <f t="array" ref="F11">SUM(IF($B$2:$B$3698 &lt;&gt; "",IF(E11=$B$2:$B$3698, 1/(COUNTIFS($B$2:$B$3698, E11, $C$2:$C$3698, $C$2:$C$3698)), 0)))</f>
        <v>21</v>
      </c>
      <c r="H11">
        <f t="array" ref="H11">SUMIF($B$2:$B$3698,E11,$D$2:$D$3698)</f>
        <v>388</v>
      </c>
      <c r="J11">
        <f t="array" ref="J11">COUNTIF($B$2:$B$3698,E11)</f>
        <v>23</v>
      </c>
      <c r="L11">
        <f t="array" ref="L11">COUNTIF($Q$2:$Q$277,E11)</f>
        <v>5</v>
      </c>
      <c r="N11">
        <v>0</v>
      </c>
      <c r="Q11" t="s">
        <v>384</v>
      </c>
    </row>
    <row r="12" spans="1:17">
      <c r="A12" t="s">
        <v>10</v>
      </c>
      <c r="B12" t="s">
        <v>354</v>
      </c>
      <c r="C12" t="s">
        <v>13</v>
      </c>
      <c r="E12" t="s">
        <v>391</v>
      </c>
      <c r="F12">
        <f t="array" ref="F12">SUM(IF($B$2:$B$3698 &lt;&gt; "",IF(E12=$B$2:$B$3698, 1/(COUNTIFS($B$2:$B$3698, E12, $C$2:$C$3698, $C$2:$C$3698)), 0)))</f>
        <v>38.000000000000007</v>
      </c>
      <c r="H12">
        <f t="array" ref="H12">SUMIF($B$2:$B$3698,E12,$D$2:$D$3698)</f>
        <v>5520</v>
      </c>
      <c r="J12">
        <f t="array" ref="J12">COUNTIF($B$2:$B$3698,E12)</f>
        <v>201</v>
      </c>
      <c r="L12">
        <f t="array" ref="L12">COUNTIF($Q$2:$Q$277,E12)</f>
        <v>7</v>
      </c>
      <c r="N12">
        <v>0</v>
      </c>
      <c r="Q12" t="s">
        <v>384</v>
      </c>
    </row>
    <row r="13" spans="1:17">
      <c r="A13" t="s">
        <v>10</v>
      </c>
      <c r="B13" t="s">
        <v>354</v>
      </c>
      <c r="C13" t="s">
        <v>14</v>
      </c>
      <c r="E13" t="s">
        <v>361</v>
      </c>
      <c r="F13">
        <f t="array" ref="F13">SUM(IF($B$2:$B$3698 &lt;&gt; "",IF(E13=$B$2:$B$3698, 1/(COUNTIFS($B$2:$B$3698, E13, $C$2:$C$3698, $C$2:$C$3698)), 0)))</f>
        <v>13.000000000000002</v>
      </c>
      <c r="H13">
        <f t="array" ref="H13">SUMIF($B$2:$B$3698,E13,$D$2:$D$3698)</f>
        <v>1187</v>
      </c>
      <c r="J13">
        <f t="array" ref="J13">COUNTIF($B$2:$B$3698,E13)</f>
        <v>30</v>
      </c>
      <c r="L13">
        <f t="array" ref="L13">COUNTIF($Q$2:$Q$277,E13)</f>
        <v>0</v>
      </c>
      <c r="N13">
        <v>0</v>
      </c>
      <c r="Q13" t="s">
        <v>384</v>
      </c>
    </row>
    <row r="14" spans="1:17">
      <c r="A14" t="s">
        <v>10</v>
      </c>
      <c r="B14" t="s">
        <v>354</v>
      </c>
      <c r="C14" t="s">
        <v>15</v>
      </c>
      <c r="E14" t="s">
        <v>366</v>
      </c>
      <c r="F14">
        <f t="array" ref="F14">SUM(IF($B$2:$B$3698 &lt;&gt; "",IF(E14=$B$2:$B$3698, 1/(COUNTIFS($B$2:$B$3698, E14, $C$2:$C$3698, $C$2:$C$3698)), 0)))</f>
        <v>1</v>
      </c>
      <c r="H14">
        <f t="array" ref="H14">SUMIF($B$2:$B$3698,E14,$D$2:$D$3698)</f>
        <v>47</v>
      </c>
      <c r="J14">
        <f t="array" ref="J14">COUNTIF($B$2:$B$3698,E14)</f>
        <v>1</v>
      </c>
      <c r="L14">
        <f t="array" ref="L14">COUNTIF($Q$2:$Q$277,E14)</f>
        <v>0</v>
      </c>
      <c r="N14">
        <v>0</v>
      </c>
      <c r="Q14" t="s">
        <v>384</v>
      </c>
    </row>
    <row r="15" spans="1:17">
      <c r="A15" t="s">
        <v>10</v>
      </c>
      <c r="B15" t="s">
        <v>354</v>
      </c>
      <c r="C15" t="s">
        <v>16</v>
      </c>
      <c r="D15">
        <v>235</v>
      </c>
      <c r="E15" t="s">
        <v>382</v>
      </c>
      <c r="F15">
        <f t="array" ref="F15">SUM(IF($B$2:$B$3698 &lt;&gt; "",IF(E15=$B$2:$B$3698, 1/(COUNTIFS($B$2:$B$3698, E15, $C$2:$C$3698, $C$2:$C$3698)), 0)))</f>
        <v>27.999999999999982</v>
      </c>
      <c r="H15">
        <f t="array" ref="H15">SUMIF($B$2:$B$3698,E15,$D$2:$D$3698)</f>
        <v>11508</v>
      </c>
      <c r="J15">
        <f t="array" ref="J15">COUNTIF($B$2:$B$3698,E15)</f>
        <v>131</v>
      </c>
      <c r="L15">
        <f t="array" ref="L15">COUNTIF($Q$2:$Q$277,E15)</f>
        <v>28</v>
      </c>
      <c r="N15">
        <v>0</v>
      </c>
      <c r="Q15" t="s">
        <v>384</v>
      </c>
    </row>
    <row r="16" spans="1:17">
      <c r="B16" t="s">
        <v>355</v>
      </c>
      <c r="E16" t="s">
        <v>396</v>
      </c>
      <c r="F16">
        <f t="array" ref="F16">SUM(IF($B$2:$B$3698 &lt;&gt; "",IF(E16=$B$2:$B$3698, 1/(COUNTIFS($B$2:$B$3698, E16, $C$2:$C$3698, $C$2:$C$3698)), 0)))</f>
        <v>5</v>
      </c>
      <c r="H16">
        <f t="array" ref="H16">SUMIF($B$2:$B$3698,E16,$D$2:$D$3698)</f>
        <v>312</v>
      </c>
      <c r="J16">
        <f t="array" ref="J16">COUNTIF($B$2:$B$3698,E16)</f>
        <v>5</v>
      </c>
      <c r="L16">
        <f t="array" ref="L16">COUNTIF($Q$2:$Q$277,E16)</f>
        <v>1</v>
      </c>
      <c r="N16">
        <v>0</v>
      </c>
      <c r="Q16" t="s">
        <v>384</v>
      </c>
    </row>
    <row r="17" spans="1:17">
      <c r="A17" t="s">
        <v>17</v>
      </c>
      <c r="B17" t="s">
        <v>356</v>
      </c>
      <c r="C17" t="s">
        <v>9</v>
      </c>
      <c r="D17">
        <v>56</v>
      </c>
      <c r="E17" t="s">
        <v>360</v>
      </c>
      <c r="F17">
        <f t="array" ref="F17">SUM(IF($B$2:$B$3698 &lt;&gt; "",IF(E17=$B$2:$B$3698, 1/(COUNTIFS($B$2:$B$3698, E17, $C$2:$C$3698, $C$2:$C$3698)), 0)))</f>
        <v>1</v>
      </c>
      <c r="H17">
        <f t="array" ref="H17">SUMIF($B$2:$B$3698,E17,$D$2:$D$3698)</f>
        <v>70</v>
      </c>
      <c r="J17">
        <f t="array" ref="J17">COUNTIF($B$2:$B$3698,E17)</f>
        <v>1</v>
      </c>
      <c r="L17">
        <f t="array" ref="L17">COUNTIF($Q$2:$Q$277,E17)</f>
        <v>0</v>
      </c>
      <c r="N17">
        <v>0</v>
      </c>
      <c r="Q17" t="s">
        <v>384</v>
      </c>
    </row>
    <row r="18" spans="1:17">
      <c r="B18" t="s">
        <v>355</v>
      </c>
      <c r="E18" t="s">
        <v>389</v>
      </c>
      <c r="F18">
        <f t="array" ref="F18">SUM(IF($B$2:$B$3698 &lt;&gt; "",IF(E18=$B$2:$B$3698, 1/(COUNTIFS($B$2:$B$3698, E18, $C$2:$C$3698, $C$2:$C$3698)), 0)))</f>
        <v>3</v>
      </c>
      <c r="H18">
        <f t="array" ref="H18">SUMIF($B$2:$B$3698,E18,$D$2:$D$3698)</f>
        <v>427</v>
      </c>
      <c r="J18">
        <f t="array" ref="J18">COUNTIF($B$2:$B$3698,E18)</f>
        <v>3</v>
      </c>
      <c r="L18">
        <f t="array" ref="L18">COUNTIF($Q$2:$Q$277,E18)</f>
        <v>1</v>
      </c>
      <c r="N18">
        <v>0</v>
      </c>
      <c r="Q18" t="s">
        <v>384</v>
      </c>
    </row>
    <row r="19" spans="1:17">
      <c r="A19" t="s">
        <v>17</v>
      </c>
      <c r="B19" t="s">
        <v>356</v>
      </c>
      <c r="C19" t="s">
        <v>9</v>
      </c>
      <c r="D19">
        <v>55</v>
      </c>
      <c r="E19" t="s">
        <v>354</v>
      </c>
      <c r="F19">
        <f t="array" ref="F19">SUM(IF($B$2:$B$3698 &lt;&gt; "",IF(E19=$B$2:$B$3698, 1/(COUNTIFS($B$2:$B$3698, E19, $C$2:$C$3698, $C$2:$C$3698)), 0)))</f>
        <v>20.999999999999989</v>
      </c>
      <c r="H19">
        <f t="array" ref="H19">SUMIF($B$2:$B$3698,E19,$D$2:$D$3698)</f>
        <v>1412</v>
      </c>
      <c r="J19">
        <f t="array" ref="J19">COUNTIF($B$2:$B$3698,E19)</f>
        <v>63</v>
      </c>
      <c r="L19">
        <f t="array" ref="L19">COUNTIF($Q$2:$Q$277,E19)</f>
        <v>13</v>
      </c>
      <c r="N19">
        <v>0</v>
      </c>
      <c r="Q19" t="s">
        <v>384</v>
      </c>
    </row>
    <row r="20" spans="1:17">
      <c r="B20" t="s">
        <v>355</v>
      </c>
      <c r="E20" t="s">
        <v>405</v>
      </c>
      <c r="F20">
        <f t="array" ref="F20">SUM(IF($B$2:$B$3698 &lt;&gt; "",IF(E20=$B$2:$B$3698, 1/(COUNTIFS($B$2:$B$3698, E20, $C$2:$C$3698, $C$2:$C$3698)), 0)))</f>
        <v>1</v>
      </c>
      <c r="H20">
        <f t="array" ref="H20">SUMIF($B$2:$B$3698,E20,$D$2:$D$3698)</f>
        <v>193</v>
      </c>
      <c r="J20">
        <f t="array" ref="J20">COUNTIF($B$2:$B$3698,E20)</f>
        <v>1</v>
      </c>
      <c r="L20">
        <f t="array" ref="L20">COUNTIF($Q$2:$Q$277,E20)</f>
        <v>0</v>
      </c>
      <c r="N20">
        <v>0</v>
      </c>
      <c r="Q20" t="s">
        <v>384</v>
      </c>
    </row>
    <row r="21" spans="1:17">
      <c r="A21" t="s">
        <v>18</v>
      </c>
      <c r="B21" t="s">
        <v>356</v>
      </c>
      <c r="C21" t="s">
        <v>19</v>
      </c>
      <c r="E21" t="s">
        <v>358</v>
      </c>
      <c r="F21">
        <f t="array" ref="F21">SUM(IF($B$2:$B$3698 &lt;&gt; "",IF(E21=$B$2:$B$3698, 1/(COUNTIFS($B$2:$B$3698, E21, $C$2:$C$3698, $C$2:$C$3698)), 0)))</f>
        <v>16.999999999999993</v>
      </c>
      <c r="H21">
        <f t="array" ref="H21">SUMIF($B$2:$B$3698,E21,$D$2:$D$3698)</f>
        <v>1871</v>
      </c>
      <c r="J21">
        <f t="array" ref="J21">COUNTIF($B$2:$B$3698,E21)</f>
        <v>38</v>
      </c>
      <c r="L21">
        <f t="array" ref="L21">COUNTIF($Q$2:$Q$277,E21)</f>
        <v>0</v>
      </c>
      <c r="N21">
        <v>0</v>
      </c>
      <c r="Q21" t="s">
        <v>384</v>
      </c>
    </row>
    <row r="22" spans="1:17">
      <c r="A22" t="s">
        <v>18</v>
      </c>
      <c r="B22" t="s">
        <v>356</v>
      </c>
      <c r="C22" t="s">
        <v>6</v>
      </c>
      <c r="E22" t="s">
        <v>356</v>
      </c>
      <c r="F22">
        <f t="array" ref="F22">SUM(IF($B$2:$B$3698 &lt;&gt; "",IF(E22=$B$2:$B$3698, 1/(COUNTIFS($B$2:$B$3698, E22, $C$2:$C$3698, $C$2:$C$3698)), 0)))</f>
        <v>21.999999999999964</v>
      </c>
      <c r="H22">
        <f t="array" ref="H22">SUMIF($B$2:$B$3698,E22,$D$2:$D$3698)</f>
        <v>5616</v>
      </c>
      <c r="J22">
        <f t="array" ref="J22">COUNTIF($B$2:$B$3698,E22)</f>
        <v>195</v>
      </c>
      <c r="L22">
        <f t="array" ref="L22">COUNTIF($Q$2:$Q$277,E22)</f>
        <v>25</v>
      </c>
      <c r="N22">
        <v>0</v>
      </c>
      <c r="Q22" t="s">
        <v>384</v>
      </c>
    </row>
    <row r="23" spans="1:17">
      <c r="A23" t="s">
        <v>18</v>
      </c>
      <c r="B23" t="s">
        <v>356</v>
      </c>
      <c r="C23" t="s">
        <v>20</v>
      </c>
      <c r="E23" t="s">
        <v>378</v>
      </c>
      <c r="F23">
        <f t="array" ref="F23">SUM(IF($B$2:$B$3698 &lt;&gt; "",IF(E23=$B$2:$B$3698, 1/(COUNTIFS($B$2:$B$3698, E23, $C$2:$C$3698, $C$2:$C$3698)), 0)))</f>
        <v>3</v>
      </c>
      <c r="H23">
        <f t="array" ref="H23">SUMIF($B$2:$B$3698,E23,$D$2:$D$3698)</f>
        <v>200</v>
      </c>
      <c r="J23">
        <f t="array" ref="J23">COUNTIF($B$2:$B$3698,E23)</f>
        <v>3</v>
      </c>
      <c r="L23">
        <f t="array" ref="L23">COUNTIF($Q$2:$Q$277,E23)</f>
        <v>1</v>
      </c>
      <c r="N23">
        <v>0</v>
      </c>
      <c r="Q23" t="s">
        <v>384</v>
      </c>
    </row>
    <row r="24" spans="1:17">
      <c r="A24" t="s">
        <v>18</v>
      </c>
      <c r="B24" t="s">
        <v>356</v>
      </c>
      <c r="C24" t="s">
        <v>16</v>
      </c>
      <c r="D24">
        <v>64</v>
      </c>
      <c r="E24" t="s">
        <v>392</v>
      </c>
      <c r="F24">
        <f t="array" ref="F24">SUM(IF($B$2:$B$3698 &lt;&gt; "",IF(E24=$B$2:$B$3698, 1/(COUNTIFS($B$2:$B$3698, E24, $C$2:$C$3698, $C$2:$C$3698)), 0)))</f>
        <v>2.0000000000000004</v>
      </c>
      <c r="H24">
        <f t="array" ref="H24">SUMIF($B$2:$B$3698,E24,$D$2:$D$3698)</f>
        <v>1668</v>
      </c>
      <c r="J24">
        <f t="array" ref="J24">COUNTIF($B$2:$B$3698,E24)</f>
        <v>10</v>
      </c>
      <c r="L24">
        <f t="array" ref="L24">COUNTIF($Q$2:$Q$277,E24)</f>
        <v>1</v>
      </c>
      <c r="N24">
        <v>0</v>
      </c>
      <c r="Q24" t="s">
        <v>384</v>
      </c>
    </row>
    <row r="25" spans="1:17">
      <c r="B25" t="s">
        <v>355</v>
      </c>
      <c r="E25" t="s">
        <v>411</v>
      </c>
      <c r="F25">
        <f t="array" ref="F25">SUM(IF($B$2:$B$3698 &lt;&gt; "",IF(E25=$B$2:$B$3698, 1/(COUNTIFS($B$2:$B$3698, E25, $C$2:$C$3698, $C$2:$C$3698)), 0)))</f>
        <v>1</v>
      </c>
      <c r="H25">
        <f t="array" ref="H25">SUMIF($B$2:$B$3698,E25,$D$2:$D$3698)</f>
        <v>208</v>
      </c>
      <c r="J25">
        <f t="array" ref="J25">COUNTIF($B$2:$B$3698,E25)</f>
        <v>1</v>
      </c>
      <c r="L25">
        <f t="array" ref="L25">COUNTIF($Q$2:$Q$277,E25)</f>
        <v>0</v>
      </c>
      <c r="N25">
        <v>0</v>
      </c>
      <c r="Q25" t="s">
        <v>384</v>
      </c>
    </row>
    <row r="26" spans="1:17">
      <c r="A26" t="s">
        <v>21</v>
      </c>
      <c r="B26" t="s">
        <v>356</v>
      </c>
      <c r="C26" t="s">
        <v>19</v>
      </c>
      <c r="E26" t="s">
        <v>393</v>
      </c>
      <c r="F26">
        <f t="array" ref="F26">SUM(IF($B$2:$B$3698 &lt;&gt; "",IF(E26=$B$2:$B$3698, 1/(COUNTIFS($B$2:$B$3698, E26, $C$2:$C$3698, $C$2:$C$3698)), 0)))</f>
        <v>6</v>
      </c>
      <c r="H26">
        <f t="array" ref="H26">SUMIF($B$2:$B$3698,E26,$D$2:$D$3698)</f>
        <v>1540</v>
      </c>
      <c r="J26">
        <f t="array" ref="J26">COUNTIF($B$2:$B$3698,E26)</f>
        <v>10</v>
      </c>
      <c r="L26">
        <f t="array" ref="L26">COUNTIF($Q$2:$Q$277,E26)</f>
        <v>1</v>
      </c>
      <c r="N26">
        <v>0</v>
      </c>
      <c r="Q26" t="s">
        <v>384</v>
      </c>
    </row>
    <row r="27" spans="1:17">
      <c r="A27" t="s">
        <v>21</v>
      </c>
      <c r="B27" t="s">
        <v>356</v>
      </c>
      <c r="C27" t="s">
        <v>3</v>
      </c>
      <c r="E27" t="s">
        <v>400</v>
      </c>
      <c r="F27">
        <f t="array" ref="F27">SUM(IF($B$2:$B$3698 &lt;&gt; "",IF(E27=$B$2:$B$3698, 1/(COUNTIFS($B$2:$B$3698, E27, $C$2:$C$3698, $C$2:$C$3698)), 0)))</f>
        <v>3</v>
      </c>
      <c r="H27">
        <f t="array" ref="H27">SUMIF($B$2:$B$3698,E27,$D$2:$D$3698)</f>
        <v>387</v>
      </c>
      <c r="J27">
        <f t="array" ref="J27">COUNTIF($B$2:$B$3698,E27)</f>
        <v>5</v>
      </c>
      <c r="L27">
        <f t="array" ref="L27">COUNTIF($Q$2:$Q$277,E27)</f>
        <v>0</v>
      </c>
      <c r="N27">
        <v>0</v>
      </c>
      <c r="Q27" t="s">
        <v>384</v>
      </c>
    </row>
    <row r="28" spans="1:17">
      <c r="A28" t="s">
        <v>21</v>
      </c>
      <c r="B28" t="s">
        <v>356</v>
      </c>
      <c r="C28" t="s">
        <v>4</v>
      </c>
      <c r="E28" t="s">
        <v>398</v>
      </c>
      <c r="F28">
        <f t="array" ref="F28">SUM(IF($B$2:$B$3698 &lt;&gt; "",IF(E28=$B$2:$B$3698, 1/(COUNTIFS($B$2:$B$3698, E28, $C$2:$C$3698, $C$2:$C$3698)), 0)))</f>
        <v>2</v>
      </c>
      <c r="H28">
        <f t="array" ref="H28">SUMIF($B$2:$B$3698,E28,$D$2:$D$3698)</f>
        <v>221</v>
      </c>
      <c r="J28">
        <f t="array" ref="J28">COUNTIF($B$2:$B$3698,E28)</f>
        <v>2</v>
      </c>
      <c r="L28">
        <f t="array" ref="L28">COUNTIF($Q$2:$Q$277,E28)</f>
        <v>0</v>
      </c>
      <c r="N28">
        <v>0</v>
      </c>
      <c r="Q28" t="s">
        <v>384</v>
      </c>
    </row>
    <row r="29" spans="1:17">
      <c r="A29" t="s">
        <v>21</v>
      </c>
      <c r="B29" t="s">
        <v>356</v>
      </c>
      <c r="C29" t="s">
        <v>6</v>
      </c>
      <c r="E29" t="s">
        <v>385</v>
      </c>
      <c r="F29">
        <f t="array" ref="F29">SUM(IF($B$2:$B$3698 &lt;&gt; "",IF(E29=$B$2:$B$3698, 1/(COUNTIFS($B$2:$B$3698, E29, $C$2:$C$3698, $C$2:$C$3698)), 0)))</f>
        <v>41</v>
      </c>
      <c r="H29">
        <f t="array" ref="H29">SUMIF($B$2:$B$3698,E29,$D$2:$D$3698)</f>
        <v>7550</v>
      </c>
      <c r="J29">
        <f t="array" ref="J29">COUNTIF($B$2:$B$3698,E29)</f>
        <v>150</v>
      </c>
      <c r="L29">
        <f t="array" ref="L29">COUNTIF($Q$2:$Q$277,E29)</f>
        <v>16</v>
      </c>
      <c r="N29">
        <v>0</v>
      </c>
      <c r="Q29" t="s">
        <v>384</v>
      </c>
    </row>
    <row r="30" spans="1:17">
      <c r="A30" t="s">
        <v>21</v>
      </c>
      <c r="B30" t="s">
        <v>356</v>
      </c>
      <c r="C30" t="s">
        <v>20</v>
      </c>
      <c r="E30" t="s">
        <v>371</v>
      </c>
      <c r="F30">
        <f t="array" ref="F30">SUM(IF($B$2:$B$3698 &lt;&gt; "",IF(E30=$B$2:$B$3698, 1/(COUNTIFS($B$2:$B$3698, E30, $C$2:$C$3698, $C$2:$C$3698)), 0)))</f>
        <v>74.000000000000156</v>
      </c>
      <c r="H30">
        <f t="array" ref="H30">SUMIF($B$2:$B$3698,E30,$D$2:$D$3698)</f>
        <v>8612</v>
      </c>
      <c r="J30">
        <f t="array" ref="J30">COUNTIF($B$2:$B$3698,E30)</f>
        <v>264</v>
      </c>
      <c r="L30">
        <f t="array" ref="L30">COUNTIF($Q$2:$Q$277,E30)</f>
        <v>21</v>
      </c>
      <c r="N30">
        <v>0</v>
      </c>
      <c r="Q30" t="s">
        <v>384</v>
      </c>
    </row>
    <row r="31" spans="1:17">
      <c r="A31" t="s">
        <v>21</v>
      </c>
      <c r="B31" t="s">
        <v>356</v>
      </c>
      <c r="C31" t="s">
        <v>12</v>
      </c>
      <c r="E31" t="s">
        <v>397</v>
      </c>
      <c r="F31">
        <f t="array" ref="F31">SUM(IF($B$2:$B$3698 &lt;&gt; "",IF(E31=$B$2:$B$3698, 1/(COUNTIFS($B$2:$B$3698, E31, $C$2:$C$3698, $C$2:$C$3698)), 0)))</f>
        <v>4</v>
      </c>
      <c r="H31">
        <f t="array" ref="H31">SUMIF($B$2:$B$3698,E31,$D$2:$D$3698)</f>
        <v>825</v>
      </c>
      <c r="J31">
        <f t="array" ref="J31">COUNTIF($B$2:$B$3698,E31)</f>
        <v>6</v>
      </c>
      <c r="L31">
        <f t="array" ref="L31">COUNTIF($Q$2:$Q$277,E31)</f>
        <v>0</v>
      </c>
      <c r="N31">
        <v>0</v>
      </c>
      <c r="Q31" t="s">
        <v>384</v>
      </c>
    </row>
    <row r="32" spans="1:17">
      <c r="A32" t="s">
        <v>21</v>
      </c>
      <c r="B32" t="s">
        <v>356</v>
      </c>
      <c r="C32" t="s">
        <v>22</v>
      </c>
      <c r="E32" t="s">
        <v>387</v>
      </c>
      <c r="F32">
        <f t="array" ref="F32">SUM(IF($B$2:$B$3698 &lt;&gt; "",IF(E32=$B$2:$B$3698, 1/(COUNTIFS($B$2:$B$3698, E32, $C$2:$C$3698, $C$2:$C$3698)), 0)))</f>
        <v>14.000000000000018</v>
      </c>
      <c r="H32">
        <f t="array" ref="H32">SUMIF($B$2:$B$3698,E32,$D$2:$D$3698)</f>
        <v>4531</v>
      </c>
      <c r="J32">
        <f t="array" ref="J32">COUNTIF($B$2:$B$3698,E32)</f>
        <v>51</v>
      </c>
      <c r="L32">
        <f t="array" ref="L32">COUNTIF($Q$2:$Q$277,E32)</f>
        <v>4</v>
      </c>
      <c r="N32">
        <v>0</v>
      </c>
      <c r="Q32" t="s">
        <v>384</v>
      </c>
    </row>
    <row r="33" spans="1:17">
      <c r="A33" t="s">
        <v>21</v>
      </c>
      <c r="B33" t="s">
        <v>356</v>
      </c>
      <c r="C33" t="s">
        <v>23</v>
      </c>
      <c r="E33" t="s">
        <v>369</v>
      </c>
      <c r="F33">
        <f t="array" ref="F33">SUM(IF($B$2:$B$3698 &lt;&gt; "",IF(E33=$B$2:$B$3698, 1/(COUNTIFS($B$2:$B$3698, E33, $C$2:$C$3698, $C$2:$C$3698)), 0)))</f>
        <v>73.000000000000028</v>
      </c>
      <c r="H33">
        <f t="array" ref="H33">SUMIF($B$2:$B$3698,E33,$D$2:$D$3698)</f>
        <v>4127</v>
      </c>
      <c r="J33">
        <f t="array" ref="J33">COUNTIF($B$2:$B$3698,E33)</f>
        <v>165</v>
      </c>
      <c r="L33">
        <f t="array" ref="L33">COUNTIF($Q$2:$Q$277,E33)</f>
        <v>13</v>
      </c>
      <c r="N33">
        <v>0</v>
      </c>
      <c r="Q33" t="s">
        <v>384</v>
      </c>
    </row>
    <row r="34" spans="1:17">
      <c r="A34" t="s">
        <v>21</v>
      </c>
      <c r="B34" t="s">
        <v>356</v>
      </c>
      <c r="C34" t="s">
        <v>24</v>
      </c>
      <c r="E34" t="s">
        <v>372</v>
      </c>
      <c r="F34">
        <f t="array" ref="F34">SUM(IF($B$2:$B$3698 &lt;&gt; "",IF(E34=$B$2:$B$3698, 1/(COUNTIFS($B$2:$B$3698, E34, $C$2:$C$3698, $C$2:$C$3698)), 0)))</f>
        <v>2</v>
      </c>
      <c r="H34">
        <f t="array" ref="H34">SUMIF($B$2:$B$3698,E34,$D$2:$D$3698)</f>
        <v>155</v>
      </c>
      <c r="J34">
        <f t="array" ref="J34">COUNTIF($B$2:$B$3698,E34)</f>
        <v>2</v>
      </c>
      <c r="L34">
        <f t="array" ref="L34">COUNTIF($Q$2:$Q$277,E34)</f>
        <v>0</v>
      </c>
      <c r="N34">
        <v>0</v>
      </c>
      <c r="Q34" t="s">
        <v>384</v>
      </c>
    </row>
    <row r="35" spans="1:17">
      <c r="A35" t="s">
        <v>21</v>
      </c>
      <c r="B35" t="s">
        <v>356</v>
      </c>
      <c r="C35" t="s">
        <v>25</v>
      </c>
      <c r="D35">
        <v>219</v>
      </c>
      <c r="E35" t="s">
        <v>386</v>
      </c>
      <c r="F35">
        <f t="array" ref="F35">SUM(IF($B$2:$B$3698 &lt;&gt; "",IF(E35=$B$2:$B$3698, 1/(COUNTIFS($B$2:$B$3698, E35, $C$2:$C$3698, $C$2:$C$3698)), 0)))</f>
        <v>37.999999999999943</v>
      </c>
      <c r="H35">
        <f t="array" ref="H35">SUMIF($B$2:$B$3698,E35,$D$2:$D$3698)</f>
        <v>6309</v>
      </c>
      <c r="J35">
        <f t="array" ref="J35">COUNTIF($B$2:$B$3698,E35)</f>
        <v>131</v>
      </c>
      <c r="L35">
        <f t="array" ref="L35">COUNTIF($Q$2:$Q$277,E35)</f>
        <v>9</v>
      </c>
      <c r="N35">
        <v>0</v>
      </c>
      <c r="Q35" t="s">
        <v>384</v>
      </c>
    </row>
    <row r="36" spans="1:17">
      <c r="B36" t="s">
        <v>355</v>
      </c>
      <c r="E36" t="s">
        <v>374</v>
      </c>
      <c r="F36">
        <f t="array" ref="F36">SUM(IF($B$2:$B$3698 &lt;&gt; "",IF(E36=$B$2:$B$3698, 1/(COUNTIFS($B$2:$B$3698, E36, $C$2:$C$3698, $C$2:$C$3698)), 0)))</f>
        <v>23.999999999999996</v>
      </c>
      <c r="H36">
        <f t="array" ref="H36">SUMIF($B$2:$B$3698,E36,$D$2:$D$3698)</f>
        <v>1896</v>
      </c>
      <c r="J36">
        <f t="array" ref="J36">COUNTIF($B$2:$B$3698,E36)</f>
        <v>43</v>
      </c>
      <c r="L36">
        <f t="array" ref="L36">COUNTIF($Q$2:$Q$277,E36)</f>
        <v>11</v>
      </c>
      <c r="N36">
        <v>0</v>
      </c>
      <c r="Q36" t="s">
        <v>384</v>
      </c>
    </row>
    <row r="37" spans="1:17">
      <c r="A37" t="s">
        <v>21</v>
      </c>
      <c r="B37" t="s">
        <v>356</v>
      </c>
      <c r="C37" t="s">
        <v>19</v>
      </c>
      <c r="E37" t="s">
        <v>379</v>
      </c>
      <c r="F37">
        <f t="array" ref="F37">SUM(IF($B$2:$B$3698 &lt;&gt; "",IF(E37=$B$2:$B$3698, 1/(COUNTIFS($B$2:$B$3698, E37, $C$2:$C$3698, $C$2:$C$3698)), 0)))</f>
        <v>39.000000000000043</v>
      </c>
      <c r="H37">
        <f t="array" ref="H37">SUMIF($B$2:$B$3698,E37,$D$2:$D$3698)</f>
        <v>8636</v>
      </c>
      <c r="J37">
        <f t="array" ref="J37">COUNTIF($B$2:$B$3698,E37)</f>
        <v>180</v>
      </c>
      <c r="L37">
        <f t="array" ref="L37">COUNTIF($Q$2:$Q$277,E37)</f>
        <v>0</v>
      </c>
      <c r="N37">
        <v>0</v>
      </c>
      <c r="Q37" t="s">
        <v>384</v>
      </c>
    </row>
    <row r="38" spans="1:17">
      <c r="A38" t="s">
        <v>21</v>
      </c>
      <c r="B38" t="s">
        <v>356</v>
      </c>
      <c r="C38" t="s">
        <v>6</v>
      </c>
      <c r="E38" t="s">
        <v>368</v>
      </c>
      <c r="F38">
        <f t="array" ref="F38">SUM(IF($B$2:$B$3698 &lt;&gt; "",IF(E38=$B$2:$B$3698, 1/(COUNTIFS($B$2:$B$3698, E38, $C$2:$C$3698, $C$2:$C$3698)), 0)))</f>
        <v>78.000000000000085</v>
      </c>
      <c r="H38">
        <f t="array" ref="H38">SUMIF($B$2:$B$3698,E38,$D$2:$D$3698)</f>
        <v>24266</v>
      </c>
      <c r="J38">
        <f t="array" ref="J38">COUNTIF($B$2:$B$3698,E38)</f>
        <v>374</v>
      </c>
      <c r="L38">
        <f t="array" ref="L38">COUNTIF($Q$2:$Q$277,E38)</f>
        <v>0</v>
      </c>
      <c r="N38">
        <v>0</v>
      </c>
      <c r="Q38" t="s">
        <v>384</v>
      </c>
    </row>
    <row r="39" spans="1:17">
      <c r="A39" t="s">
        <v>21</v>
      </c>
      <c r="B39" t="s">
        <v>356</v>
      </c>
      <c r="C39" t="s">
        <v>20</v>
      </c>
      <c r="E39" t="s">
        <v>413</v>
      </c>
      <c r="F39">
        <f t="array" ref="F39">SUM(IF($B$2:$B$3698 &lt;&gt; "",IF(E39=$B$2:$B$3698, 1/(COUNTIFS($B$2:$B$3698, E39, $C$2:$C$3698, $C$2:$C$3698)), 0)))</f>
        <v>2</v>
      </c>
      <c r="H39">
        <f t="array" ref="H39">SUMIF($B$2:$B$3698,E39,$D$2:$D$3698)</f>
        <v>108</v>
      </c>
      <c r="J39">
        <f t="array" ref="J39">COUNTIF($B$2:$B$3698,E39)</f>
        <v>2</v>
      </c>
      <c r="L39">
        <f t="array" ref="L39">COUNTIF($Q$2:$Q$277,E39)</f>
        <v>0</v>
      </c>
      <c r="N39">
        <v>0</v>
      </c>
      <c r="Q39" t="s">
        <v>384</v>
      </c>
    </row>
    <row r="40" spans="1:17">
      <c r="A40" t="s">
        <v>21</v>
      </c>
      <c r="B40" t="s">
        <v>356</v>
      </c>
      <c r="C40" t="s">
        <v>26</v>
      </c>
      <c r="E40" t="s">
        <v>403</v>
      </c>
      <c r="F40">
        <f t="array" ref="F40">SUM(IF($B$2:$B$3698 &lt;&gt; "",IF(E40=$B$2:$B$3698, 1/(COUNTIFS($B$2:$B$3698, E40, $C$2:$C$3698, $C$2:$C$3698)), 0)))</f>
        <v>28.000000000000011</v>
      </c>
      <c r="H40">
        <f t="array" ref="H40">SUMIF($B$2:$B$3698,E40,$D$2:$D$3698)</f>
        <v>4256</v>
      </c>
      <c r="J40">
        <f t="array" ref="J40">COUNTIF($B$2:$B$3698,E40)</f>
        <v>130</v>
      </c>
      <c r="L40">
        <f t="array" ref="L40">COUNTIF($Q$2:$Q$277,E40)</f>
        <v>0</v>
      </c>
      <c r="N40">
        <v>0</v>
      </c>
      <c r="Q40" t="s">
        <v>384</v>
      </c>
    </row>
    <row r="41" spans="1:17">
      <c r="A41" t="s">
        <v>21</v>
      </c>
      <c r="B41" t="s">
        <v>356</v>
      </c>
      <c r="C41" t="s">
        <v>14</v>
      </c>
      <c r="D41">
        <v>71</v>
      </c>
      <c r="E41" t="s">
        <v>408</v>
      </c>
      <c r="F41">
        <f t="array" ref="F41">SUM(IF($B$2:$B$3698 &lt;&gt; "",IF(E41=$B$2:$B$3698, 1/(COUNTIFS($B$2:$B$3698, E41, $C$2:$C$3698, $C$2:$C$3698)), 0)))</f>
        <v>1</v>
      </c>
      <c r="H41">
        <f t="array" ref="H41">SUMIF($B$2:$B$3698,E41,$D$2:$D$3698)</f>
        <v>2594</v>
      </c>
      <c r="J41">
        <f t="array" ref="J41">COUNTIF($B$2:$B$3698,E41)</f>
        <v>1</v>
      </c>
      <c r="L41">
        <f t="array" ref="L41">COUNTIF($Q$2:$Q$277,E41)</f>
        <v>0</v>
      </c>
      <c r="N41">
        <v>0</v>
      </c>
      <c r="Q41" t="s">
        <v>384</v>
      </c>
    </row>
    <row r="42" spans="1:17">
      <c r="B42" t="s">
        <v>355</v>
      </c>
      <c r="E42" t="s">
        <v>409</v>
      </c>
      <c r="F42">
        <f t="array" ref="F42">SUM(IF($B$2:$B$3698 &lt;&gt; "",IF(E42=$B$2:$B$3698, 1/(COUNTIFS($B$2:$B$3698, E42, $C$2:$C$3698, $C$2:$C$3698)), 0)))</f>
        <v>1</v>
      </c>
      <c r="H42">
        <f t="array" ref="H42">SUMIF($B$2:$B$3698,E42,$D$2:$D$3698)</f>
        <v>1951</v>
      </c>
      <c r="J42">
        <f t="array" ref="J42">COUNTIF($B$2:$B$3698,E42)</f>
        <v>1</v>
      </c>
      <c r="L42">
        <f t="array" ref="L42">COUNTIF($Q$2:$Q$277,E42)</f>
        <v>0</v>
      </c>
      <c r="N42">
        <v>0</v>
      </c>
      <c r="Q42" t="s">
        <v>384</v>
      </c>
    </row>
    <row r="43" spans="1:17">
      <c r="A43" t="s">
        <v>27</v>
      </c>
      <c r="B43" t="s">
        <v>356</v>
      </c>
      <c r="C43" t="s">
        <v>9</v>
      </c>
      <c r="D43">
        <v>66</v>
      </c>
      <c r="E43" t="s">
        <v>365</v>
      </c>
      <c r="F43">
        <f t="array" ref="F43">SUM(IF($B$2:$B$3698 &lt;&gt; "",IF(E43=$B$2:$B$3698, 1/(COUNTIFS($B$2:$B$3698, E43, $C$2:$C$3698, $C$2:$C$3698)), 0)))</f>
        <v>4</v>
      </c>
      <c r="H43">
        <f t="array" ref="H43">SUMIF($B$2:$B$3698,E43,$D$2:$D$3698)</f>
        <v>1052</v>
      </c>
      <c r="J43">
        <f t="array" ref="J43">COUNTIF($B$2:$B$3698,E43)</f>
        <v>6</v>
      </c>
      <c r="L43">
        <f t="array" ref="L43">COUNTIF($Q$2:$Q$277,E43)</f>
        <v>0</v>
      </c>
      <c r="N43">
        <v>0</v>
      </c>
      <c r="Q43" t="s">
        <v>384</v>
      </c>
    </row>
    <row r="44" spans="1:17">
      <c r="B44" t="s">
        <v>355</v>
      </c>
      <c r="E44" t="s">
        <v>404</v>
      </c>
      <c r="F44">
        <f t="array" ref="F44">SUM(IF($B$2:$B$3698 &lt;&gt; "",IF(E44=$B$2:$B$3698, 1/(COUNTIFS($B$2:$B$3698, E44, $C$2:$C$3698, $C$2:$C$3698)), 0)))</f>
        <v>1</v>
      </c>
      <c r="H44">
        <f t="array" ref="H44">SUMIF($B$2:$B$3698,E44,$D$2:$D$3698)</f>
        <v>302</v>
      </c>
      <c r="J44">
        <f t="array" ref="J44">COUNTIF($B$2:$B$3698,E44)</f>
        <v>1</v>
      </c>
      <c r="L44">
        <f t="array" ref="L44">COUNTIF($Q$2:$Q$277,E44)</f>
        <v>0</v>
      </c>
      <c r="N44">
        <v>0</v>
      </c>
      <c r="Q44" t="s">
        <v>384</v>
      </c>
    </row>
    <row r="45" spans="1:17">
      <c r="A45" t="s">
        <v>28</v>
      </c>
      <c r="B45" t="s">
        <v>353</v>
      </c>
      <c r="C45" t="s">
        <v>19</v>
      </c>
      <c r="D45">
        <v>91</v>
      </c>
      <c r="E45" t="s">
        <v>363</v>
      </c>
      <c r="F45">
        <f t="array" ref="F45">SUM(IF($B$2:$B$3698 &lt;&gt; "",IF(E45=$B$2:$B$3698, 1/(COUNTIFS($B$2:$B$3698, E45, $C$2:$C$3698, $C$2:$C$3698)), 0)))</f>
        <v>1</v>
      </c>
      <c r="H45">
        <f t="array" ref="H45">SUMIF($B$2:$B$3698,E45,$D$2:$D$3698)</f>
        <v>0</v>
      </c>
      <c r="J45">
        <f t="array" ref="J45">COUNTIF($B$2:$B$3698,E45)</f>
        <v>1</v>
      </c>
      <c r="L45">
        <f t="array" ref="L45">COUNTIF($Q$2:$Q$277,E45)</f>
        <v>1</v>
      </c>
      <c r="N45">
        <v>0</v>
      </c>
      <c r="Q45" t="s">
        <v>384</v>
      </c>
    </row>
    <row r="46" spans="1:17">
      <c r="B46" t="s">
        <v>355</v>
      </c>
      <c r="E46" t="s">
        <v>357</v>
      </c>
      <c r="F46">
        <f t="array" ref="F46">SUM(IF($B$2:$B$3698 &lt;&gt; "",IF(E46=$B$2:$B$3698, 1/(COUNTIFS($B$2:$B$3698, E46, $C$2:$C$3698, $C$2:$C$3698)), 0)))</f>
        <v>11.999999999999995</v>
      </c>
      <c r="H46">
        <f t="array" ref="H46">SUMIF($B$2:$B$3698,E46,$D$2:$D$3698)</f>
        <v>923</v>
      </c>
      <c r="J46">
        <f t="array" ref="J46">COUNTIF($B$2:$B$3698,E46)</f>
        <v>42</v>
      </c>
      <c r="L46">
        <f t="array" ref="L46">COUNTIF($Q$2:$Q$277,E46)</f>
        <v>15</v>
      </c>
      <c r="N46">
        <v>0</v>
      </c>
      <c r="Q46" t="s">
        <v>384</v>
      </c>
    </row>
    <row r="47" spans="1:17">
      <c r="A47" t="s">
        <v>27</v>
      </c>
      <c r="B47" t="s">
        <v>356</v>
      </c>
      <c r="C47" t="s">
        <v>19</v>
      </c>
      <c r="E47" t="s">
        <v>370</v>
      </c>
      <c r="F47">
        <f t="array" ref="F47">SUM(IF($B$2:$B$3698 &lt;&gt; "",IF(E47=$B$2:$B$3698, 1/(COUNTIFS($B$2:$B$3698, E47, $C$2:$C$3698, $C$2:$C$3698)), 0)))</f>
        <v>1</v>
      </c>
      <c r="H47">
        <f t="array" ref="H47">SUMIF($B$2:$B$3698,E47,$D$2:$D$3698)</f>
        <v>38</v>
      </c>
      <c r="J47">
        <f t="array" ref="J47">COUNTIF($B$2:$B$3698,E47)</f>
        <v>1</v>
      </c>
      <c r="L47">
        <f t="array" ref="L47">COUNTIF($Q$2:$Q$277,E47)</f>
        <v>0</v>
      </c>
      <c r="N47">
        <v>0</v>
      </c>
      <c r="Q47" t="s">
        <v>384</v>
      </c>
    </row>
    <row r="48" spans="1:17">
      <c r="A48" t="s">
        <v>27</v>
      </c>
      <c r="B48" t="s">
        <v>356</v>
      </c>
      <c r="C48" t="s">
        <v>3</v>
      </c>
      <c r="E48" t="s">
        <v>380</v>
      </c>
      <c r="F48">
        <f t="array" ref="F48">SUM(IF($B$2:$B$3698 &lt;&gt; "",IF(E48=$B$2:$B$3698, 1/(COUNTIFS($B$2:$B$3698, E48, $C$2:$C$3698, $C$2:$C$3698)), 0)))</f>
        <v>12</v>
      </c>
      <c r="H48">
        <f t="array" ref="H48">SUMIF($B$2:$B$3698,E48,$D$2:$D$3698)</f>
        <v>2186</v>
      </c>
      <c r="J48">
        <f t="array" ref="J48">COUNTIF($B$2:$B$3698,E48)</f>
        <v>43</v>
      </c>
      <c r="L48">
        <f t="array" ref="L48">COUNTIF($Q$2:$Q$277,E48)</f>
        <v>9</v>
      </c>
      <c r="N48">
        <v>0</v>
      </c>
      <c r="Q48" t="s">
        <v>373</v>
      </c>
    </row>
    <row r="49" spans="1:17">
      <c r="A49" t="s">
        <v>27</v>
      </c>
      <c r="B49" t="s">
        <v>356</v>
      </c>
      <c r="C49" t="s">
        <v>4</v>
      </c>
      <c r="E49" t="s">
        <v>401</v>
      </c>
      <c r="F49">
        <f t="array" ref="F49">SUM(IF($B$2:$B$3698 &lt;&gt; "",IF(E49=$B$2:$B$3698, 1/(COUNTIFS($B$2:$B$3698, E49, $C$2:$C$3698, $C$2:$C$3698)), 0)))</f>
        <v>30.999999999999996</v>
      </c>
      <c r="H49">
        <f t="array" ref="H49">SUMIF($B$2:$B$3698,E49,$D$2:$D$3698)</f>
        <v>2735</v>
      </c>
      <c r="J49">
        <f t="array" ref="J49">COUNTIF($B$2:$B$3698,E49)</f>
        <v>62</v>
      </c>
      <c r="L49">
        <f t="array" ref="L49">COUNTIF($Q$2:$Q$277,E49)</f>
        <v>0</v>
      </c>
      <c r="N49">
        <v>0</v>
      </c>
      <c r="Q49" t="s">
        <v>373</v>
      </c>
    </row>
    <row r="50" spans="1:17">
      <c r="A50" t="s">
        <v>27</v>
      </c>
      <c r="B50" t="s">
        <v>356</v>
      </c>
      <c r="C50" t="s">
        <v>6</v>
      </c>
      <c r="E50" t="s">
        <v>353</v>
      </c>
      <c r="F50">
        <f t="array" ref="F50">SUM(IF($B$2:$B$3698 &lt;&gt; "",IF(E50=$B$2:$B$3698, 1/(COUNTIFS($B$2:$B$3698, E50, $C$2:$C$3698, $C$2:$C$3698)), 0)))</f>
        <v>9.9999999999999964</v>
      </c>
      <c r="H50">
        <f t="array" ref="H50">SUMIF($B$2:$B$3698,E50,$D$2:$D$3698)</f>
        <v>1397</v>
      </c>
      <c r="J50">
        <f t="array" ref="J50">COUNTIF($B$2:$B$3698,E50)</f>
        <v>32</v>
      </c>
      <c r="L50">
        <f t="array" ref="L50">COUNTIF($Q$2:$Q$277,E50)</f>
        <v>12</v>
      </c>
      <c r="N50">
        <v>0</v>
      </c>
      <c r="Q50" t="s">
        <v>373</v>
      </c>
    </row>
    <row r="51" spans="1:17">
      <c r="A51" t="s">
        <v>27</v>
      </c>
      <c r="B51" t="s">
        <v>356</v>
      </c>
      <c r="C51" t="s">
        <v>9</v>
      </c>
      <c r="D51">
        <v>103</v>
      </c>
      <c r="E51" t="s">
        <v>381</v>
      </c>
      <c r="F51">
        <f t="array" ref="F51">SUM(IF($B$2:$B$3698 &lt;&gt; "",IF(E51=$B$2:$B$3698, 1/(COUNTIFS($B$2:$B$3698, E51, $C$2:$C$3698, $C$2:$C$3698)), 0)))</f>
        <v>40</v>
      </c>
      <c r="H51">
        <f t="array" ref="H51">SUMIF($B$2:$B$3698,E51,$D$2:$D$3698)</f>
        <v>1611</v>
      </c>
      <c r="J51">
        <f t="array" ref="J51">COUNTIF($B$2:$B$3698,E51)</f>
        <v>62</v>
      </c>
      <c r="L51">
        <f t="array" ref="L51">COUNTIF($Q$2:$Q$277,E51)</f>
        <v>5</v>
      </c>
      <c r="N51">
        <v>0</v>
      </c>
      <c r="Q51" t="s">
        <v>373</v>
      </c>
    </row>
    <row r="52" spans="1:17">
      <c r="B52" t="s">
        <v>355</v>
      </c>
      <c r="E52" t="s">
        <v>352</v>
      </c>
      <c r="F52">
        <f t="array" ref="F52">SUM(IF($B$2:$B$3698 &lt;&gt; "",IF(E52=$B$2:$B$3698, 1/(COUNTIFS($B$2:$B$3698, E52, $C$2:$C$3698, $C$2:$C$3698)), 0)))</f>
        <v>8</v>
      </c>
      <c r="H52">
        <f t="array" ref="H52">SUMIF($B$2:$B$3698,E52,$D$2:$D$3698)</f>
        <v>239</v>
      </c>
      <c r="J52">
        <f t="array" ref="J52">COUNTIF($B$2:$B$3698,E52)</f>
        <v>9</v>
      </c>
      <c r="L52">
        <f t="array" ref="L52">COUNTIF($Q$2:$Q$277,E52)</f>
        <v>3</v>
      </c>
      <c r="N52">
        <v>0</v>
      </c>
      <c r="Q52" t="s">
        <v>390</v>
      </c>
    </row>
    <row r="53" spans="1:17">
      <c r="A53" t="s">
        <v>10</v>
      </c>
      <c r="B53" t="s">
        <v>354</v>
      </c>
      <c r="C53" t="s">
        <v>19</v>
      </c>
      <c r="E53" t="s">
        <v>362</v>
      </c>
      <c r="F53">
        <f t="array" ref="F53">SUM(IF($B$2:$B$3698 &lt;&gt; "",IF(E53=$B$2:$B$3698, 1/(COUNTIFS($B$2:$B$3698, E53, $C$2:$C$3698, $C$2:$C$3698)), 0)))</f>
        <v>5</v>
      </c>
      <c r="H53">
        <f t="array" ref="H53">SUMIF($B$2:$B$3698,E53,$D$2:$D$3698)</f>
        <v>694</v>
      </c>
      <c r="J53">
        <f t="array" ref="J53">COUNTIF($B$2:$B$3698,E53)</f>
        <v>6</v>
      </c>
      <c r="L53">
        <f t="array" ref="L53">COUNTIF($Q$2:$Q$277,E53)</f>
        <v>3</v>
      </c>
      <c r="N53">
        <v>0</v>
      </c>
      <c r="Q53" t="s">
        <v>390</v>
      </c>
    </row>
    <row r="54" spans="1:17">
      <c r="A54" t="s">
        <v>10</v>
      </c>
      <c r="B54" t="s">
        <v>354</v>
      </c>
      <c r="C54" t="s">
        <v>6</v>
      </c>
      <c r="E54" t="s">
        <v>407</v>
      </c>
      <c r="F54">
        <f t="array" ref="F54">SUM(IF($B$2:$B$3698 &lt;&gt; "",IF(E54=$B$2:$B$3698, 1/(COUNTIFS($B$2:$B$3698, E54, $C$2:$C$3698, $C$2:$C$3698)), 0)))</f>
        <v>1</v>
      </c>
      <c r="H54">
        <f t="array" ref="H54">SUMIF($B$2:$B$3698,E54,$D$2:$D$3698)</f>
        <v>574</v>
      </c>
      <c r="J54">
        <f t="array" ref="J54">COUNTIF($B$2:$B$3698,E54)</f>
        <v>1</v>
      </c>
      <c r="L54">
        <f t="array" ref="L54">COUNTIF($Q$2:$Q$277,E54)</f>
        <v>0</v>
      </c>
      <c r="N54">
        <v>0</v>
      </c>
      <c r="Q54" t="s">
        <v>390</v>
      </c>
    </row>
    <row r="55" spans="1:17">
      <c r="A55" t="s">
        <v>27</v>
      </c>
      <c r="B55" t="s">
        <v>356</v>
      </c>
      <c r="C55" t="s">
        <v>20</v>
      </c>
      <c r="E55" t="s">
        <v>410</v>
      </c>
      <c r="F55">
        <f t="array" ref="F55">SUM(IF($B$2:$B$3698 &lt;&gt; "",IF(E55=$B$2:$B$3698, 1/(COUNTIFS($B$2:$B$3698, E55, $C$2:$C$3698, $C$2:$C$3698)), 0)))</f>
        <v>1</v>
      </c>
      <c r="H55">
        <f t="array" ref="H55">SUMIF($B$2:$B$3698,E55,$D$2:$D$3698)</f>
        <v>171</v>
      </c>
      <c r="J55">
        <f t="array" ref="J55">COUNTIF($B$2:$B$3698,E55)</f>
        <v>1</v>
      </c>
      <c r="L55">
        <f t="array" ref="L55">COUNTIF($Q$2:$Q$277,E55)</f>
        <v>0</v>
      </c>
      <c r="N55">
        <v>0</v>
      </c>
      <c r="Q55" t="s">
        <v>390</v>
      </c>
    </row>
    <row r="56" spans="1:17">
      <c r="A56" t="s">
        <v>27</v>
      </c>
      <c r="B56" t="s">
        <v>356</v>
      </c>
      <c r="C56" t="s">
        <v>14</v>
      </c>
      <c r="D56">
        <v>58</v>
      </c>
      <c r="E56" t="s">
        <v>395</v>
      </c>
      <c r="F56">
        <f t="array" ref="F56">SUM(IF($B$2:$B$3698 &lt;&gt; "",IF(E56=$B$2:$B$3698, 1/(COUNTIFS($B$2:$B$3698, E56, $C$2:$C$3698, $C$2:$C$3698)), 0)))</f>
        <v>9.9999999999999982</v>
      </c>
      <c r="H56">
        <f t="array" ref="H56">SUMIF($B$2:$B$3698,E56,$D$2:$D$3698)</f>
        <v>840</v>
      </c>
      <c r="J56">
        <f t="array" ref="J56">COUNTIF($B$2:$B$3698,E56)</f>
        <v>27</v>
      </c>
      <c r="L56">
        <f t="array" ref="L56">COUNTIF($Q$2:$Q$277,E56)</f>
        <v>0</v>
      </c>
      <c r="N56">
        <v>0</v>
      </c>
      <c r="Q56" t="s">
        <v>390</v>
      </c>
    </row>
    <row r="57" spans="1:17">
      <c r="B57" t="s">
        <v>355</v>
      </c>
      <c r="E57" t="s">
        <v>359</v>
      </c>
      <c r="F57">
        <f t="array" ref="F57">SUM(IF($B$2:$B$3698 &lt;&gt; "",IF(E57=$B$2:$B$3698, 1/(COUNTIFS($B$2:$B$3698, E57, $C$2:$C$3698, $C$2:$C$3698)), 0)))</f>
        <v>1</v>
      </c>
      <c r="H57">
        <f t="array" ref="H57">SUMIF($B$2:$B$3698,E57,$D$2:$D$3698)</f>
        <v>301</v>
      </c>
      <c r="J57">
        <f t="array" ref="J57">COUNTIF($B$2:$B$3698,E57)</f>
        <v>1</v>
      </c>
      <c r="L57">
        <f t="array" ref="L57">COUNTIF($Q$2:$Q$277,E57)</f>
        <v>0</v>
      </c>
      <c r="N57">
        <v>0</v>
      </c>
      <c r="Q57" t="s">
        <v>377</v>
      </c>
    </row>
    <row r="58" spans="1:17">
      <c r="A58" t="s">
        <v>27</v>
      </c>
      <c r="B58" t="s">
        <v>356</v>
      </c>
      <c r="C58" t="s">
        <v>19</v>
      </c>
      <c r="E58" t="s">
        <v>376</v>
      </c>
      <c r="F58">
        <f t="array" ref="F58">SUM(IF($B$2:$B$3698 &lt;&gt; "",IF(E58=$B$2:$B$3698, 1/(COUNTIFS($B$2:$B$3698, E58, $C$2:$C$3698, $C$2:$C$3698)), 0)))</f>
        <v>13</v>
      </c>
      <c r="H58">
        <f t="array" ref="H58">SUMIF($B$2:$B$3698,E58,$D$2:$D$3698)</f>
        <v>159</v>
      </c>
      <c r="J58">
        <f t="array" ref="J58">COUNTIF($B$2:$B$3698,E58)</f>
        <v>17</v>
      </c>
      <c r="L58">
        <f t="array" ref="L58">COUNTIF($Q$2:$Q$277,E58)</f>
        <v>3</v>
      </c>
      <c r="N58">
        <v>0</v>
      </c>
      <c r="Q58" t="s">
        <v>377</v>
      </c>
    </row>
    <row r="59" spans="1:17">
      <c r="A59" t="s">
        <v>27</v>
      </c>
      <c r="B59" t="s">
        <v>356</v>
      </c>
      <c r="C59" t="s">
        <v>3</v>
      </c>
      <c r="E59" t="s">
        <v>383</v>
      </c>
      <c r="F59">
        <f t="array" ref="F59">SUM(IF($B$2:$B$3698 &lt;&gt; "",IF(E59=$B$2:$B$3698, 1/(COUNTIFS($B$2:$B$3698, E59, $C$2:$C$3698, $C$2:$C$3698)), 0)))</f>
        <v>25.999999999999989</v>
      </c>
      <c r="H59">
        <f t="array" ref="H59">SUMIF($B$2:$B$3698,E59,$D$2:$D$3698)</f>
        <v>3033</v>
      </c>
      <c r="J59">
        <f t="array" ref="J59">COUNTIF($B$2:$B$3698,E59)</f>
        <v>60</v>
      </c>
      <c r="L59">
        <f t="array" ref="L59">COUNTIF($Q$2:$Q$277,E59)</f>
        <v>9</v>
      </c>
      <c r="N59">
        <v>0</v>
      </c>
      <c r="Q59" t="s">
        <v>377</v>
      </c>
    </row>
    <row r="60" spans="1:17">
      <c r="A60" t="s">
        <v>27</v>
      </c>
      <c r="B60" t="s">
        <v>356</v>
      </c>
      <c r="C60" t="s">
        <v>4</v>
      </c>
      <c r="E60" t="s">
        <v>388</v>
      </c>
      <c r="F60">
        <f t="array" ref="F60">SUM(IF($B$2:$B$3698 &lt;&gt; "",IF(E60=$B$2:$B$3698, 1/(COUNTIFS($B$2:$B$3698, E60, $C$2:$C$3698, $C$2:$C$3698)), 0)))</f>
        <v>1.9999999999999998</v>
      </c>
      <c r="H60">
        <f t="array" ref="H60">SUMIF($B$2:$B$3698,E60,$D$2:$D$3698)</f>
        <v>703</v>
      </c>
      <c r="J60">
        <f t="array" ref="J60">COUNTIF($B$2:$B$3698,E60)</f>
        <v>8</v>
      </c>
      <c r="L60">
        <f t="array" ref="L60">COUNTIF($Q$2:$Q$277,E60)</f>
        <v>3</v>
      </c>
      <c r="N60">
        <v>0</v>
      </c>
      <c r="Q60" t="s">
        <v>377</v>
      </c>
    </row>
    <row r="61" spans="1:17">
      <c r="A61" t="s">
        <v>27</v>
      </c>
      <c r="B61" t="s">
        <v>356</v>
      </c>
      <c r="C61" t="s">
        <v>6</v>
      </c>
      <c r="E61" t="s">
        <v>394</v>
      </c>
      <c r="F61">
        <f t="array" ref="F61">SUM(IF($B$2:$B$3698 &lt;&gt; "",IF(E61=$B$2:$B$3698, 1/(COUNTIFS($B$2:$B$3698, E61, $C$2:$C$3698, $C$2:$C$3698)), 0)))</f>
        <v>5</v>
      </c>
      <c r="H61">
        <f t="array" ref="H61">SUMIF($B$2:$B$3698,E61,$D$2:$D$3698)</f>
        <v>207</v>
      </c>
      <c r="J61">
        <f t="array" ref="J61">COUNTIF($B$2:$B$3698,E61)</f>
        <v>6</v>
      </c>
      <c r="L61">
        <f t="array" ref="L61">COUNTIF($Q$2:$Q$277,E61)</f>
        <v>1</v>
      </c>
      <c r="N61">
        <v>0</v>
      </c>
      <c r="Q61" t="s">
        <v>377</v>
      </c>
    </row>
    <row r="62" spans="1:17">
      <c r="A62" t="s">
        <v>10</v>
      </c>
      <c r="B62" t="s">
        <v>354</v>
      </c>
      <c r="C62" t="s">
        <v>20</v>
      </c>
      <c r="E62" t="s">
        <v>402</v>
      </c>
      <c r="F62">
        <f t="array" ref="F62">SUM(IF($B$2:$B$3698 &lt;&gt; "",IF(E62=$B$2:$B$3698, 1/(COUNTIFS($B$2:$B$3698, E62, $C$2:$C$3698, $C$2:$C$3698)), 0)))</f>
        <v>14.999999999999998</v>
      </c>
      <c r="H62">
        <f t="array" ref="H62">SUMIF($B$2:$B$3698,E62,$D$2:$D$3698)</f>
        <v>655</v>
      </c>
      <c r="J62">
        <f t="array" ref="J62">COUNTIF($B$2:$B$3698,E62)</f>
        <v>31</v>
      </c>
      <c r="L62">
        <f t="array" ref="L62">COUNTIF($Q$2:$Q$277,E62)</f>
        <v>0</v>
      </c>
      <c r="N62">
        <v>0</v>
      </c>
      <c r="Q62" t="s">
        <v>391</v>
      </c>
    </row>
    <row r="63" spans="1:17">
      <c r="A63" t="s">
        <v>27</v>
      </c>
      <c r="B63" t="s">
        <v>356</v>
      </c>
      <c r="C63" t="s">
        <v>9</v>
      </c>
      <c r="Q63" t="s">
        <v>391</v>
      </c>
    </row>
    <row r="64" spans="1:17">
      <c r="A64" t="s">
        <v>27</v>
      </c>
      <c r="B64" t="s">
        <v>356</v>
      </c>
      <c r="C64" t="s">
        <v>12</v>
      </c>
      <c r="Q64" t="s">
        <v>391</v>
      </c>
    </row>
    <row r="65" spans="1:17">
      <c r="A65" t="s">
        <v>27</v>
      </c>
      <c r="B65" t="s">
        <v>356</v>
      </c>
      <c r="C65" t="s">
        <v>22</v>
      </c>
      <c r="Q65" t="s">
        <v>391</v>
      </c>
    </row>
    <row r="66" spans="1:17">
      <c r="A66" t="s">
        <v>27</v>
      </c>
      <c r="B66" t="s">
        <v>356</v>
      </c>
      <c r="C66" t="s">
        <v>23</v>
      </c>
      <c r="Q66" t="s">
        <v>391</v>
      </c>
    </row>
    <row r="67" spans="1:17">
      <c r="A67" t="s">
        <v>27</v>
      </c>
      <c r="B67" t="s">
        <v>356</v>
      </c>
      <c r="C67" t="s">
        <v>24</v>
      </c>
      <c r="Q67" t="s">
        <v>391</v>
      </c>
    </row>
    <row r="68" spans="1:17">
      <c r="A68" t="s">
        <v>27</v>
      </c>
      <c r="B68" t="s">
        <v>356</v>
      </c>
      <c r="C68" t="s">
        <v>25</v>
      </c>
      <c r="Q68" t="s">
        <v>391</v>
      </c>
    </row>
    <row r="69" spans="1:17">
      <c r="A69" t="s">
        <v>27</v>
      </c>
      <c r="B69" t="s">
        <v>356</v>
      </c>
      <c r="C69" t="s">
        <v>29</v>
      </c>
      <c r="D69">
        <v>182</v>
      </c>
      <c r="Q69" t="s">
        <v>382</v>
      </c>
    </row>
    <row r="70" spans="1:17">
      <c r="B70" t="s">
        <v>355</v>
      </c>
      <c r="Q70" t="s">
        <v>382</v>
      </c>
    </row>
    <row r="71" spans="1:17">
      <c r="A71" t="s">
        <v>10</v>
      </c>
      <c r="B71" t="s">
        <v>354</v>
      </c>
      <c r="C71" t="s">
        <v>19</v>
      </c>
      <c r="Q71" t="s">
        <v>382</v>
      </c>
    </row>
    <row r="72" spans="1:17">
      <c r="A72" t="s">
        <v>10</v>
      </c>
      <c r="B72" t="s">
        <v>354</v>
      </c>
      <c r="C72" t="s">
        <v>6</v>
      </c>
      <c r="Q72" t="s">
        <v>382</v>
      </c>
    </row>
    <row r="73" spans="1:17">
      <c r="A73" t="s">
        <v>10</v>
      </c>
      <c r="B73" t="s">
        <v>354</v>
      </c>
      <c r="C73" t="s">
        <v>20</v>
      </c>
      <c r="Q73" t="s">
        <v>382</v>
      </c>
    </row>
    <row r="74" spans="1:17">
      <c r="A74" t="s">
        <v>27</v>
      </c>
      <c r="B74" t="s">
        <v>356</v>
      </c>
      <c r="C74" t="s">
        <v>16</v>
      </c>
      <c r="D74">
        <v>62</v>
      </c>
      <c r="Q74" t="s">
        <v>382</v>
      </c>
    </row>
    <row r="75" spans="1:17">
      <c r="B75" t="s">
        <v>355</v>
      </c>
      <c r="Q75" t="s">
        <v>382</v>
      </c>
    </row>
    <row r="76" spans="1:17">
      <c r="A76" t="s">
        <v>27</v>
      </c>
      <c r="B76" t="s">
        <v>356</v>
      </c>
      <c r="C76" t="s">
        <v>19</v>
      </c>
      <c r="Q76" t="s">
        <v>382</v>
      </c>
    </row>
    <row r="77" spans="1:17">
      <c r="A77" t="s">
        <v>27</v>
      </c>
      <c r="B77" t="s">
        <v>356</v>
      </c>
      <c r="C77" t="s">
        <v>4</v>
      </c>
      <c r="Q77" t="s">
        <v>382</v>
      </c>
    </row>
    <row r="78" spans="1:17">
      <c r="A78" t="s">
        <v>27</v>
      </c>
      <c r="B78" t="s">
        <v>356</v>
      </c>
      <c r="C78" t="s">
        <v>6</v>
      </c>
      <c r="Q78" t="s">
        <v>382</v>
      </c>
    </row>
    <row r="79" spans="1:17">
      <c r="A79" t="s">
        <v>27</v>
      </c>
      <c r="B79" t="s">
        <v>356</v>
      </c>
      <c r="C79" t="s">
        <v>30</v>
      </c>
      <c r="Q79" t="s">
        <v>382</v>
      </c>
    </row>
    <row r="80" spans="1:17">
      <c r="A80" t="s">
        <v>27</v>
      </c>
      <c r="B80" t="s">
        <v>356</v>
      </c>
      <c r="C80" t="s">
        <v>31</v>
      </c>
      <c r="Q80" t="s">
        <v>382</v>
      </c>
    </row>
    <row r="81" spans="1:17">
      <c r="A81" t="s">
        <v>27</v>
      </c>
      <c r="B81" t="s">
        <v>356</v>
      </c>
      <c r="C81" t="s">
        <v>32</v>
      </c>
      <c r="Q81" t="s">
        <v>382</v>
      </c>
    </row>
    <row r="82" spans="1:17">
      <c r="A82" t="s">
        <v>27</v>
      </c>
      <c r="B82" t="s">
        <v>356</v>
      </c>
      <c r="C82" t="s">
        <v>9</v>
      </c>
      <c r="D82">
        <v>139</v>
      </c>
      <c r="Q82" t="s">
        <v>382</v>
      </c>
    </row>
    <row r="83" spans="1:17">
      <c r="B83" t="s">
        <v>355</v>
      </c>
      <c r="Q83" t="s">
        <v>382</v>
      </c>
    </row>
    <row r="84" spans="1:17">
      <c r="A84" t="s">
        <v>27</v>
      </c>
      <c r="B84" t="s">
        <v>356</v>
      </c>
      <c r="C84" t="s">
        <v>6</v>
      </c>
      <c r="D84">
        <v>94</v>
      </c>
      <c r="Q84" t="s">
        <v>382</v>
      </c>
    </row>
    <row r="85" spans="1:17">
      <c r="B85" t="s">
        <v>355</v>
      </c>
      <c r="Q85" t="s">
        <v>382</v>
      </c>
    </row>
    <row r="86" spans="1:17">
      <c r="A86" t="s">
        <v>27</v>
      </c>
      <c r="B86" t="s">
        <v>356</v>
      </c>
      <c r="C86" t="s">
        <v>19</v>
      </c>
      <c r="Q86" t="s">
        <v>382</v>
      </c>
    </row>
    <row r="87" spans="1:17">
      <c r="A87" t="s">
        <v>27</v>
      </c>
      <c r="B87" t="s">
        <v>356</v>
      </c>
      <c r="C87" t="s">
        <v>33</v>
      </c>
      <c r="Q87" t="s">
        <v>382</v>
      </c>
    </row>
    <row r="88" spans="1:17">
      <c r="A88" t="s">
        <v>27</v>
      </c>
      <c r="B88" t="s">
        <v>356</v>
      </c>
      <c r="C88" t="s">
        <v>4</v>
      </c>
      <c r="Q88" t="s">
        <v>382</v>
      </c>
    </row>
    <row r="89" spans="1:17">
      <c r="A89" t="s">
        <v>27</v>
      </c>
      <c r="B89" t="s">
        <v>356</v>
      </c>
      <c r="C89" t="s">
        <v>6</v>
      </c>
      <c r="Q89" t="s">
        <v>382</v>
      </c>
    </row>
    <row r="90" spans="1:17">
      <c r="A90" t="s">
        <v>27</v>
      </c>
      <c r="B90" t="s">
        <v>356</v>
      </c>
      <c r="C90" t="s">
        <v>20</v>
      </c>
      <c r="Q90" t="s">
        <v>382</v>
      </c>
    </row>
    <row r="91" spans="1:17">
      <c r="A91" t="s">
        <v>27</v>
      </c>
      <c r="B91" t="s">
        <v>356</v>
      </c>
      <c r="C91" t="s">
        <v>31</v>
      </c>
      <c r="Q91" t="s">
        <v>382</v>
      </c>
    </row>
    <row r="92" spans="1:17">
      <c r="A92" t="s">
        <v>27</v>
      </c>
      <c r="B92" t="s">
        <v>356</v>
      </c>
      <c r="C92" t="s">
        <v>9</v>
      </c>
      <c r="D92">
        <v>116</v>
      </c>
      <c r="Q92" t="s">
        <v>382</v>
      </c>
    </row>
    <row r="93" spans="1:17">
      <c r="B93" t="s">
        <v>355</v>
      </c>
      <c r="Q93" t="s">
        <v>382</v>
      </c>
    </row>
    <row r="94" spans="1:17">
      <c r="A94" t="s">
        <v>27</v>
      </c>
      <c r="B94" t="s">
        <v>356</v>
      </c>
      <c r="C94" t="s">
        <v>19</v>
      </c>
      <c r="Q94" t="s">
        <v>382</v>
      </c>
    </row>
    <row r="95" spans="1:17">
      <c r="A95" t="s">
        <v>27</v>
      </c>
      <c r="B95" t="s">
        <v>356</v>
      </c>
      <c r="C95" t="s">
        <v>6</v>
      </c>
      <c r="Q95" t="s">
        <v>382</v>
      </c>
    </row>
    <row r="96" spans="1:17">
      <c r="A96" t="s">
        <v>27</v>
      </c>
      <c r="B96" t="s">
        <v>356</v>
      </c>
      <c r="C96" t="s">
        <v>20</v>
      </c>
      <c r="Q96" t="s">
        <v>382</v>
      </c>
    </row>
    <row r="97" spans="1:17">
      <c r="A97" t="s">
        <v>27</v>
      </c>
      <c r="B97" t="s">
        <v>356</v>
      </c>
      <c r="C97" t="s">
        <v>12</v>
      </c>
      <c r="Q97" t="s">
        <v>396</v>
      </c>
    </row>
    <row r="98" spans="1:17">
      <c r="A98" t="s">
        <v>27</v>
      </c>
      <c r="B98" t="s">
        <v>356</v>
      </c>
      <c r="C98" t="s">
        <v>22</v>
      </c>
      <c r="Q98" t="s">
        <v>389</v>
      </c>
    </row>
    <row r="99" spans="1:17">
      <c r="A99" t="s">
        <v>27</v>
      </c>
      <c r="B99" t="s">
        <v>356</v>
      </c>
      <c r="C99" t="s">
        <v>24</v>
      </c>
      <c r="Q99" t="s">
        <v>354</v>
      </c>
    </row>
    <row r="100" spans="1:17">
      <c r="A100" t="s">
        <v>27</v>
      </c>
      <c r="B100" t="s">
        <v>356</v>
      </c>
      <c r="C100" t="s">
        <v>25</v>
      </c>
      <c r="D100">
        <v>84</v>
      </c>
      <c r="Q100" t="s">
        <v>354</v>
      </c>
    </row>
    <row r="101" spans="1:17">
      <c r="B101" t="s">
        <v>355</v>
      </c>
      <c r="Q101" t="s">
        <v>354</v>
      </c>
    </row>
    <row r="102" spans="1:17">
      <c r="A102" t="s">
        <v>21</v>
      </c>
      <c r="B102" t="s">
        <v>356</v>
      </c>
      <c r="C102" t="s">
        <v>19</v>
      </c>
      <c r="Q102" t="s">
        <v>354</v>
      </c>
    </row>
    <row r="103" spans="1:17">
      <c r="A103" t="s">
        <v>21</v>
      </c>
      <c r="B103" t="s">
        <v>356</v>
      </c>
      <c r="C103" t="s">
        <v>4</v>
      </c>
      <c r="Q103" t="s">
        <v>354</v>
      </c>
    </row>
    <row r="104" spans="1:17">
      <c r="A104" t="s">
        <v>21</v>
      </c>
      <c r="B104" t="s">
        <v>356</v>
      </c>
      <c r="C104" t="s">
        <v>6</v>
      </c>
      <c r="Q104" t="s">
        <v>354</v>
      </c>
    </row>
    <row r="105" spans="1:17">
      <c r="A105" t="s">
        <v>21</v>
      </c>
      <c r="B105" t="s">
        <v>356</v>
      </c>
      <c r="C105" t="s">
        <v>20</v>
      </c>
      <c r="Q105" t="s">
        <v>354</v>
      </c>
    </row>
    <row r="106" spans="1:17">
      <c r="A106" t="s">
        <v>21</v>
      </c>
      <c r="B106" t="s">
        <v>356</v>
      </c>
      <c r="C106" t="s">
        <v>12</v>
      </c>
      <c r="Q106" t="s">
        <v>354</v>
      </c>
    </row>
    <row r="107" spans="1:17">
      <c r="A107" t="s">
        <v>21</v>
      </c>
      <c r="B107" t="s">
        <v>356</v>
      </c>
      <c r="C107" t="s">
        <v>14</v>
      </c>
      <c r="Q107" t="s">
        <v>354</v>
      </c>
    </row>
    <row r="108" spans="1:17">
      <c r="A108" t="s">
        <v>21</v>
      </c>
      <c r="B108" t="s">
        <v>356</v>
      </c>
      <c r="C108" t="s">
        <v>22</v>
      </c>
      <c r="Q108" t="s">
        <v>354</v>
      </c>
    </row>
    <row r="109" spans="1:17">
      <c r="A109" t="s">
        <v>21</v>
      </c>
      <c r="B109" t="s">
        <v>356</v>
      </c>
      <c r="C109" t="s">
        <v>23</v>
      </c>
      <c r="Q109" t="s">
        <v>354</v>
      </c>
    </row>
    <row r="110" spans="1:17">
      <c r="A110" t="s">
        <v>21</v>
      </c>
      <c r="B110" t="s">
        <v>356</v>
      </c>
      <c r="C110" t="s">
        <v>24</v>
      </c>
      <c r="Q110" t="s">
        <v>354</v>
      </c>
    </row>
    <row r="111" spans="1:17">
      <c r="A111" t="s">
        <v>21</v>
      </c>
      <c r="B111" t="s">
        <v>356</v>
      </c>
      <c r="C111" t="s">
        <v>25</v>
      </c>
      <c r="D111">
        <v>139</v>
      </c>
      <c r="Q111" t="s">
        <v>354</v>
      </c>
    </row>
    <row r="112" spans="1:17">
      <c r="B112" t="s">
        <v>355</v>
      </c>
      <c r="Q112" t="s">
        <v>356</v>
      </c>
    </row>
    <row r="113" spans="1:17">
      <c r="A113" t="s">
        <v>27</v>
      </c>
      <c r="B113" t="s">
        <v>356</v>
      </c>
      <c r="C113" t="s">
        <v>9</v>
      </c>
      <c r="D113">
        <v>101</v>
      </c>
      <c r="Q113" t="s">
        <v>356</v>
      </c>
    </row>
    <row r="114" spans="1:17">
      <c r="B114" t="s">
        <v>355</v>
      </c>
      <c r="Q114" t="s">
        <v>356</v>
      </c>
    </row>
    <row r="115" spans="1:17">
      <c r="A115" t="s">
        <v>27</v>
      </c>
      <c r="B115" t="s">
        <v>356</v>
      </c>
      <c r="C115" t="s">
        <v>9</v>
      </c>
      <c r="D115">
        <v>75</v>
      </c>
      <c r="Q115" t="s">
        <v>356</v>
      </c>
    </row>
    <row r="116" spans="1:17">
      <c r="B116" t="s">
        <v>355</v>
      </c>
      <c r="Q116" t="s">
        <v>356</v>
      </c>
    </row>
    <row r="117" spans="1:17">
      <c r="A117" t="s">
        <v>27</v>
      </c>
      <c r="B117" t="s">
        <v>356</v>
      </c>
      <c r="C117" t="s">
        <v>20</v>
      </c>
      <c r="Q117" t="s">
        <v>356</v>
      </c>
    </row>
    <row r="118" spans="1:17">
      <c r="A118" t="s">
        <v>27</v>
      </c>
      <c r="B118" t="s">
        <v>356</v>
      </c>
      <c r="C118" t="s">
        <v>30</v>
      </c>
      <c r="Q118" t="s">
        <v>356</v>
      </c>
    </row>
    <row r="119" spans="1:17">
      <c r="A119" t="s">
        <v>27</v>
      </c>
      <c r="B119" t="s">
        <v>356</v>
      </c>
      <c r="C119" t="s">
        <v>34</v>
      </c>
      <c r="Q119" t="s">
        <v>356</v>
      </c>
    </row>
    <row r="120" spans="1:17">
      <c r="A120" t="s">
        <v>27</v>
      </c>
      <c r="B120" t="s">
        <v>356</v>
      </c>
      <c r="C120" t="s">
        <v>14</v>
      </c>
      <c r="D120">
        <v>78</v>
      </c>
      <c r="Q120" t="s">
        <v>356</v>
      </c>
    </row>
    <row r="121" spans="1:17">
      <c r="B121" t="s">
        <v>355</v>
      </c>
      <c r="Q121" t="s">
        <v>356</v>
      </c>
    </row>
    <row r="122" spans="1:17">
      <c r="A122" t="s">
        <v>27</v>
      </c>
      <c r="B122" t="s">
        <v>356</v>
      </c>
      <c r="C122" t="s">
        <v>20</v>
      </c>
      <c r="Q122" t="s">
        <v>356</v>
      </c>
    </row>
    <row r="123" spans="1:17">
      <c r="A123" t="s">
        <v>27</v>
      </c>
      <c r="B123" t="s">
        <v>356</v>
      </c>
      <c r="C123" t="s">
        <v>16</v>
      </c>
      <c r="D123">
        <v>59</v>
      </c>
      <c r="Q123" t="s">
        <v>356</v>
      </c>
    </row>
    <row r="124" spans="1:17">
      <c r="B124" t="s">
        <v>355</v>
      </c>
      <c r="Q124" t="s">
        <v>356</v>
      </c>
    </row>
    <row r="125" spans="1:17">
      <c r="A125" t="s">
        <v>35</v>
      </c>
      <c r="B125" t="s">
        <v>357</v>
      </c>
      <c r="C125" t="s">
        <v>19</v>
      </c>
      <c r="Q125" t="s">
        <v>356</v>
      </c>
    </row>
    <row r="126" spans="1:17">
      <c r="A126" t="s">
        <v>35</v>
      </c>
      <c r="B126" t="s">
        <v>357</v>
      </c>
      <c r="C126" t="s">
        <v>3</v>
      </c>
      <c r="Q126" t="s">
        <v>356</v>
      </c>
    </row>
    <row r="127" spans="1:17">
      <c r="A127" t="s">
        <v>35</v>
      </c>
      <c r="B127" t="s">
        <v>357</v>
      </c>
      <c r="C127" t="s">
        <v>4</v>
      </c>
      <c r="Q127" t="s">
        <v>356</v>
      </c>
    </row>
    <row r="128" spans="1:17">
      <c r="A128" t="s">
        <v>35</v>
      </c>
      <c r="B128" t="s">
        <v>357</v>
      </c>
      <c r="C128" t="s">
        <v>6</v>
      </c>
      <c r="Q128" t="s">
        <v>356</v>
      </c>
    </row>
    <row r="129" spans="1:17">
      <c r="A129" t="s">
        <v>35</v>
      </c>
      <c r="B129" t="s">
        <v>357</v>
      </c>
      <c r="C129" t="s">
        <v>31</v>
      </c>
      <c r="Q129" t="s">
        <v>356</v>
      </c>
    </row>
    <row r="130" spans="1:17">
      <c r="A130" t="s">
        <v>35</v>
      </c>
      <c r="B130" t="s">
        <v>357</v>
      </c>
      <c r="C130" t="s">
        <v>34</v>
      </c>
      <c r="Q130" t="s">
        <v>356</v>
      </c>
    </row>
    <row r="131" spans="1:17">
      <c r="A131" t="s">
        <v>35</v>
      </c>
      <c r="B131" t="s">
        <v>357</v>
      </c>
      <c r="C131" t="s">
        <v>9</v>
      </c>
      <c r="D131">
        <v>120</v>
      </c>
      <c r="Q131" t="s">
        <v>356</v>
      </c>
    </row>
    <row r="132" spans="1:17">
      <c r="B132" t="s">
        <v>355</v>
      </c>
      <c r="Q132" t="s">
        <v>356</v>
      </c>
    </row>
    <row r="133" spans="1:17">
      <c r="A133" t="s">
        <v>27</v>
      </c>
      <c r="B133" t="s">
        <v>356</v>
      </c>
      <c r="C133" t="s">
        <v>19</v>
      </c>
      <c r="Q133" t="s">
        <v>356</v>
      </c>
    </row>
    <row r="134" spans="1:17">
      <c r="A134" t="s">
        <v>36</v>
      </c>
      <c r="B134" t="s">
        <v>357</v>
      </c>
      <c r="C134" t="s">
        <v>4</v>
      </c>
      <c r="Q134" t="s">
        <v>356</v>
      </c>
    </row>
    <row r="135" spans="1:17">
      <c r="A135" t="s">
        <v>27</v>
      </c>
      <c r="B135" t="s">
        <v>356</v>
      </c>
      <c r="C135" t="s">
        <v>6</v>
      </c>
      <c r="Q135" t="s">
        <v>356</v>
      </c>
    </row>
    <row r="136" spans="1:17">
      <c r="A136" t="s">
        <v>36</v>
      </c>
      <c r="B136" t="s">
        <v>357</v>
      </c>
      <c r="C136" t="s">
        <v>20</v>
      </c>
      <c r="Q136" t="s">
        <v>356</v>
      </c>
    </row>
    <row r="137" spans="1:17">
      <c r="A137" t="s">
        <v>36</v>
      </c>
      <c r="B137" t="s">
        <v>357</v>
      </c>
      <c r="C137" t="s">
        <v>31</v>
      </c>
      <c r="D137">
        <v>143</v>
      </c>
      <c r="Q137" t="s">
        <v>378</v>
      </c>
    </row>
    <row r="138" spans="1:17">
      <c r="A138" t="s">
        <v>36</v>
      </c>
      <c r="B138" t="s">
        <v>357</v>
      </c>
      <c r="C138" t="s">
        <v>34</v>
      </c>
      <c r="Q138" t="s">
        <v>392</v>
      </c>
    </row>
    <row r="139" spans="1:17">
      <c r="A139" t="s">
        <v>27</v>
      </c>
      <c r="B139" t="s">
        <v>356</v>
      </c>
      <c r="C139" t="s">
        <v>29</v>
      </c>
      <c r="D139">
        <v>100</v>
      </c>
      <c r="Q139" t="s">
        <v>393</v>
      </c>
    </row>
    <row r="140" spans="1:17">
      <c r="B140" t="s">
        <v>355</v>
      </c>
      <c r="Q140" t="s">
        <v>385</v>
      </c>
    </row>
    <row r="141" spans="1:17">
      <c r="A141" t="s">
        <v>21</v>
      </c>
      <c r="B141" t="s">
        <v>356</v>
      </c>
      <c r="C141" t="s">
        <v>19</v>
      </c>
      <c r="Q141" t="s">
        <v>385</v>
      </c>
    </row>
    <row r="142" spans="1:17">
      <c r="A142" t="s">
        <v>21</v>
      </c>
      <c r="B142" t="s">
        <v>356</v>
      </c>
      <c r="C142" t="s">
        <v>6</v>
      </c>
      <c r="Q142" t="s">
        <v>385</v>
      </c>
    </row>
    <row r="143" spans="1:17">
      <c r="A143" t="s">
        <v>21</v>
      </c>
      <c r="B143" t="s">
        <v>356</v>
      </c>
      <c r="C143" t="s">
        <v>20</v>
      </c>
      <c r="Q143" t="s">
        <v>385</v>
      </c>
    </row>
    <row r="144" spans="1:17">
      <c r="A144" t="s">
        <v>21</v>
      </c>
      <c r="B144" t="s">
        <v>356</v>
      </c>
      <c r="C144" t="s">
        <v>12</v>
      </c>
      <c r="Q144" t="s">
        <v>385</v>
      </c>
    </row>
    <row r="145" spans="1:17">
      <c r="A145" t="s">
        <v>21</v>
      </c>
      <c r="B145" t="s">
        <v>356</v>
      </c>
      <c r="C145" t="s">
        <v>14</v>
      </c>
      <c r="Q145" t="s">
        <v>385</v>
      </c>
    </row>
    <row r="146" spans="1:17">
      <c r="A146" t="s">
        <v>21</v>
      </c>
      <c r="B146" t="s">
        <v>356</v>
      </c>
      <c r="C146" t="s">
        <v>22</v>
      </c>
      <c r="Q146" t="s">
        <v>385</v>
      </c>
    </row>
    <row r="147" spans="1:17">
      <c r="A147" t="s">
        <v>21</v>
      </c>
      <c r="B147" t="s">
        <v>356</v>
      </c>
      <c r="C147" t="s">
        <v>23</v>
      </c>
      <c r="Q147" t="s">
        <v>385</v>
      </c>
    </row>
    <row r="148" spans="1:17">
      <c r="A148" t="s">
        <v>21</v>
      </c>
      <c r="B148" t="s">
        <v>356</v>
      </c>
      <c r="C148" t="s">
        <v>24</v>
      </c>
      <c r="Q148" t="s">
        <v>385</v>
      </c>
    </row>
    <row r="149" spans="1:17">
      <c r="A149" t="s">
        <v>21</v>
      </c>
      <c r="B149" t="s">
        <v>356</v>
      </c>
      <c r="C149" t="s">
        <v>25</v>
      </c>
      <c r="D149">
        <v>79</v>
      </c>
      <c r="Q149" t="s">
        <v>385</v>
      </c>
    </row>
    <row r="150" spans="1:17">
      <c r="B150" t="s">
        <v>355</v>
      </c>
      <c r="Q150" t="s">
        <v>385</v>
      </c>
    </row>
    <row r="151" spans="1:17">
      <c r="A151" t="s">
        <v>27</v>
      </c>
      <c r="B151" t="s">
        <v>356</v>
      </c>
      <c r="C151" t="s">
        <v>19</v>
      </c>
      <c r="Q151" t="s">
        <v>385</v>
      </c>
    </row>
    <row r="152" spans="1:17">
      <c r="A152" t="s">
        <v>27</v>
      </c>
      <c r="B152" t="s">
        <v>356</v>
      </c>
      <c r="C152" t="s">
        <v>6</v>
      </c>
      <c r="Q152" t="s">
        <v>385</v>
      </c>
    </row>
    <row r="153" spans="1:17">
      <c r="A153" t="s">
        <v>27</v>
      </c>
      <c r="B153" t="s">
        <v>356</v>
      </c>
      <c r="C153" t="s">
        <v>20</v>
      </c>
      <c r="Q153" t="s">
        <v>385</v>
      </c>
    </row>
    <row r="154" spans="1:17">
      <c r="A154" t="s">
        <v>27</v>
      </c>
      <c r="B154" t="s">
        <v>356</v>
      </c>
      <c r="C154" t="s">
        <v>37</v>
      </c>
      <c r="Q154" t="s">
        <v>385</v>
      </c>
    </row>
    <row r="155" spans="1:17">
      <c r="A155" t="s">
        <v>27</v>
      </c>
      <c r="B155" t="s">
        <v>356</v>
      </c>
      <c r="C155" t="s">
        <v>12</v>
      </c>
      <c r="Q155" t="s">
        <v>385</v>
      </c>
    </row>
    <row r="156" spans="1:17">
      <c r="A156" t="s">
        <v>27</v>
      </c>
      <c r="B156" t="s">
        <v>356</v>
      </c>
      <c r="C156" t="s">
        <v>14</v>
      </c>
      <c r="Q156" t="s">
        <v>371</v>
      </c>
    </row>
    <row r="157" spans="1:17">
      <c r="A157" t="s">
        <v>27</v>
      </c>
      <c r="B157" t="s">
        <v>356</v>
      </c>
      <c r="C157" t="s">
        <v>16</v>
      </c>
      <c r="Q157" t="s">
        <v>371</v>
      </c>
    </row>
    <row r="158" spans="1:17">
      <c r="A158" t="s">
        <v>27</v>
      </c>
      <c r="B158" t="s">
        <v>356</v>
      </c>
      <c r="C158" t="s">
        <v>22</v>
      </c>
      <c r="Q158" t="s">
        <v>371</v>
      </c>
    </row>
    <row r="159" spans="1:17">
      <c r="A159" t="s">
        <v>27</v>
      </c>
      <c r="B159" t="s">
        <v>356</v>
      </c>
      <c r="C159" t="s">
        <v>23</v>
      </c>
      <c r="Q159" t="s">
        <v>371</v>
      </c>
    </row>
    <row r="160" spans="1:17">
      <c r="A160" t="s">
        <v>27</v>
      </c>
      <c r="B160" t="s">
        <v>356</v>
      </c>
      <c r="C160" t="s">
        <v>24</v>
      </c>
      <c r="Q160" t="s">
        <v>371</v>
      </c>
    </row>
    <row r="161" spans="1:17">
      <c r="A161" t="s">
        <v>27</v>
      </c>
      <c r="B161" t="s">
        <v>356</v>
      </c>
      <c r="C161" t="s">
        <v>25</v>
      </c>
      <c r="D161">
        <v>108</v>
      </c>
      <c r="Q161" t="s">
        <v>371</v>
      </c>
    </row>
    <row r="162" spans="1:17">
      <c r="B162" t="s">
        <v>355</v>
      </c>
      <c r="Q162" t="s">
        <v>371</v>
      </c>
    </row>
    <row r="163" spans="1:17">
      <c r="A163" t="s">
        <v>38</v>
      </c>
      <c r="B163" t="s">
        <v>358</v>
      </c>
      <c r="C163" t="s">
        <v>19</v>
      </c>
      <c r="Q163" t="s">
        <v>371</v>
      </c>
    </row>
    <row r="164" spans="1:17">
      <c r="A164" t="s">
        <v>38</v>
      </c>
      <c r="B164" t="s">
        <v>358</v>
      </c>
      <c r="C164" t="s">
        <v>33</v>
      </c>
      <c r="Q164" t="s">
        <v>371</v>
      </c>
    </row>
    <row r="165" spans="1:17">
      <c r="A165" t="s">
        <v>38</v>
      </c>
      <c r="B165" t="s">
        <v>358</v>
      </c>
      <c r="C165" t="s">
        <v>3</v>
      </c>
      <c r="Q165" t="s">
        <v>371</v>
      </c>
    </row>
    <row r="166" spans="1:17">
      <c r="A166" t="s">
        <v>38</v>
      </c>
      <c r="B166" t="s">
        <v>358</v>
      </c>
      <c r="C166" t="s">
        <v>4</v>
      </c>
      <c r="Q166" t="s">
        <v>371</v>
      </c>
    </row>
    <row r="167" spans="1:17">
      <c r="A167" t="s">
        <v>38</v>
      </c>
      <c r="B167" t="s">
        <v>358</v>
      </c>
      <c r="C167" t="s">
        <v>6</v>
      </c>
      <c r="Q167" t="s">
        <v>371</v>
      </c>
    </row>
    <row r="168" spans="1:17">
      <c r="A168" t="s">
        <v>38</v>
      </c>
      <c r="B168" t="s">
        <v>358</v>
      </c>
      <c r="C168" t="s">
        <v>39</v>
      </c>
      <c r="Q168" t="s">
        <v>371</v>
      </c>
    </row>
    <row r="169" spans="1:17">
      <c r="A169" t="s">
        <v>38</v>
      </c>
      <c r="B169" t="s">
        <v>358</v>
      </c>
      <c r="C169" t="s">
        <v>20</v>
      </c>
      <c r="Q169" t="s">
        <v>371</v>
      </c>
    </row>
    <row r="170" spans="1:17">
      <c r="A170" t="s">
        <v>38</v>
      </c>
      <c r="B170" t="s">
        <v>358</v>
      </c>
      <c r="C170" t="s">
        <v>31</v>
      </c>
      <c r="Q170" t="s">
        <v>371</v>
      </c>
    </row>
    <row r="171" spans="1:17">
      <c r="A171" t="s">
        <v>38</v>
      </c>
      <c r="B171" t="s">
        <v>358</v>
      </c>
      <c r="C171" t="s">
        <v>34</v>
      </c>
      <c r="Q171" t="s">
        <v>371</v>
      </c>
    </row>
    <row r="172" spans="1:17">
      <c r="A172" t="s">
        <v>38</v>
      </c>
      <c r="B172" t="s">
        <v>358</v>
      </c>
      <c r="C172" t="s">
        <v>12</v>
      </c>
      <c r="Q172" t="s">
        <v>371</v>
      </c>
    </row>
    <row r="173" spans="1:17">
      <c r="A173" t="s">
        <v>38</v>
      </c>
      <c r="B173" t="s">
        <v>358</v>
      </c>
      <c r="C173" t="s">
        <v>16</v>
      </c>
      <c r="Q173" t="s">
        <v>371</v>
      </c>
    </row>
    <row r="174" spans="1:17">
      <c r="A174" t="s">
        <v>38</v>
      </c>
      <c r="B174" t="s">
        <v>358</v>
      </c>
      <c r="C174" t="s">
        <v>23</v>
      </c>
      <c r="Q174" t="s">
        <v>371</v>
      </c>
    </row>
    <row r="175" spans="1:17">
      <c r="A175" t="s">
        <v>38</v>
      </c>
      <c r="B175" t="s">
        <v>358</v>
      </c>
      <c r="C175" t="s">
        <v>25</v>
      </c>
      <c r="Q175" t="s">
        <v>371</v>
      </c>
    </row>
    <row r="176" spans="1:17">
      <c r="A176" t="s">
        <v>38</v>
      </c>
      <c r="B176" t="s">
        <v>358</v>
      </c>
      <c r="C176" t="s">
        <v>29</v>
      </c>
      <c r="D176">
        <v>536</v>
      </c>
      <c r="Q176" t="s">
        <v>371</v>
      </c>
    </row>
    <row r="177" spans="1:17">
      <c r="B177" t="s">
        <v>355</v>
      </c>
      <c r="Q177" t="s">
        <v>387</v>
      </c>
    </row>
    <row r="178" spans="1:17">
      <c r="A178" t="s">
        <v>38</v>
      </c>
      <c r="B178" t="s">
        <v>358</v>
      </c>
      <c r="C178" t="s">
        <v>19</v>
      </c>
      <c r="Q178" t="s">
        <v>387</v>
      </c>
    </row>
    <row r="179" spans="1:17">
      <c r="A179" t="s">
        <v>38</v>
      </c>
      <c r="B179" t="s">
        <v>358</v>
      </c>
      <c r="C179" t="s">
        <v>6</v>
      </c>
      <c r="Q179" t="s">
        <v>387</v>
      </c>
    </row>
    <row r="180" spans="1:17">
      <c r="A180" t="s">
        <v>38</v>
      </c>
      <c r="B180" t="s">
        <v>358</v>
      </c>
      <c r="C180" t="s">
        <v>39</v>
      </c>
      <c r="Q180" t="s">
        <v>387</v>
      </c>
    </row>
    <row r="181" spans="1:17">
      <c r="A181" t="s">
        <v>38</v>
      </c>
      <c r="B181" t="s">
        <v>358</v>
      </c>
      <c r="C181" t="s">
        <v>20</v>
      </c>
      <c r="Q181" t="s">
        <v>369</v>
      </c>
    </row>
    <row r="182" spans="1:17">
      <c r="A182" t="s">
        <v>38</v>
      </c>
      <c r="B182" t="s">
        <v>358</v>
      </c>
      <c r="C182" t="s">
        <v>14</v>
      </c>
      <c r="D182">
        <v>108</v>
      </c>
      <c r="Q182" t="s">
        <v>369</v>
      </c>
    </row>
    <row r="183" spans="1:17">
      <c r="B183" t="s">
        <v>355</v>
      </c>
      <c r="Q183" t="s">
        <v>369</v>
      </c>
    </row>
    <row r="184" spans="1:17">
      <c r="A184" t="s">
        <v>40</v>
      </c>
      <c r="B184" t="s">
        <v>359</v>
      </c>
      <c r="C184" t="s">
        <v>6</v>
      </c>
      <c r="D184">
        <v>301</v>
      </c>
      <c r="Q184" t="s">
        <v>369</v>
      </c>
    </row>
    <row r="185" spans="1:17">
      <c r="B185" t="s">
        <v>355</v>
      </c>
      <c r="Q185" t="s">
        <v>369</v>
      </c>
    </row>
    <row r="186" spans="1:17">
      <c r="A186" t="s">
        <v>38</v>
      </c>
      <c r="B186" t="s">
        <v>358</v>
      </c>
      <c r="C186" t="s">
        <v>20</v>
      </c>
      <c r="Q186" t="s">
        <v>369</v>
      </c>
    </row>
    <row r="187" spans="1:17">
      <c r="A187" t="s">
        <v>38</v>
      </c>
      <c r="B187" t="s">
        <v>358</v>
      </c>
      <c r="C187" t="s">
        <v>14</v>
      </c>
      <c r="D187">
        <v>38</v>
      </c>
      <c r="Q187" t="s">
        <v>369</v>
      </c>
    </row>
    <row r="188" spans="1:17">
      <c r="B188" t="s">
        <v>355</v>
      </c>
      <c r="Q188" t="s">
        <v>369</v>
      </c>
    </row>
    <row r="189" spans="1:17">
      <c r="A189" t="s">
        <v>38</v>
      </c>
      <c r="B189" t="s">
        <v>358</v>
      </c>
      <c r="C189" t="s">
        <v>41</v>
      </c>
      <c r="Q189" t="s">
        <v>369</v>
      </c>
    </row>
    <row r="190" spans="1:17">
      <c r="A190" t="s">
        <v>38</v>
      </c>
      <c r="B190" t="s">
        <v>358</v>
      </c>
      <c r="C190" t="s">
        <v>19</v>
      </c>
      <c r="Q190" t="s">
        <v>369</v>
      </c>
    </row>
    <row r="191" spans="1:17">
      <c r="A191" t="s">
        <v>38</v>
      </c>
      <c r="B191" t="s">
        <v>358</v>
      </c>
      <c r="C191" t="s">
        <v>4</v>
      </c>
      <c r="Q191" t="s">
        <v>369</v>
      </c>
    </row>
    <row r="192" spans="1:17">
      <c r="A192" t="s">
        <v>38</v>
      </c>
      <c r="B192" t="s">
        <v>358</v>
      </c>
      <c r="C192" t="s">
        <v>6</v>
      </c>
      <c r="Q192" t="s">
        <v>369</v>
      </c>
    </row>
    <row r="193" spans="1:17">
      <c r="A193" t="s">
        <v>38</v>
      </c>
      <c r="B193" t="s">
        <v>358</v>
      </c>
      <c r="C193" t="s">
        <v>20</v>
      </c>
      <c r="D193">
        <v>513</v>
      </c>
      <c r="Q193" t="s">
        <v>369</v>
      </c>
    </row>
    <row r="194" spans="1:17">
      <c r="B194" t="s">
        <v>355</v>
      </c>
      <c r="Q194" t="s">
        <v>386</v>
      </c>
    </row>
    <row r="195" spans="1:17">
      <c r="A195" t="s">
        <v>38</v>
      </c>
      <c r="B195" t="s">
        <v>358</v>
      </c>
      <c r="C195" t="s">
        <v>20</v>
      </c>
      <c r="D195">
        <v>51</v>
      </c>
      <c r="Q195" t="s">
        <v>386</v>
      </c>
    </row>
    <row r="196" spans="1:17">
      <c r="B196" t="s">
        <v>355</v>
      </c>
      <c r="Q196" t="s">
        <v>386</v>
      </c>
    </row>
    <row r="197" spans="1:17">
      <c r="A197" t="s">
        <v>38</v>
      </c>
      <c r="B197" t="s">
        <v>358</v>
      </c>
      <c r="C197" t="s">
        <v>19</v>
      </c>
      <c r="Q197" t="s">
        <v>386</v>
      </c>
    </row>
    <row r="198" spans="1:17">
      <c r="A198" t="s">
        <v>38</v>
      </c>
      <c r="B198" t="s">
        <v>358</v>
      </c>
      <c r="C198" t="s">
        <v>6</v>
      </c>
      <c r="Q198" t="s">
        <v>386</v>
      </c>
    </row>
    <row r="199" spans="1:17">
      <c r="A199" t="s">
        <v>38</v>
      </c>
      <c r="B199" t="s">
        <v>358</v>
      </c>
      <c r="C199" t="s">
        <v>20</v>
      </c>
      <c r="Q199" t="s">
        <v>386</v>
      </c>
    </row>
    <row r="200" spans="1:17">
      <c r="A200" t="s">
        <v>38</v>
      </c>
      <c r="B200" t="s">
        <v>358</v>
      </c>
      <c r="C200" t="s">
        <v>14</v>
      </c>
      <c r="D200">
        <v>133</v>
      </c>
      <c r="Q200" t="s">
        <v>386</v>
      </c>
    </row>
    <row r="201" spans="1:17">
      <c r="B201" t="s">
        <v>355</v>
      </c>
      <c r="Q201" t="s">
        <v>386</v>
      </c>
    </row>
    <row r="202" spans="1:17">
      <c r="A202" t="s">
        <v>38</v>
      </c>
      <c r="B202" t="s">
        <v>358</v>
      </c>
      <c r="C202" t="s">
        <v>19</v>
      </c>
      <c r="Q202" t="s">
        <v>386</v>
      </c>
    </row>
    <row r="203" spans="1:17">
      <c r="A203" t="s">
        <v>38</v>
      </c>
      <c r="B203" t="s">
        <v>358</v>
      </c>
      <c r="C203" t="s">
        <v>3</v>
      </c>
      <c r="Q203" t="s">
        <v>374</v>
      </c>
    </row>
    <row r="204" spans="1:17">
      <c r="A204" t="s">
        <v>38</v>
      </c>
      <c r="B204" t="s">
        <v>358</v>
      </c>
      <c r="C204" t="s">
        <v>4</v>
      </c>
      <c r="Q204" t="s">
        <v>374</v>
      </c>
    </row>
    <row r="205" spans="1:17">
      <c r="A205" t="s">
        <v>38</v>
      </c>
      <c r="B205" t="s">
        <v>358</v>
      </c>
      <c r="C205" t="s">
        <v>6</v>
      </c>
      <c r="Q205" t="s">
        <v>374</v>
      </c>
    </row>
    <row r="206" spans="1:17">
      <c r="A206" t="s">
        <v>38</v>
      </c>
      <c r="B206" t="s">
        <v>358</v>
      </c>
      <c r="C206" t="s">
        <v>20</v>
      </c>
      <c r="Q206" t="s">
        <v>374</v>
      </c>
    </row>
    <row r="207" spans="1:17">
      <c r="A207" t="s">
        <v>38</v>
      </c>
      <c r="B207" t="s">
        <v>358</v>
      </c>
      <c r="C207" t="s">
        <v>9</v>
      </c>
      <c r="Q207" t="s">
        <v>374</v>
      </c>
    </row>
    <row r="208" spans="1:17">
      <c r="A208" t="s">
        <v>38</v>
      </c>
      <c r="B208" t="s">
        <v>358</v>
      </c>
      <c r="C208" t="s">
        <v>29</v>
      </c>
      <c r="D208">
        <v>492</v>
      </c>
      <c r="Q208" t="s">
        <v>374</v>
      </c>
    </row>
    <row r="209" spans="1:17">
      <c r="B209" t="s">
        <v>355</v>
      </c>
      <c r="Q209" t="s">
        <v>374</v>
      </c>
    </row>
    <row r="210" spans="1:17">
      <c r="A210" t="s">
        <v>42</v>
      </c>
      <c r="B210" t="s">
        <v>354</v>
      </c>
      <c r="C210" t="s">
        <v>34</v>
      </c>
      <c r="Q210" t="s">
        <v>374</v>
      </c>
    </row>
    <row r="211" spans="1:17">
      <c r="A211" t="s">
        <v>21</v>
      </c>
      <c r="B211" t="s">
        <v>356</v>
      </c>
      <c r="C211" t="s">
        <v>16</v>
      </c>
      <c r="D211">
        <v>70</v>
      </c>
      <c r="Q211" t="s">
        <v>374</v>
      </c>
    </row>
    <row r="212" spans="1:17">
      <c r="B212" t="s">
        <v>355</v>
      </c>
      <c r="Q212" t="s">
        <v>374</v>
      </c>
    </row>
    <row r="213" spans="1:17">
      <c r="A213" t="s">
        <v>42</v>
      </c>
      <c r="B213" t="s">
        <v>354</v>
      </c>
      <c r="C213" t="s">
        <v>34</v>
      </c>
      <c r="Q213" t="s">
        <v>374</v>
      </c>
    </row>
    <row r="214" spans="1:17">
      <c r="A214" t="s">
        <v>42</v>
      </c>
      <c r="B214" t="s">
        <v>354</v>
      </c>
      <c r="C214" t="s">
        <v>26</v>
      </c>
      <c r="Q214" t="s">
        <v>363</v>
      </c>
    </row>
    <row r="215" spans="1:17">
      <c r="A215" t="s">
        <v>21</v>
      </c>
      <c r="B215" t="s">
        <v>356</v>
      </c>
      <c r="C215" t="s">
        <v>14</v>
      </c>
      <c r="D215">
        <v>66</v>
      </c>
      <c r="Q215" t="s">
        <v>357</v>
      </c>
    </row>
    <row r="216" spans="1:17">
      <c r="B216" t="s">
        <v>355</v>
      </c>
      <c r="Q216" t="s">
        <v>357</v>
      </c>
    </row>
    <row r="217" spans="1:17">
      <c r="A217" t="s">
        <v>43</v>
      </c>
      <c r="B217" t="s">
        <v>360</v>
      </c>
      <c r="C217" t="s">
        <v>19</v>
      </c>
      <c r="D217">
        <v>70</v>
      </c>
      <c r="Q217" t="s">
        <v>357</v>
      </c>
    </row>
    <row r="218" spans="1:17">
      <c r="B218" t="s">
        <v>355</v>
      </c>
      <c r="Q218" t="s">
        <v>357</v>
      </c>
    </row>
    <row r="219" spans="1:17">
      <c r="A219" t="s">
        <v>21</v>
      </c>
      <c r="B219" t="s">
        <v>356</v>
      </c>
      <c r="C219" t="s">
        <v>19</v>
      </c>
      <c r="Q219" t="s">
        <v>357</v>
      </c>
    </row>
    <row r="220" spans="1:17">
      <c r="A220" t="s">
        <v>21</v>
      </c>
      <c r="B220" t="s">
        <v>356</v>
      </c>
      <c r="C220" t="s">
        <v>4</v>
      </c>
      <c r="Q220" t="s">
        <v>357</v>
      </c>
    </row>
    <row r="221" spans="1:17">
      <c r="A221" t="s">
        <v>42</v>
      </c>
      <c r="B221" t="s">
        <v>354</v>
      </c>
      <c r="C221" t="s">
        <v>6</v>
      </c>
      <c r="Q221" t="s">
        <v>357</v>
      </c>
    </row>
    <row r="222" spans="1:17">
      <c r="A222" t="s">
        <v>21</v>
      </c>
      <c r="B222" t="s">
        <v>356</v>
      </c>
      <c r="C222" t="s">
        <v>31</v>
      </c>
      <c r="Q222" t="s">
        <v>357</v>
      </c>
    </row>
    <row r="223" spans="1:17">
      <c r="A223" t="s">
        <v>42</v>
      </c>
      <c r="B223" t="s">
        <v>354</v>
      </c>
      <c r="C223" t="s">
        <v>34</v>
      </c>
      <c r="Q223" t="s">
        <v>357</v>
      </c>
    </row>
    <row r="224" spans="1:17">
      <c r="A224" t="s">
        <v>21</v>
      </c>
      <c r="B224" t="s">
        <v>356</v>
      </c>
      <c r="C224" t="s">
        <v>12</v>
      </c>
      <c r="Q224" t="s">
        <v>357</v>
      </c>
    </row>
    <row r="225" spans="1:17">
      <c r="A225" t="s">
        <v>21</v>
      </c>
      <c r="B225" t="s">
        <v>356</v>
      </c>
      <c r="C225" t="s">
        <v>22</v>
      </c>
      <c r="Q225" t="s">
        <v>357</v>
      </c>
    </row>
    <row r="226" spans="1:17">
      <c r="A226" t="s">
        <v>21</v>
      </c>
      <c r="B226" t="s">
        <v>356</v>
      </c>
      <c r="C226" t="s">
        <v>23</v>
      </c>
      <c r="Q226" t="s">
        <v>357</v>
      </c>
    </row>
    <row r="227" spans="1:17">
      <c r="A227" t="s">
        <v>21</v>
      </c>
      <c r="B227" t="s">
        <v>356</v>
      </c>
      <c r="C227" t="s">
        <v>24</v>
      </c>
      <c r="Q227" t="s">
        <v>357</v>
      </c>
    </row>
    <row r="228" spans="1:17">
      <c r="A228" t="s">
        <v>21</v>
      </c>
      <c r="B228" t="s">
        <v>356</v>
      </c>
      <c r="C228" t="s">
        <v>25</v>
      </c>
      <c r="Q228" t="s">
        <v>357</v>
      </c>
    </row>
    <row r="229" spans="1:17">
      <c r="A229" t="s">
        <v>21</v>
      </c>
      <c r="B229" t="s">
        <v>356</v>
      </c>
      <c r="C229" t="s">
        <v>29</v>
      </c>
      <c r="D229">
        <v>379</v>
      </c>
      <c r="Q229" t="s">
        <v>357</v>
      </c>
    </row>
    <row r="230" spans="1:17">
      <c r="B230" t="s">
        <v>355</v>
      </c>
      <c r="Q230" t="s">
        <v>380</v>
      </c>
    </row>
    <row r="231" spans="1:17">
      <c r="A231" t="s">
        <v>44</v>
      </c>
      <c r="B231" t="s">
        <v>353</v>
      </c>
      <c r="C231" t="s">
        <v>19</v>
      </c>
      <c r="D231">
        <v>390</v>
      </c>
      <c r="Q231" t="s">
        <v>380</v>
      </c>
    </row>
    <row r="232" spans="1:17">
      <c r="B232" t="s">
        <v>355</v>
      </c>
      <c r="Q232" t="s">
        <v>380</v>
      </c>
    </row>
    <row r="233" spans="1:17">
      <c r="A233" t="s">
        <v>28</v>
      </c>
      <c r="B233" t="s">
        <v>353</v>
      </c>
      <c r="C233" t="s">
        <v>9</v>
      </c>
      <c r="D233">
        <v>93</v>
      </c>
      <c r="Q233" t="s">
        <v>380</v>
      </c>
    </row>
    <row r="234" spans="1:17">
      <c r="B234" t="s">
        <v>355</v>
      </c>
      <c r="Q234" t="s">
        <v>380</v>
      </c>
    </row>
    <row r="235" spans="1:17">
      <c r="A235" t="s">
        <v>45</v>
      </c>
      <c r="B235" t="s">
        <v>361</v>
      </c>
      <c r="C235" t="s">
        <v>19</v>
      </c>
      <c r="Q235" t="s">
        <v>380</v>
      </c>
    </row>
    <row r="236" spans="1:17">
      <c r="A236" t="s">
        <v>45</v>
      </c>
      <c r="B236" t="s">
        <v>361</v>
      </c>
      <c r="C236" t="s">
        <v>4</v>
      </c>
      <c r="Q236" t="s">
        <v>380</v>
      </c>
    </row>
    <row r="237" spans="1:17">
      <c r="A237" t="s">
        <v>45</v>
      </c>
      <c r="B237" t="s">
        <v>361</v>
      </c>
      <c r="C237" t="s">
        <v>6</v>
      </c>
      <c r="Q237" t="s">
        <v>380</v>
      </c>
    </row>
    <row r="238" spans="1:17">
      <c r="A238" t="s">
        <v>45</v>
      </c>
      <c r="B238" t="s">
        <v>361</v>
      </c>
      <c r="C238" t="s">
        <v>20</v>
      </c>
      <c r="Q238" t="s">
        <v>380</v>
      </c>
    </row>
    <row r="239" spans="1:17">
      <c r="A239" t="s">
        <v>45</v>
      </c>
      <c r="B239" t="s">
        <v>361</v>
      </c>
      <c r="C239" t="s">
        <v>31</v>
      </c>
      <c r="D239">
        <v>154</v>
      </c>
      <c r="Q239" t="s">
        <v>353</v>
      </c>
    </row>
    <row r="240" spans="1:17">
      <c r="B240" t="s">
        <v>355</v>
      </c>
      <c r="Q240" t="s">
        <v>353</v>
      </c>
    </row>
    <row r="241" spans="1:17">
      <c r="A241" t="s">
        <v>45</v>
      </c>
      <c r="B241" t="s">
        <v>361</v>
      </c>
      <c r="C241" t="s">
        <v>19</v>
      </c>
      <c r="Q241" t="s">
        <v>353</v>
      </c>
    </row>
    <row r="242" spans="1:17">
      <c r="A242" t="s">
        <v>45</v>
      </c>
      <c r="B242" t="s">
        <v>361</v>
      </c>
      <c r="C242" t="s">
        <v>3</v>
      </c>
      <c r="Q242" t="s">
        <v>353</v>
      </c>
    </row>
    <row r="243" spans="1:17">
      <c r="A243" t="s">
        <v>45</v>
      </c>
      <c r="B243" t="s">
        <v>361</v>
      </c>
      <c r="C243" t="s">
        <v>4</v>
      </c>
      <c r="Q243" t="s">
        <v>353</v>
      </c>
    </row>
    <row r="244" spans="1:17">
      <c r="A244" t="s">
        <v>45</v>
      </c>
      <c r="B244" t="s">
        <v>361</v>
      </c>
      <c r="C244" t="s">
        <v>6</v>
      </c>
      <c r="Q244" t="s">
        <v>353</v>
      </c>
    </row>
    <row r="245" spans="1:17">
      <c r="A245" t="s">
        <v>45</v>
      </c>
      <c r="B245" t="s">
        <v>361</v>
      </c>
      <c r="C245" t="s">
        <v>20</v>
      </c>
      <c r="Q245" t="s">
        <v>353</v>
      </c>
    </row>
    <row r="246" spans="1:17">
      <c r="A246" t="s">
        <v>45</v>
      </c>
      <c r="B246" t="s">
        <v>361</v>
      </c>
      <c r="C246" t="s">
        <v>31</v>
      </c>
      <c r="Q246" t="s">
        <v>353</v>
      </c>
    </row>
    <row r="247" spans="1:17">
      <c r="A247" t="s">
        <v>45</v>
      </c>
      <c r="B247" t="s">
        <v>361</v>
      </c>
      <c r="C247" t="s">
        <v>12</v>
      </c>
      <c r="Q247" t="s">
        <v>353</v>
      </c>
    </row>
    <row r="248" spans="1:17">
      <c r="A248" t="s">
        <v>45</v>
      </c>
      <c r="B248" t="s">
        <v>361</v>
      </c>
      <c r="C248" t="s">
        <v>23</v>
      </c>
      <c r="Q248" t="s">
        <v>353</v>
      </c>
    </row>
    <row r="249" spans="1:17">
      <c r="A249" t="s">
        <v>45</v>
      </c>
      <c r="B249" t="s">
        <v>361</v>
      </c>
      <c r="C249" t="s">
        <v>25</v>
      </c>
      <c r="Q249" t="s">
        <v>353</v>
      </c>
    </row>
    <row r="250" spans="1:17">
      <c r="A250" t="s">
        <v>45</v>
      </c>
      <c r="B250" t="s">
        <v>361</v>
      </c>
      <c r="C250" t="s">
        <v>29</v>
      </c>
      <c r="D250">
        <v>493</v>
      </c>
      <c r="Q250" t="s">
        <v>353</v>
      </c>
    </row>
    <row r="251" spans="1:17">
      <c r="B251" t="s">
        <v>355</v>
      </c>
      <c r="Q251" t="s">
        <v>381</v>
      </c>
    </row>
    <row r="252" spans="1:17">
      <c r="A252" t="s">
        <v>46</v>
      </c>
      <c r="B252" t="s">
        <v>361</v>
      </c>
      <c r="C252" t="s">
        <v>19</v>
      </c>
      <c r="Q252" t="s">
        <v>381</v>
      </c>
    </row>
    <row r="253" spans="1:17">
      <c r="A253" t="s">
        <v>46</v>
      </c>
      <c r="B253" t="s">
        <v>361</v>
      </c>
      <c r="C253" t="s">
        <v>20</v>
      </c>
      <c r="Q253" t="s">
        <v>381</v>
      </c>
    </row>
    <row r="254" spans="1:17">
      <c r="A254" t="s">
        <v>46</v>
      </c>
      <c r="B254" t="s">
        <v>361</v>
      </c>
      <c r="C254" t="s">
        <v>16</v>
      </c>
      <c r="D254">
        <v>109</v>
      </c>
      <c r="Q254" t="s">
        <v>381</v>
      </c>
    </row>
    <row r="255" spans="1:17">
      <c r="B255" t="s">
        <v>355</v>
      </c>
      <c r="Q255" t="s">
        <v>381</v>
      </c>
    </row>
    <row r="256" spans="1:17">
      <c r="A256" t="s">
        <v>47</v>
      </c>
      <c r="B256" t="s">
        <v>361</v>
      </c>
      <c r="C256" t="s">
        <v>9</v>
      </c>
      <c r="D256">
        <v>88</v>
      </c>
      <c r="Q256" t="s">
        <v>352</v>
      </c>
    </row>
    <row r="257" spans="1:17">
      <c r="B257" t="s">
        <v>355</v>
      </c>
      <c r="Q257" t="s">
        <v>352</v>
      </c>
    </row>
    <row r="258" spans="1:17">
      <c r="A258" t="s">
        <v>48</v>
      </c>
      <c r="B258" t="s">
        <v>361</v>
      </c>
      <c r="C258" t="s">
        <v>19</v>
      </c>
      <c r="Q258" t="s">
        <v>352</v>
      </c>
    </row>
    <row r="259" spans="1:17">
      <c r="A259" t="s">
        <v>48</v>
      </c>
      <c r="B259" t="s">
        <v>361</v>
      </c>
      <c r="C259" t="s">
        <v>6</v>
      </c>
      <c r="D259">
        <v>92</v>
      </c>
      <c r="Q259" t="s">
        <v>362</v>
      </c>
    </row>
    <row r="260" spans="1:17">
      <c r="B260" t="s">
        <v>355</v>
      </c>
      <c r="Q260" t="s">
        <v>362</v>
      </c>
    </row>
    <row r="261" spans="1:17">
      <c r="A261" t="s">
        <v>48</v>
      </c>
      <c r="B261" t="s">
        <v>361</v>
      </c>
      <c r="C261" t="s">
        <v>19</v>
      </c>
      <c r="Q261" t="s">
        <v>362</v>
      </c>
    </row>
    <row r="262" spans="1:17">
      <c r="A262" t="s">
        <v>48</v>
      </c>
      <c r="B262" t="s">
        <v>361</v>
      </c>
      <c r="C262" t="s">
        <v>20</v>
      </c>
      <c r="Q262" t="s">
        <v>376</v>
      </c>
    </row>
    <row r="263" spans="1:17">
      <c r="A263" t="s">
        <v>48</v>
      </c>
      <c r="B263" t="s">
        <v>361</v>
      </c>
      <c r="C263" t="s">
        <v>9</v>
      </c>
      <c r="Q263" t="s">
        <v>376</v>
      </c>
    </row>
    <row r="264" spans="1:17">
      <c r="A264" t="s">
        <v>48</v>
      </c>
      <c r="B264" t="s">
        <v>361</v>
      </c>
      <c r="C264" t="s">
        <v>14</v>
      </c>
      <c r="D264">
        <v>102</v>
      </c>
      <c r="Q264" t="s">
        <v>376</v>
      </c>
    </row>
    <row r="265" spans="1:17">
      <c r="B265" t="s">
        <v>355</v>
      </c>
      <c r="Q265" t="s">
        <v>383</v>
      </c>
    </row>
    <row r="266" spans="1:17">
      <c r="A266" t="s">
        <v>45</v>
      </c>
      <c r="B266" t="s">
        <v>361</v>
      </c>
      <c r="C266" t="s">
        <v>19</v>
      </c>
      <c r="Q266" t="s">
        <v>383</v>
      </c>
    </row>
    <row r="267" spans="1:17">
      <c r="A267" t="s">
        <v>45</v>
      </c>
      <c r="B267" t="s">
        <v>361</v>
      </c>
      <c r="C267" t="s">
        <v>4</v>
      </c>
      <c r="Q267" t="s">
        <v>383</v>
      </c>
    </row>
    <row r="268" spans="1:17">
      <c r="A268" t="s">
        <v>45</v>
      </c>
      <c r="B268" t="s">
        <v>361</v>
      </c>
      <c r="C268" t="s">
        <v>6</v>
      </c>
      <c r="Q268" t="s">
        <v>383</v>
      </c>
    </row>
    <row r="269" spans="1:17">
      <c r="A269" t="s">
        <v>45</v>
      </c>
      <c r="B269" t="s">
        <v>361</v>
      </c>
      <c r="C269" t="s">
        <v>31</v>
      </c>
      <c r="Q269" t="s">
        <v>383</v>
      </c>
    </row>
    <row r="270" spans="1:17">
      <c r="A270" t="s">
        <v>45</v>
      </c>
      <c r="B270" t="s">
        <v>361</v>
      </c>
      <c r="C270" t="s">
        <v>9</v>
      </c>
      <c r="D270">
        <v>149</v>
      </c>
      <c r="Q270" t="s">
        <v>383</v>
      </c>
    </row>
    <row r="271" spans="1:17">
      <c r="B271" t="s">
        <v>355</v>
      </c>
      <c r="Q271" t="s">
        <v>383</v>
      </c>
    </row>
    <row r="272" spans="1:17">
      <c r="A272" t="s">
        <v>21</v>
      </c>
      <c r="B272" t="s">
        <v>356</v>
      </c>
      <c r="C272" t="s">
        <v>19</v>
      </c>
      <c r="Q272" t="s">
        <v>383</v>
      </c>
    </row>
    <row r="273" spans="1:17">
      <c r="A273" t="s">
        <v>21</v>
      </c>
      <c r="B273" t="s">
        <v>356</v>
      </c>
      <c r="C273" t="s">
        <v>3</v>
      </c>
      <c r="Q273" t="s">
        <v>383</v>
      </c>
    </row>
    <row r="274" spans="1:17">
      <c r="A274" t="s">
        <v>21</v>
      </c>
      <c r="B274" t="s">
        <v>356</v>
      </c>
      <c r="C274" t="s">
        <v>4</v>
      </c>
      <c r="Q274" t="s">
        <v>388</v>
      </c>
    </row>
    <row r="275" spans="1:17">
      <c r="A275" t="s">
        <v>21</v>
      </c>
      <c r="B275" t="s">
        <v>356</v>
      </c>
      <c r="C275" t="s">
        <v>6</v>
      </c>
      <c r="Q275" t="s">
        <v>388</v>
      </c>
    </row>
    <row r="276" spans="1:17">
      <c r="A276" t="s">
        <v>21</v>
      </c>
      <c r="B276" t="s">
        <v>356</v>
      </c>
      <c r="C276" t="s">
        <v>20</v>
      </c>
      <c r="Q276" t="s">
        <v>388</v>
      </c>
    </row>
    <row r="277" spans="1:17">
      <c r="A277" t="s">
        <v>21</v>
      </c>
      <c r="B277" t="s">
        <v>356</v>
      </c>
      <c r="C277" t="s">
        <v>31</v>
      </c>
      <c r="Q277" t="s">
        <v>394</v>
      </c>
    </row>
    <row r="278" spans="1:17">
      <c r="A278" t="s">
        <v>49</v>
      </c>
      <c r="B278" t="s">
        <v>362</v>
      </c>
      <c r="C278" t="s">
        <v>34</v>
      </c>
    </row>
    <row r="279" spans="1:17">
      <c r="A279" t="s">
        <v>21</v>
      </c>
      <c r="B279" t="s">
        <v>356</v>
      </c>
      <c r="C279" t="s">
        <v>9</v>
      </c>
    </row>
    <row r="280" spans="1:17">
      <c r="A280" t="s">
        <v>21</v>
      </c>
      <c r="B280" t="s">
        <v>356</v>
      </c>
      <c r="C280" t="s">
        <v>12</v>
      </c>
    </row>
    <row r="281" spans="1:17">
      <c r="A281" t="s">
        <v>21</v>
      </c>
      <c r="B281" t="s">
        <v>356</v>
      </c>
      <c r="C281" t="s">
        <v>22</v>
      </c>
    </row>
    <row r="282" spans="1:17">
      <c r="A282" t="s">
        <v>21</v>
      </c>
      <c r="B282" t="s">
        <v>356</v>
      </c>
      <c r="C282" t="s">
        <v>23</v>
      </c>
    </row>
    <row r="283" spans="1:17">
      <c r="A283" t="s">
        <v>21</v>
      </c>
      <c r="B283" t="s">
        <v>356</v>
      </c>
      <c r="C283" t="s">
        <v>24</v>
      </c>
    </row>
    <row r="284" spans="1:17">
      <c r="A284" t="s">
        <v>21</v>
      </c>
      <c r="B284" t="s">
        <v>356</v>
      </c>
      <c r="C284" t="s">
        <v>25</v>
      </c>
    </row>
    <row r="285" spans="1:17">
      <c r="A285" t="s">
        <v>21</v>
      </c>
      <c r="B285" t="s">
        <v>356</v>
      </c>
      <c r="C285" t="s">
        <v>29</v>
      </c>
      <c r="D285">
        <v>313</v>
      </c>
    </row>
    <row r="286" spans="1:17">
      <c r="B286" t="s">
        <v>355</v>
      </c>
    </row>
    <row r="287" spans="1:17">
      <c r="A287" t="s">
        <v>50</v>
      </c>
      <c r="B287" t="s">
        <v>354</v>
      </c>
      <c r="C287" t="s">
        <v>34</v>
      </c>
      <c r="D287">
        <v>95</v>
      </c>
    </row>
    <row r="288" spans="1:17">
      <c r="B288" t="s">
        <v>355</v>
      </c>
    </row>
    <row r="289" spans="1:4">
      <c r="A289" t="s">
        <v>51</v>
      </c>
      <c r="B289" t="s">
        <v>353</v>
      </c>
      <c r="C289" t="s">
        <v>9</v>
      </c>
      <c r="D289">
        <v>72</v>
      </c>
    </row>
    <row r="290" spans="1:4">
      <c r="B290" t="s">
        <v>355</v>
      </c>
    </row>
    <row r="291" spans="1:4">
      <c r="A291" t="s">
        <v>21</v>
      </c>
      <c r="B291" t="s">
        <v>356</v>
      </c>
      <c r="C291" t="s">
        <v>19</v>
      </c>
    </row>
    <row r="292" spans="1:4">
      <c r="A292" t="s">
        <v>21</v>
      </c>
      <c r="B292" t="s">
        <v>356</v>
      </c>
      <c r="C292" t="s">
        <v>3</v>
      </c>
    </row>
    <row r="293" spans="1:4">
      <c r="A293" t="s">
        <v>21</v>
      </c>
      <c r="B293" t="s">
        <v>356</v>
      </c>
      <c r="C293" t="s">
        <v>4</v>
      </c>
    </row>
    <row r="294" spans="1:4">
      <c r="A294" t="s">
        <v>21</v>
      </c>
      <c r="B294" t="s">
        <v>356</v>
      </c>
      <c r="C294" t="s">
        <v>6</v>
      </c>
    </row>
    <row r="295" spans="1:4">
      <c r="A295" t="s">
        <v>21</v>
      </c>
      <c r="B295" t="s">
        <v>356</v>
      </c>
      <c r="C295" t="s">
        <v>20</v>
      </c>
    </row>
    <row r="296" spans="1:4">
      <c r="A296" t="s">
        <v>49</v>
      </c>
      <c r="B296" t="s">
        <v>362</v>
      </c>
      <c r="C296" t="s">
        <v>34</v>
      </c>
    </row>
    <row r="297" spans="1:4">
      <c r="A297" t="s">
        <v>21</v>
      </c>
      <c r="B297" t="s">
        <v>356</v>
      </c>
      <c r="C297" t="s">
        <v>9</v>
      </c>
    </row>
    <row r="298" spans="1:4">
      <c r="A298" t="s">
        <v>52</v>
      </c>
      <c r="B298" t="s">
        <v>363</v>
      </c>
      <c r="C298" t="s">
        <v>26</v>
      </c>
    </row>
    <row r="299" spans="1:4">
      <c r="A299" t="s">
        <v>21</v>
      </c>
      <c r="B299" t="s">
        <v>356</v>
      </c>
      <c r="C299" t="s">
        <v>14</v>
      </c>
      <c r="D299">
        <v>161</v>
      </c>
    </row>
    <row r="300" spans="1:4">
      <c r="B300" t="s">
        <v>355</v>
      </c>
    </row>
    <row r="301" spans="1:4">
      <c r="A301" t="s">
        <v>18</v>
      </c>
      <c r="B301" t="s">
        <v>356</v>
      </c>
      <c r="C301" t="s">
        <v>19</v>
      </c>
    </row>
    <row r="302" spans="1:4">
      <c r="A302" t="s">
        <v>18</v>
      </c>
      <c r="B302" t="s">
        <v>356</v>
      </c>
      <c r="C302" t="s">
        <v>4</v>
      </c>
    </row>
    <row r="303" spans="1:4">
      <c r="A303" t="s">
        <v>18</v>
      </c>
      <c r="B303" t="s">
        <v>356</v>
      </c>
      <c r="C303" t="s">
        <v>6</v>
      </c>
    </row>
    <row r="304" spans="1:4">
      <c r="A304" t="s">
        <v>18</v>
      </c>
      <c r="B304" t="s">
        <v>356</v>
      </c>
      <c r="C304" t="s">
        <v>20</v>
      </c>
    </row>
    <row r="305" spans="1:4">
      <c r="A305" t="s">
        <v>18</v>
      </c>
      <c r="B305" t="s">
        <v>356</v>
      </c>
      <c r="C305" t="s">
        <v>31</v>
      </c>
    </row>
    <row r="306" spans="1:4">
      <c r="A306" t="s">
        <v>18</v>
      </c>
      <c r="B306" t="s">
        <v>356</v>
      </c>
      <c r="C306" t="s">
        <v>34</v>
      </c>
    </row>
    <row r="307" spans="1:4">
      <c r="A307" t="s">
        <v>18</v>
      </c>
      <c r="B307" t="s">
        <v>356</v>
      </c>
      <c r="C307" t="s">
        <v>9</v>
      </c>
      <c r="D307">
        <v>231</v>
      </c>
    </row>
    <row r="308" spans="1:4">
      <c r="B308" t="s">
        <v>355</v>
      </c>
    </row>
    <row r="309" spans="1:4">
      <c r="A309" t="s">
        <v>44</v>
      </c>
      <c r="B309" t="s">
        <v>353</v>
      </c>
      <c r="C309" t="s">
        <v>19</v>
      </c>
    </row>
    <row r="310" spans="1:4">
      <c r="A310" t="s">
        <v>53</v>
      </c>
      <c r="B310" t="s">
        <v>357</v>
      </c>
      <c r="C310" t="s">
        <v>3</v>
      </c>
    </row>
    <row r="311" spans="1:4">
      <c r="A311" t="s">
        <v>42</v>
      </c>
      <c r="B311" t="s">
        <v>354</v>
      </c>
      <c r="C311" t="s">
        <v>4</v>
      </c>
    </row>
    <row r="312" spans="1:4">
      <c r="A312" t="s">
        <v>42</v>
      </c>
      <c r="B312" t="s">
        <v>354</v>
      </c>
      <c r="C312" t="s">
        <v>6</v>
      </c>
    </row>
    <row r="313" spans="1:4">
      <c r="A313" t="s">
        <v>42</v>
      </c>
      <c r="B313" t="s">
        <v>354</v>
      </c>
      <c r="C313" t="s">
        <v>31</v>
      </c>
    </row>
    <row r="314" spans="1:4">
      <c r="A314" t="s">
        <v>42</v>
      </c>
      <c r="B314" t="s">
        <v>354</v>
      </c>
      <c r="C314" t="s">
        <v>34</v>
      </c>
    </row>
    <row r="315" spans="1:4">
      <c r="A315" t="s">
        <v>42</v>
      </c>
      <c r="B315" t="s">
        <v>354</v>
      </c>
      <c r="C315" t="s">
        <v>9</v>
      </c>
      <c r="D315">
        <v>136</v>
      </c>
    </row>
    <row r="316" spans="1:4">
      <c r="B316" t="s">
        <v>355</v>
      </c>
    </row>
    <row r="317" spans="1:4">
      <c r="A317" t="s">
        <v>27</v>
      </c>
      <c r="B317" t="s">
        <v>356</v>
      </c>
      <c r="C317" t="s">
        <v>19</v>
      </c>
    </row>
    <row r="318" spans="1:4">
      <c r="A318" t="s">
        <v>10</v>
      </c>
      <c r="B318" t="s">
        <v>354</v>
      </c>
      <c r="C318" t="s">
        <v>6</v>
      </c>
    </row>
    <row r="319" spans="1:4">
      <c r="A319" t="s">
        <v>27</v>
      </c>
      <c r="B319" t="s">
        <v>356</v>
      </c>
      <c r="C319" t="s">
        <v>29</v>
      </c>
      <c r="D319">
        <v>257</v>
      </c>
    </row>
    <row r="320" spans="1:4">
      <c r="B320" t="s">
        <v>355</v>
      </c>
    </row>
    <row r="321" spans="1:4">
      <c r="A321" t="s">
        <v>51</v>
      </c>
      <c r="B321" t="s">
        <v>353</v>
      </c>
      <c r="C321" t="s">
        <v>19</v>
      </c>
    </row>
    <row r="322" spans="1:4">
      <c r="A322" t="s">
        <v>50</v>
      </c>
      <c r="B322" t="s">
        <v>354</v>
      </c>
      <c r="C322" t="s">
        <v>6</v>
      </c>
    </row>
    <row r="323" spans="1:4">
      <c r="A323" t="s">
        <v>50</v>
      </c>
      <c r="B323" t="s">
        <v>354</v>
      </c>
      <c r="C323" t="s">
        <v>9</v>
      </c>
      <c r="D323">
        <v>74</v>
      </c>
    </row>
    <row r="324" spans="1:4">
      <c r="B324" t="s">
        <v>355</v>
      </c>
    </row>
    <row r="325" spans="1:4">
      <c r="A325" t="s">
        <v>8</v>
      </c>
      <c r="B325" t="s">
        <v>353</v>
      </c>
      <c r="C325" t="s">
        <v>19</v>
      </c>
    </row>
    <row r="326" spans="1:4">
      <c r="A326" t="s">
        <v>10</v>
      </c>
      <c r="B326" t="s">
        <v>354</v>
      </c>
      <c r="C326" t="s">
        <v>6</v>
      </c>
    </row>
    <row r="327" spans="1:4">
      <c r="A327" t="s">
        <v>27</v>
      </c>
      <c r="B327" t="s">
        <v>356</v>
      </c>
      <c r="C327" t="s">
        <v>29</v>
      </c>
      <c r="D327">
        <v>324</v>
      </c>
    </row>
    <row r="328" spans="1:4">
      <c r="B328" t="s">
        <v>355</v>
      </c>
    </row>
    <row r="329" spans="1:4">
      <c r="A329" t="s">
        <v>51</v>
      </c>
      <c r="B329" t="s">
        <v>353</v>
      </c>
      <c r="C329" t="s">
        <v>19</v>
      </c>
    </row>
    <row r="330" spans="1:4">
      <c r="A330" t="s">
        <v>50</v>
      </c>
      <c r="B330" t="s">
        <v>354</v>
      </c>
      <c r="C330" t="s">
        <v>6</v>
      </c>
    </row>
    <row r="331" spans="1:4">
      <c r="A331" t="s">
        <v>50</v>
      </c>
      <c r="B331" t="s">
        <v>354</v>
      </c>
      <c r="C331" t="s">
        <v>9</v>
      </c>
      <c r="D331">
        <v>76</v>
      </c>
    </row>
    <row r="332" spans="1:4">
      <c r="B332" t="s">
        <v>355</v>
      </c>
    </row>
    <row r="333" spans="1:4">
      <c r="A333" t="s">
        <v>50</v>
      </c>
      <c r="B333" t="s">
        <v>354</v>
      </c>
      <c r="C333" t="s">
        <v>19</v>
      </c>
    </row>
    <row r="334" spans="1:4">
      <c r="A334" t="s">
        <v>50</v>
      </c>
      <c r="B334" t="s">
        <v>354</v>
      </c>
      <c r="C334" t="s">
        <v>33</v>
      </c>
    </row>
    <row r="335" spans="1:4">
      <c r="A335" t="s">
        <v>50</v>
      </c>
      <c r="B335" t="s">
        <v>354</v>
      </c>
      <c r="C335" t="s">
        <v>6</v>
      </c>
    </row>
    <row r="336" spans="1:4">
      <c r="A336" t="s">
        <v>50</v>
      </c>
      <c r="B336" t="s">
        <v>354</v>
      </c>
      <c r="C336" t="s">
        <v>34</v>
      </c>
    </row>
    <row r="337" spans="1:4">
      <c r="A337" t="s">
        <v>50</v>
      </c>
      <c r="B337" t="s">
        <v>354</v>
      </c>
      <c r="C337" t="s">
        <v>12</v>
      </c>
    </row>
    <row r="338" spans="1:4">
      <c r="A338" t="s">
        <v>50</v>
      </c>
      <c r="B338" t="s">
        <v>354</v>
      </c>
      <c r="C338" t="s">
        <v>14</v>
      </c>
    </row>
    <row r="339" spans="1:4">
      <c r="A339" t="s">
        <v>50</v>
      </c>
      <c r="B339" t="s">
        <v>354</v>
      </c>
      <c r="C339" t="s">
        <v>22</v>
      </c>
    </row>
    <row r="340" spans="1:4">
      <c r="A340" t="s">
        <v>50</v>
      </c>
      <c r="B340" t="s">
        <v>354</v>
      </c>
      <c r="C340" t="s">
        <v>23</v>
      </c>
    </row>
    <row r="341" spans="1:4">
      <c r="A341" t="s">
        <v>50</v>
      </c>
      <c r="B341" t="s">
        <v>354</v>
      </c>
      <c r="C341" t="s">
        <v>24</v>
      </c>
    </row>
    <row r="342" spans="1:4">
      <c r="A342" t="s">
        <v>50</v>
      </c>
      <c r="B342" t="s">
        <v>354</v>
      </c>
      <c r="C342" t="s">
        <v>25</v>
      </c>
      <c r="D342">
        <v>147</v>
      </c>
    </row>
    <row r="343" spans="1:4">
      <c r="B343" t="s">
        <v>355</v>
      </c>
    </row>
    <row r="344" spans="1:4">
      <c r="A344" t="s">
        <v>53</v>
      </c>
      <c r="B344" t="s">
        <v>357</v>
      </c>
      <c r="C344" t="s">
        <v>19</v>
      </c>
    </row>
    <row r="345" spans="1:4">
      <c r="A345" t="s">
        <v>53</v>
      </c>
      <c r="B345" t="s">
        <v>357</v>
      </c>
      <c r="C345" t="s">
        <v>33</v>
      </c>
    </row>
    <row r="346" spans="1:4">
      <c r="A346" t="s">
        <v>53</v>
      </c>
      <c r="B346" t="s">
        <v>357</v>
      </c>
      <c r="C346" t="s">
        <v>4</v>
      </c>
    </row>
    <row r="347" spans="1:4">
      <c r="A347" t="s">
        <v>53</v>
      </c>
      <c r="B347" t="s">
        <v>357</v>
      </c>
      <c r="C347" t="s">
        <v>6</v>
      </c>
    </row>
    <row r="348" spans="1:4">
      <c r="A348" t="s">
        <v>53</v>
      </c>
      <c r="B348" t="s">
        <v>357</v>
      </c>
      <c r="C348" t="s">
        <v>20</v>
      </c>
    </row>
    <row r="349" spans="1:4">
      <c r="A349" t="s">
        <v>53</v>
      </c>
      <c r="B349" t="s">
        <v>357</v>
      </c>
      <c r="C349" t="s">
        <v>30</v>
      </c>
    </row>
    <row r="350" spans="1:4">
      <c r="A350" t="s">
        <v>53</v>
      </c>
      <c r="B350" t="s">
        <v>357</v>
      </c>
      <c r="C350" t="s">
        <v>31</v>
      </c>
    </row>
    <row r="351" spans="1:4">
      <c r="A351" t="s">
        <v>53</v>
      </c>
      <c r="B351" t="s">
        <v>357</v>
      </c>
      <c r="C351" t="s">
        <v>34</v>
      </c>
      <c r="D351">
        <v>161</v>
      </c>
    </row>
    <row r="352" spans="1:4">
      <c r="A352" t="s">
        <v>21</v>
      </c>
      <c r="B352" t="s">
        <v>356</v>
      </c>
      <c r="C352" t="s">
        <v>12</v>
      </c>
    </row>
    <row r="353" spans="1:4">
      <c r="A353" t="s">
        <v>21</v>
      </c>
      <c r="B353" t="s">
        <v>356</v>
      </c>
      <c r="C353" t="s">
        <v>14</v>
      </c>
    </row>
    <row r="354" spans="1:4">
      <c r="A354" t="s">
        <v>21</v>
      </c>
      <c r="B354" t="s">
        <v>356</v>
      </c>
      <c r="C354" t="s">
        <v>22</v>
      </c>
    </row>
    <row r="355" spans="1:4">
      <c r="A355" t="s">
        <v>21</v>
      </c>
      <c r="B355" t="s">
        <v>356</v>
      </c>
      <c r="C355" t="s">
        <v>23</v>
      </c>
    </row>
    <row r="356" spans="1:4">
      <c r="A356" t="s">
        <v>21</v>
      </c>
      <c r="B356" t="s">
        <v>356</v>
      </c>
      <c r="C356" t="s">
        <v>24</v>
      </c>
    </row>
    <row r="357" spans="1:4">
      <c r="A357" t="s">
        <v>21</v>
      </c>
      <c r="B357" t="s">
        <v>356</v>
      </c>
      <c r="C357" t="s">
        <v>25</v>
      </c>
      <c r="D357">
        <v>150</v>
      </c>
    </row>
    <row r="358" spans="1:4">
      <c r="B358" t="s">
        <v>355</v>
      </c>
    </row>
    <row r="359" spans="1:4">
      <c r="A359" t="s">
        <v>21</v>
      </c>
      <c r="B359" t="s">
        <v>356</v>
      </c>
      <c r="C359" t="s">
        <v>19</v>
      </c>
    </row>
    <row r="360" spans="1:4">
      <c r="A360" t="s">
        <v>54</v>
      </c>
      <c r="B360" t="s">
        <v>352</v>
      </c>
      <c r="C360" t="s">
        <v>33</v>
      </c>
    </row>
    <row r="361" spans="1:4">
      <c r="A361" t="s">
        <v>44</v>
      </c>
      <c r="B361" t="s">
        <v>353</v>
      </c>
      <c r="C361" t="s">
        <v>6</v>
      </c>
    </row>
    <row r="362" spans="1:4">
      <c r="A362" t="s">
        <v>53</v>
      </c>
      <c r="B362" t="s">
        <v>357</v>
      </c>
      <c r="C362" t="s">
        <v>20</v>
      </c>
    </row>
    <row r="363" spans="1:4">
      <c r="A363" t="s">
        <v>44</v>
      </c>
      <c r="B363" t="s">
        <v>353</v>
      </c>
      <c r="C363" t="s">
        <v>30</v>
      </c>
    </row>
    <row r="364" spans="1:4">
      <c r="A364" t="s">
        <v>53</v>
      </c>
      <c r="B364" t="s">
        <v>357</v>
      </c>
      <c r="C364" t="s">
        <v>26</v>
      </c>
    </row>
    <row r="365" spans="1:4">
      <c r="A365" t="s">
        <v>21</v>
      </c>
      <c r="B365" t="s">
        <v>356</v>
      </c>
      <c r="C365" t="s">
        <v>16</v>
      </c>
      <c r="D365">
        <v>114</v>
      </c>
    </row>
    <row r="366" spans="1:4">
      <c r="B366" t="s">
        <v>355</v>
      </c>
    </row>
    <row r="367" spans="1:4">
      <c r="A367" t="s">
        <v>44</v>
      </c>
      <c r="B367" t="s">
        <v>353</v>
      </c>
      <c r="C367" t="s">
        <v>19</v>
      </c>
    </row>
    <row r="368" spans="1:4">
      <c r="A368" t="s">
        <v>44</v>
      </c>
      <c r="B368" t="s">
        <v>353</v>
      </c>
      <c r="C368" t="s">
        <v>33</v>
      </c>
    </row>
    <row r="369" spans="1:4">
      <c r="A369" t="s">
        <v>44</v>
      </c>
      <c r="B369" t="s">
        <v>353</v>
      </c>
      <c r="C369" t="s">
        <v>4</v>
      </c>
    </row>
    <row r="370" spans="1:4">
      <c r="A370" t="s">
        <v>44</v>
      </c>
      <c r="B370" t="s">
        <v>353</v>
      </c>
      <c r="C370" t="s">
        <v>6</v>
      </c>
    </row>
    <row r="371" spans="1:4">
      <c r="A371" t="s">
        <v>53</v>
      </c>
      <c r="B371" t="s">
        <v>357</v>
      </c>
      <c r="C371" t="s">
        <v>20</v>
      </c>
      <c r="D371">
        <v>10</v>
      </c>
    </row>
    <row r="372" spans="1:4">
      <c r="A372" t="s">
        <v>44</v>
      </c>
      <c r="B372" t="s">
        <v>353</v>
      </c>
      <c r="C372" t="s">
        <v>30</v>
      </c>
    </row>
    <row r="373" spans="1:4">
      <c r="A373" t="s">
        <v>44</v>
      </c>
      <c r="B373" t="s">
        <v>353</v>
      </c>
      <c r="C373" t="s">
        <v>31</v>
      </c>
    </row>
    <row r="374" spans="1:4">
      <c r="A374" t="s">
        <v>44</v>
      </c>
      <c r="B374" t="s">
        <v>353</v>
      </c>
      <c r="C374" t="s">
        <v>34</v>
      </c>
    </row>
    <row r="375" spans="1:4">
      <c r="A375" t="s">
        <v>44</v>
      </c>
      <c r="B375" t="s">
        <v>353</v>
      </c>
      <c r="C375" t="s">
        <v>9</v>
      </c>
      <c r="D375">
        <v>222</v>
      </c>
    </row>
    <row r="376" spans="1:4">
      <c r="A376" t="s">
        <v>21</v>
      </c>
      <c r="B376" t="s">
        <v>356</v>
      </c>
      <c r="C376" t="s">
        <v>12</v>
      </c>
    </row>
    <row r="377" spans="1:4">
      <c r="A377" t="s">
        <v>21</v>
      </c>
      <c r="B377" t="s">
        <v>356</v>
      </c>
      <c r="C377" t="s">
        <v>14</v>
      </c>
    </row>
    <row r="378" spans="1:4">
      <c r="A378" t="s">
        <v>21</v>
      </c>
      <c r="B378" t="s">
        <v>356</v>
      </c>
      <c r="C378" t="s">
        <v>22</v>
      </c>
    </row>
    <row r="379" spans="1:4">
      <c r="A379" t="s">
        <v>21</v>
      </c>
      <c r="B379" t="s">
        <v>356</v>
      </c>
      <c r="C379" t="s">
        <v>23</v>
      </c>
    </row>
    <row r="380" spans="1:4">
      <c r="A380" t="s">
        <v>21</v>
      </c>
      <c r="B380" t="s">
        <v>356</v>
      </c>
      <c r="C380" t="s">
        <v>24</v>
      </c>
    </row>
    <row r="381" spans="1:4">
      <c r="A381" t="s">
        <v>21</v>
      </c>
      <c r="B381" t="s">
        <v>356</v>
      </c>
      <c r="C381" t="s">
        <v>25</v>
      </c>
      <c r="D381">
        <v>200</v>
      </c>
    </row>
    <row r="382" spans="1:4">
      <c r="A382" t="s">
        <v>42</v>
      </c>
      <c r="B382" t="s">
        <v>354</v>
      </c>
      <c r="C382" t="s">
        <v>29</v>
      </c>
      <c r="D382">
        <v>22</v>
      </c>
    </row>
    <row r="383" spans="1:4">
      <c r="B383" t="s">
        <v>355</v>
      </c>
    </row>
    <row r="384" spans="1:4">
      <c r="A384" t="s">
        <v>10</v>
      </c>
      <c r="B384" t="s">
        <v>354</v>
      </c>
      <c r="C384" t="s">
        <v>19</v>
      </c>
    </row>
    <row r="385" spans="1:4">
      <c r="A385" t="s">
        <v>10</v>
      </c>
      <c r="B385" t="s">
        <v>354</v>
      </c>
      <c r="C385" t="s">
        <v>6</v>
      </c>
    </row>
    <row r="386" spans="1:4">
      <c r="A386" t="s">
        <v>10</v>
      </c>
      <c r="B386" t="s">
        <v>354</v>
      </c>
      <c r="C386" t="s">
        <v>29</v>
      </c>
      <c r="D386">
        <v>104</v>
      </c>
    </row>
    <row r="387" spans="1:4">
      <c r="B387" t="s">
        <v>355</v>
      </c>
    </row>
    <row r="388" spans="1:4">
      <c r="A388" t="s">
        <v>55</v>
      </c>
      <c r="B388" t="s">
        <v>356</v>
      </c>
      <c r="C388" t="s">
        <v>16</v>
      </c>
      <c r="D388">
        <v>46</v>
      </c>
    </row>
    <row r="389" spans="1:4">
      <c r="B389" t="s">
        <v>355</v>
      </c>
    </row>
    <row r="390" spans="1:4">
      <c r="A390" t="s">
        <v>55</v>
      </c>
      <c r="B390" t="s">
        <v>356</v>
      </c>
      <c r="C390" t="s">
        <v>56</v>
      </c>
      <c r="D390">
        <v>40</v>
      </c>
    </row>
    <row r="391" spans="1:4">
      <c r="B391" t="s">
        <v>355</v>
      </c>
    </row>
    <row r="392" spans="1:4">
      <c r="A392" t="s">
        <v>55</v>
      </c>
      <c r="B392" t="s">
        <v>356</v>
      </c>
      <c r="C392" t="s">
        <v>19</v>
      </c>
    </row>
    <row r="393" spans="1:4">
      <c r="A393" t="s">
        <v>55</v>
      </c>
      <c r="B393" t="s">
        <v>356</v>
      </c>
      <c r="C393" t="s">
        <v>16</v>
      </c>
      <c r="D393">
        <v>176</v>
      </c>
    </row>
    <row r="394" spans="1:4">
      <c r="B394" t="s">
        <v>355</v>
      </c>
    </row>
    <row r="395" spans="1:4">
      <c r="A395" t="s">
        <v>57</v>
      </c>
      <c r="B395" t="s">
        <v>364</v>
      </c>
      <c r="C395" t="s">
        <v>58</v>
      </c>
    </row>
    <row r="396" spans="1:4">
      <c r="A396" t="s">
        <v>57</v>
      </c>
      <c r="B396" t="s">
        <v>364</v>
      </c>
      <c r="C396" t="s">
        <v>34</v>
      </c>
    </row>
    <row r="397" spans="1:4">
      <c r="A397" t="s">
        <v>57</v>
      </c>
      <c r="B397" t="s">
        <v>364</v>
      </c>
      <c r="C397" t="s">
        <v>26</v>
      </c>
      <c r="D397">
        <v>133</v>
      </c>
    </row>
    <row r="398" spans="1:4">
      <c r="B398" t="s">
        <v>355</v>
      </c>
    </row>
    <row r="399" spans="1:4">
      <c r="A399" t="s">
        <v>57</v>
      </c>
      <c r="B399" t="s">
        <v>364</v>
      </c>
      <c r="C399" t="s">
        <v>58</v>
      </c>
    </row>
    <row r="400" spans="1:4">
      <c r="A400" t="s">
        <v>59</v>
      </c>
      <c r="B400" t="s">
        <v>357</v>
      </c>
      <c r="C400" t="s">
        <v>34</v>
      </c>
    </row>
    <row r="401" spans="1:4">
      <c r="A401" t="s">
        <v>59</v>
      </c>
      <c r="B401" t="s">
        <v>357</v>
      </c>
      <c r="C401" t="s">
        <v>26</v>
      </c>
      <c r="D401">
        <v>239</v>
      </c>
    </row>
    <row r="402" spans="1:4">
      <c r="B402" t="s">
        <v>355</v>
      </c>
    </row>
    <row r="403" spans="1:4">
      <c r="A403" t="s">
        <v>57</v>
      </c>
      <c r="B403" t="s">
        <v>364</v>
      </c>
      <c r="C403" t="s">
        <v>19</v>
      </c>
    </row>
    <row r="404" spans="1:4">
      <c r="A404" t="s">
        <v>59</v>
      </c>
      <c r="B404" t="s">
        <v>357</v>
      </c>
      <c r="C404" t="s">
        <v>6</v>
      </c>
    </row>
    <row r="405" spans="1:4">
      <c r="A405" t="s">
        <v>59</v>
      </c>
      <c r="B405" t="s">
        <v>357</v>
      </c>
      <c r="C405" t="s">
        <v>39</v>
      </c>
    </row>
    <row r="406" spans="1:4">
      <c r="A406" t="s">
        <v>59</v>
      </c>
      <c r="B406" t="s">
        <v>357</v>
      </c>
      <c r="C406" t="s">
        <v>34</v>
      </c>
      <c r="D406">
        <v>104</v>
      </c>
    </row>
    <row r="407" spans="1:4">
      <c r="A407" t="s">
        <v>55</v>
      </c>
      <c r="B407" t="s">
        <v>356</v>
      </c>
      <c r="C407" t="s">
        <v>12</v>
      </c>
    </row>
    <row r="408" spans="1:4">
      <c r="A408" t="s">
        <v>55</v>
      </c>
      <c r="B408" t="s">
        <v>356</v>
      </c>
      <c r="C408" t="s">
        <v>14</v>
      </c>
    </row>
    <row r="409" spans="1:4">
      <c r="A409" t="s">
        <v>55</v>
      </c>
      <c r="B409" t="s">
        <v>356</v>
      </c>
      <c r="C409" t="s">
        <v>22</v>
      </c>
    </row>
    <row r="410" spans="1:4">
      <c r="A410" t="s">
        <v>55</v>
      </c>
      <c r="B410" t="s">
        <v>356</v>
      </c>
      <c r="C410" t="s">
        <v>23</v>
      </c>
    </row>
    <row r="411" spans="1:4">
      <c r="A411" t="s">
        <v>55</v>
      </c>
      <c r="B411" t="s">
        <v>356</v>
      </c>
      <c r="C411" t="s">
        <v>24</v>
      </c>
    </row>
    <row r="412" spans="1:4">
      <c r="A412" t="s">
        <v>55</v>
      </c>
      <c r="B412" t="s">
        <v>356</v>
      </c>
      <c r="C412" t="s">
        <v>25</v>
      </c>
      <c r="D412">
        <v>150</v>
      </c>
    </row>
    <row r="413" spans="1:4">
      <c r="A413" t="s">
        <v>57</v>
      </c>
      <c r="B413" t="s">
        <v>364</v>
      </c>
      <c r="C413" t="s">
        <v>29</v>
      </c>
      <c r="D413">
        <v>84</v>
      </c>
    </row>
    <row r="414" spans="1:4">
      <c r="B414" t="s">
        <v>355</v>
      </c>
    </row>
    <row r="415" spans="1:4">
      <c r="A415" t="s">
        <v>60</v>
      </c>
      <c r="B415" t="s">
        <v>364</v>
      </c>
      <c r="C415" t="s">
        <v>26</v>
      </c>
    </row>
    <row r="416" spans="1:4">
      <c r="A416" t="s">
        <v>60</v>
      </c>
      <c r="B416" t="s">
        <v>364</v>
      </c>
      <c r="C416" t="s">
        <v>61</v>
      </c>
      <c r="D416">
        <v>43</v>
      </c>
    </row>
    <row r="417" spans="1:4">
      <c r="B417" t="s">
        <v>355</v>
      </c>
    </row>
    <row r="418" spans="1:4">
      <c r="A418" t="s">
        <v>55</v>
      </c>
      <c r="B418" t="s">
        <v>356</v>
      </c>
      <c r="C418" t="s">
        <v>19</v>
      </c>
    </row>
    <row r="419" spans="1:4">
      <c r="A419" t="s">
        <v>59</v>
      </c>
      <c r="B419" t="s">
        <v>357</v>
      </c>
      <c r="C419" t="s">
        <v>39</v>
      </c>
    </row>
    <row r="420" spans="1:4">
      <c r="A420" t="s">
        <v>59</v>
      </c>
      <c r="B420" t="s">
        <v>357</v>
      </c>
      <c r="C420" t="s">
        <v>34</v>
      </c>
      <c r="D420">
        <v>85</v>
      </c>
    </row>
    <row r="421" spans="1:4">
      <c r="A421" t="s">
        <v>55</v>
      </c>
      <c r="B421" t="s">
        <v>356</v>
      </c>
      <c r="C421" t="s">
        <v>16</v>
      </c>
      <c r="D421">
        <v>85</v>
      </c>
    </row>
    <row r="422" spans="1:4">
      <c r="B422" t="s">
        <v>355</v>
      </c>
    </row>
    <row r="423" spans="1:4">
      <c r="A423" t="s">
        <v>27</v>
      </c>
      <c r="B423" t="s">
        <v>356</v>
      </c>
      <c r="C423" t="s">
        <v>19</v>
      </c>
    </row>
    <row r="424" spans="1:4">
      <c r="A424" t="s">
        <v>36</v>
      </c>
      <c r="B424" t="s">
        <v>357</v>
      </c>
      <c r="C424" t="s">
        <v>34</v>
      </c>
    </row>
    <row r="425" spans="1:4">
      <c r="A425" t="s">
        <v>27</v>
      </c>
      <c r="B425" t="s">
        <v>356</v>
      </c>
      <c r="C425" t="s">
        <v>14</v>
      </c>
      <c r="D425">
        <v>178</v>
      </c>
    </row>
    <row r="426" spans="1:4">
      <c r="B426" t="s">
        <v>355</v>
      </c>
    </row>
    <row r="427" spans="1:4">
      <c r="A427" t="s">
        <v>50</v>
      </c>
      <c r="B427" t="s">
        <v>354</v>
      </c>
      <c r="C427" t="s">
        <v>19</v>
      </c>
    </row>
    <row r="428" spans="1:4">
      <c r="A428" t="s">
        <v>50</v>
      </c>
      <c r="B428" t="s">
        <v>354</v>
      </c>
      <c r="C428" t="s">
        <v>34</v>
      </c>
    </row>
    <row r="429" spans="1:4">
      <c r="A429" t="s">
        <v>50</v>
      </c>
      <c r="B429" t="s">
        <v>354</v>
      </c>
      <c r="C429" t="s">
        <v>14</v>
      </c>
      <c r="D429">
        <v>92</v>
      </c>
    </row>
    <row r="430" spans="1:4">
      <c r="B430" t="s">
        <v>355</v>
      </c>
    </row>
    <row r="431" spans="1:4">
      <c r="A431" t="s">
        <v>60</v>
      </c>
      <c r="B431" t="s">
        <v>364</v>
      </c>
      <c r="C431" t="s">
        <v>19</v>
      </c>
    </row>
    <row r="432" spans="1:4">
      <c r="A432" t="s">
        <v>8</v>
      </c>
      <c r="B432" t="s">
        <v>353</v>
      </c>
      <c r="C432" t="s">
        <v>6</v>
      </c>
    </row>
    <row r="433" spans="1:4">
      <c r="A433" t="s">
        <v>8</v>
      </c>
      <c r="B433" t="s">
        <v>353</v>
      </c>
      <c r="C433" t="s">
        <v>29</v>
      </c>
      <c r="D433">
        <v>369</v>
      </c>
    </row>
    <row r="434" spans="1:4">
      <c r="B434" t="s">
        <v>355</v>
      </c>
    </row>
    <row r="435" spans="1:4">
      <c r="A435" t="s">
        <v>62</v>
      </c>
      <c r="B435" t="s">
        <v>357</v>
      </c>
      <c r="C435" t="s">
        <v>34</v>
      </c>
    </row>
    <row r="436" spans="1:4">
      <c r="A436" t="s">
        <v>63</v>
      </c>
      <c r="B436" t="s">
        <v>356</v>
      </c>
      <c r="C436" t="s">
        <v>14</v>
      </c>
      <c r="D436">
        <v>70</v>
      </c>
    </row>
    <row r="437" spans="1:4">
      <c r="B437" t="s">
        <v>355</v>
      </c>
    </row>
    <row r="438" spans="1:4">
      <c r="A438" t="s">
        <v>21</v>
      </c>
      <c r="B438" t="s">
        <v>356</v>
      </c>
      <c r="C438" t="s">
        <v>19</v>
      </c>
    </row>
    <row r="439" spans="1:4">
      <c r="A439" t="s">
        <v>53</v>
      </c>
      <c r="B439" t="s">
        <v>357</v>
      </c>
      <c r="C439" t="s">
        <v>26</v>
      </c>
    </row>
    <row r="440" spans="1:4">
      <c r="A440" t="s">
        <v>21</v>
      </c>
      <c r="B440" t="s">
        <v>356</v>
      </c>
      <c r="C440" t="s">
        <v>16</v>
      </c>
      <c r="D440">
        <v>89</v>
      </c>
    </row>
    <row r="441" spans="1:4">
      <c r="B441" t="s">
        <v>355</v>
      </c>
    </row>
    <row r="442" spans="1:4">
      <c r="A442" t="s">
        <v>21</v>
      </c>
      <c r="B442" t="s">
        <v>356</v>
      </c>
      <c r="C442" t="s">
        <v>19</v>
      </c>
    </row>
    <row r="443" spans="1:4">
      <c r="A443" t="s">
        <v>53</v>
      </c>
      <c r="B443" t="s">
        <v>357</v>
      </c>
      <c r="C443" t="s">
        <v>6</v>
      </c>
    </row>
    <row r="444" spans="1:4">
      <c r="A444" t="s">
        <v>53</v>
      </c>
      <c r="B444" t="s">
        <v>357</v>
      </c>
      <c r="C444" t="s">
        <v>34</v>
      </c>
    </row>
    <row r="445" spans="1:4">
      <c r="A445" t="s">
        <v>21</v>
      </c>
      <c r="B445" t="s">
        <v>356</v>
      </c>
      <c r="C445" t="s">
        <v>12</v>
      </c>
    </row>
    <row r="446" spans="1:4">
      <c r="A446" t="s">
        <v>21</v>
      </c>
      <c r="B446" t="s">
        <v>356</v>
      </c>
      <c r="C446" t="s">
        <v>14</v>
      </c>
    </row>
    <row r="447" spans="1:4">
      <c r="A447" t="s">
        <v>21</v>
      </c>
      <c r="B447" t="s">
        <v>356</v>
      </c>
      <c r="C447" t="s">
        <v>22</v>
      </c>
    </row>
    <row r="448" spans="1:4">
      <c r="A448" t="s">
        <v>21</v>
      </c>
      <c r="B448" t="s">
        <v>356</v>
      </c>
      <c r="C448" t="s">
        <v>23</v>
      </c>
    </row>
    <row r="449" spans="1:4">
      <c r="A449" t="s">
        <v>21</v>
      </c>
      <c r="B449" t="s">
        <v>356</v>
      </c>
      <c r="C449" t="s">
        <v>24</v>
      </c>
    </row>
    <row r="450" spans="1:4">
      <c r="A450" t="s">
        <v>21</v>
      </c>
      <c r="B450" t="s">
        <v>356</v>
      </c>
      <c r="C450" t="s">
        <v>25</v>
      </c>
      <c r="D450">
        <v>144</v>
      </c>
    </row>
    <row r="451" spans="1:4">
      <c r="B451" t="s">
        <v>355</v>
      </c>
    </row>
    <row r="452" spans="1:4">
      <c r="A452" t="s">
        <v>50</v>
      </c>
      <c r="B452" t="s">
        <v>354</v>
      </c>
      <c r="C452" t="s">
        <v>6</v>
      </c>
      <c r="D452">
        <v>29</v>
      </c>
    </row>
    <row r="453" spans="1:4">
      <c r="B453" t="s">
        <v>355</v>
      </c>
    </row>
    <row r="454" spans="1:4">
      <c r="A454" t="s">
        <v>55</v>
      </c>
      <c r="B454" t="s">
        <v>356</v>
      </c>
      <c r="C454" t="s">
        <v>19</v>
      </c>
    </row>
    <row r="455" spans="1:4">
      <c r="A455" t="s">
        <v>59</v>
      </c>
      <c r="B455" t="s">
        <v>357</v>
      </c>
      <c r="C455" t="s">
        <v>6</v>
      </c>
    </row>
    <row r="456" spans="1:4">
      <c r="A456" t="s">
        <v>59</v>
      </c>
      <c r="B456" t="s">
        <v>357</v>
      </c>
      <c r="C456" t="s">
        <v>34</v>
      </c>
    </row>
    <row r="457" spans="1:4">
      <c r="A457" t="s">
        <v>55</v>
      </c>
      <c r="B457" t="s">
        <v>356</v>
      </c>
      <c r="C457" t="s">
        <v>12</v>
      </c>
    </row>
    <row r="458" spans="1:4">
      <c r="A458" t="s">
        <v>55</v>
      </c>
      <c r="B458" t="s">
        <v>356</v>
      </c>
      <c r="C458" t="s">
        <v>22</v>
      </c>
    </row>
    <row r="459" spans="1:4">
      <c r="A459" t="s">
        <v>55</v>
      </c>
      <c r="B459" t="s">
        <v>356</v>
      </c>
      <c r="C459" t="s">
        <v>23</v>
      </c>
    </row>
    <row r="460" spans="1:4">
      <c r="A460" t="s">
        <v>55</v>
      </c>
      <c r="B460" t="s">
        <v>356</v>
      </c>
      <c r="C460" t="s">
        <v>24</v>
      </c>
    </row>
    <row r="461" spans="1:4">
      <c r="A461" t="s">
        <v>55</v>
      </c>
      <c r="B461" t="s">
        <v>356</v>
      </c>
      <c r="C461" t="s">
        <v>25</v>
      </c>
      <c r="D461">
        <v>99</v>
      </c>
    </row>
    <row r="462" spans="1:4">
      <c r="B462" t="s">
        <v>355</v>
      </c>
    </row>
    <row r="463" spans="1:4">
      <c r="A463" t="s">
        <v>53</v>
      </c>
      <c r="B463" t="s">
        <v>357</v>
      </c>
      <c r="C463" t="s">
        <v>20</v>
      </c>
    </row>
    <row r="464" spans="1:4">
      <c r="A464" t="s">
        <v>53</v>
      </c>
      <c r="B464" t="s">
        <v>357</v>
      </c>
      <c r="C464" t="s">
        <v>30</v>
      </c>
    </row>
    <row r="465" spans="1:4">
      <c r="A465" t="s">
        <v>53</v>
      </c>
      <c r="B465" t="s">
        <v>357</v>
      </c>
      <c r="C465" t="s">
        <v>26</v>
      </c>
      <c r="D465">
        <v>50</v>
      </c>
    </row>
    <row r="466" spans="1:4">
      <c r="A466" t="s">
        <v>21</v>
      </c>
      <c r="B466" t="s">
        <v>356</v>
      </c>
      <c r="C466" t="s">
        <v>14</v>
      </c>
      <c r="D466">
        <v>0</v>
      </c>
    </row>
    <row r="467" spans="1:4">
      <c r="B467" t="s">
        <v>355</v>
      </c>
    </row>
    <row r="468" spans="1:4">
      <c r="A468" t="s">
        <v>64</v>
      </c>
      <c r="B468" t="s">
        <v>357</v>
      </c>
      <c r="C468" t="s">
        <v>20</v>
      </c>
      <c r="D468">
        <v>11</v>
      </c>
    </row>
    <row r="469" spans="1:4">
      <c r="A469" t="s">
        <v>28</v>
      </c>
      <c r="B469" t="s">
        <v>353</v>
      </c>
      <c r="C469" t="s">
        <v>30</v>
      </c>
      <c r="D469">
        <v>11</v>
      </c>
    </row>
    <row r="470" spans="1:4">
      <c r="A470" t="s">
        <v>17</v>
      </c>
      <c r="B470" t="s">
        <v>356</v>
      </c>
      <c r="C470" t="s">
        <v>16</v>
      </c>
      <c r="D470">
        <v>11</v>
      </c>
    </row>
    <row r="471" spans="1:4">
      <c r="B471" t="s">
        <v>355</v>
      </c>
    </row>
    <row r="472" spans="1:4">
      <c r="A472" t="s">
        <v>28</v>
      </c>
      <c r="B472" t="s">
        <v>353</v>
      </c>
      <c r="C472" t="s">
        <v>30</v>
      </c>
    </row>
    <row r="473" spans="1:4">
      <c r="A473" t="s">
        <v>28</v>
      </c>
      <c r="B473" t="s">
        <v>353</v>
      </c>
      <c r="C473" t="s">
        <v>34</v>
      </c>
    </row>
    <row r="474" spans="1:4">
      <c r="A474" t="s">
        <v>28</v>
      </c>
      <c r="B474" t="s">
        <v>353</v>
      </c>
      <c r="C474" t="s">
        <v>16</v>
      </c>
      <c r="D474">
        <v>41</v>
      </c>
    </row>
    <row r="475" spans="1:4">
      <c r="B475" t="s">
        <v>355</v>
      </c>
    </row>
    <row r="476" spans="1:4">
      <c r="A476" t="s">
        <v>65</v>
      </c>
      <c r="B476" t="s">
        <v>353</v>
      </c>
      <c r="C476" t="s">
        <v>30</v>
      </c>
    </row>
    <row r="477" spans="1:4">
      <c r="A477" t="s">
        <v>65</v>
      </c>
      <c r="B477" t="s">
        <v>353</v>
      </c>
      <c r="C477" t="s">
        <v>34</v>
      </c>
      <c r="D477">
        <v>58</v>
      </c>
    </row>
    <row r="478" spans="1:4">
      <c r="A478" t="s">
        <v>18</v>
      </c>
      <c r="B478" t="s">
        <v>356</v>
      </c>
      <c r="C478" t="s">
        <v>14</v>
      </c>
      <c r="D478">
        <v>0</v>
      </c>
    </row>
    <row r="479" spans="1:4">
      <c r="B479" t="s">
        <v>355</v>
      </c>
    </row>
    <row r="480" spans="1:4">
      <c r="A480" t="s">
        <v>21</v>
      </c>
      <c r="B480" t="s">
        <v>356</v>
      </c>
      <c r="C480" t="s">
        <v>19</v>
      </c>
    </row>
    <row r="481" spans="1:4">
      <c r="A481" t="s">
        <v>54</v>
      </c>
      <c r="B481" t="s">
        <v>352</v>
      </c>
      <c r="C481" t="s">
        <v>33</v>
      </c>
      <c r="D481">
        <v>39</v>
      </c>
    </row>
    <row r="482" spans="1:4">
      <c r="A482" t="s">
        <v>44</v>
      </c>
      <c r="B482" t="s">
        <v>353</v>
      </c>
      <c r="C482" t="s">
        <v>6</v>
      </c>
    </row>
    <row r="483" spans="1:4">
      <c r="A483" t="s">
        <v>53</v>
      </c>
      <c r="B483" t="s">
        <v>357</v>
      </c>
      <c r="C483" t="s">
        <v>20</v>
      </c>
    </row>
    <row r="484" spans="1:4">
      <c r="A484" t="s">
        <v>44</v>
      </c>
      <c r="B484" t="s">
        <v>353</v>
      </c>
      <c r="C484" t="s">
        <v>34</v>
      </c>
    </row>
    <row r="485" spans="1:4">
      <c r="A485" t="s">
        <v>44</v>
      </c>
      <c r="B485" t="s">
        <v>353</v>
      </c>
      <c r="C485" t="s">
        <v>9</v>
      </c>
      <c r="D485">
        <v>20</v>
      </c>
    </row>
    <row r="486" spans="1:4">
      <c r="A486" t="s">
        <v>21</v>
      </c>
      <c r="B486" t="s">
        <v>356</v>
      </c>
      <c r="C486" t="s">
        <v>16</v>
      </c>
      <c r="D486">
        <v>100</v>
      </c>
    </row>
    <row r="487" spans="1:4">
      <c r="B487" t="s">
        <v>355</v>
      </c>
    </row>
    <row r="488" spans="1:4">
      <c r="A488" t="s">
        <v>28</v>
      </c>
      <c r="B488" t="s">
        <v>353</v>
      </c>
      <c r="C488" t="s">
        <v>30</v>
      </c>
    </row>
    <row r="489" spans="1:4">
      <c r="A489" t="s">
        <v>28</v>
      </c>
      <c r="B489" t="s">
        <v>353</v>
      </c>
      <c r="C489" t="s">
        <v>34</v>
      </c>
    </row>
    <row r="490" spans="1:4">
      <c r="A490" t="s">
        <v>17</v>
      </c>
      <c r="B490" t="s">
        <v>356</v>
      </c>
      <c r="C490" t="s">
        <v>16</v>
      </c>
      <c r="D490">
        <v>55</v>
      </c>
    </row>
    <row r="491" spans="1:4">
      <c r="B491" t="s">
        <v>355</v>
      </c>
    </row>
    <row r="492" spans="1:4">
      <c r="A492" t="s">
        <v>50</v>
      </c>
      <c r="B492" t="s">
        <v>354</v>
      </c>
      <c r="C492" t="s">
        <v>19</v>
      </c>
      <c r="D492">
        <v>179</v>
      </c>
    </row>
    <row r="493" spans="1:4">
      <c r="B493" t="s">
        <v>355</v>
      </c>
    </row>
    <row r="494" spans="1:4">
      <c r="A494" t="s">
        <v>50</v>
      </c>
      <c r="B494" t="s">
        <v>354</v>
      </c>
      <c r="C494" t="s">
        <v>19</v>
      </c>
    </row>
    <row r="495" spans="1:4">
      <c r="A495" t="s">
        <v>50</v>
      </c>
      <c r="B495" t="s">
        <v>354</v>
      </c>
      <c r="C495" t="s">
        <v>26</v>
      </c>
    </row>
    <row r="496" spans="1:4">
      <c r="A496" t="s">
        <v>50</v>
      </c>
      <c r="B496" t="s">
        <v>354</v>
      </c>
      <c r="C496" t="s">
        <v>16</v>
      </c>
      <c r="D496">
        <v>65</v>
      </c>
    </row>
    <row r="497" spans="1:4">
      <c r="B497" t="s">
        <v>355</v>
      </c>
    </row>
    <row r="498" spans="1:4">
      <c r="A498" t="s">
        <v>42</v>
      </c>
      <c r="B498" t="s">
        <v>354</v>
      </c>
      <c r="C498" t="s">
        <v>19</v>
      </c>
    </row>
    <row r="499" spans="1:4">
      <c r="A499" t="s">
        <v>42</v>
      </c>
      <c r="B499" t="s">
        <v>354</v>
      </c>
      <c r="C499" t="s">
        <v>6</v>
      </c>
    </row>
    <row r="500" spans="1:4">
      <c r="A500" t="s">
        <v>42</v>
      </c>
      <c r="B500" t="s">
        <v>354</v>
      </c>
      <c r="C500" t="s">
        <v>20</v>
      </c>
    </row>
    <row r="501" spans="1:4">
      <c r="A501" t="s">
        <v>42</v>
      </c>
      <c r="B501" t="s">
        <v>354</v>
      </c>
      <c r="C501" t="s">
        <v>30</v>
      </c>
    </row>
    <row r="502" spans="1:4">
      <c r="A502" t="s">
        <v>42</v>
      </c>
      <c r="B502" t="s">
        <v>354</v>
      </c>
      <c r="C502" t="s">
        <v>26</v>
      </c>
    </row>
    <row r="503" spans="1:4">
      <c r="A503" t="s">
        <v>42</v>
      </c>
      <c r="B503" t="s">
        <v>354</v>
      </c>
      <c r="C503" t="s">
        <v>16</v>
      </c>
      <c r="D503">
        <v>86</v>
      </c>
    </row>
    <row r="504" spans="1:4">
      <c r="B504" t="s">
        <v>355</v>
      </c>
    </row>
    <row r="505" spans="1:4">
      <c r="A505" t="s">
        <v>50</v>
      </c>
      <c r="B505" t="s">
        <v>354</v>
      </c>
      <c r="C505" t="s">
        <v>19</v>
      </c>
    </row>
    <row r="506" spans="1:4">
      <c r="A506" t="s">
        <v>50</v>
      </c>
      <c r="B506" t="s">
        <v>354</v>
      </c>
      <c r="C506" t="s">
        <v>6</v>
      </c>
    </row>
    <row r="507" spans="1:4">
      <c r="A507" t="s">
        <v>50</v>
      </c>
      <c r="B507" t="s">
        <v>354</v>
      </c>
      <c r="C507" t="s">
        <v>34</v>
      </c>
    </row>
    <row r="508" spans="1:4">
      <c r="A508" t="s">
        <v>50</v>
      </c>
      <c r="B508" t="s">
        <v>354</v>
      </c>
      <c r="C508" t="s">
        <v>12</v>
      </c>
    </row>
    <row r="509" spans="1:4">
      <c r="A509" t="s">
        <v>50</v>
      </c>
      <c r="B509" t="s">
        <v>354</v>
      </c>
      <c r="C509" t="s">
        <v>23</v>
      </c>
    </row>
    <row r="510" spans="1:4">
      <c r="A510" t="s">
        <v>50</v>
      </c>
      <c r="B510" t="s">
        <v>354</v>
      </c>
      <c r="C510" t="s">
        <v>25</v>
      </c>
      <c r="D510">
        <v>72</v>
      </c>
    </row>
    <row r="511" spans="1:4">
      <c r="B511" t="s">
        <v>355</v>
      </c>
    </row>
    <row r="512" spans="1:4">
      <c r="A512" t="s">
        <v>66</v>
      </c>
      <c r="B512" t="s">
        <v>365</v>
      </c>
      <c r="C512" t="s">
        <v>19</v>
      </c>
    </row>
    <row r="513" spans="1:4">
      <c r="A513" t="s">
        <v>66</v>
      </c>
      <c r="B513" t="s">
        <v>365</v>
      </c>
      <c r="C513" t="s">
        <v>67</v>
      </c>
      <c r="D513">
        <v>139</v>
      </c>
    </row>
    <row r="514" spans="1:4">
      <c r="B514" t="s">
        <v>355</v>
      </c>
    </row>
    <row r="515" spans="1:4">
      <c r="A515" t="s">
        <v>68</v>
      </c>
      <c r="B515" t="s">
        <v>365</v>
      </c>
      <c r="C515" t="s">
        <v>19</v>
      </c>
    </row>
    <row r="516" spans="1:4">
      <c r="A516" t="s">
        <v>68</v>
      </c>
      <c r="B516" t="s">
        <v>365</v>
      </c>
      <c r="C516" t="s">
        <v>69</v>
      </c>
      <c r="D516">
        <v>832</v>
      </c>
    </row>
    <row r="517" spans="1:4">
      <c r="B517" t="s">
        <v>355</v>
      </c>
    </row>
    <row r="518" spans="1:4">
      <c r="A518" t="s">
        <v>70</v>
      </c>
      <c r="B518" t="s">
        <v>362</v>
      </c>
      <c r="C518" t="s">
        <v>71</v>
      </c>
      <c r="D518">
        <v>224</v>
      </c>
    </row>
    <row r="519" spans="1:4">
      <c r="B519" t="s">
        <v>355</v>
      </c>
    </row>
    <row r="520" spans="1:4">
      <c r="A520" t="s">
        <v>72</v>
      </c>
      <c r="B520" t="s">
        <v>366</v>
      </c>
      <c r="C520" t="s">
        <v>73</v>
      </c>
      <c r="D520">
        <v>47</v>
      </c>
    </row>
    <row r="521" spans="1:4">
      <c r="B521" t="s">
        <v>355</v>
      </c>
    </row>
    <row r="522" spans="1:4">
      <c r="A522" t="s">
        <v>70</v>
      </c>
      <c r="B522" t="s">
        <v>362</v>
      </c>
      <c r="C522" t="s">
        <v>74</v>
      </c>
      <c r="D522">
        <v>387</v>
      </c>
    </row>
    <row r="523" spans="1:4">
      <c r="B523" t="s">
        <v>355</v>
      </c>
    </row>
    <row r="524" spans="1:4">
      <c r="A524" t="s">
        <v>75</v>
      </c>
      <c r="B524" t="s">
        <v>367</v>
      </c>
      <c r="C524" t="s">
        <v>19</v>
      </c>
    </row>
    <row r="525" spans="1:4">
      <c r="A525" t="s">
        <v>70</v>
      </c>
      <c r="B525" t="s">
        <v>362</v>
      </c>
      <c r="C525" t="s">
        <v>6</v>
      </c>
    </row>
    <row r="526" spans="1:4">
      <c r="A526" t="s">
        <v>70</v>
      </c>
      <c r="B526" t="s">
        <v>362</v>
      </c>
      <c r="C526" t="s">
        <v>76</v>
      </c>
      <c r="D526">
        <v>83</v>
      </c>
    </row>
    <row r="527" spans="1:4">
      <c r="B527" t="s">
        <v>355</v>
      </c>
    </row>
    <row r="528" spans="1:4">
      <c r="A528" t="s">
        <v>66</v>
      </c>
      <c r="B528" t="s">
        <v>365</v>
      </c>
      <c r="C528" t="s">
        <v>19</v>
      </c>
    </row>
    <row r="529" spans="1:4">
      <c r="A529" t="s">
        <v>66</v>
      </c>
      <c r="B529" t="s">
        <v>365</v>
      </c>
      <c r="C529" t="s">
        <v>77</v>
      </c>
      <c r="D529">
        <v>81</v>
      </c>
    </row>
    <row r="530" spans="1:4">
      <c r="B530" t="s">
        <v>355</v>
      </c>
    </row>
    <row r="531" spans="1:4">
      <c r="A531" t="s">
        <v>75</v>
      </c>
      <c r="B531" t="s">
        <v>367</v>
      </c>
      <c r="C531" t="s">
        <v>74</v>
      </c>
      <c r="D531">
        <v>73</v>
      </c>
    </row>
    <row r="532" spans="1:4">
      <c r="B532" t="s">
        <v>355</v>
      </c>
    </row>
    <row r="533" spans="1:4">
      <c r="A533" t="s">
        <v>78</v>
      </c>
      <c r="B533" t="s">
        <v>368</v>
      </c>
      <c r="C533" t="s">
        <v>19</v>
      </c>
    </row>
    <row r="534" spans="1:4">
      <c r="A534" t="s">
        <v>78</v>
      </c>
      <c r="B534" t="s">
        <v>368</v>
      </c>
      <c r="C534" t="s">
        <v>4</v>
      </c>
    </row>
    <row r="535" spans="1:4">
      <c r="A535" t="s">
        <v>78</v>
      </c>
      <c r="B535" t="s">
        <v>368</v>
      </c>
      <c r="C535" t="s">
        <v>6</v>
      </c>
      <c r="D535">
        <v>495</v>
      </c>
    </row>
    <row r="536" spans="1:4">
      <c r="B536" t="s">
        <v>355</v>
      </c>
    </row>
    <row r="537" spans="1:4">
      <c r="A537" t="s">
        <v>78</v>
      </c>
      <c r="B537" t="s">
        <v>368</v>
      </c>
      <c r="C537" t="s">
        <v>19</v>
      </c>
    </row>
    <row r="538" spans="1:4">
      <c r="A538" t="s">
        <v>78</v>
      </c>
      <c r="B538" t="s">
        <v>368</v>
      </c>
      <c r="C538" t="s">
        <v>2</v>
      </c>
    </row>
    <row r="539" spans="1:4">
      <c r="A539" t="s">
        <v>78</v>
      </c>
      <c r="B539" t="s">
        <v>368</v>
      </c>
      <c r="C539" t="s">
        <v>3</v>
      </c>
    </row>
    <row r="540" spans="1:4">
      <c r="A540" t="s">
        <v>78</v>
      </c>
      <c r="B540" t="s">
        <v>368</v>
      </c>
      <c r="C540" t="s">
        <v>4</v>
      </c>
    </row>
    <row r="541" spans="1:4">
      <c r="A541" t="s">
        <v>78</v>
      </c>
      <c r="B541" t="s">
        <v>368</v>
      </c>
      <c r="C541" t="s">
        <v>6</v>
      </c>
      <c r="D541">
        <v>333</v>
      </c>
    </row>
    <row r="542" spans="1:4">
      <c r="B542" t="s">
        <v>355</v>
      </c>
    </row>
    <row r="543" spans="1:4">
      <c r="A543" t="s">
        <v>78</v>
      </c>
      <c r="B543" t="s">
        <v>368</v>
      </c>
      <c r="C543" t="s">
        <v>19</v>
      </c>
    </row>
    <row r="544" spans="1:4">
      <c r="A544" t="s">
        <v>78</v>
      </c>
      <c r="B544" t="s">
        <v>368</v>
      </c>
      <c r="C544" t="s">
        <v>1</v>
      </c>
    </row>
    <row r="545" spans="1:4">
      <c r="A545" t="s">
        <v>78</v>
      </c>
      <c r="B545" t="s">
        <v>368</v>
      </c>
      <c r="C545" t="s">
        <v>4</v>
      </c>
    </row>
    <row r="546" spans="1:4">
      <c r="A546" t="s">
        <v>78</v>
      </c>
      <c r="B546" t="s">
        <v>368</v>
      </c>
      <c r="C546" t="s">
        <v>6</v>
      </c>
      <c r="D546">
        <v>142</v>
      </c>
    </row>
    <row r="547" spans="1:4">
      <c r="B547" t="s">
        <v>355</v>
      </c>
    </row>
    <row r="548" spans="1:4">
      <c r="A548" t="s">
        <v>78</v>
      </c>
      <c r="B548" t="s">
        <v>368</v>
      </c>
      <c r="C548" t="s">
        <v>19</v>
      </c>
    </row>
    <row r="549" spans="1:4">
      <c r="A549" t="s">
        <v>78</v>
      </c>
      <c r="B549" t="s">
        <v>368</v>
      </c>
      <c r="C549" t="s">
        <v>2</v>
      </c>
    </row>
    <row r="550" spans="1:4">
      <c r="A550" t="s">
        <v>78</v>
      </c>
      <c r="B550" t="s">
        <v>368</v>
      </c>
      <c r="C550" t="s">
        <v>3</v>
      </c>
    </row>
    <row r="551" spans="1:4">
      <c r="A551" t="s">
        <v>78</v>
      </c>
      <c r="B551" t="s">
        <v>368</v>
      </c>
      <c r="C551" t="s">
        <v>4</v>
      </c>
    </row>
    <row r="552" spans="1:4">
      <c r="A552" t="s">
        <v>78</v>
      </c>
      <c r="B552" t="s">
        <v>368</v>
      </c>
      <c r="C552" t="s">
        <v>6</v>
      </c>
      <c r="D552">
        <v>179</v>
      </c>
    </row>
    <row r="553" spans="1:4">
      <c r="B553" t="s">
        <v>355</v>
      </c>
    </row>
    <row r="554" spans="1:4">
      <c r="A554" t="s">
        <v>78</v>
      </c>
      <c r="B554" t="s">
        <v>368</v>
      </c>
      <c r="C554" t="s">
        <v>19</v>
      </c>
    </row>
    <row r="555" spans="1:4">
      <c r="A555" t="s">
        <v>78</v>
      </c>
      <c r="B555" t="s">
        <v>368</v>
      </c>
      <c r="C555" t="s">
        <v>79</v>
      </c>
    </row>
    <row r="556" spans="1:4">
      <c r="A556" t="s">
        <v>78</v>
      </c>
      <c r="B556" t="s">
        <v>368</v>
      </c>
      <c r="C556" t="s">
        <v>80</v>
      </c>
    </row>
    <row r="557" spans="1:4">
      <c r="A557" t="s">
        <v>78</v>
      </c>
      <c r="B557" t="s">
        <v>368</v>
      </c>
      <c r="C557" t="s">
        <v>81</v>
      </c>
    </row>
    <row r="558" spans="1:4">
      <c r="A558" t="s">
        <v>78</v>
      </c>
      <c r="B558" t="s">
        <v>368</v>
      </c>
      <c r="C558" t="s">
        <v>82</v>
      </c>
    </row>
    <row r="559" spans="1:4">
      <c r="A559" t="s">
        <v>78</v>
      </c>
      <c r="B559" t="s">
        <v>368</v>
      </c>
      <c r="C559" t="s">
        <v>83</v>
      </c>
    </row>
    <row r="560" spans="1:4">
      <c r="A560" t="s">
        <v>78</v>
      </c>
      <c r="B560" t="s">
        <v>368</v>
      </c>
      <c r="C560" t="s">
        <v>84</v>
      </c>
    </row>
    <row r="561" spans="1:4">
      <c r="A561" t="s">
        <v>78</v>
      </c>
      <c r="B561" t="s">
        <v>368</v>
      </c>
      <c r="C561" t="s">
        <v>85</v>
      </c>
    </row>
    <row r="562" spans="1:4">
      <c r="A562" t="s">
        <v>78</v>
      </c>
      <c r="B562" t="s">
        <v>368</v>
      </c>
      <c r="C562" t="s">
        <v>86</v>
      </c>
    </row>
    <row r="563" spans="1:4">
      <c r="A563" t="s">
        <v>78</v>
      </c>
      <c r="B563" t="s">
        <v>368</v>
      </c>
      <c r="C563" t="s">
        <v>87</v>
      </c>
    </row>
    <row r="564" spans="1:4">
      <c r="A564" t="s">
        <v>78</v>
      </c>
      <c r="B564" t="s">
        <v>368</v>
      </c>
      <c r="C564" t="s">
        <v>88</v>
      </c>
    </row>
    <row r="565" spans="1:4">
      <c r="A565" t="s">
        <v>78</v>
      </c>
      <c r="B565" t="s">
        <v>368</v>
      </c>
      <c r="C565" t="s">
        <v>89</v>
      </c>
      <c r="D565">
        <v>218</v>
      </c>
    </row>
    <row r="566" spans="1:4">
      <c r="B566" t="s">
        <v>355</v>
      </c>
    </row>
    <row r="567" spans="1:4">
      <c r="A567" t="s">
        <v>78</v>
      </c>
      <c r="B567" t="s">
        <v>368</v>
      </c>
      <c r="C567" t="s">
        <v>19</v>
      </c>
    </row>
    <row r="568" spans="1:4">
      <c r="A568" t="s">
        <v>78</v>
      </c>
      <c r="B568" t="s">
        <v>368</v>
      </c>
      <c r="C568" t="s">
        <v>90</v>
      </c>
    </row>
    <row r="569" spans="1:4">
      <c r="A569" t="s">
        <v>78</v>
      </c>
      <c r="B569" t="s">
        <v>368</v>
      </c>
      <c r="C569" t="s">
        <v>91</v>
      </c>
    </row>
    <row r="570" spans="1:4">
      <c r="A570" t="s">
        <v>78</v>
      </c>
      <c r="B570" t="s">
        <v>368</v>
      </c>
      <c r="C570" t="s">
        <v>92</v>
      </c>
      <c r="D570">
        <v>47</v>
      </c>
    </row>
    <row r="571" spans="1:4">
      <c r="B571" t="s">
        <v>355</v>
      </c>
    </row>
    <row r="572" spans="1:4">
      <c r="A572" t="s">
        <v>78</v>
      </c>
      <c r="B572" t="s">
        <v>413</v>
      </c>
      <c r="C572" t="s">
        <v>89</v>
      </c>
    </row>
    <row r="573" spans="1:4">
      <c r="A573" t="s">
        <v>78</v>
      </c>
      <c r="B573" t="s">
        <v>413</v>
      </c>
      <c r="C573" t="s">
        <v>9</v>
      </c>
      <c r="D573">
        <v>108</v>
      </c>
    </row>
    <row r="574" spans="1:4">
      <c r="B574" t="s">
        <v>355</v>
      </c>
    </row>
    <row r="575" spans="1:4">
      <c r="A575" t="s">
        <v>78</v>
      </c>
      <c r="B575" t="s">
        <v>368</v>
      </c>
      <c r="C575" t="s">
        <v>19</v>
      </c>
    </row>
    <row r="576" spans="1:4">
      <c r="A576" t="s">
        <v>78</v>
      </c>
      <c r="B576" t="s">
        <v>368</v>
      </c>
      <c r="C576" t="s">
        <v>93</v>
      </c>
    </row>
    <row r="577" spans="1:4">
      <c r="A577" t="s">
        <v>78</v>
      </c>
      <c r="B577" t="s">
        <v>368</v>
      </c>
      <c r="C577" t="s">
        <v>84</v>
      </c>
    </row>
    <row r="578" spans="1:4">
      <c r="A578" t="s">
        <v>78</v>
      </c>
      <c r="B578" t="s">
        <v>368</v>
      </c>
      <c r="C578" t="s">
        <v>86</v>
      </c>
    </row>
    <row r="579" spans="1:4">
      <c r="A579" t="s">
        <v>78</v>
      </c>
      <c r="B579" t="s">
        <v>368</v>
      </c>
      <c r="C579" t="s">
        <v>89</v>
      </c>
      <c r="D579">
        <v>57</v>
      </c>
    </row>
    <row r="580" spans="1:4">
      <c r="B580" t="s">
        <v>355</v>
      </c>
    </row>
    <row r="581" spans="1:4">
      <c r="A581" t="s">
        <v>78</v>
      </c>
      <c r="B581" t="s">
        <v>368</v>
      </c>
      <c r="C581" t="s">
        <v>19</v>
      </c>
      <c r="D581">
        <v>35</v>
      </c>
    </row>
    <row r="582" spans="1:4">
      <c r="B582" t="s">
        <v>355</v>
      </c>
    </row>
    <row r="583" spans="1:4">
      <c r="A583" t="s">
        <v>78</v>
      </c>
      <c r="B583" t="s">
        <v>368</v>
      </c>
      <c r="C583" t="s">
        <v>19</v>
      </c>
    </row>
    <row r="584" spans="1:4">
      <c r="A584" t="s">
        <v>78</v>
      </c>
      <c r="B584" t="s">
        <v>368</v>
      </c>
      <c r="C584" t="s">
        <v>89</v>
      </c>
      <c r="D584">
        <v>142</v>
      </c>
    </row>
    <row r="585" spans="1:4">
      <c r="B585" t="s">
        <v>355</v>
      </c>
    </row>
    <row r="586" spans="1:4">
      <c r="A586" t="s">
        <v>78</v>
      </c>
      <c r="B586" t="s">
        <v>368</v>
      </c>
      <c r="C586" t="s">
        <v>19</v>
      </c>
    </row>
    <row r="587" spans="1:4">
      <c r="A587" t="s">
        <v>78</v>
      </c>
      <c r="B587" t="s">
        <v>368</v>
      </c>
      <c r="C587" t="s">
        <v>4</v>
      </c>
    </row>
    <row r="588" spans="1:4">
      <c r="A588" t="s">
        <v>78</v>
      </c>
      <c r="B588" t="s">
        <v>368</v>
      </c>
      <c r="C588" t="s">
        <v>6</v>
      </c>
      <c r="D588">
        <v>135</v>
      </c>
    </row>
    <row r="589" spans="1:4">
      <c r="B589" t="s">
        <v>355</v>
      </c>
    </row>
    <row r="590" spans="1:4">
      <c r="A590" t="s">
        <v>78</v>
      </c>
      <c r="B590" t="s">
        <v>368</v>
      </c>
      <c r="C590" t="s">
        <v>19</v>
      </c>
    </row>
    <row r="591" spans="1:4">
      <c r="A591" t="s">
        <v>78</v>
      </c>
      <c r="B591" t="s">
        <v>368</v>
      </c>
      <c r="C591" t="s">
        <v>3</v>
      </c>
    </row>
    <row r="592" spans="1:4">
      <c r="A592" t="s">
        <v>78</v>
      </c>
      <c r="B592" t="s">
        <v>368</v>
      </c>
      <c r="C592" t="s">
        <v>4</v>
      </c>
    </row>
    <row r="593" spans="1:4">
      <c r="A593" t="s">
        <v>78</v>
      </c>
      <c r="B593" t="s">
        <v>368</v>
      </c>
      <c r="C593" t="s">
        <v>6</v>
      </c>
      <c r="D593">
        <v>246</v>
      </c>
    </row>
    <row r="594" spans="1:4">
      <c r="B594" t="s">
        <v>355</v>
      </c>
    </row>
    <row r="595" spans="1:4">
      <c r="A595" t="s">
        <v>78</v>
      </c>
      <c r="B595" t="s">
        <v>368</v>
      </c>
      <c r="C595" t="s">
        <v>19</v>
      </c>
    </row>
    <row r="596" spans="1:4">
      <c r="A596" t="s">
        <v>78</v>
      </c>
      <c r="B596" t="s">
        <v>368</v>
      </c>
      <c r="C596" t="s">
        <v>4</v>
      </c>
      <c r="D596">
        <v>125</v>
      </c>
    </row>
    <row r="597" spans="1:4">
      <c r="B597" t="s">
        <v>355</v>
      </c>
    </row>
    <row r="598" spans="1:4">
      <c r="A598" t="s">
        <v>78</v>
      </c>
      <c r="B598" t="s">
        <v>368</v>
      </c>
      <c r="C598" t="s">
        <v>19</v>
      </c>
    </row>
    <row r="599" spans="1:4">
      <c r="A599" t="s">
        <v>78</v>
      </c>
      <c r="B599" t="s">
        <v>368</v>
      </c>
      <c r="C599" t="s">
        <v>3</v>
      </c>
    </row>
    <row r="600" spans="1:4">
      <c r="A600" t="s">
        <v>78</v>
      </c>
      <c r="B600" t="s">
        <v>368</v>
      </c>
      <c r="C600" t="s">
        <v>4</v>
      </c>
    </row>
    <row r="601" spans="1:4">
      <c r="A601" t="s">
        <v>78</v>
      </c>
      <c r="B601" t="s">
        <v>368</v>
      </c>
      <c r="C601" t="s">
        <v>6</v>
      </c>
      <c r="D601">
        <v>510</v>
      </c>
    </row>
    <row r="602" spans="1:4">
      <c r="B602" t="s">
        <v>355</v>
      </c>
    </row>
    <row r="603" spans="1:4">
      <c r="A603" t="s">
        <v>78</v>
      </c>
      <c r="B603" t="s">
        <v>368</v>
      </c>
      <c r="C603" t="s">
        <v>6</v>
      </c>
      <c r="D603">
        <v>17</v>
      </c>
    </row>
    <row r="604" spans="1:4">
      <c r="B604" t="s">
        <v>355</v>
      </c>
    </row>
    <row r="605" spans="1:4">
      <c r="A605" t="s">
        <v>78</v>
      </c>
      <c r="B605" t="s">
        <v>368</v>
      </c>
      <c r="C605" t="s">
        <v>19</v>
      </c>
    </row>
    <row r="606" spans="1:4">
      <c r="A606" t="s">
        <v>78</v>
      </c>
      <c r="B606" t="s">
        <v>368</v>
      </c>
      <c r="C606" t="s">
        <v>3</v>
      </c>
    </row>
    <row r="607" spans="1:4">
      <c r="A607" t="s">
        <v>78</v>
      </c>
      <c r="B607" t="s">
        <v>368</v>
      </c>
      <c r="C607" t="s">
        <v>4</v>
      </c>
    </row>
    <row r="608" spans="1:4">
      <c r="A608" t="s">
        <v>78</v>
      </c>
      <c r="B608" t="s">
        <v>368</v>
      </c>
      <c r="C608" t="s">
        <v>6</v>
      </c>
      <c r="D608">
        <v>210</v>
      </c>
    </row>
    <row r="609" spans="1:4">
      <c r="B609" t="s">
        <v>355</v>
      </c>
    </row>
    <row r="610" spans="1:4">
      <c r="A610" t="s">
        <v>78</v>
      </c>
      <c r="B610" t="s">
        <v>368</v>
      </c>
      <c r="C610" t="s">
        <v>19</v>
      </c>
    </row>
    <row r="611" spans="1:4">
      <c r="A611" t="s">
        <v>78</v>
      </c>
      <c r="B611" t="s">
        <v>368</v>
      </c>
      <c r="C611" t="s">
        <v>4</v>
      </c>
    </row>
    <row r="612" spans="1:4">
      <c r="A612" t="s">
        <v>78</v>
      </c>
      <c r="B612" t="s">
        <v>368</v>
      </c>
      <c r="C612" t="s">
        <v>6</v>
      </c>
      <c r="D612">
        <v>135</v>
      </c>
    </row>
    <row r="613" spans="1:4">
      <c r="B613" t="s">
        <v>355</v>
      </c>
    </row>
    <row r="614" spans="1:4">
      <c r="A614" t="s">
        <v>78</v>
      </c>
      <c r="B614" t="s">
        <v>368</v>
      </c>
      <c r="C614" t="s">
        <v>19</v>
      </c>
    </row>
    <row r="615" spans="1:4">
      <c r="A615" t="s">
        <v>78</v>
      </c>
      <c r="B615" t="s">
        <v>368</v>
      </c>
      <c r="C615" t="s">
        <v>3</v>
      </c>
    </row>
    <row r="616" spans="1:4">
      <c r="A616" t="s">
        <v>78</v>
      </c>
      <c r="B616" t="s">
        <v>368</v>
      </c>
      <c r="C616" t="s">
        <v>4</v>
      </c>
    </row>
    <row r="617" spans="1:4">
      <c r="A617" t="s">
        <v>78</v>
      </c>
      <c r="B617" t="s">
        <v>368</v>
      </c>
      <c r="C617" t="s">
        <v>6</v>
      </c>
      <c r="D617">
        <v>246</v>
      </c>
    </row>
    <row r="618" spans="1:4">
      <c r="B618" t="s">
        <v>355</v>
      </c>
    </row>
    <row r="619" spans="1:4">
      <c r="A619" t="s">
        <v>78</v>
      </c>
      <c r="B619" t="s">
        <v>368</v>
      </c>
      <c r="C619" t="s">
        <v>19</v>
      </c>
    </row>
    <row r="620" spans="1:4">
      <c r="A620" t="s">
        <v>78</v>
      </c>
      <c r="B620" t="s">
        <v>368</v>
      </c>
      <c r="C620" t="s">
        <v>4</v>
      </c>
      <c r="D620">
        <v>125</v>
      </c>
    </row>
    <row r="621" spans="1:4">
      <c r="B621" t="s">
        <v>355</v>
      </c>
    </row>
    <row r="622" spans="1:4">
      <c r="A622" t="s">
        <v>78</v>
      </c>
      <c r="B622" t="s">
        <v>368</v>
      </c>
      <c r="C622" t="s">
        <v>19</v>
      </c>
    </row>
    <row r="623" spans="1:4">
      <c r="A623" t="s">
        <v>78</v>
      </c>
      <c r="B623" t="s">
        <v>368</v>
      </c>
      <c r="C623" t="s">
        <v>3</v>
      </c>
    </row>
    <row r="624" spans="1:4">
      <c r="A624" t="s">
        <v>78</v>
      </c>
      <c r="B624" t="s">
        <v>368</v>
      </c>
      <c r="C624" t="s">
        <v>4</v>
      </c>
    </row>
    <row r="625" spans="1:4">
      <c r="A625" t="s">
        <v>78</v>
      </c>
      <c r="B625" t="s">
        <v>368</v>
      </c>
      <c r="C625" t="s">
        <v>6</v>
      </c>
      <c r="D625">
        <v>510</v>
      </c>
    </row>
    <row r="626" spans="1:4">
      <c r="B626" t="s">
        <v>355</v>
      </c>
    </row>
    <row r="627" spans="1:4">
      <c r="A627" t="s">
        <v>78</v>
      </c>
      <c r="B627" t="s">
        <v>368</v>
      </c>
      <c r="C627" t="s">
        <v>6</v>
      </c>
      <c r="D627">
        <v>17</v>
      </c>
    </row>
    <row r="628" spans="1:4">
      <c r="B628" t="s">
        <v>355</v>
      </c>
    </row>
    <row r="629" spans="1:4">
      <c r="A629" t="s">
        <v>78</v>
      </c>
      <c r="B629" t="s">
        <v>368</v>
      </c>
      <c r="C629" t="s">
        <v>19</v>
      </c>
    </row>
    <row r="630" spans="1:4">
      <c r="A630" t="s">
        <v>78</v>
      </c>
      <c r="B630" t="s">
        <v>368</v>
      </c>
      <c r="C630" t="s">
        <v>3</v>
      </c>
    </row>
    <row r="631" spans="1:4">
      <c r="A631" t="s">
        <v>78</v>
      </c>
      <c r="B631" t="s">
        <v>368</v>
      </c>
      <c r="C631" t="s">
        <v>4</v>
      </c>
    </row>
    <row r="632" spans="1:4">
      <c r="A632" t="s">
        <v>78</v>
      </c>
      <c r="B632" t="s">
        <v>368</v>
      </c>
      <c r="C632" t="s">
        <v>6</v>
      </c>
      <c r="D632">
        <v>210</v>
      </c>
    </row>
    <row r="633" spans="1:4">
      <c r="B633" t="s">
        <v>355</v>
      </c>
    </row>
    <row r="634" spans="1:4">
      <c r="A634" t="s">
        <v>78</v>
      </c>
      <c r="B634" t="s">
        <v>368</v>
      </c>
      <c r="C634" t="s">
        <v>6</v>
      </c>
    </row>
    <row r="635" spans="1:4">
      <c r="A635" t="s">
        <v>78</v>
      </c>
      <c r="B635" t="s">
        <v>368</v>
      </c>
      <c r="C635" t="s">
        <v>7</v>
      </c>
      <c r="D635">
        <v>37</v>
      </c>
    </row>
    <row r="636" spans="1:4">
      <c r="B636" t="s">
        <v>355</v>
      </c>
    </row>
    <row r="637" spans="1:4">
      <c r="A637" t="s">
        <v>78</v>
      </c>
      <c r="B637" t="s">
        <v>368</v>
      </c>
      <c r="C637" t="s">
        <v>19</v>
      </c>
    </row>
    <row r="638" spans="1:4">
      <c r="A638" t="s">
        <v>78</v>
      </c>
      <c r="B638" t="s">
        <v>368</v>
      </c>
      <c r="C638" t="s">
        <v>2</v>
      </c>
    </row>
    <row r="639" spans="1:4">
      <c r="A639" t="s">
        <v>78</v>
      </c>
      <c r="B639" t="s">
        <v>368</v>
      </c>
      <c r="C639" t="s">
        <v>3</v>
      </c>
    </row>
    <row r="640" spans="1:4">
      <c r="A640" t="s">
        <v>78</v>
      </c>
      <c r="B640" t="s">
        <v>368</v>
      </c>
      <c r="C640" t="s">
        <v>4</v>
      </c>
    </row>
    <row r="641" spans="1:4">
      <c r="A641" t="s">
        <v>78</v>
      </c>
      <c r="B641" t="s">
        <v>368</v>
      </c>
      <c r="C641" t="s">
        <v>6</v>
      </c>
      <c r="D641">
        <v>548</v>
      </c>
    </row>
    <row r="642" spans="1:4">
      <c r="B642" t="s">
        <v>355</v>
      </c>
    </row>
    <row r="643" spans="1:4">
      <c r="A643" t="s">
        <v>78</v>
      </c>
      <c r="B643" t="s">
        <v>368</v>
      </c>
      <c r="C643" t="s">
        <v>1</v>
      </c>
    </row>
    <row r="644" spans="1:4">
      <c r="A644" t="s">
        <v>78</v>
      </c>
      <c r="B644" t="s">
        <v>368</v>
      </c>
      <c r="C644" t="s">
        <v>4</v>
      </c>
    </row>
    <row r="645" spans="1:4">
      <c r="A645" t="s">
        <v>78</v>
      </c>
      <c r="B645" t="s">
        <v>368</v>
      </c>
      <c r="C645" t="s">
        <v>6</v>
      </c>
      <c r="D645">
        <v>130</v>
      </c>
    </row>
    <row r="646" spans="1:4">
      <c r="B646" t="s">
        <v>355</v>
      </c>
    </row>
    <row r="647" spans="1:4">
      <c r="A647" t="s">
        <v>78</v>
      </c>
      <c r="B647" t="s">
        <v>368</v>
      </c>
      <c r="C647" t="s">
        <v>3</v>
      </c>
    </row>
    <row r="648" spans="1:4">
      <c r="A648" t="s">
        <v>78</v>
      </c>
      <c r="B648" t="s">
        <v>368</v>
      </c>
      <c r="C648" t="s">
        <v>4</v>
      </c>
    </row>
    <row r="649" spans="1:4">
      <c r="A649" t="s">
        <v>78</v>
      </c>
      <c r="B649" t="s">
        <v>368</v>
      </c>
      <c r="C649" t="s">
        <v>6</v>
      </c>
      <c r="D649">
        <v>31</v>
      </c>
    </row>
    <row r="650" spans="1:4">
      <c r="B650" t="s">
        <v>355</v>
      </c>
    </row>
    <row r="651" spans="1:4">
      <c r="A651" t="s">
        <v>78</v>
      </c>
      <c r="B651" t="s">
        <v>368</v>
      </c>
      <c r="C651" t="s">
        <v>19</v>
      </c>
      <c r="D651">
        <v>291</v>
      </c>
    </row>
    <row r="652" spans="1:4">
      <c r="B652" t="s">
        <v>355</v>
      </c>
    </row>
    <row r="653" spans="1:4">
      <c r="A653" t="s">
        <v>78</v>
      </c>
      <c r="B653" t="s">
        <v>368</v>
      </c>
      <c r="C653" t="s">
        <v>4</v>
      </c>
    </row>
    <row r="654" spans="1:4">
      <c r="A654" t="s">
        <v>78</v>
      </c>
      <c r="B654" t="s">
        <v>368</v>
      </c>
      <c r="C654" t="s">
        <v>6</v>
      </c>
      <c r="D654">
        <v>283</v>
      </c>
    </row>
    <row r="655" spans="1:4">
      <c r="B655" t="s">
        <v>355</v>
      </c>
    </row>
    <row r="656" spans="1:4">
      <c r="A656" t="s">
        <v>78</v>
      </c>
      <c r="B656" t="s">
        <v>368</v>
      </c>
      <c r="C656" t="s">
        <v>6</v>
      </c>
      <c r="D656">
        <v>18</v>
      </c>
    </row>
    <row r="657" spans="1:4">
      <c r="B657" t="s">
        <v>355</v>
      </c>
    </row>
    <row r="658" spans="1:4">
      <c r="A658" t="s">
        <v>78</v>
      </c>
      <c r="B658" t="s">
        <v>368</v>
      </c>
      <c r="C658" t="s">
        <v>4</v>
      </c>
    </row>
    <row r="659" spans="1:4">
      <c r="A659" t="s">
        <v>78</v>
      </c>
      <c r="B659" t="s">
        <v>368</v>
      </c>
      <c r="C659" t="s">
        <v>6</v>
      </c>
      <c r="D659">
        <v>30</v>
      </c>
    </row>
    <row r="660" spans="1:4">
      <c r="B660" t="s">
        <v>355</v>
      </c>
    </row>
    <row r="661" spans="1:4">
      <c r="A661" t="s">
        <v>78</v>
      </c>
      <c r="B661" t="s">
        <v>368</v>
      </c>
      <c r="C661" t="s">
        <v>3</v>
      </c>
    </row>
    <row r="662" spans="1:4">
      <c r="A662" t="s">
        <v>78</v>
      </c>
      <c r="B662" t="s">
        <v>368</v>
      </c>
      <c r="C662" t="s">
        <v>4</v>
      </c>
    </row>
    <row r="663" spans="1:4">
      <c r="A663" t="s">
        <v>78</v>
      </c>
      <c r="B663" t="s">
        <v>368</v>
      </c>
      <c r="C663" t="s">
        <v>6</v>
      </c>
      <c r="D663">
        <v>392</v>
      </c>
    </row>
    <row r="664" spans="1:4">
      <c r="B664" t="s">
        <v>355</v>
      </c>
    </row>
    <row r="665" spans="1:4">
      <c r="A665" t="s">
        <v>78</v>
      </c>
      <c r="B665" t="s">
        <v>368</v>
      </c>
      <c r="C665" t="s">
        <v>2</v>
      </c>
    </row>
    <row r="666" spans="1:4">
      <c r="A666" t="s">
        <v>78</v>
      </c>
      <c r="B666" t="s">
        <v>368</v>
      </c>
      <c r="C666" t="s">
        <v>4</v>
      </c>
    </row>
    <row r="667" spans="1:4">
      <c r="A667" t="s">
        <v>78</v>
      </c>
      <c r="B667" t="s">
        <v>368</v>
      </c>
      <c r="C667" t="s">
        <v>6</v>
      </c>
      <c r="D667">
        <v>152</v>
      </c>
    </row>
    <row r="668" spans="1:4">
      <c r="B668" t="s">
        <v>355</v>
      </c>
    </row>
    <row r="669" spans="1:4">
      <c r="A669" t="s">
        <v>78</v>
      </c>
      <c r="B669" t="s">
        <v>368</v>
      </c>
      <c r="C669" t="s">
        <v>19</v>
      </c>
      <c r="D669">
        <v>715</v>
      </c>
    </row>
    <row r="670" spans="1:4">
      <c r="B670" t="s">
        <v>355</v>
      </c>
    </row>
    <row r="671" spans="1:4">
      <c r="A671" t="s">
        <v>78</v>
      </c>
      <c r="B671" t="s">
        <v>368</v>
      </c>
      <c r="C671" t="s">
        <v>9</v>
      </c>
      <c r="D671">
        <v>381</v>
      </c>
    </row>
    <row r="672" spans="1:4">
      <c r="B672" t="s">
        <v>355</v>
      </c>
    </row>
    <row r="673" spans="1:4">
      <c r="A673" t="s">
        <v>78</v>
      </c>
      <c r="B673" t="s">
        <v>368</v>
      </c>
      <c r="C673" t="s">
        <v>19</v>
      </c>
      <c r="D673">
        <v>612</v>
      </c>
    </row>
    <row r="674" spans="1:4">
      <c r="B674" t="s">
        <v>355</v>
      </c>
    </row>
    <row r="675" spans="1:4">
      <c r="A675" t="s">
        <v>78</v>
      </c>
      <c r="B675" t="s">
        <v>368</v>
      </c>
      <c r="C675" t="s">
        <v>19</v>
      </c>
    </row>
    <row r="676" spans="1:4">
      <c r="A676" t="s">
        <v>78</v>
      </c>
      <c r="B676" t="s">
        <v>368</v>
      </c>
      <c r="C676" t="s">
        <v>1</v>
      </c>
    </row>
    <row r="677" spans="1:4">
      <c r="A677" t="s">
        <v>78</v>
      </c>
      <c r="B677" t="s">
        <v>368</v>
      </c>
      <c r="C677" t="s">
        <v>4</v>
      </c>
    </row>
    <row r="678" spans="1:4">
      <c r="A678" t="s">
        <v>78</v>
      </c>
      <c r="B678" t="s">
        <v>368</v>
      </c>
      <c r="C678" t="s">
        <v>6</v>
      </c>
    </row>
    <row r="679" spans="1:4">
      <c r="A679" t="s">
        <v>78</v>
      </c>
      <c r="B679" t="s">
        <v>368</v>
      </c>
      <c r="C679" t="s">
        <v>94</v>
      </c>
    </row>
    <row r="680" spans="1:4">
      <c r="A680" t="s">
        <v>78</v>
      </c>
      <c r="B680" t="s">
        <v>368</v>
      </c>
      <c r="C680" t="s">
        <v>34</v>
      </c>
      <c r="D680">
        <v>62</v>
      </c>
    </row>
    <row r="681" spans="1:4">
      <c r="B681" t="s">
        <v>355</v>
      </c>
    </row>
    <row r="682" spans="1:4">
      <c r="A682" t="s">
        <v>78</v>
      </c>
      <c r="B682" t="s">
        <v>368</v>
      </c>
      <c r="C682" t="s">
        <v>94</v>
      </c>
    </row>
    <row r="683" spans="1:4">
      <c r="A683" t="s">
        <v>78</v>
      </c>
      <c r="B683" t="s">
        <v>368</v>
      </c>
      <c r="C683" t="s">
        <v>34</v>
      </c>
      <c r="D683">
        <v>135</v>
      </c>
    </row>
    <row r="684" spans="1:4">
      <c r="B684" t="s">
        <v>355</v>
      </c>
    </row>
    <row r="685" spans="1:4">
      <c r="A685" t="s">
        <v>78</v>
      </c>
      <c r="B685" t="s">
        <v>368</v>
      </c>
      <c r="C685" t="s">
        <v>1</v>
      </c>
    </row>
    <row r="686" spans="1:4">
      <c r="A686" t="s">
        <v>78</v>
      </c>
      <c r="B686" t="s">
        <v>368</v>
      </c>
      <c r="C686" t="s">
        <v>4</v>
      </c>
    </row>
    <row r="687" spans="1:4">
      <c r="A687" t="s">
        <v>78</v>
      </c>
      <c r="B687" t="s">
        <v>368</v>
      </c>
      <c r="C687" t="s">
        <v>6</v>
      </c>
      <c r="D687">
        <v>341</v>
      </c>
    </row>
    <row r="688" spans="1:4">
      <c r="B688" t="s">
        <v>355</v>
      </c>
    </row>
    <row r="689" spans="1:4">
      <c r="A689" t="s">
        <v>78</v>
      </c>
      <c r="B689" t="s">
        <v>368</v>
      </c>
      <c r="C689" t="s">
        <v>19</v>
      </c>
    </row>
    <row r="690" spans="1:4">
      <c r="A690" t="s">
        <v>78</v>
      </c>
      <c r="B690" t="s">
        <v>368</v>
      </c>
      <c r="C690" t="s">
        <v>4</v>
      </c>
    </row>
    <row r="691" spans="1:4">
      <c r="A691" t="s">
        <v>78</v>
      </c>
      <c r="B691" t="s">
        <v>368</v>
      </c>
      <c r="C691" t="s">
        <v>6</v>
      </c>
      <c r="D691">
        <v>277</v>
      </c>
    </row>
    <row r="692" spans="1:4">
      <c r="B692" t="s">
        <v>355</v>
      </c>
    </row>
    <row r="693" spans="1:4">
      <c r="A693" t="s">
        <v>78</v>
      </c>
      <c r="B693" t="s">
        <v>368</v>
      </c>
      <c r="C693" t="s">
        <v>1</v>
      </c>
    </row>
    <row r="694" spans="1:4">
      <c r="A694" t="s">
        <v>78</v>
      </c>
      <c r="B694" t="s">
        <v>368</v>
      </c>
      <c r="C694" t="s">
        <v>6</v>
      </c>
      <c r="D694">
        <v>1001</v>
      </c>
    </row>
    <row r="695" spans="1:4">
      <c r="B695" t="s">
        <v>355</v>
      </c>
    </row>
    <row r="696" spans="1:4">
      <c r="A696" t="s">
        <v>78</v>
      </c>
      <c r="B696" t="s">
        <v>368</v>
      </c>
      <c r="C696" t="s">
        <v>19</v>
      </c>
    </row>
    <row r="697" spans="1:4">
      <c r="A697" t="s">
        <v>78</v>
      </c>
      <c r="B697" t="s">
        <v>368</v>
      </c>
      <c r="C697" t="s">
        <v>1</v>
      </c>
    </row>
    <row r="698" spans="1:4">
      <c r="A698" t="s">
        <v>78</v>
      </c>
      <c r="B698" t="s">
        <v>368</v>
      </c>
      <c r="C698" t="s">
        <v>3</v>
      </c>
    </row>
    <row r="699" spans="1:4">
      <c r="A699" t="s">
        <v>78</v>
      </c>
      <c r="B699" t="s">
        <v>368</v>
      </c>
      <c r="C699" t="s">
        <v>4</v>
      </c>
    </row>
    <row r="700" spans="1:4">
      <c r="A700" t="s">
        <v>78</v>
      </c>
      <c r="B700" t="s">
        <v>368</v>
      </c>
      <c r="C700" t="s">
        <v>6</v>
      </c>
      <c r="D700">
        <v>289</v>
      </c>
    </row>
    <row r="701" spans="1:4">
      <c r="B701" t="s">
        <v>355</v>
      </c>
    </row>
    <row r="702" spans="1:4">
      <c r="A702" t="s">
        <v>78</v>
      </c>
      <c r="B702" t="s">
        <v>368</v>
      </c>
      <c r="C702" t="s">
        <v>19</v>
      </c>
    </row>
    <row r="703" spans="1:4">
      <c r="A703" t="s">
        <v>78</v>
      </c>
      <c r="B703" t="s">
        <v>368</v>
      </c>
      <c r="C703" t="s">
        <v>1</v>
      </c>
    </row>
    <row r="704" spans="1:4">
      <c r="A704" t="s">
        <v>78</v>
      </c>
      <c r="B704" t="s">
        <v>368</v>
      </c>
      <c r="C704" t="s">
        <v>2</v>
      </c>
    </row>
    <row r="705" spans="1:4">
      <c r="A705" t="s">
        <v>78</v>
      </c>
      <c r="B705" t="s">
        <v>368</v>
      </c>
      <c r="C705" t="s">
        <v>3</v>
      </c>
    </row>
    <row r="706" spans="1:4">
      <c r="A706" t="s">
        <v>78</v>
      </c>
      <c r="B706" t="s">
        <v>368</v>
      </c>
      <c r="C706" t="s">
        <v>4</v>
      </c>
    </row>
    <row r="707" spans="1:4">
      <c r="A707" t="s">
        <v>78</v>
      </c>
      <c r="B707" t="s">
        <v>368</v>
      </c>
      <c r="C707" t="s">
        <v>6</v>
      </c>
      <c r="D707">
        <v>167</v>
      </c>
    </row>
    <row r="708" spans="1:4">
      <c r="B708" t="s">
        <v>355</v>
      </c>
    </row>
    <row r="709" spans="1:4">
      <c r="A709" t="s">
        <v>78</v>
      </c>
      <c r="B709" t="s">
        <v>368</v>
      </c>
      <c r="C709" t="s">
        <v>19</v>
      </c>
    </row>
    <row r="710" spans="1:4">
      <c r="A710" t="s">
        <v>78</v>
      </c>
      <c r="B710" t="s">
        <v>368</v>
      </c>
      <c r="C710" t="s">
        <v>3</v>
      </c>
    </row>
    <row r="711" spans="1:4">
      <c r="A711" t="s">
        <v>78</v>
      </c>
      <c r="B711" t="s">
        <v>368</v>
      </c>
      <c r="C711" t="s">
        <v>4</v>
      </c>
    </row>
    <row r="712" spans="1:4">
      <c r="A712" t="s">
        <v>78</v>
      </c>
      <c r="B712" t="s">
        <v>368</v>
      </c>
      <c r="C712" t="s">
        <v>6</v>
      </c>
      <c r="D712">
        <v>50</v>
      </c>
    </row>
    <row r="713" spans="1:4">
      <c r="B713" t="s">
        <v>355</v>
      </c>
    </row>
    <row r="714" spans="1:4">
      <c r="A714" t="s">
        <v>78</v>
      </c>
      <c r="B714" t="s">
        <v>368</v>
      </c>
      <c r="C714" t="s">
        <v>19</v>
      </c>
    </row>
    <row r="715" spans="1:4">
      <c r="A715" t="s">
        <v>78</v>
      </c>
      <c r="B715" t="s">
        <v>368</v>
      </c>
      <c r="C715" t="s">
        <v>3</v>
      </c>
    </row>
    <row r="716" spans="1:4">
      <c r="A716" t="s">
        <v>78</v>
      </c>
      <c r="B716" t="s">
        <v>368</v>
      </c>
      <c r="C716" t="s">
        <v>4</v>
      </c>
    </row>
    <row r="717" spans="1:4">
      <c r="A717" t="s">
        <v>78</v>
      </c>
      <c r="B717" t="s">
        <v>368</v>
      </c>
      <c r="C717" t="s">
        <v>6</v>
      </c>
      <c r="D717">
        <v>103</v>
      </c>
    </row>
    <row r="718" spans="1:4">
      <c r="B718" t="s">
        <v>355</v>
      </c>
    </row>
    <row r="719" spans="1:4">
      <c r="A719" t="s">
        <v>78</v>
      </c>
      <c r="B719" t="s">
        <v>368</v>
      </c>
      <c r="C719" t="s">
        <v>4</v>
      </c>
    </row>
    <row r="720" spans="1:4">
      <c r="A720" t="s">
        <v>78</v>
      </c>
      <c r="B720" t="s">
        <v>368</v>
      </c>
      <c r="C720" t="s">
        <v>30</v>
      </c>
    </row>
    <row r="721" spans="1:4">
      <c r="A721" t="s">
        <v>78</v>
      </c>
      <c r="B721" t="s">
        <v>368</v>
      </c>
      <c r="C721" t="s">
        <v>34</v>
      </c>
    </row>
    <row r="722" spans="1:4">
      <c r="A722" t="s">
        <v>78</v>
      </c>
      <c r="B722" t="s">
        <v>368</v>
      </c>
      <c r="C722" t="s">
        <v>9</v>
      </c>
    </row>
    <row r="723" spans="1:4">
      <c r="A723" t="s">
        <v>78</v>
      </c>
      <c r="B723" t="s">
        <v>368</v>
      </c>
      <c r="C723" t="s">
        <v>26</v>
      </c>
    </row>
    <row r="724" spans="1:4">
      <c r="A724" t="s">
        <v>78</v>
      </c>
      <c r="B724" t="s">
        <v>368</v>
      </c>
      <c r="C724" t="s">
        <v>95</v>
      </c>
    </row>
    <row r="725" spans="1:4">
      <c r="A725" t="s">
        <v>78</v>
      </c>
      <c r="B725" t="s">
        <v>368</v>
      </c>
      <c r="C725" t="s">
        <v>96</v>
      </c>
    </row>
    <row r="726" spans="1:4">
      <c r="A726" t="s">
        <v>78</v>
      </c>
      <c r="B726" t="s">
        <v>368</v>
      </c>
      <c r="C726" t="s">
        <v>97</v>
      </c>
    </row>
    <row r="727" spans="1:4">
      <c r="A727" t="s">
        <v>78</v>
      </c>
      <c r="B727" t="s">
        <v>368</v>
      </c>
      <c r="C727" t="s">
        <v>98</v>
      </c>
    </row>
    <row r="728" spans="1:4">
      <c r="A728" t="s">
        <v>78</v>
      </c>
      <c r="B728" t="s">
        <v>368</v>
      </c>
      <c r="C728" t="s">
        <v>99</v>
      </c>
    </row>
    <row r="729" spans="1:4">
      <c r="A729" t="s">
        <v>78</v>
      </c>
      <c r="B729" t="s">
        <v>368</v>
      </c>
      <c r="C729" t="s">
        <v>100</v>
      </c>
    </row>
    <row r="730" spans="1:4">
      <c r="A730" t="s">
        <v>78</v>
      </c>
      <c r="B730" t="s">
        <v>368</v>
      </c>
      <c r="C730" t="s">
        <v>101</v>
      </c>
    </row>
    <row r="731" spans="1:4">
      <c r="A731" t="s">
        <v>78</v>
      </c>
      <c r="B731" t="s">
        <v>368</v>
      </c>
      <c r="C731" t="s">
        <v>102</v>
      </c>
    </row>
    <row r="732" spans="1:4">
      <c r="A732" t="s">
        <v>78</v>
      </c>
      <c r="B732" t="s">
        <v>368</v>
      </c>
      <c r="C732" t="s">
        <v>103</v>
      </c>
    </row>
    <row r="733" spans="1:4">
      <c r="A733" t="s">
        <v>78</v>
      </c>
      <c r="B733" t="s">
        <v>368</v>
      </c>
      <c r="C733" t="s">
        <v>104</v>
      </c>
      <c r="D733">
        <v>113</v>
      </c>
    </row>
    <row r="734" spans="1:4">
      <c r="B734" t="s">
        <v>355</v>
      </c>
    </row>
    <row r="735" spans="1:4">
      <c r="A735" t="s">
        <v>78</v>
      </c>
      <c r="B735" t="s">
        <v>368</v>
      </c>
      <c r="C735" t="s">
        <v>4</v>
      </c>
    </row>
    <row r="736" spans="1:4">
      <c r="A736" t="s">
        <v>78</v>
      </c>
      <c r="B736" t="s">
        <v>368</v>
      </c>
      <c r="C736" t="s">
        <v>6</v>
      </c>
    </row>
    <row r="737" spans="1:4">
      <c r="A737" t="s">
        <v>78</v>
      </c>
      <c r="B737" t="s">
        <v>368</v>
      </c>
      <c r="C737" t="s">
        <v>31</v>
      </c>
    </row>
    <row r="738" spans="1:4">
      <c r="A738" t="s">
        <v>78</v>
      </c>
      <c r="B738" t="s">
        <v>368</v>
      </c>
      <c r="C738" t="s">
        <v>9</v>
      </c>
    </row>
    <row r="739" spans="1:4">
      <c r="A739" t="s">
        <v>78</v>
      </c>
      <c r="B739" t="s">
        <v>368</v>
      </c>
      <c r="C739" t="s">
        <v>26</v>
      </c>
    </row>
    <row r="740" spans="1:4">
      <c r="A740" t="s">
        <v>78</v>
      </c>
      <c r="B740" t="s">
        <v>368</v>
      </c>
      <c r="C740" t="s">
        <v>105</v>
      </c>
    </row>
    <row r="741" spans="1:4">
      <c r="A741" t="s">
        <v>78</v>
      </c>
      <c r="B741" t="s">
        <v>368</v>
      </c>
      <c r="C741" t="s">
        <v>106</v>
      </c>
    </row>
    <row r="742" spans="1:4">
      <c r="A742" t="s">
        <v>78</v>
      </c>
      <c r="B742" t="s">
        <v>368</v>
      </c>
      <c r="C742" t="s">
        <v>107</v>
      </c>
    </row>
    <row r="743" spans="1:4">
      <c r="A743" t="s">
        <v>78</v>
      </c>
      <c r="B743" t="s">
        <v>368</v>
      </c>
      <c r="C743" t="s">
        <v>108</v>
      </c>
    </row>
    <row r="744" spans="1:4">
      <c r="A744" t="s">
        <v>78</v>
      </c>
      <c r="B744" t="s">
        <v>368</v>
      </c>
      <c r="C744" t="s">
        <v>95</v>
      </c>
    </row>
    <row r="745" spans="1:4">
      <c r="A745" t="s">
        <v>78</v>
      </c>
      <c r="B745" t="s">
        <v>368</v>
      </c>
      <c r="C745" t="s">
        <v>99</v>
      </c>
    </row>
    <row r="746" spans="1:4">
      <c r="A746" t="s">
        <v>78</v>
      </c>
      <c r="B746" t="s">
        <v>368</v>
      </c>
      <c r="C746" t="s">
        <v>109</v>
      </c>
    </row>
    <row r="747" spans="1:4">
      <c r="A747" t="s">
        <v>78</v>
      </c>
      <c r="B747" t="s">
        <v>368</v>
      </c>
      <c r="C747" t="s">
        <v>110</v>
      </c>
    </row>
    <row r="748" spans="1:4">
      <c r="A748" t="s">
        <v>78</v>
      </c>
      <c r="B748" t="s">
        <v>368</v>
      </c>
      <c r="C748" t="s">
        <v>111</v>
      </c>
    </row>
    <row r="749" spans="1:4">
      <c r="A749" t="s">
        <v>78</v>
      </c>
      <c r="B749" t="s">
        <v>368</v>
      </c>
      <c r="C749" t="s">
        <v>112</v>
      </c>
    </row>
    <row r="750" spans="1:4">
      <c r="A750" t="s">
        <v>78</v>
      </c>
      <c r="B750" t="s">
        <v>368</v>
      </c>
      <c r="C750" t="s">
        <v>102</v>
      </c>
    </row>
    <row r="751" spans="1:4">
      <c r="A751" t="s">
        <v>78</v>
      </c>
      <c r="B751" t="s">
        <v>368</v>
      </c>
      <c r="C751" t="s">
        <v>103</v>
      </c>
    </row>
    <row r="752" spans="1:4">
      <c r="A752" t="s">
        <v>78</v>
      </c>
      <c r="B752" t="s">
        <v>368</v>
      </c>
      <c r="C752" t="s">
        <v>104</v>
      </c>
      <c r="D752">
        <v>112</v>
      </c>
    </row>
    <row r="753" spans="1:4">
      <c r="B753" t="s">
        <v>355</v>
      </c>
    </row>
    <row r="754" spans="1:4">
      <c r="A754" t="s">
        <v>78</v>
      </c>
      <c r="B754" t="s">
        <v>368</v>
      </c>
      <c r="C754" t="s">
        <v>19</v>
      </c>
    </row>
    <row r="755" spans="1:4">
      <c r="A755" t="s">
        <v>78</v>
      </c>
      <c r="B755" t="s">
        <v>368</v>
      </c>
      <c r="C755" t="s">
        <v>1</v>
      </c>
    </row>
    <row r="756" spans="1:4">
      <c r="A756" t="s">
        <v>78</v>
      </c>
      <c r="B756" t="s">
        <v>368</v>
      </c>
      <c r="C756" t="s">
        <v>3</v>
      </c>
    </row>
    <row r="757" spans="1:4">
      <c r="A757" t="s">
        <v>78</v>
      </c>
      <c r="B757" t="s">
        <v>368</v>
      </c>
      <c r="C757" t="s">
        <v>4</v>
      </c>
    </row>
    <row r="758" spans="1:4">
      <c r="A758" t="s">
        <v>78</v>
      </c>
      <c r="B758" t="s">
        <v>368</v>
      </c>
      <c r="C758" t="s">
        <v>6</v>
      </c>
      <c r="D758">
        <v>207</v>
      </c>
    </row>
    <row r="759" spans="1:4">
      <c r="B759" t="s">
        <v>355</v>
      </c>
    </row>
    <row r="760" spans="1:4">
      <c r="A760" t="s">
        <v>78</v>
      </c>
      <c r="B760" t="s">
        <v>368</v>
      </c>
      <c r="C760" t="s">
        <v>34</v>
      </c>
      <c r="D760">
        <v>431</v>
      </c>
    </row>
    <row r="761" spans="1:4">
      <c r="B761" t="s">
        <v>355</v>
      </c>
    </row>
    <row r="762" spans="1:4">
      <c r="A762" t="s">
        <v>78</v>
      </c>
      <c r="B762" t="s">
        <v>368</v>
      </c>
      <c r="C762" t="s">
        <v>19</v>
      </c>
    </row>
    <row r="763" spans="1:4">
      <c r="A763" t="s">
        <v>78</v>
      </c>
      <c r="B763" t="s">
        <v>368</v>
      </c>
      <c r="C763" t="s">
        <v>6</v>
      </c>
    </row>
    <row r="764" spans="1:4">
      <c r="A764" t="s">
        <v>78</v>
      </c>
      <c r="B764" t="s">
        <v>368</v>
      </c>
      <c r="C764" t="s">
        <v>34</v>
      </c>
    </row>
    <row r="765" spans="1:4">
      <c r="A765" t="s">
        <v>78</v>
      </c>
      <c r="B765" t="s">
        <v>368</v>
      </c>
      <c r="C765" t="s">
        <v>16</v>
      </c>
      <c r="D765">
        <v>89</v>
      </c>
    </row>
    <row r="766" spans="1:4">
      <c r="B766" t="s">
        <v>355</v>
      </c>
    </row>
    <row r="767" spans="1:4">
      <c r="A767" t="s">
        <v>78</v>
      </c>
      <c r="B767" t="s">
        <v>368</v>
      </c>
      <c r="C767" t="s">
        <v>19</v>
      </c>
    </row>
    <row r="768" spans="1:4">
      <c r="A768" t="s">
        <v>78</v>
      </c>
      <c r="B768" t="s">
        <v>368</v>
      </c>
      <c r="C768" t="s">
        <v>6</v>
      </c>
    </row>
    <row r="769" spans="1:4">
      <c r="A769" t="s">
        <v>78</v>
      </c>
      <c r="B769" t="s">
        <v>368</v>
      </c>
      <c r="C769" t="s">
        <v>113</v>
      </c>
    </row>
    <row r="770" spans="1:4">
      <c r="A770" t="s">
        <v>78</v>
      </c>
      <c r="B770" t="s">
        <v>368</v>
      </c>
      <c r="C770" t="s">
        <v>34</v>
      </c>
    </row>
    <row r="771" spans="1:4">
      <c r="A771" t="s">
        <v>78</v>
      </c>
      <c r="B771" t="s">
        <v>368</v>
      </c>
      <c r="C771" t="s">
        <v>114</v>
      </c>
    </row>
    <row r="772" spans="1:4">
      <c r="A772" t="s">
        <v>78</v>
      </c>
      <c r="B772" t="s">
        <v>368</v>
      </c>
      <c r="C772" t="s">
        <v>115</v>
      </c>
    </row>
    <row r="773" spans="1:4">
      <c r="A773" t="s">
        <v>78</v>
      </c>
      <c r="B773" t="s">
        <v>368</v>
      </c>
      <c r="C773" t="s">
        <v>116</v>
      </c>
    </row>
    <row r="774" spans="1:4">
      <c r="A774" t="s">
        <v>78</v>
      </c>
      <c r="B774" t="s">
        <v>368</v>
      </c>
      <c r="C774" t="s">
        <v>117</v>
      </c>
    </row>
    <row r="775" spans="1:4">
      <c r="A775" t="s">
        <v>78</v>
      </c>
      <c r="B775" t="s">
        <v>368</v>
      </c>
      <c r="C775" t="s">
        <v>16</v>
      </c>
    </row>
    <row r="776" spans="1:4">
      <c r="A776" t="s">
        <v>78</v>
      </c>
      <c r="B776" t="s">
        <v>368</v>
      </c>
      <c r="C776" t="s">
        <v>118</v>
      </c>
    </row>
    <row r="777" spans="1:4">
      <c r="A777" t="s">
        <v>78</v>
      </c>
      <c r="B777" t="s">
        <v>368</v>
      </c>
      <c r="C777" t="s">
        <v>119</v>
      </c>
      <c r="D777">
        <v>257</v>
      </c>
    </row>
    <row r="778" spans="1:4">
      <c r="B778" t="s">
        <v>355</v>
      </c>
    </row>
    <row r="779" spans="1:4">
      <c r="A779" t="s">
        <v>78</v>
      </c>
      <c r="B779" t="s">
        <v>368</v>
      </c>
      <c r="C779" t="s">
        <v>34</v>
      </c>
    </row>
    <row r="780" spans="1:4">
      <c r="A780" t="s">
        <v>78</v>
      </c>
      <c r="B780" t="s">
        <v>368</v>
      </c>
      <c r="C780" t="s">
        <v>16</v>
      </c>
      <c r="D780">
        <v>54</v>
      </c>
    </row>
    <row r="781" spans="1:4">
      <c r="B781" t="s">
        <v>355</v>
      </c>
    </row>
    <row r="782" spans="1:4">
      <c r="A782" t="s">
        <v>78</v>
      </c>
      <c r="B782" t="s">
        <v>368</v>
      </c>
      <c r="C782" t="s">
        <v>19</v>
      </c>
    </row>
    <row r="783" spans="1:4">
      <c r="A783" t="s">
        <v>78</v>
      </c>
      <c r="B783" t="s">
        <v>368</v>
      </c>
      <c r="C783" t="s">
        <v>6</v>
      </c>
    </row>
    <row r="784" spans="1:4">
      <c r="A784" t="s">
        <v>78</v>
      </c>
      <c r="B784" t="s">
        <v>368</v>
      </c>
      <c r="C784" t="s">
        <v>34</v>
      </c>
    </row>
    <row r="785" spans="1:4">
      <c r="A785" t="s">
        <v>78</v>
      </c>
      <c r="B785" t="s">
        <v>368</v>
      </c>
      <c r="C785" t="s">
        <v>26</v>
      </c>
    </row>
    <row r="786" spans="1:4">
      <c r="A786" t="s">
        <v>78</v>
      </c>
      <c r="B786" t="s">
        <v>368</v>
      </c>
      <c r="C786" t="s">
        <v>14</v>
      </c>
      <c r="D786">
        <v>109</v>
      </c>
    </row>
    <row r="787" spans="1:4">
      <c r="B787" t="s">
        <v>355</v>
      </c>
    </row>
    <row r="788" spans="1:4">
      <c r="A788" t="s">
        <v>78</v>
      </c>
      <c r="B788" t="s">
        <v>368</v>
      </c>
      <c r="C788" t="s">
        <v>19</v>
      </c>
    </row>
    <row r="789" spans="1:4">
      <c r="A789" t="s">
        <v>78</v>
      </c>
      <c r="B789" t="s">
        <v>368</v>
      </c>
      <c r="C789" t="s">
        <v>3</v>
      </c>
    </row>
    <row r="790" spans="1:4">
      <c r="A790" t="s">
        <v>78</v>
      </c>
      <c r="B790" t="s">
        <v>368</v>
      </c>
      <c r="C790" t="s">
        <v>4</v>
      </c>
    </row>
    <row r="791" spans="1:4">
      <c r="A791" t="s">
        <v>78</v>
      </c>
      <c r="B791" t="s">
        <v>368</v>
      </c>
      <c r="C791" t="s">
        <v>120</v>
      </c>
    </row>
    <row r="792" spans="1:4">
      <c r="A792" t="s">
        <v>78</v>
      </c>
      <c r="B792" t="s">
        <v>368</v>
      </c>
      <c r="C792" t="s">
        <v>6</v>
      </c>
    </row>
    <row r="793" spans="1:4">
      <c r="A793" t="s">
        <v>78</v>
      </c>
      <c r="B793" t="s">
        <v>368</v>
      </c>
      <c r="C793" t="s">
        <v>7</v>
      </c>
    </row>
    <row r="794" spans="1:4">
      <c r="A794" t="s">
        <v>78</v>
      </c>
      <c r="B794" t="s">
        <v>368</v>
      </c>
      <c r="C794" t="s">
        <v>31</v>
      </c>
    </row>
    <row r="795" spans="1:4">
      <c r="A795" t="s">
        <v>78</v>
      </c>
      <c r="B795" t="s">
        <v>368</v>
      </c>
      <c r="C795" t="s">
        <v>121</v>
      </c>
    </row>
    <row r="796" spans="1:4">
      <c r="A796" t="s">
        <v>78</v>
      </c>
      <c r="B796" t="s">
        <v>368</v>
      </c>
      <c r="C796" t="s">
        <v>34</v>
      </c>
      <c r="D796">
        <v>55</v>
      </c>
    </row>
    <row r="797" spans="1:4">
      <c r="B797" t="s">
        <v>355</v>
      </c>
    </row>
    <row r="798" spans="1:4">
      <c r="A798" t="s">
        <v>78</v>
      </c>
      <c r="B798" t="s">
        <v>368</v>
      </c>
      <c r="C798" t="s">
        <v>34</v>
      </c>
    </row>
    <row r="799" spans="1:4">
      <c r="A799" t="s">
        <v>78</v>
      </c>
      <c r="B799" t="s">
        <v>368</v>
      </c>
      <c r="C799" t="s">
        <v>16</v>
      </c>
      <c r="D799">
        <v>33</v>
      </c>
    </row>
    <row r="800" spans="1:4">
      <c r="B800" t="s">
        <v>355</v>
      </c>
    </row>
    <row r="801" spans="1:4">
      <c r="A801" t="s">
        <v>78</v>
      </c>
      <c r="B801" t="s">
        <v>368</v>
      </c>
      <c r="C801" t="s">
        <v>19</v>
      </c>
    </row>
    <row r="802" spans="1:4">
      <c r="A802" t="s">
        <v>78</v>
      </c>
      <c r="B802" t="s">
        <v>368</v>
      </c>
      <c r="C802" t="s">
        <v>34</v>
      </c>
    </row>
    <row r="803" spans="1:4">
      <c r="A803" t="s">
        <v>78</v>
      </c>
      <c r="B803" t="s">
        <v>368</v>
      </c>
      <c r="C803" t="s">
        <v>16</v>
      </c>
    </row>
    <row r="804" spans="1:4">
      <c r="A804" t="s">
        <v>78</v>
      </c>
      <c r="B804" t="s">
        <v>368</v>
      </c>
      <c r="C804" t="s">
        <v>122</v>
      </c>
      <c r="D804">
        <v>160</v>
      </c>
    </row>
    <row r="805" spans="1:4">
      <c r="B805" t="s">
        <v>355</v>
      </c>
    </row>
    <row r="806" spans="1:4">
      <c r="A806" t="s">
        <v>78</v>
      </c>
      <c r="B806" t="s">
        <v>368</v>
      </c>
      <c r="C806" t="s">
        <v>9</v>
      </c>
      <c r="D806">
        <v>100</v>
      </c>
    </row>
    <row r="807" spans="1:4">
      <c r="B807" t="s">
        <v>355</v>
      </c>
    </row>
    <row r="808" spans="1:4">
      <c r="A808" t="s">
        <v>78</v>
      </c>
      <c r="B808" t="s">
        <v>368</v>
      </c>
      <c r="C808" t="s">
        <v>19</v>
      </c>
      <c r="D808">
        <v>137</v>
      </c>
    </row>
    <row r="809" spans="1:4">
      <c r="B809" t="s">
        <v>355</v>
      </c>
    </row>
    <row r="810" spans="1:4">
      <c r="A810" t="s">
        <v>78</v>
      </c>
      <c r="B810" t="s">
        <v>368</v>
      </c>
      <c r="C810" t="s">
        <v>34</v>
      </c>
    </row>
    <row r="811" spans="1:4">
      <c r="A811" t="s">
        <v>78</v>
      </c>
      <c r="B811" t="s">
        <v>368</v>
      </c>
      <c r="C811" t="s">
        <v>123</v>
      </c>
      <c r="D811">
        <v>53</v>
      </c>
    </row>
    <row r="812" spans="1:4">
      <c r="B812" t="s">
        <v>355</v>
      </c>
    </row>
    <row r="813" spans="1:4">
      <c r="A813" t="s">
        <v>78</v>
      </c>
      <c r="B813" t="s">
        <v>368</v>
      </c>
      <c r="C813" t="s">
        <v>19</v>
      </c>
    </row>
    <row r="814" spans="1:4">
      <c r="A814" t="s">
        <v>78</v>
      </c>
      <c r="B814" t="s">
        <v>368</v>
      </c>
      <c r="C814" t="s">
        <v>6</v>
      </c>
    </row>
    <row r="815" spans="1:4">
      <c r="A815" t="s">
        <v>78</v>
      </c>
      <c r="B815" t="s">
        <v>368</v>
      </c>
      <c r="C815" t="s">
        <v>34</v>
      </c>
    </row>
    <row r="816" spans="1:4">
      <c r="A816" t="s">
        <v>78</v>
      </c>
      <c r="B816" t="s">
        <v>368</v>
      </c>
      <c r="C816" t="s">
        <v>26</v>
      </c>
    </row>
    <row r="817" spans="1:4">
      <c r="A817" t="s">
        <v>78</v>
      </c>
      <c r="B817" t="s">
        <v>368</v>
      </c>
      <c r="C817" t="s">
        <v>14</v>
      </c>
      <c r="D817">
        <v>99</v>
      </c>
    </row>
    <row r="818" spans="1:4">
      <c r="B818" t="s">
        <v>355</v>
      </c>
    </row>
    <row r="819" spans="1:4">
      <c r="A819" t="s">
        <v>78</v>
      </c>
      <c r="B819" t="s">
        <v>368</v>
      </c>
      <c r="C819" t="s">
        <v>19</v>
      </c>
      <c r="D819">
        <v>635</v>
      </c>
    </row>
    <row r="820" spans="1:4">
      <c r="B820" t="s">
        <v>355</v>
      </c>
    </row>
    <row r="821" spans="1:4">
      <c r="A821" t="s">
        <v>78</v>
      </c>
      <c r="B821" t="s">
        <v>368</v>
      </c>
      <c r="C821" t="s">
        <v>19</v>
      </c>
    </row>
    <row r="822" spans="1:4">
      <c r="A822" t="s">
        <v>78</v>
      </c>
      <c r="B822" t="s">
        <v>368</v>
      </c>
      <c r="C822" t="s">
        <v>6</v>
      </c>
    </row>
    <row r="823" spans="1:4">
      <c r="A823" t="s">
        <v>78</v>
      </c>
      <c r="B823" t="s">
        <v>368</v>
      </c>
      <c r="C823" t="s">
        <v>34</v>
      </c>
    </row>
    <row r="824" spans="1:4">
      <c r="A824" t="s">
        <v>78</v>
      </c>
      <c r="B824" t="s">
        <v>368</v>
      </c>
      <c r="C824" t="s">
        <v>16</v>
      </c>
      <c r="D824">
        <v>119</v>
      </c>
    </row>
    <row r="825" spans="1:4">
      <c r="B825" t="s">
        <v>355</v>
      </c>
    </row>
    <row r="826" spans="1:4">
      <c r="A826" t="s">
        <v>78</v>
      </c>
      <c r="B826" t="s">
        <v>368</v>
      </c>
      <c r="C826" t="s">
        <v>9</v>
      </c>
      <c r="D826">
        <v>677</v>
      </c>
    </row>
    <row r="827" spans="1:4">
      <c r="B827" t="s">
        <v>355</v>
      </c>
    </row>
    <row r="828" spans="1:4">
      <c r="A828" t="s">
        <v>78</v>
      </c>
      <c r="B828" t="s">
        <v>368</v>
      </c>
      <c r="C828" t="s">
        <v>19</v>
      </c>
    </row>
    <row r="829" spans="1:4">
      <c r="A829" t="s">
        <v>78</v>
      </c>
      <c r="B829" t="s">
        <v>368</v>
      </c>
      <c r="C829" t="s">
        <v>124</v>
      </c>
    </row>
    <row r="830" spans="1:4">
      <c r="A830" t="s">
        <v>78</v>
      </c>
      <c r="B830" t="s">
        <v>368</v>
      </c>
      <c r="C830" t="s">
        <v>1</v>
      </c>
    </row>
    <row r="831" spans="1:4">
      <c r="A831" t="s">
        <v>78</v>
      </c>
      <c r="B831" t="s">
        <v>368</v>
      </c>
      <c r="C831" t="s">
        <v>3</v>
      </c>
    </row>
    <row r="832" spans="1:4">
      <c r="A832" t="s">
        <v>78</v>
      </c>
      <c r="B832" t="s">
        <v>368</v>
      </c>
      <c r="C832" t="s">
        <v>4</v>
      </c>
    </row>
    <row r="833" spans="1:4">
      <c r="A833" t="s">
        <v>78</v>
      </c>
      <c r="B833" t="s">
        <v>368</v>
      </c>
      <c r="C833" t="s">
        <v>6</v>
      </c>
    </row>
    <row r="834" spans="1:4">
      <c r="A834" t="s">
        <v>78</v>
      </c>
      <c r="B834" t="s">
        <v>368</v>
      </c>
      <c r="C834" t="s">
        <v>31</v>
      </c>
    </row>
    <row r="835" spans="1:4">
      <c r="A835" t="s">
        <v>78</v>
      </c>
      <c r="B835" t="s">
        <v>368</v>
      </c>
      <c r="C835" t="s">
        <v>34</v>
      </c>
    </row>
    <row r="836" spans="1:4">
      <c r="A836" t="s">
        <v>78</v>
      </c>
      <c r="B836" t="s">
        <v>368</v>
      </c>
      <c r="C836" t="s">
        <v>12</v>
      </c>
    </row>
    <row r="837" spans="1:4">
      <c r="A837" t="s">
        <v>78</v>
      </c>
      <c r="B837" t="s">
        <v>368</v>
      </c>
      <c r="C837" t="s">
        <v>22</v>
      </c>
    </row>
    <row r="838" spans="1:4">
      <c r="A838" t="s">
        <v>78</v>
      </c>
      <c r="B838" t="s">
        <v>368</v>
      </c>
      <c r="C838" t="s">
        <v>24</v>
      </c>
    </row>
    <row r="839" spans="1:4">
      <c r="A839" t="s">
        <v>78</v>
      </c>
      <c r="B839" t="s">
        <v>368</v>
      </c>
      <c r="C839" t="s">
        <v>25</v>
      </c>
    </row>
    <row r="840" spans="1:4">
      <c r="A840" t="s">
        <v>78</v>
      </c>
      <c r="B840" t="s">
        <v>368</v>
      </c>
      <c r="C840" t="s">
        <v>125</v>
      </c>
    </row>
    <row r="841" spans="1:4">
      <c r="A841" t="s">
        <v>78</v>
      </c>
      <c r="B841" t="s">
        <v>368</v>
      </c>
      <c r="C841" t="s">
        <v>126</v>
      </c>
    </row>
    <row r="842" spans="1:4">
      <c r="A842" t="s">
        <v>78</v>
      </c>
      <c r="B842" t="s">
        <v>368</v>
      </c>
      <c r="C842" t="s">
        <v>29</v>
      </c>
      <c r="D842">
        <v>536</v>
      </c>
    </row>
    <row r="843" spans="1:4">
      <c r="B843" t="s">
        <v>355</v>
      </c>
    </row>
    <row r="844" spans="1:4">
      <c r="A844" t="s">
        <v>78</v>
      </c>
      <c r="B844" t="s">
        <v>368</v>
      </c>
      <c r="C844" t="s">
        <v>19</v>
      </c>
    </row>
    <row r="845" spans="1:4">
      <c r="A845" t="s">
        <v>78</v>
      </c>
      <c r="B845" t="s">
        <v>368</v>
      </c>
      <c r="C845" t="s">
        <v>4</v>
      </c>
    </row>
    <row r="846" spans="1:4">
      <c r="A846" t="s">
        <v>78</v>
      </c>
      <c r="B846" t="s">
        <v>368</v>
      </c>
      <c r="C846" t="s">
        <v>6</v>
      </c>
      <c r="D846">
        <v>37</v>
      </c>
    </row>
    <row r="847" spans="1:4">
      <c r="B847" t="s">
        <v>355</v>
      </c>
    </row>
    <row r="848" spans="1:4">
      <c r="A848" t="s">
        <v>78</v>
      </c>
      <c r="B848" t="s">
        <v>368</v>
      </c>
      <c r="C848" t="s">
        <v>19</v>
      </c>
    </row>
    <row r="849" spans="1:4">
      <c r="A849" t="s">
        <v>78</v>
      </c>
      <c r="B849" t="s">
        <v>368</v>
      </c>
      <c r="C849" t="s">
        <v>34</v>
      </c>
    </row>
    <row r="850" spans="1:4">
      <c r="A850" t="s">
        <v>78</v>
      </c>
      <c r="B850" t="s">
        <v>368</v>
      </c>
      <c r="C850" t="s">
        <v>26</v>
      </c>
    </row>
    <row r="851" spans="1:4">
      <c r="A851" t="s">
        <v>78</v>
      </c>
      <c r="B851" t="s">
        <v>368</v>
      </c>
      <c r="C851" t="s">
        <v>14</v>
      </c>
      <c r="D851">
        <v>57</v>
      </c>
    </row>
    <row r="852" spans="1:4">
      <c r="B852" t="s">
        <v>355</v>
      </c>
    </row>
    <row r="853" spans="1:4">
      <c r="A853" t="s">
        <v>78</v>
      </c>
      <c r="B853" t="s">
        <v>368</v>
      </c>
      <c r="C853" t="s">
        <v>19</v>
      </c>
    </row>
    <row r="854" spans="1:4">
      <c r="A854" t="s">
        <v>78</v>
      </c>
      <c r="B854" t="s">
        <v>368</v>
      </c>
      <c r="C854" t="s">
        <v>1</v>
      </c>
    </row>
    <row r="855" spans="1:4">
      <c r="A855" t="s">
        <v>78</v>
      </c>
      <c r="B855" t="s">
        <v>368</v>
      </c>
      <c r="C855" t="s">
        <v>2</v>
      </c>
    </row>
    <row r="856" spans="1:4">
      <c r="A856" t="s">
        <v>78</v>
      </c>
      <c r="B856" t="s">
        <v>368</v>
      </c>
      <c r="C856" t="s">
        <v>3</v>
      </c>
    </row>
    <row r="857" spans="1:4">
      <c r="A857" t="s">
        <v>78</v>
      </c>
      <c r="B857" t="s">
        <v>368</v>
      </c>
      <c r="C857" t="s">
        <v>4</v>
      </c>
    </row>
    <row r="858" spans="1:4">
      <c r="A858" t="s">
        <v>78</v>
      </c>
      <c r="B858" t="s">
        <v>368</v>
      </c>
      <c r="C858" t="s">
        <v>6</v>
      </c>
    </row>
    <row r="859" spans="1:4">
      <c r="A859" t="s">
        <v>78</v>
      </c>
      <c r="B859" t="s">
        <v>368</v>
      </c>
      <c r="C859" t="s">
        <v>29</v>
      </c>
      <c r="D859">
        <v>1079</v>
      </c>
    </row>
    <row r="860" spans="1:4">
      <c r="B860" t="s">
        <v>355</v>
      </c>
    </row>
    <row r="861" spans="1:4">
      <c r="A861" t="s">
        <v>78</v>
      </c>
      <c r="B861" t="s">
        <v>368</v>
      </c>
      <c r="C861" t="s">
        <v>19</v>
      </c>
    </row>
    <row r="862" spans="1:4">
      <c r="A862" t="s">
        <v>78</v>
      </c>
      <c r="B862" t="s">
        <v>368</v>
      </c>
      <c r="C862" t="s">
        <v>2</v>
      </c>
    </row>
    <row r="863" spans="1:4">
      <c r="A863" t="s">
        <v>78</v>
      </c>
      <c r="B863" t="s">
        <v>368</v>
      </c>
      <c r="C863" t="s">
        <v>4</v>
      </c>
    </row>
    <row r="864" spans="1:4">
      <c r="A864" t="s">
        <v>78</v>
      </c>
      <c r="B864" t="s">
        <v>368</v>
      </c>
      <c r="C864" t="s">
        <v>6</v>
      </c>
      <c r="D864">
        <v>75</v>
      </c>
    </row>
    <row r="865" spans="1:4">
      <c r="B865" t="s">
        <v>355</v>
      </c>
    </row>
    <row r="866" spans="1:4">
      <c r="A866" t="s">
        <v>78</v>
      </c>
      <c r="B866" t="s">
        <v>368</v>
      </c>
      <c r="C866" t="s">
        <v>2</v>
      </c>
      <c r="D866">
        <v>461</v>
      </c>
    </row>
    <row r="867" spans="1:4">
      <c r="B867" t="s">
        <v>355</v>
      </c>
    </row>
    <row r="868" spans="1:4">
      <c r="A868" t="s">
        <v>78</v>
      </c>
      <c r="B868" t="s">
        <v>368</v>
      </c>
      <c r="C868" t="s">
        <v>19</v>
      </c>
    </row>
    <row r="869" spans="1:4">
      <c r="A869" t="s">
        <v>78</v>
      </c>
      <c r="B869" t="s">
        <v>368</v>
      </c>
      <c r="C869" t="s">
        <v>2</v>
      </c>
    </row>
    <row r="870" spans="1:4">
      <c r="A870" t="s">
        <v>78</v>
      </c>
      <c r="B870" t="s">
        <v>368</v>
      </c>
      <c r="C870" t="s">
        <v>3</v>
      </c>
    </row>
    <row r="871" spans="1:4">
      <c r="A871" t="s">
        <v>78</v>
      </c>
      <c r="B871" t="s">
        <v>368</v>
      </c>
      <c r="C871" t="s">
        <v>4</v>
      </c>
    </row>
    <row r="872" spans="1:4">
      <c r="A872" t="s">
        <v>78</v>
      </c>
      <c r="B872" t="s">
        <v>368</v>
      </c>
      <c r="C872" t="s">
        <v>6</v>
      </c>
    </row>
    <row r="873" spans="1:4">
      <c r="A873" t="s">
        <v>78</v>
      </c>
      <c r="B873" t="s">
        <v>368</v>
      </c>
      <c r="C873" t="s">
        <v>127</v>
      </c>
    </row>
    <row r="874" spans="1:4">
      <c r="A874" t="s">
        <v>78</v>
      </c>
      <c r="B874" t="s">
        <v>368</v>
      </c>
      <c r="C874" t="s">
        <v>12</v>
      </c>
      <c r="D874">
        <v>1488</v>
      </c>
    </row>
    <row r="875" spans="1:4">
      <c r="B875" t="s">
        <v>355</v>
      </c>
    </row>
    <row r="876" spans="1:4">
      <c r="A876" t="s">
        <v>78</v>
      </c>
      <c r="B876" t="s">
        <v>368</v>
      </c>
      <c r="C876" t="s">
        <v>123</v>
      </c>
      <c r="D876">
        <v>86</v>
      </c>
    </row>
    <row r="877" spans="1:4">
      <c r="B877" t="s">
        <v>355</v>
      </c>
    </row>
    <row r="878" spans="1:4">
      <c r="A878" t="s">
        <v>78</v>
      </c>
      <c r="B878" t="s">
        <v>368</v>
      </c>
      <c r="C878" t="s">
        <v>34</v>
      </c>
    </row>
    <row r="879" spans="1:4">
      <c r="A879" t="s">
        <v>78</v>
      </c>
      <c r="B879" t="s">
        <v>368</v>
      </c>
      <c r="C879" t="s">
        <v>26</v>
      </c>
      <c r="D879">
        <v>95</v>
      </c>
    </row>
    <row r="880" spans="1:4">
      <c r="B880" t="s">
        <v>355</v>
      </c>
    </row>
    <row r="881" spans="1:4">
      <c r="A881" t="s">
        <v>78</v>
      </c>
      <c r="B881" t="s">
        <v>368</v>
      </c>
      <c r="C881" t="s">
        <v>128</v>
      </c>
    </row>
    <row r="882" spans="1:4">
      <c r="A882" t="s">
        <v>78</v>
      </c>
      <c r="B882" t="s">
        <v>368</v>
      </c>
      <c r="C882" t="s">
        <v>104</v>
      </c>
      <c r="D882">
        <v>130</v>
      </c>
    </row>
    <row r="883" spans="1:4">
      <c r="B883" t="s">
        <v>355</v>
      </c>
    </row>
    <row r="884" spans="1:4">
      <c r="A884" t="s">
        <v>78</v>
      </c>
      <c r="B884" t="s">
        <v>368</v>
      </c>
      <c r="C884" t="s">
        <v>19</v>
      </c>
    </row>
    <row r="885" spans="1:4">
      <c r="A885" t="s">
        <v>78</v>
      </c>
      <c r="B885" t="s">
        <v>368</v>
      </c>
      <c r="C885" t="s">
        <v>33</v>
      </c>
    </row>
    <row r="886" spans="1:4">
      <c r="A886" t="s">
        <v>78</v>
      </c>
      <c r="B886" t="s">
        <v>368</v>
      </c>
      <c r="C886" t="s">
        <v>1</v>
      </c>
    </row>
    <row r="887" spans="1:4">
      <c r="A887" t="s">
        <v>78</v>
      </c>
      <c r="B887" t="s">
        <v>368</v>
      </c>
      <c r="C887" t="s">
        <v>3</v>
      </c>
    </row>
    <row r="888" spans="1:4">
      <c r="A888" t="s">
        <v>78</v>
      </c>
      <c r="B888" t="s">
        <v>368</v>
      </c>
      <c r="C888" t="s">
        <v>4</v>
      </c>
    </row>
    <row r="889" spans="1:4">
      <c r="A889" t="s">
        <v>78</v>
      </c>
      <c r="B889" t="s">
        <v>368</v>
      </c>
      <c r="C889" t="s">
        <v>6</v>
      </c>
    </row>
    <row r="890" spans="1:4">
      <c r="A890" t="s">
        <v>78</v>
      </c>
      <c r="B890" t="s">
        <v>368</v>
      </c>
      <c r="C890" t="s">
        <v>129</v>
      </c>
    </row>
    <row r="891" spans="1:4">
      <c r="A891" t="s">
        <v>78</v>
      </c>
      <c r="B891" t="s">
        <v>368</v>
      </c>
      <c r="C891" t="s">
        <v>122</v>
      </c>
    </row>
    <row r="892" spans="1:4">
      <c r="A892" t="s">
        <v>78</v>
      </c>
      <c r="B892" t="s">
        <v>368</v>
      </c>
      <c r="C892" t="s">
        <v>130</v>
      </c>
      <c r="D892">
        <v>248</v>
      </c>
    </row>
    <row r="893" spans="1:4">
      <c r="B893" t="s">
        <v>355</v>
      </c>
    </row>
    <row r="894" spans="1:4">
      <c r="A894" t="s">
        <v>78</v>
      </c>
      <c r="B894" t="s">
        <v>368</v>
      </c>
      <c r="C894" t="s">
        <v>9</v>
      </c>
      <c r="D894">
        <v>50</v>
      </c>
    </row>
    <row r="895" spans="1:4">
      <c r="B895" t="s">
        <v>355</v>
      </c>
    </row>
    <row r="896" spans="1:4">
      <c r="A896" t="s">
        <v>78</v>
      </c>
      <c r="B896" t="s">
        <v>368</v>
      </c>
      <c r="C896" t="s">
        <v>19</v>
      </c>
    </row>
    <row r="897" spans="1:4">
      <c r="A897" t="s">
        <v>78</v>
      </c>
      <c r="B897" t="s">
        <v>368</v>
      </c>
      <c r="C897" t="s">
        <v>4</v>
      </c>
    </row>
    <row r="898" spans="1:4">
      <c r="A898" t="s">
        <v>78</v>
      </c>
      <c r="B898" t="s">
        <v>368</v>
      </c>
      <c r="C898" t="s">
        <v>6</v>
      </c>
    </row>
    <row r="899" spans="1:4">
      <c r="A899" t="s">
        <v>78</v>
      </c>
      <c r="B899" t="s">
        <v>368</v>
      </c>
      <c r="C899" t="s">
        <v>131</v>
      </c>
      <c r="D899">
        <v>165</v>
      </c>
    </row>
    <row r="900" spans="1:4">
      <c r="B900" t="s">
        <v>355</v>
      </c>
    </row>
    <row r="901" spans="1:4">
      <c r="A901" t="s">
        <v>78</v>
      </c>
      <c r="B901" t="s">
        <v>368</v>
      </c>
      <c r="C901" t="s">
        <v>9</v>
      </c>
      <c r="D901">
        <v>97</v>
      </c>
    </row>
    <row r="902" spans="1:4">
      <c r="B902" t="s">
        <v>355</v>
      </c>
    </row>
    <row r="903" spans="1:4">
      <c r="A903" t="s">
        <v>78</v>
      </c>
      <c r="B903" t="s">
        <v>368</v>
      </c>
      <c r="C903" t="s">
        <v>56</v>
      </c>
      <c r="D903">
        <v>20</v>
      </c>
    </row>
    <row r="904" spans="1:4">
      <c r="B904" t="s">
        <v>355</v>
      </c>
    </row>
    <row r="905" spans="1:4">
      <c r="A905" t="s">
        <v>78</v>
      </c>
      <c r="B905" t="s">
        <v>368</v>
      </c>
      <c r="C905" t="s">
        <v>19</v>
      </c>
    </row>
    <row r="906" spans="1:4">
      <c r="A906" t="s">
        <v>78</v>
      </c>
      <c r="B906" t="s">
        <v>368</v>
      </c>
      <c r="C906" t="s">
        <v>4</v>
      </c>
    </row>
    <row r="907" spans="1:4">
      <c r="A907" t="s">
        <v>78</v>
      </c>
      <c r="B907" t="s">
        <v>368</v>
      </c>
      <c r="C907" t="s">
        <v>6</v>
      </c>
    </row>
    <row r="908" spans="1:4">
      <c r="A908" t="s">
        <v>78</v>
      </c>
      <c r="B908" t="s">
        <v>368</v>
      </c>
      <c r="C908" t="s">
        <v>20</v>
      </c>
    </row>
    <row r="909" spans="1:4">
      <c r="A909" t="s">
        <v>78</v>
      </c>
      <c r="B909" t="s">
        <v>368</v>
      </c>
      <c r="C909" t="s">
        <v>34</v>
      </c>
    </row>
    <row r="910" spans="1:4">
      <c r="A910" t="s">
        <v>78</v>
      </c>
      <c r="B910" t="s">
        <v>368</v>
      </c>
      <c r="C910" t="s">
        <v>16</v>
      </c>
    </row>
    <row r="911" spans="1:4">
      <c r="A911" t="s">
        <v>78</v>
      </c>
      <c r="B911" t="s">
        <v>368</v>
      </c>
      <c r="C911" t="s">
        <v>122</v>
      </c>
      <c r="D911">
        <v>309</v>
      </c>
    </row>
    <row r="912" spans="1:4">
      <c r="B912" t="s">
        <v>355</v>
      </c>
    </row>
    <row r="913" spans="1:4">
      <c r="A913" t="s">
        <v>78</v>
      </c>
      <c r="B913" t="s">
        <v>368</v>
      </c>
      <c r="C913" t="s">
        <v>19</v>
      </c>
    </row>
    <row r="914" spans="1:4">
      <c r="A914" t="s">
        <v>78</v>
      </c>
      <c r="B914" t="s">
        <v>368</v>
      </c>
      <c r="C914" t="s">
        <v>6</v>
      </c>
    </row>
    <row r="915" spans="1:4">
      <c r="A915" t="s">
        <v>78</v>
      </c>
      <c r="B915" t="s">
        <v>368</v>
      </c>
      <c r="C915" t="s">
        <v>34</v>
      </c>
    </row>
    <row r="916" spans="1:4">
      <c r="A916" t="s">
        <v>78</v>
      </c>
      <c r="B916" t="s">
        <v>368</v>
      </c>
      <c r="C916" t="s">
        <v>26</v>
      </c>
    </row>
    <row r="917" spans="1:4">
      <c r="A917" t="s">
        <v>78</v>
      </c>
      <c r="B917" t="s">
        <v>368</v>
      </c>
      <c r="C917" t="s">
        <v>132</v>
      </c>
    </row>
    <row r="918" spans="1:4">
      <c r="A918" t="s">
        <v>78</v>
      </c>
      <c r="B918" t="s">
        <v>368</v>
      </c>
      <c r="C918" t="s">
        <v>14</v>
      </c>
    </row>
    <row r="919" spans="1:4">
      <c r="A919" t="s">
        <v>78</v>
      </c>
      <c r="B919" t="s">
        <v>368</v>
      </c>
      <c r="C919" t="s">
        <v>122</v>
      </c>
    </row>
    <row r="920" spans="1:4">
      <c r="A920" t="s">
        <v>78</v>
      </c>
      <c r="B920" t="s">
        <v>368</v>
      </c>
      <c r="C920" t="s">
        <v>133</v>
      </c>
      <c r="D920">
        <v>353</v>
      </c>
    </row>
    <row r="921" spans="1:4">
      <c r="B921" t="s">
        <v>355</v>
      </c>
    </row>
    <row r="922" spans="1:4">
      <c r="A922" t="s">
        <v>78</v>
      </c>
      <c r="B922" t="s">
        <v>368</v>
      </c>
      <c r="C922" t="s">
        <v>19</v>
      </c>
    </row>
    <row r="923" spans="1:4">
      <c r="A923" t="s">
        <v>78</v>
      </c>
      <c r="B923" t="s">
        <v>368</v>
      </c>
      <c r="C923" t="s">
        <v>3</v>
      </c>
    </row>
    <row r="924" spans="1:4">
      <c r="A924" t="s">
        <v>78</v>
      </c>
      <c r="B924" t="s">
        <v>368</v>
      </c>
      <c r="C924" t="s">
        <v>4</v>
      </c>
    </row>
    <row r="925" spans="1:4">
      <c r="A925" t="s">
        <v>78</v>
      </c>
      <c r="B925" t="s">
        <v>368</v>
      </c>
      <c r="C925" t="s">
        <v>6</v>
      </c>
    </row>
    <row r="926" spans="1:4">
      <c r="A926" t="s">
        <v>78</v>
      </c>
      <c r="B926" t="s">
        <v>368</v>
      </c>
      <c r="C926" t="s">
        <v>20</v>
      </c>
    </row>
    <row r="927" spans="1:4">
      <c r="A927" t="s">
        <v>78</v>
      </c>
      <c r="B927" t="s">
        <v>368</v>
      </c>
      <c r="C927" t="s">
        <v>30</v>
      </c>
    </row>
    <row r="928" spans="1:4">
      <c r="A928" t="s">
        <v>78</v>
      </c>
      <c r="B928" t="s">
        <v>368</v>
      </c>
      <c r="C928" t="s">
        <v>34</v>
      </c>
    </row>
    <row r="929" spans="1:4">
      <c r="A929" t="s">
        <v>78</v>
      </c>
      <c r="B929" t="s">
        <v>368</v>
      </c>
      <c r="C929" t="s">
        <v>12</v>
      </c>
    </row>
    <row r="930" spans="1:4">
      <c r="A930" t="s">
        <v>78</v>
      </c>
      <c r="B930" t="s">
        <v>368</v>
      </c>
      <c r="C930" t="s">
        <v>22</v>
      </c>
    </row>
    <row r="931" spans="1:4">
      <c r="A931" t="s">
        <v>78</v>
      </c>
      <c r="B931" t="s">
        <v>368</v>
      </c>
      <c r="C931" t="s">
        <v>23</v>
      </c>
    </row>
    <row r="932" spans="1:4">
      <c r="A932" t="s">
        <v>78</v>
      </c>
      <c r="B932" t="s">
        <v>368</v>
      </c>
      <c r="C932" t="s">
        <v>24</v>
      </c>
    </row>
    <row r="933" spans="1:4">
      <c r="A933" t="s">
        <v>78</v>
      </c>
      <c r="B933" t="s">
        <v>368</v>
      </c>
      <c r="C933" t="s">
        <v>25</v>
      </c>
      <c r="D933">
        <v>321</v>
      </c>
    </row>
    <row r="934" spans="1:4">
      <c r="B934" t="s">
        <v>355</v>
      </c>
    </row>
    <row r="935" spans="1:4">
      <c r="A935" t="s">
        <v>78</v>
      </c>
      <c r="B935" t="s">
        <v>368</v>
      </c>
      <c r="C935" t="s">
        <v>1</v>
      </c>
    </row>
    <row r="936" spans="1:4">
      <c r="A936" t="s">
        <v>78</v>
      </c>
      <c r="B936" t="s">
        <v>368</v>
      </c>
      <c r="C936" t="s">
        <v>2</v>
      </c>
    </row>
    <row r="937" spans="1:4">
      <c r="A937" t="s">
        <v>78</v>
      </c>
      <c r="B937" t="s">
        <v>368</v>
      </c>
      <c r="C937" t="s">
        <v>3</v>
      </c>
    </row>
    <row r="938" spans="1:4">
      <c r="A938" t="s">
        <v>78</v>
      </c>
      <c r="B938" t="s">
        <v>368</v>
      </c>
      <c r="C938" t="s">
        <v>4</v>
      </c>
    </row>
    <row r="939" spans="1:4">
      <c r="A939" t="s">
        <v>78</v>
      </c>
      <c r="B939" t="s">
        <v>368</v>
      </c>
      <c r="C939" t="s">
        <v>6</v>
      </c>
      <c r="D939">
        <v>75</v>
      </c>
    </row>
    <row r="940" spans="1:4">
      <c r="B940" t="s">
        <v>355</v>
      </c>
    </row>
    <row r="941" spans="1:4">
      <c r="A941" t="s">
        <v>78</v>
      </c>
      <c r="B941" t="s">
        <v>368</v>
      </c>
      <c r="C941" t="s">
        <v>19</v>
      </c>
    </row>
    <row r="942" spans="1:4">
      <c r="A942" t="s">
        <v>78</v>
      </c>
      <c r="B942" t="s">
        <v>368</v>
      </c>
      <c r="C942" t="s">
        <v>4</v>
      </c>
    </row>
    <row r="943" spans="1:4">
      <c r="A943" t="s">
        <v>78</v>
      </c>
      <c r="B943" t="s">
        <v>368</v>
      </c>
      <c r="C943" t="s">
        <v>6</v>
      </c>
    </row>
    <row r="944" spans="1:4">
      <c r="A944" t="s">
        <v>78</v>
      </c>
      <c r="B944" t="s">
        <v>368</v>
      </c>
      <c r="C944" t="s">
        <v>20</v>
      </c>
    </row>
    <row r="945" spans="1:4">
      <c r="A945" t="s">
        <v>78</v>
      </c>
      <c r="B945" t="s">
        <v>368</v>
      </c>
      <c r="C945" t="s">
        <v>34</v>
      </c>
    </row>
    <row r="946" spans="1:4">
      <c r="A946" t="s">
        <v>78</v>
      </c>
      <c r="B946" t="s">
        <v>368</v>
      </c>
      <c r="C946" t="s">
        <v>16</v>
      </c>
      <c r="D946">
        <v>113</v>
      </c>
    </row>
    <row r="947" spans="1:4">
      <c r="B947" t="s">
        <v>355</v>
      </c>
    </row>
    <row r="948" spans="1:4">
      <c r="A948" t="s">
        <v>78</v>
      </c>
      <c r="B948" t="s">
        <v>368</v>
      </c>
      <c r="C948" t="s">
        <v>20</v>
      </c>
    </row>
    <row r="949" spans="1:4">
      <c r="A949" t="s">
        <v>78</v>
      </c>
      <c r="B949" t="s">
        <v>368</v>
      </c>
      <c r="C949" t="s">
        <v>34</v>
      </c>
    </row>
    <row r="950" spans="1:4">
      <c r="A950" t="s">
        <v>78</v>
      </c>
      <c r="B950" t="s">
        <v>368</v>
      </c>
      <c r="C950" t="s">
        <v>56</v>
      </c>
      <c r="D950">
        <v>19</v>
      </c>
    </row>
    <row r="951" spans="1:4">
      <c r="B951" t="s">
        <v>355</v>
      </c>
    </row>
    <row r="952" spans="1:4">
      <c r="A952" t="s">
        <v>78</v>
      </c>
      <c r="B952" t="s">
        <v>368</v>
      </c>
      <c r="C952" t="s">
        <v>19</v>
      </c>
    </row>
    <row r="953" spans="1:4">
      <c r="A953" t="s">
        <v>78</v>
      </c>
      <c r="B953" t="s">
        <v>368</v>
      </c>
      <c r="C953" t="s">
        <v>124</v>
      </c>
    </row>
    <row r="954" spans="1:4">
      <c r="A954" t="s">
        <v>78</v>
      </c>
      <c r="B954" t="s">
        <v>368</v>
      </c>
      <c r="C954" t="s">
        <v>3</v>
      </c>
    </row>
    <row r="955" spans="1:4">
      <c r="A955" t="s">
        <v>78</v>
      </c>
      <c r="B955" t="s">
        <v>368</v>
      </c>
      <c r="C955" t="s">
        <v>4</v>
      </c>
    </row>
    <row r="956" spans="1:4">
      <c r="A956" t="s">
        <v>78</v>
      </c>
      <c r="B956" t="s">
        <v>368</v>
      </c>
      <c r="C956" t="s">
        <v>6</v>
      </c>
    </row>
    <row r="957" spans="1:4">
      <c r="A957" t="s">
        <v>78</v>
      </c>
      <c r="B957" t="s">
        <v>368</v>
      </c>
      <c r="C957" t="s">
        <v>126</v>
      </c>
      <c r="D957">
        <v>336</v>
      </c>
    </row>
    <row r="958" spans="1:4">
      <c r="B958" t="s">
        <v>355</v>
      </c>
    </row>
    <row r="959" spans="1:4">
      <c r="A959" t="s">
        <v>78</v>
      </c>
      <c r="B959" t="s">
        <v>368</v>
      </c>
      <c r="C959" t="s">
        <v>3</v>
      </c>
    </row>
    <row r="960" spans="1:4">
      <c r="A960" t="s">
        <v>78</v>
      </c>
      <c r="B960" t="s">
        <v>368</v>
      </c>
      <c r="C960" t="s">
        <v>4</v>
      </c>
    </row>
    <row r="961" spans="1:4">
      <c r="A961" t="s">
        <v>78</v>
      </c>
      <c r="B961" t="s">
        <v>368</v>
      </c>
      <c r="C961" t="s">
        <v>6</v>
      </c>
      <c r="D961">
        <v>343</v>
      </c>
    </row>
    <row r="962" spans="1:4">
      <c r="B962" t="s">
        <v>355</v>
      </c>
    </row>
    <row r="963" spans="1:4">
      <c r="A963" t="s">
        <v>78</v>
      </c>
      <c r="B963" t="s">
        <v>368</v>
      </c>
      <c r="C963" t="s">
        <v>4</v>
      </c>
      <c r="D963">
        <v>26</v>
      </c>
    </row>
    <row r="964" spans="1:4">
      <c r="B964" t="s">
        <v>355</v>
      </c>
    </row>
    <row r="965" spans="1:4">
      <c r="A965" t="s">
        <v>78</v>
      </c>
      <c r="B965" t="s">
        <v>368</v>
      </c>
      <c r="C965" t="s">
        <v>3</v>
      </c>
    </row>
    <row r="966" spans="1:4">
      <c r="A966" t="s">
        <v>78</v>
      </c>
      <c r="B966" t="s">
        <v>368</v>
      </c>
      <c r="C966" t="s">
        <v>4</v>
      </c>
    </row>
    <row r="967" spans="1:4">
      <c r="A967" t="s">
        <v>78</v>
      </c>
      <c r="B967" t="s">
        <v>368</v>
      </c>
      <c r="C967" t="s">
        <v>6</v>
      </c>
      <c r="D967">
        <v>146</v>
      </c>
    </row>
    <row r="968" spans="1:4">
      <c r="B968" t="s">
        <v>355</v>
      </c>
    </row>
    <row r="969" spans="1:4">
      <c r="A969" t="s">
        <v>78</v>
      </c>
      <c r="B969" t="s">
        <v>368</v>
      </c>
      <c r="C969" t="s">
        <v>3</v>
      </c>
    </row>
    <row r="970" spans="1:4">
      <c r="A970" t="s">
        <v>78</v>
      </c>
      <c r="B970" t="s">
        <v>368</v>
      </c>
      <c r="C970" t="s">
        <v>4</v>
      </c>
    </row>
    <row r="971" spans="1:4">
      <c r="A971" t="s">
        <v>78</v>
      </c>
      <c r="B971" t="s">
        <v>368</v>
      </c>
      <c r="C971" t="s">
        <v>6</v>
      </c>
      <c r="D971">
        <v>100</v>
      </c>
    </row>
    <row r="972" spans="1:4">
      <c r="B972" t="s">
        <v>355</v>
      </c>
    </row>
    <row r="973" spans="1:4">
      <c r="A973" t="s">
        <v>78</v>
      </c>
      <c r="B973" t="s">
        <v>368</v>
      </c>
      <c r="C973" t="s">
        <v>19</v>
      </c>
    </row>
    <row r="974" spans="1:4">
      <c r="A974" t="s">
        <v>78</v>
      </c>
      <c r="B974" t="s">
        <v>368</v>
      </c>
      <c r="C974" t="s">
        <v>2</v>
      </c>
    </row>
    <row r="975" spans="1:4">
      <c r="A975" t="s">
        <v>78</v>
      </c>
      <c r="B975" t="s">
        <v>368</v>
      </c>
      <c r="C975" t="s">
        <v>4</v>
      </c>
    </row>
    <row r="976" spans="1:4">
      <c r="A976" t="s">
        <v>78</v>
      </c>
      <c r="B976" t="s">
        <v>368</v>
      </c>
      <c r="C976" t="s">
        <v>6</v>
      </c>
      <c r="D976">
        <v>1837</v>
      </c>
    </row>
    <row r="977" spans="1:4">
      <c r="B977" t="s">
        <v>355</v>
      </c>
    </row>
    <row r="978" spans="1:4">
      <c r="A978" t="s">
        <v>78</v>
      </c>
      <c r="B978" t="s">
        <v>368</v>
      </c>
      <c r="C978" t="s">
        <v>19</v>
      </c>
    </row>
    <row r="979" spans="1:4">
      <c r="A979" t="s">
        <v>78</v>
      </c>
      <c r="B979" t="s">
        <v>368</v>
      </c>
      <c r="C979" t="s">
        <v>1</v>
      </c>
    </row>
    <row r="980" spans="1:4">
      <c r="A980" t="s">
        <v>78</v>
      </c>
      <c r="B980" t="s">
        <v>368</v>
      </c>
      <c r="C980" t="s">
        <v>4</v>
      </c>
    </row>
    <row r="981" spans="1:4">
      <c r="A981" t="s">
        <v>78</v>
      </c>
      <c r="B981" t="s">
        <v>368</v>
      </c>
      <c r="C981" t="s">
        <v>6</v>
      </c>
      <c r="D981">
        <v>116</v>
      </c>
    </row>
    <row r="982" spans="1:4">
      <c r="B982" t="s">
        <v>355</v>
      </c>
    </row>
    <row r="983" spans="1:4">
      <c r="A983" t="s">
        <v>78</v>
      </c>
      <c r="B983" t="s">
        <v>368</v>
      </c>
      <c r="C983" t="s">
        <v>19</v>
      </c>
      <c r="D983">
        <v>129</v>
      </c>
    </row>
    <row r="984" spans="1:4">
      <c r="B984" t="s">
        <v>355</v>
      </c>
    </row>
    <row r="985" spans="1:4">
      <c r="A985" t="s">
        <v>78</v>
      </c>
      <c r="B985" t="s">
        <v>368</v>
      </c>
      <c r="C985" t="s">
        <v>19</v>
      </c>
    </row>
    <row r="986" spans="1:4">
      <c r="A986" t="s">
        <v>78</v>
      </c>
      <c r="B986" t="s">
        <v>368</v>
      </c>
      <c r="C986" t="s">
        <v>1</v>
      </c>
    </row>
    <row r="987" spans="1:4">
      <c r="A987" t="s">
        <v>78</v>
      </c>
      <c r="B987" t="s">
        <v>368</v>
      </c>
      <c r="C987" t="s">
        <v>2</v>
      </c>
    </row>
    <row r="988" spans="1:4">
      <c r="A988" t="s">
        <v>78</v>
      </c>
      <c r="B988" t="s">
        <v>368</v>
      </c>
      <c r="C988" t="s">
        <v>4</v>
      </c>
    </row>
    <row r="989" spans="1:4">
      <c r="A989" t="s">
        <v>78</v>
      </c>
      <c r="B989" t="s">
        <v>368</v>
      </c>
      <c r="C989" t="s">
        <v>6</v>
      </c>
    </row>
    <row r="990" spans="1:4">
      <c r="A990" t="s">
        <v>78</v>
      </c>
      <c r="B990" t="s">
        <v>368</v>
      </c>
      <c r="C990" t="s">
        <v>29</v>
      </c>
      <c r="D990">
        <v>379</v>
      </c>
    </row>
    <row r="991" spans="1:4">
      <c r="B991" t="s">
        <v>355</v>
      </c>
    </row>
    <row r="992" spans="1:4">
      <c r="A992" t="s">
        <v>78</v>
      </c>
      <c r="B992" t="s">
        <v>368</v>
      </c>
      <c r="C992" t="s">
        <v>19</v>
      </c>
    </row>
    <row r="993" spans="1:4">
      <c r="A993" t="s">
        <v>78</v>
      </c>
      <c r="B993" t="s">
        <v>368</v>
      </c>
      <c r="C993" t="s">
        <v>4</v>
      </c>
    </row>
    <row r="994" spans="1:4">
      <c r="A994" t="s">
        <v>78</v>
      </c>
      <c r="B994" t="s">
        <v>368</v>
      </c>
      <c r="C994" t="s">
        <v>6</v>
      </c>
      <c r="D994">
        <v>518</v>
      </c>
    </row>
    <row r="995" spans="1:4">
      <c r="B995" t="s">
        <v>355</v>
      </c>
    </row>
    <row r="996" spans="1:4">
      <c r="A996" t="s">
        <v>78</v>
      </c>
      <c r="B996" t="s">
        <v>368</v>
      </c>
      <c r="C996" t="s">
        <v>19</v>
      </c>
      <c r="D996">
        <v>156</v>
      </c>
    </row>
    <row r="997" spans="1:4">
      <c r="B997" t="s">
        <v>355</v>
      </c>
    </row>
    <row r="998" spans="1:4">
      <c r="A998" t="s">
        <v>78</v>
      </c>
      <c r="B998" t="s">
        <v>368</v>
      </c>
      <c r="C998" t="s">
        <v>19</v>
      </c>
    </row>
    <row r="999" spans="1:4">
      <c r="A999" t="s">
        <v>78</v>
      </c>
      <c r="B999" t="s">
        <v>368</v>
      </c>
      <c r="C999" t="s">
        <v>2</v>
      </c>
    </row>
    <row r="1000" spans="1:4">
      <c r="A1000" t="s">
        <v>78</v>
      </c>
      <c r="B1000" t="s">
        <v>368</v>
      </c>
      <c r="C1000" t="s">
        <v>3</v>
      </c>
    </row>
    <row r="1001" spans="1:4">
      <c r="A1001" t="s">
        <v>78</v>
      </c>
      <c r="B1001" t="s">
        <v>368</v>
      </c>
      <c r="C1001" t="s">
        <v>4</v>
      </c>
    </row>
    <row r="1002" spans="1:4">
      <c r="A1002" t="s">
        <v>78</v>
      </c>
      <c r="B1002" t="s">
        <v>368</v>
      </c>
      <c r="C1002" t="s">
        <v>6</v>
      </c>
      <c r="D1002">
        <v>747</v>
      </c>
    </row>
    <row r="1003" spans="1:4">
      <c r="B1003" t="s">
        <v>355</v>
      </c>
    </row>
    <row r="1004" spans="1:4">
      <c r="A1004" t="s">
        <v>134</v>
      </c>
      <c r="B1004" t="s">
        <v>369</v>
      </c>
      <c r="C1004" t="s">
        <v>19</v>
      </c>
      <c r="D1004">
        <v>53</v>
      </c>
    </row>
    <row r="1005" spans="1:4">
      <c r="B1005" t="s">
        <v>355</v>
      </c>
    </row>
    <row r="1006" spans="1:4">
      <c r="A1006" t="s">
        <v>135</v>
      </c>
      <c r="B1006" t="s">
        <v>370</v>
      </c>
      <c r="C1006" t="s">
        <v>19</v>
      </c>
      <c r="D1006">
        <v>38</v>
      </c>
    </row>
    <row r="1007" spans="1:4">
      <c r="B1007" t="s">
        <v>355</v>
      </c>
    </row>
    <row r="1008" spans="1:4">
      <c r="A1008" t="s">
        <v>134</v>
      </c>
      <c r="B1008" t="s">
        <v>369</v>
      </c>
      <c r="C1008" t="s">
        <v>136</v>
      </c>
    </row>
    <row r="1009" spans="1:4">
      <c r="A1009" t="s">
        <v>134</v>
      </c>
      <c r="B1009" t="s">
        <v>369</v>
      </c>
      <c r="C1009" t="s">
        <v>137</v>
      </c>
    </row>
    <row r="1010" spans="1:4">
      <c r="A1010" t="s">
        <v>134</v>
      </c>
      <c r="B1010" t="s">
        <v>369</v>
      </c>
      <c r="C1010" t="s">
        <v>138</v>
      </c>
    </row>
    <row r="1011" spans="1:4">
      <c r="A1011" t="s">
        <v>134</v>
      </c>
      <c r="B1011" t="s">
        <v>369</v>
      </c>
      <c r="C1011" t="s">
        <v>139</v>
      </c>
    </row>
    <row r="1012" spans="1:4">
      <c r="A1012" t="s">
        <v>134</v>
      </c>
      <c r="B1012" t="s">
        <v>369</v>
      </c>
      <c r="C1012" t="s">
        <v>39</v>
      </c>
    </row>
    <row r="1013" spans="1:4">
      <c r="A1013" t="s">
        <v>134</v>
      </c>
      <c r="B1013" t="s">
        <v>369</v>
      </c>
      <c r="C1013" t="s">
        <v>140</v>
      </c>
    </row>
    <row r="1014" spans="1:4">
      <c r="A1014" t="s">
        <v>134</v>
      </c>
      <c r="B1014" t="s">
        <v>369</v>
      </c>
      <c r="C1014" t="s">
        <v>20</v>
      </c>
    </row>
    <row r="1015" spans="1:4">
      <c r="A1015" t="s">
        <v>134</v>
      </c>
      <c r="B1015" t="s">
        <v>369</v>
      </c>
      <c r="C1015" t="s">
        <v>30</v>
      </c>
    </row>
    <row r="1016" spans="1:4">
      <c r="A1016" t="s">
        <v>134</v>
      </c>
      <c r="B1016" t="s">
        <v>369</v>
      </c>
      <c r="C1016" t="s">
        <v>141</v>
      </c>
    </row>
    <row r="1017" spans="1:4">
      <c r="A1017" t="s">
        <v>134</v>
      </c>
      <c r="B1017" t="s">
        <v>369</v>
      </c>
      <c r="C1017" t="s">
        <v>37</v>
      </c>
    </row>
    <row r="1018" spans="1:4">
      <c r="A1018" t="s">
        <v>134</v>
      </c>
      <c r="B1018" t="s">
        <v>369</v>
      </c>
      <c r="C1018" t="s">
        <v>142</v>
      </c>
    </row>
    <row r="1019" spans="1:4">
      <c r="A1019" t="s">
        <v>134</v>
      </c>
      <c r="B1019" t="s">
        <v>369</v>
      </c>
      <c r="C1019" t="s">
        <v>34</v>
      </c>
    </row>
    <row r="1020" spans="1:4">
      <c r="A1020" t="s">
        <v>134</v>
      </c>
      <c r="B1020" t="s">
        <v>369</v>
      </c>
      <c r="C1020" t="s">
        <v>9</v>
      </c>
      <c r="D1020">
        <v>75</v>
      </c>
    </row>
    <row r="1021" spans="1:4">
      <c r="B1021" t="s">
        <v>355</v>
      </c>
    </row>
    <row r="1022" spans="1:4">
      <c r="A1022" t="s">
        <v>134</v>
      </c>
      <c r="B1022" t="s">
        <v>369</v>
      </c>
      <c r="C1022" t="s">
        <v>4</v>
      </c>
    </row>
    <row r="1023" spans="1:4">
      <c r="A1023" t="s">
        <v>134</v>
      </c>
      <c r="B1023" t="s">
        <v>369</v>
      </c>
      <c r="C1023" t="s">
        <v>6</v>
      </c>
    </row>
    <row r="1024" spans="1:4">
      <c r="A1024" t="s">
        <v>134</v>
      </c>
      <c r="B1024" t="s">
        <v>369</v>
      </c>
      <c r="C1024" t="s">
        <v>95</v>
      </c>
      <c r="D1024">
        <v>79</v>
      </c>
    </row>
    <row r="1025" spans="1:4">
      <c r="B1025" t="s">
        <v>355</v>
      </c>
    </row>
    <row r="1026" spans="1:4">
      <c r="A1026" t="s">
        <v>143</v>
      </c>
      <c r="B1026" t="s">
        <v>371</v>
      </c>
      <c r="C1026" t="s">
        <v>37</v>
      </c>
    </row>
    <row r="1027" spans="1:4">
      <c r="A1027" t="s">
        <v>143</v>
      </c>
      <c r="B1027" t="s">
        <v>371</v>
      </c>
      <c r="C1027" t="s">
        <v>144</v>
      </c>
    </row>
    <row r="1028" spans="1:4">
      <c r="A1028" t="s">
        <v>143</v>
      </c>
      <c r="B1028" t="s">
        <v>371</v>
      </c>
      <c r="C1028" t="s">
        <v>95</v>
      </c>
    </row>
    <row r="1029" spans="1:4">
      <c r="A1029" t="s">
        <v>143</v>
      </c>
      <c r="B1029" t="s">
        <v>371</v>
      </c>
      <c r="C1029" t="s">
        <v>145</v>
      </c>
      <c r="D1029">
        <v>40</v>
      </c>
    </row>
    <row r="1030" spans="1:4">
      <c r="B1030" t="s">
        <v>355</v>
      </c>
    </row>
    <row r="1031" spans="1:4">
      <c r="A1031" t="s">
        <v>146</v>
      </c>
      <c r="B1031" t="s">
        <v>371</v>
      </c>
      <c r="C1031" t="s">
        <v>19</v>
      </c>
    </row>
    <row r="1032" spans="1:4">
      <c r="A1032" t="s">
        <v>146</v>
      </c>
      <c r="B1032" t="s">
        <v>371</v>
      </c>
      <c r="C1032" t="s">
        <v>34</v>
      </c>
    </row>
    <row r="1033" spans="1:4">
      <c r="A1033" t="s">
        <v>146</v>
      </c>
      <c r="B1033" t="s">
        <v>371</v>
      </c>
      <c r="C1033" t="s">
        <v>29</v>
      </c>
      <c r="D1033">
        <v>37</v>
      </c>
    </row>
    <row r="1034" spans="1:4">
      <c r="B1034" t="s">
        <v>355</v>
      </c>
    </row>
    <row r="1035" spans="1:4">
      <c r="A1035" t="s">
        <v>143</v>
      </c>
      <c r="B1035" t="s">
        <v>371</v>
      </c>
      <c r="C1035" t="s">
        <v>34</v>
      </c>
    </row>
    <row r="1036" spans="1:4">
      <c r="A1036" t="s">
        <v>143</v>
      </c>
      <c r="B1036" t="s">
        <v>371</v>
      </c>
      <c r="C1036" t="s">
        <v>95</v>
      </c>
    </row>
    <row r="1037" spans="1:4">
      <c r="A1037" t="s">
        <v>143</v>
      </c>
      <c r="B1037" t="s">
        <v>371</v>
      </c>
      <c r="C1037" t="s">
        <v>98</v>
      </c>
    </row>
    <row r="1038" spans="1:4">
      <c r="A1038" t="s">
        <v>143</v>
      </c>
      <c r="B1038" t="s">
        <v>371</v>
      </c>
      <c r="C1038" t="s">
        <v>101</v>
      </c>
    </row>
    <row r="1039" spans="1:4">
      <c r="A1039" t="s">
        <v>143</v>
      </c>
      <c r="B1039" t="s">
        <v>371</v>
      </c>
      <c r="C1039" t="s">
        <v>14</v>
      </c>
      <c r="D1039">
        <v>59</v>
      </c>
    </row>
    <row r="1040" spans="1:4">
      <c r="B1040" t="s">
        <v>355</v>
      </c>
    </row>
    <row r="1041" spans="1:4">
      <c r="A1041" t="s">
        <v>143</v>
      </c>
      <c r="B1041" t="s">
        <v>371</v>
      </c>
      <c r="C1041" t="s">
        <v>37</v>
      </c>
    </row>
    <row r="1042" spans="1:4">
      <c r="A1042" t="s">
        <v>143</v>
      </c>
      <c r="B1042" t="s">
        <v>371</v>
      </c>
      <c r="C1042" t="s">
        <v>34</v>
      </c>
    </row>
    <row r="1043" spans="1:4">
      <c r="A1043" t="s">
        <v>143</v>
      </c>
      <c r="B1043" t="s">
        <v>371</v>
      </c>
      <c r="C1043" t="s">
        <v>95</v>
      </c>
    </row>
    <row r="1044" spans="1:4">
      <c r="A1044" t="s">
        <v>143</v>
      </c>
      <c r="B1044" t="s">
        <v>371</v>
      </c>
      <c r="C1044" t="s">
        <v>98</v>
      </c>
    </row>
    <row r="1045" spans="1:4">
      <c r="A1045" t="s">
        <v>143</v>
      </c>
      <c r="B1045" t="s">
        <v>371</v>
      </c>
      <c r="C1045" t="s">
        <v>101</v>
      </c>
    </row>
    <row r="1046" spans="1:4">
      <c r="A1046" t="s">
        <v>143</v>
      </c>
      <c r="B1046" t="s">
        <v>371</v>
      </c>
      <c r="C1046" t="s">
        <v>16</v>
      </c>
      <c r="D1046">
        <v>67</v>
      </c>
    </row>
    <row r="1047" spans="1:4">
      <c r="B1047" t="s">
        <v>355</v>
      </c>
    </row>
    <row r="1048" spans="1:4">
      <c r="A1048" t="s">
        <v>134</v>
      </c>
      <c r="B1048" t="s">
        <v>369</v>
      </c>
      <c r="C1048" t="s">
        <v>132</v>
      </c>
      <c r="D1048">
        <v>48</v>
      </c>
    </row>
    <row r="1049" spans="1:4">
      <c r="B1049" t="s">
        <v>355</v>
      </c>
    </row>
    <row r="1050" spans="1:4">
      <c r="A1050" t="s">
        <v>134</v>
      </c>
      <c r="B1050" t="s">
        <v>369</v>
      </c>
      <c r="C1050" t="s">
        <v>19</v>
      </c>
    </row>
    <row r="1051" spans="1:4">
      <c r="A1051" t="s">
        <v>134</v>
      </c>
      <c r="B1051" t="s">
        <v>369</v>
      </c>
      <c r="C1051" t="s">
        <v>132</v>
      </c>
      <c r="D1051">
        <v>140</v>
      </c>
    </row>
    <row r="1052" spans="1:4">
      <c r="B1052" t="s">
        <v>355</v>
      </c>
    </row>
    <row r="1053" spans="1:4">
      <c r="A1053" t="s">
        <v>134</v>
      </c>
      <c r="B1053" t="s">
        <v>369</v>
      </c>
      <c r="C1053" t="s">
        <v>19</v>
      </c>
    </row>
    <row r="1054" spans="1:4">
      <c r="A1054" t="s">
        <v>134</v>
      </c>
      <c r="B1054" t="s">
        <v>369</v>
      </c>
      <c r="C1054" t="s">
        <v>1</v>
      </c>
    </row>
    <row r="1055" spans="1:4">
      <c r="A1055" t="s">
        <v>134</v>
      </c>
      <c r="B1055" t="s">
        <v>369</v>
      </c>
      <c r="C1055" t="s">
        <v>3</v>
      </c>
    </row>
    <row r="1056" spans="1:4">
      <c r="A1056" t="s">
        <v>134</v>
      </c>
      <c r="B1056" t="s">
        <v>369</v>
      </c>
      <c r="C1056" t="s">
        <v>4</v>
      </c>
    </row>
    <row r="1057" spans="1:4">
      <c r="A1057" t="s">
        <v>134</v>
      </c>
      <c r="B1057" t="s">
        <v>369</v>
      </c>
      <c r="C1057" t="s">
        <v>6</v>
      </c>
    </row>
    <row r="1058" spans="1:4">
      <c r="A1058" t="s">
        <v>134</v>
      </c>
      <c r="B1058" t="s">
        <v>369</v>
      </c>
      <c r="C1058" t="s">
        <v>133</v>
      </c>
      <c r="D1058">
        <v>282</v>
      </c>
    </row>
    <row r="1059" spans="1:4">
      <c r="B1059" t="s">
        <v>355</v>
      </c>
    </row>
    <row r="1060" spans="1:4">
      <c r="A1060" t="s">
        <v>134</v>
      </c>
      <c r="B1060" t="s">
        <v>369</v>
      </c>
      <c r="C1060" t="s">
        <v>19</v>
      </c>
      <c r="D1060">
        <v>71</v>
      </c>
    </row>
    <row r="1061" spans="1:4">
      <c r="B1061" t="s">
        <v>355</v>
      </c>
    </row>
    <row r="1062" spans="1:4">
      <c r="A1062" t="s">
        <v>147</v>
      </c>
      <c r="B1062" t="s">
        <v>372</v>
      </c>
      <c r="C1062" t="s">
        <v>19</v>
      </c>
    </row>
    <row r="1063" spans="1:4">
      <c r="A1063" t="s">
        <v>147</v>
      </c>
      <c r="B1063" t="s">
        <v>372</v>
      </c>
      <c r="C1063" t="s">
        <v>132</v>
      </c>
      <c r="D1063">
        <v>155</v>
      </c>
    </row>
    <row r="1064" spans="1:4">
      <c r="B1064" t="s">
        <v>355</v>
      </c>
    </row>
    <row r="1065" spans="1:4">
      <c r="A1065" t="s">
        <v>134</v>
      </c>
      <c r="B1065" t="s">
        <v>369</v>
      </c>
      <c r="C1065" t="s">
        <v>6</v>
      </c>
    </row>
    <row r="1066" spans="1:4">
      <c r="A1066" t="s">
        <v>134</v>
      </c>
      <c r="B1066" t="s">
        <v>369</v>
      </c>
      <c r="C1066" t="s">
        <v>95</v>
      </c>
      <c r="D1066">
        <v>55</v>
      </c>
    </row>
    <row r="1067" spans="1:4">
      <c r="B1067" t="s">
        <v>355</v>
      </c>
    </row>
    <row r="1068" spans="1:4">
      <c r="A1068" t="s">
        <v>134</v>
      </c>
      <c r="B1068" t="s">
        <v>369</v>
      </c>
      <c r="C1068" t="s">
        <v>19</v>
      </c>
    </row>
    <row r="1069" spans="1:4">
      <c r="A1069" t="s">
        <v>134</v>
      </c>
      <c r="B1069" t="s">
        <v>369</v>
      </c>
      <c r="C1069" t="s">
        <v>132</v>
      </c>
      <c r="D1069">
        <v>59</v>
      </c>
    </row>
    <row r="1070" spans="1:4">
      <c r="B1070" t="s">
        <v>355</v>
      </c>
    </row>
    <row r="1071" spans="1:4">
      <c r="A1071" t="s">
        <v>134</v>
      </c>
      <c r="B1071" t="s">
        <v>369</v>
      </c>
      <c r="C1071" t="s">
        <v>19</v>
      </c>
    </row>
    <row r="1072" spans="1:4">
      <c r="A1072" t="s">
        <v>134</v>
      </c>
      <c r="B1072" t="s">
        <v>369</v>
      </c>
      <c r="C1072" t="s">
        <v>132</v>
      </c>
      <c r="D1072">
        <v>89</v>
      </c>
    </row>
    <row r="1073" spans="1:4">
      <c r="B1073" t="s">
        <v>355</v>
      </c>
    </row>
    <row r="1074" spans="1:4">
      <c r="A1074" t="s">
        <v>134</v>
      </c>
      <c r="B1074" t="s">
        <v>369</v>
      </c>
      <c r="C1074" t="s">
        <v>19</v>
      </c>
    </row>
    <row r="1075" spans="1:4">
      <c r="A1075" t="s">
        <v>134</v>
      </c>
      <c r="B1075" t="s">
        <v>369</v>
      </c>
      <c r="C1075" t="s">
        <v>132</v>
      </c>
    </row>
    <row r="1076" spans="1:4">
      <c r="A1076" t="s">
        <v>134</v>
      </c>
      <c r="B1076" t="s">
        <v>369</v>
      </c>
      <c r="C1076" t="s">
        <v>13</v>
      </c>
    </row>
    <row r="1077" spans="1:4">
      <c r="A1077" t="s">
        <v>134</v>
      </c>
      <c r="B1077" t="s">
        <v>369</v>
      </c>
      <c r="C1077" t="s">
        <v>148</v>
      </c>
    </row>
    <row r="1078" spans="1:4">
      <c r="A1078" t="s">
        <v>134</v>
      </c>
      <c r="B1078" t="s">
        <v>369</v>
      </c>
      <c r="C1078" t="s">
        <v>129</v>
      </c>
      <c r="D1078">
        <v>267</v>
      </c>
    </row>
    <row r="1079" spans="1:4">
      <c r="B1079" t="s">
        <v>355</v>
      </c>
    </row>
    <row r="1080" spans="1:4">
      <c r="A1080" t="s">
        <v>143</v>
      </c>
      <c r="B1080" t="s">
        <v>371</v>
      </c>
      <c r="C1080" t="s">
        <v>37</v>
      </c>
    </row>
    <row r="1081" spans="1:4">
      <c r="A1081" t="s">
        <v>143</v>
      </c>
      <c r="B1081" t="s">
        <v>371</v>
      </c>
      <c r="C1081" t="s">
        <v>144</v>
      </c>
    </row>
    <row r="1082" spans="1:4">
      <c r="A1082" t="s">
        <v>143</v>
      </c>
      <c r="B1082" t="s">
        <v>371</v>
      </c>
      <c r="C1082" t="s">
        <v>95</v>
      </c>
    </row>
    <row r="1083" spans="1:4">
      <c r="A1083" t="s">
        <v>143</v>
      </c>
      <c r="B1083" t="s">
        <v>371</v>
      </c>
      <c r="C1083" t="s">
        <v>145</v>
      </c>
      <c r="D1083">
        <v>39</v>
      </c>
    </row>
    <row r="1084" spans="1:4">
      <c r="B1084" t="s">
        <v>355</v>
      </c>
    </row>
    <row r="1085" spans="1:4">
      <c r="A1085" t="s">
        <v>143</v>
      </c>
      <c r="B1085" t="s">
        <v>371</v>
      </c>
      <c r="C1085" t="s">
        <v>19</v>
      </c>
    </row>
    <row r="1086" spans="1:4">
      <c r="A1086" t="s">
        <v>143</v>
      </c>
      <c r="B1086" t="s">
        <v>371</v>
      </c>
      <c r="C1086" t="s">
        <v>11</v>
      </c>
    </row>
    <row r="1087" spans="1:4">
      <c r="A1087" t="s">
        <v>134</v>
      </c>
      <c r="B1087" t="s">
        <v>369</v>
      </c>
      <c r="C1087" t="s">
        <v>116</v>
      </c>
    </row>
    <row r="1088" spans="1:4">
      <c r="A1088" t="s">
        <v>143</v>
      </c>
      <c r="B1088" t="s">
        <v>371</v>
      </c>
      <c r="C1088" t="s">
        <v>15</v>
      </c>
    </row>
    <row r="1089" spans="1:4">
      <c r="A1089" t="s">
        <v>143</v>
      </c>
      <c r="B1089" t="s">
        <v>371</v>
      </c>
      <c r="C1089" t="s">
        <v>29</v>
      </c>
      <c r="D1089">
        <v>297</v>
      </c>
    </row>
    <row r="1090" spans="1:4">
      <c r="B1090" t="s">
        <v>355</v>
      </c>
    </row>
    <row r="1091" spans="1:4">
      <c r="A1091" t="s">
        <v>149</v>
      </c>
      <c r="B1091" t="s">
        <v>371</v>
      </c>
      <c r="C1091" t="s">
        <v>19</v>
      </c>
    </row>
    <row r="1092" spans="1:4">
      <c r="A1092" t="s">
        <v>149</v>
      </c>
      <c r="B1092" t="s">
        <v>371</v>
      </c>
      <c r="C1092" t="s">
        <v>3</v>
      </c>
    </row>
    <row r="1093" spans="1:4">
      <c r="A1093" t="s">
        <v>150</v>
      </c>
      <c r="B1093" t="s">
        <v>369</v>
      </c>
      <c r="C1093" t="s">
        <v>4</v>
      </c>
    </row>
    <row r="1094" spans="1:4">
      <c r="A1094" t="s">
        <v>149</v>
      </c>
      <c r="B1094" t="s">
        <v>371</v>
      </c>
      <c r="C1094" t="s">
        <v>6</v>
      </c>
    </row>
    <row r="1095" spans="1:4">
      <c r="A1095" t="s">
        <v>149</v>
      </c>
      <c r="B1095" t="s">
        <v>371</v>
      </c>
      <c r="C1095" t="s">
        <v>7</v>
      </c>
    </row>
    <row r="1096" spans="1:4">
      <c r="A1096" t="s">
        <v>150</v>
      </c>
      <c r="B1096" t="s">
        <v>369</v>
      </c>
      <c r="C1096" t="s">
        <v>151</v>
      </c>
      <c r="D1096">
        <v>41</v>
      </c>
    </row>
    <row r="1097" spans="1:4">
      <c r="A1097" t="s">
        <v>150</v>
      </c>
      <c r="B1097" t="s">
        <v>369</v>
      </c>
      <c r="C1097" t="s">
        <v>152</v>
      </c>
    </row>
    <row r="1098" spans="1:4">
      <c r="A1098" t="s">
        <v>153</v>
      </c>
      <c r="B1098" t="s">
        <v>373</v>
      </c>
      <c r="C1098" t="s">
        <v>132</v>
      </c>
    </row>
    <row r="1099" spans="1:4">
      <c r="A1099" t="s">
        <v>149</v>
      </c>
      <c r="B1099" t="s">
        <v>371</v>
      </c>
      <c r="C1099" t="s">
        <v>13</v>
      </c>
    </row>
    <row r="1100" spans="1:4">
      <c r="A1100" t="s">
        <v>153</v>
      </c>
      <c r="B1100" t="s">
        <v>373</v>
      </c>
      <c r="C1100" t="s">
        <v>148</v>
      </c>
    </row>
    <row r="1101" spans="1:4">
      <c r="A1101" t="s">
        <v>153</v>
      </c>
      <c r="B1101" t="s">
        <v>373</v>
      </c>
      <c r="C1101" t="s">
        <v>129</v>
      </c>
    </row>
    <row r="1102" spans="1:4">
      <c r="A1102" t="s">
        <v>153</v>
      </c>
      <c r="B1102" t="s">
        <v>373</v>
      </c>
      <c r="C1102" t="s">
        <v>22</v>
      </c>
    </row>
    <row r="1103" spans="1:4">
      <c r="A1103" t="s">
        <v>154</v>
      </c>
      <c r="B1103" t="s">
        <v>374</v>
      </c>
      <c r="C1103" t="s">
        <v>133</v>
      </c>
    </row>
    <row r="1104" spans="1:4">
      <c r="A1104" t="s">
        <v>149</v>
      </c>
      <c r="B1104" t="s">
        <v>371</v>
      </c>
      <c r="C1104" t="s">
        <v>155</v>
      </c>
      <c r="D1104">
        <v>100</v>
      </c>
    </row>
    <row r="1105" spans="1:4">
      <c r="B1105" t="s">
        <v>355</v>
      </c>
    </row>
    <row r="1106" spans="1:4">
      <c r="A1106" t="s">
        <v>149</v>
      </c>
      <c r="B1106" t="s">
        <v>371</v>
      </c>
      <c r="C1106" t="s">
        <v>13</v>
      </c>
    </row>
    <row r="1107" spans="1:4">
      <c r="A1107" t="s">
        <v>149</v>
      </c>
      <c r="B1107" t="s">
        <v>371</v>
      </c>
      <c r="C1107" t="s">
        <v>116</v>
      </c>
    </row>
    <row r="1108" spans="1:4">
      <c r="A1108" t="s">
        <v>149</v>
      </c>
      <c r="B1108" t="s">
        <v>371</v>
      </c>
      <c r="C1108" t="s">
        <v>15</v>
      </c>
    </row>
    <row r="1109" spans="1:4">
      <c r="A1109" t="s">
        <v>149</v>
      </c>
      <c r="B1109" t="s">
        <v>371</v>
      </c>
      <c r="C1109" t="s">
        <v>117</v>
      </c>
    </row>
    <row r="1110" spans="1:4">
      <c r="A1110" t="s">
        <v>149</v>
      </c>
      <c r="B1110" t="s">
        <v>371</v>
      </c>
      <c r="C1110" t="s">
        <v>129</v>
      </c>
      <c r="D1110">
        <v>60</v>
      </c>
    </row>
    <row r="1111" spans="1:4">
      <c r="B1111" t="s">
        <v>355</v>
      </c>
    </row>
    <row r="1112" spans="1:4">
      <c r="A1112" t="s">
        <v>156</v>
      </c>
      <c r="B1112" t="s">
        <v>374</v>
      </c>
      <c r="C1112" t="s">
        <v>113</v>
      </c>
      <c r="D1112">
        <v>230</v>
      </c>
    </row>
    <row r="1113" spans="1:4">
      <c r="B1113" t="s">
        <v>355</v>
      </c>
    </row>
    <row r="1114" spans="1:4">
      <c r="A1114" t="s">
        <v>143</v>
      </c>
      <c r="B1114" t="s">
        <v>371</v>
      </c>
      <c r="C1114" t="s">
        <v>19</v>
      </c>
    </row>
    <row r="1115" spans="1:4">
      <c r="A1115" t="s">
        <v>143</v>
      </c>
      <c r="B1115" t="s">
        <v>371</v>
      </c>
      <c r="C1115" t="s">
        <v>7</v>
      </c>
    </row>
    <row r="1116" spans="1:4">
      <c r="A1116" t="s">
        <v>143</v>
      </c>
      <c r="B1116" t="s">
        <v>371</v>
      </c>
      <c r="C1116" t="s">
        <v>113</v>
      </c>
    </row>
    <row r="1117" spans="1:4">
      <c r="A1117" t="s">
        <v>143</v>
      </c>
      <c r="B1117" t="s">
        <v>371</v>
      </c>
      <c r="C1117" t="s">
        <v>157</v>
      </c>
    </row>
    <row r="1118" spans="1:4">
      <c r="A1118" t="s">
        <v>143</v>
      </c>
      <c r="B1118" t="s">
        <v>371</v>
      </c>
      <c r="C1118" t="s">
        <v>97</v>
      </c>
    </row>
    <row r="1119" spans="1:4">
      <c r="A1119" t="s">
        <v>143</v>
      </c>
      <c r="B1119" t="s">
        <v>371</v>
      </c>
      <c r="C1119" t="s">
        <v>158</v>
      </c>
    </row>
    <row r="1120" spans="1:4">
      <c r="A1120" t="s">
        <v>143</v>
      </c>
      <c r="B1120" t="s">
        <v>371</v>
      </c>
      <c r="C1120" t="s">
        <v>159</v>
      </c>
    </row>
    <row r="1121" spans="1:4">
      <c r="A1121" t="s">
        <v>143</v>
      </c>
      <c r="B1121" t="s">
        <v>371</v>
      </c>
      <c r="C1121" t="s">
        <v>100</v>
      </c>
      <c r="D1121">
        <v>904</v>
      </c>
    </row>
    <row r="1122" spans="1:4">
      <c r="B1122" t="s">
        <v>355</v>
      </c>
    </row>
    <row r="1123" spans="1:4">
      <c r="A1123" t="s">
        <v>149</v>
      </c>
      <c r="B1123" t="s">
        <v>371</v>
      </c>
      <c r="C1123" t="s">
        <v>19</v>
      </c>
    </row>
    <row r="1124" spans="1:4">
      <c r="A1124" t="s">
        <v>149</v>
      </c>
      <c r="B1124" t="s">
        <v>371</v>
      </c>
      <c r="C1124" t="s">
        <v>124</v>
      </c>
    </row>
    <row r="1125" spans="1:4">
      <c r="A1125" t="s">
        <v>149</v>
      </c>
      <c r="B1125" t="s">
        <v>371</v>
      </c>
      <c r="C1125" t="s">
        <v>4</v>
      </c>
    </row>
    <row r="1126" spans="1:4">
      <c r="A1126" t="s">
        <v>149</v>
      </c>
      <c r="B1126" t="s">
        <v>371</v>
      </c>
      <c r="C1126" t="s">
        <v>108</v>
      </c>
    </row>
    <row r="1127" spans="1:4">
      <c r="A1127" t="s">
        <v>149</v>
      </c>
      <c r="B1127" t="s">
        <v>371</v>
      </c>
      <c r="C1127" t="s">
        <v>95</v>
      </c>
    </row>
    <row r="1128" spans="1:4">
      <c r="A1128" t="s">
        <v>149</v>
      </c>
      <c r="B1128" t="s">
        <v>371</v>
      </c>
      <c r="C1128" t="s">
        <v>109</v>
      </c>
    </row>
    <row r="1129" spans="1:4">
      <c r="A1129" t="s">
        <v>149</v>
      </c>
      <c r="B1129" t="s">
        <v>371</v>
      </c>
      <c r="C1129" t="s">
        <v>12</v>
      </c>
    </row>
    <row r="1130" spans="1:4">
      <c r="A1130" t="s">
        <v>149</v>
      </c>
      <c r="B1130" t="s">
        <v>371</v>
      </c>
      <c r="C1130" t="s">
        <v>14</v>
      </c>
    </row>
    <row r="1131" spans="1:4">
      <c r="A1131" t="s">
        <v>149</v>
      </c>
      <c r="B1131" t="s">
        <v>371</v>
      </c>
      <c r="C1131" t="s">
        <v>16</v>
      </c>
    </row>
    <row r="1132" spans="1:4">
      <c r="A1132" t="s">
        <v>149</v>
      </c>
      <c r="B1132" t="s">
        <v>371</v>
      </c>
      <c r="C1132" t="s">
        <v>126</v>
      </c>
      <c r="D1132">
        <v>237</v>
      </c>
    </row>
    <row r="1133" spans="1:4">
      <c r="B1133" t="s">
        <v>355</v>
      </c>
    </row>
    <row r="1134" spans="1:4">
      <c r="A1134" t="s">
        <v>149</v>
      </c>
      <c r="B1134" t="s">
        <v>371</v>
      </c>
      <c r="C1134" t="s">
        <v>19</v>
      </c>
    </row>
    <row r="1135" spans="1:4">
      <c r="A1135" t="s">
        <v>150</v>
      </c>
      <c r="B1135" t="s">
        <v>369</v>
      </c>
      <c r="C1135" t="s">
        <v>1</v>
      </c>
    </row>
    <row r="1136" spans="1:4">
      <c r="A1136" t="s">
        <v>150</v>
      </c>
      <c r="B1136" t="s">
        <v>369</v>
      </c>
      <c r="C1136" t="s">
        <v>4</v>
      </c>
    </row>
    <row r="1137" spans="1:4">
      <c r="A1137" t="s">
        <v>150</v>
      </c>
      <c r="B1137" t="s">
        <v>369</v>
      </c>
      <c r="C1137" t="s">
        <v>6</v>
      </c>
      <c r="D1137">
        <v>100</v>
      </c>
    </row>
    <row r="1138" spans="1:4">
      <c r="A1138" t="s">
        <v>154</v>
      </c>
      <c r="B1138" t="s">
        <v>374</v>
      </c>
      <c r="C1138" t="s">
        <v>7</v>
      </c>
      <c r="D1138">
        <v>49</v>
      </c>
    </row>
    <row r="1139" spans="1:4">
      <c r="A1139" t="s">
        <v>149</v>
      </c>
      <c r="B1139" t="s">
        <v>371</v>
      </c>
      <c r="C1139" t="s">
        <v>113</v>
      </c>
    </row>
    <row r="1140" spans="1:4">
      <c r="A1140" t="s">
        <v>149</v>
      </c>
      <c r="B1140" t="s">
        <v>371</v>
      </c>
      <c r="C1140" t="s">
        <v>11</v>
      </c>
    </row>
    <row r="1141" spans="1:4">
      <c r="A1141" t="s">
        <v>149</v>
      </c>
      <c r="B1141" t="s">
        <v>371</v>
      </c>
      <c r="C1141" t="s">
        <v>14</v>
      </c>
    </row>
    <row r="1142" spans="1:4">
      <c r="A1142" t="s">
        <v>149</v>
      </c>
      <c r="B1142" t="s">
        <v>371</v>
      </c>
      <c r="C1142" t="s">
        <v>15</v>
      </c>
    </row>
    <row r="1143" spans="1:4">
      <c r="A1143" t="s">
        <v>149</v>
      </c>
      <c r="B1143" t="s">
        <v>371</v>
      </c>
      <c r="C1143" t="s">
        <v>56</v>
      </c>
    </row>
    <row r="1144" spans="1:4">
      <c r="A1144" t="s">
        <v>149</v>
      </c>
      <c r="B1144" t="s">
        <v>371</v>
      </c>
      <c r="C1144" t="s">
        <v>16</v>
      </c>
      <c r="D1144">
        <v>900</v>
      </c>
    </row>
    <row r="1145" spans="1:4">
      <c r="B1145" t="s">
        <v>355</v>
      </c>
    </row>
    <row r="1146" spans="1:4">
      <c r="A1146" t="s">
        <v>134</v>
      </c>
      <c r="B1146" t="s">
        <v>369</v>
      </c>
      <c r="C1146" t="s">
        <v>19</v>
      </c>
    </row>
    <row r="1147" spans="1:4">
      <c r="A1147" t="s">
        <v>134</v>
      </c>
      <c r="B1147" t="s">
        <v>369</v>
      </c>
      <c r="C1147" t="s">
        <v>119</v>
      </c>
    </row>
    <row r="1148" spans="1:4">
      <c r="A1148" t="s">
        <v>134</v>
      </c>
      <c r="B1148" t="s">
        <v>369</v>
      </c>
      <c r="C1148" t="s">
        <v>104</v>
      </c>
      <c r="D1148">
        <v>120</v>
      </c>
    </row>
    <row r="1149" spans="1:4">
      <c r="B1149" t="s">
        <v>355</v>
      </c>
    </row>
    <row r="1150" spans="1:4">
      <c r="A1150" t="s">
        <v>160</v>
      </c>
      <c r="B1150" t="s">
        <v>371</v>
      </c>
      <c r="C1150" t="s">
        <v>26</v>
      </c>
    </row>
    <row r="1151" spans="1:4">
      <c r="A1151" t="s">
        <v>160</v>
      </c>
      <c r="B1151" t="s">
        <v>371</v>
      </c>
      <c r="C1151" t="s">
        <v>61</v>
      </c>
      <c r="D1151">
        <v>59</v>
      </c>
    </row>
    <row r="1152" spans="1:4">
      <c r="B1152" t="s">
        <v>355</v>
      </c>
    </row>
    <row r="1153" spans="1:4">
      <c r="A1153" t="s">
        <v>160</v>
      </c>
      <c r="B1153" t="s">
        <v>371</v>
      </c>
      <c r="C1153" t="s">
        <v>9</v>
      </c>
      <c r="D1153">
        <v>195</v>
      </c>
    </row>
    <row r="1154" spans="1:4">
      <c r="B1154" t="s">
        <v>355</v>
      </c>
    </row>
    <row r="1155" spans="1:4">
      <c r="A1155" t="s">
        <v>149</v>
      </c>
      <c r="B1155" t="s">
        <v>371</v>
      </c>
      <c r="C1155" t="s">
        <v>161</v>
      </c>
    </row>
    <row r="1156" spans="1:4">
      <c r="A1156" t="s">
        <v>149</v>
      </c>
      <c r="B1156" t="s">
        <v>371</v>
      </c>
      <c r="C1156" t="s">
        <v>136</v>
      </c>
    </row>
    <row r="1157" spans="1:4">
      <c r="A1157" t="s">
        <v>149</v>
      </c>
      <c r="B1157" t="s">
        <v>371</v>
      </c>
      <c r="C1157" t="s">
        <v>137</v>
      </c>
    </row>
    <row r="1158" spans="1:4">
      <c r="A1158" t="s">
        <v>149</v>
      </c>
      <c r="B1158" t="s">
        <v>371</v>
      </c>
      <c r="C1158" t="s">
        <v>138</v>
      </c>
    </row>
    <row r="1159" spans="1:4">
      <c r="A1159" t="s">
        <v>149</v>
      </c>
      <c r="B1159" t="s">
        <v>371</v>
      </c>
      <c r="C1159" t="s">
        <v>139</v>
      </c>
    </row>
    <row r="1160" spans="1:4">
      <c r="A1160" t="s">
        <v>149</v>
      </c>
      <c r="B1160" t="s">
        <v>371</v>
      </c>
      <c r="C1160" t="s">
        <v>162</v>
      </c>
    </row>
    <row r="1161" spans="1:4">
      <c r="A1161" t="s">
        <v>149</v>
      </c>
      <c r="B1161" t="s">
        <v>371</v>
      </c>
      <c r="C1161" t="s">
        <v>163</v>
      </c>
    </row>
    <row r="1162" spans="1:4">
      <c r="A1162" t="s">
        <v>149</v>
      </c>
      <c r="B1162" t="s">
        <v>371</v>
      </c>
      <c r="C1162" t="s">
        <v>39</v>
      </c>
    </row>
    <row r="1163" spans="1:4">
      <c r="A1163" t="s">
        <v>149</v>
      </c>
      <c r="B1163" t="s">
        <v>371</v>
      </c>
      <c r="C1163" t="s">
        <v>140</v>
      </c>
    </row>
    <row r="1164" spans="1:4">
      <c r="A1164" t="s">
        <v>149</v>
      </c>
      <c r="B1164" t="s">
        <v>371</v>
      </c>
      <c r="C1164" t="s">
        <v>20</v>
      </c>
    </row>
    <row r="1165" spans="1:4">
      <c r="A1165" t="s">
        <v>149</v>
      </c>
      <c r="B1165" t="s">
        <v>371</v>
      </c>
      <c r="C1165" t="s">
        <v>30</v>
      </c>
    </row>
    <row r="1166" spans="1:4">
      <c r="A1166" t="s">
        <v>149</v>
      </c>
      <c r="B1166" t="s">
        <v>371</v>
      </c>
      <c r="C1166" t="s">
        <v>37</v>
      </c>
    </row>
    <row r="1167" spans="1:4">
      <c r="A1167" t="s">
        <v>149</v>
      </c>
      <c r="B1167" t="s">
        <v>371</v>
      </c>
      <c r="C1167" t="s">
        <v>34</v>
      </c>
    </row>
    <row r="1168" spans="1:4">
      <c r="A1168" t="s">
        <v>149</v>
      </c>
      <c r="B1168" t="s">
        <v>371</v>
      </c>
      <c r="C1168" t="s">
        <v>9</v>
      </c>
    </row>
    <row r="1169" spans="1:4">
      <c r="A1169" t="s">
        <v>149</v>
      </c>
      <c r="B1169" t="s">
        <v>371</v>
      </c>
      <c r="C1169" t="s">
        <v>26</v>
      </c>
    </row>
    <row r="1170" spans="1:4">
      <c r="A1170" t="s">
        <v>149</v>
      </c>
      <c r="B1170" t="s">
        <v>371</v>
      </c>
      <c r="C1170" t="s">
        <v>61</v>
      </c>
      <c r="D1170">
        <v>268</v>
      </c>
    </row>
    <row r="1171" spans="1:4">
      <c r="B1171" t="s">
        <v>355</v>
      </c>
    </row>
    <row r="1172" spans="1:4">
      <c r="A1172" t="s">
        <v>149</v>
      </c>
      <c r="B1172" t="s">
        <v>371</v>
      </c>
      <c r="C1172" t="s">
        <v>19</v>
      </c>
    </row>
    <row r="1173" spans="1:4">
      <c r="A1173" t="s">
        <v>149</v>
      </c>
      <c r="B1173" t="s">
        <v>371</v>
      </c>
      <c r="C1173" t="s">
        <v>11</v>
      </c>
    </row>
    <row r="1174" spans="1:4">
      <c r="A1174" t="s">
        <v>149</v>
      </c>
      <c r="B1174" t="s">
        <v>371</v>
      </c>
      <c r="C1174" t="s">
        <v>132</v>
      </c>
    </row>
    <row r="1175" spans="1:4">
      <c r="A1175" t="s">
        <v>149</v>
      </c>
      <c r="B1175" t="s">
        <v>371</v>
      </c>
      <c r="C1175" t="s">
        <v>13</v>
      </c>
    </row>
    <row r="1176" spans="1:4">
      <c r="A1176" t="s">
        <v>149</v>
      </c>
      <c r="B1176" t="s">
        <v>371</v>
      </c>
      <c r="C1176" t="s">
        <v>148</v>
      </c>
    </row>
    <row r="1177" spans="1:4">
      <c r="A1177" t="s">
        <v>149</v>
      </c>
      <c r="B1177" t="s">
        <v>371</v>
      </c>
      <c r="C1177" t="s">
        <v>129</v>
      </c>
      <c r="D1177">
        <v>69</v>
      </c>
    </row>
    <row r="1178" spans="1:4">
      <c r="B1178" t="s">
        <v>355</v>
      </c>
    </row>
    <row r="1179" spans="1:4">
      <c r="A1179" t="s">
        <v>156</v>
      </c>
      <c r="B1179" t="s">
        <v>374</v>
      </c>
      <c r="C1179" t="s">
        <v>2</v>
      </c>
    </row>
    <row r="1180" spans="1:4">
      <c r="A1180" t="s">
        <v>160</v>
      </c>
      <c r="B1180" t="s">
        <v>371</v>
      </c>
      <c r="C1180" t="s">
        <v>117</v>
      </c>
    </row>
    <row r="1181" spans="1:4">
      <c r="A1181" t="s">
        <v>160</v>
      </c>
      <c r="B1181" t="s">
        <v>371</v>
      </c>
      <c r="C1181" t="s">
        <v>129</v>
      </c>
      <c r="D1181">
        <v>139</v>
      </c>
    </row>
    <row r="1182" spans="1:4">
      <c r="B1182" t="s">
        <v>355</v>
      </c>
    </row>
    <row r="1183" spans="1:4">
      <c r="A1183" t="s">
        <v>150</v>
      </c>
      <c r="B1183" t="s">
        <v>369</v>
      </c>
      <c r="C1183" t="s">
        <v>2</v>
      </c>
    </row>
    <row r="1184" spans="1:4">
      <c r="A1184" t="s">
        <v>150</v>
      </c>
      <c r="B1184" t="s">
        <v>369</v>
      </c>
      <c r="C1184" t="s">
        <v>4</v>
      </c>
    </row>
    <row r="1185" spans="1:4">
      <c r="A1185" t="s">
        <v>150</v>
      </c>
      <c r="B1185" t="s">
        <v>369</v>
      </c>
      <c r="C1185" t="s">
        <v>6</v>
      </c>
    </row>
    <row r="1186" spans="1:4">
      <c r="A1186" t="s">
        <v>149</v>
      </c>
      <c r="B1186" t="s">
        <v>371</v>
      </c>
      <c r="C1186" t="s">
        <v>117</v>
      </c>
    </row>
    <row r="1187" spans="1:4">
      <c r="A1187" t="s">
        <v>149</v>
      </c>
      <c r="B1187" t="s">
        <v>371</v>
      </c>
      <c r="C1187" t="s">
        <v>129</v>
      </c>
      <c r="D1187">
        <v>131</v>
      </c>
    </row>
    <row r="1188" spans="1:4">
      <c r="B1188" t="s">
        <v>355</v>
      </c>
    </row>
    <row r="1189" spans="1:4">
      <c r="A1189" t="s">
        <v>150</v>
      </c>
      <c r="B1189" t="s">
        <v>369</v>
      </c>
      <c r="C1189" t="s">
        <v>19</v>
      </c>
    </row>
    <row r="1190" spans="1:4">
      <c r="A1190" t="s">
        <v>150</v>
      </c>
      <c r="B1190" t="s">
        <v>369</v>
      </c>
      <c r="C1190" t="s">
        <v>1</v>
      </c>
    </row>
    <row r="1191" spans="1:4">
      <c r="A1191" t="s">
        <v>150</v>
      </c>
      <c r="B1191" t="s">
        <v>369</v>
      </c>
      <c r="C1191" t="s">
        <v>4</v>
      </c>
    </row>
    <row r="1192" spans="1:4">
      <c r="A1192" t="s">
        <v>150</v>
      </c>
      <c r="B1192" t="s">
        <v>369</v>
      </c>
      <c r="C1192" t="s">
        <v>6</v>
      </c>
      <c r="D1192">
        <v>167</v>
      </c>
    </row>
    <row r="1193" spans="1:4">
      <c r="A1193" t="s">
        <v>149</v>
      </c>
      <c r="B1193" t="s">
        <v>371</v>
      </c>
      <c r="C1193" t="s">
        <v>13</v>
      </c>
    </row>
    <row r="1194" spans="1:4">
      <c r="A1194" t="s">
        <v>149</v>
      </c>
      <c r="B1194" t="s">
        <v>371</v>
      </c>
      <c r="C1194" t="s">
        <v>116</v>
      </c>
    </row>
    <row r="1195" spans="1:4">
      <c r="A1195" t="s">
        <v>149</v>
      </c>
      <c r="B1195" t="s">
        <v>371</v>
      </c>
      <c r="C1195" t="s">
        <v>129</v>
      </c>
      <c r="D1195">
        <v>100</v>
      </c>
    </row>
    <row r="1196" spans="1:4">
      <c r="B1196" t="s">
        <v>355</v>
      </c>
    </row>
    <row r="1197" spans="1:4">
      <c r="A1197" t="s">
        <v>149</v>
      </c>
      <c r="B1197" t="s">
        <v>371</v>
      </c>
      <c r="C1197" t="s">
        <v>19</v>
      </c>
    </row>
    <row r="1198" spans="1:4">
      <c r="A1198" t="s">
        <v>154</v>
      </c>
      <c r="B1198" t="s">
        <v>374</v>
      </c>
      <c r="C1198" t="s">
        <v>7</v>
      </c>
    </row>
    <row r="1199" spans="1:4">
      <c r="A1199" t="s">
        <v>149</v>
      </c>
      <c r="B1199" t="s">
        <v>371</v>
      </c>
      <c r="C1199" t="s">
        <v>113</v>
      </c>
    </row>
    <row r="1200" spans="1:4">
      <c r="A1200" t="s">
        <v>149</v>
      </c>
      <c r="B1200" t="s">
        <v>371</v>
      </c>
      <c r="C1200" t="s">
        <v>11</v>
      </c>
    </row>
    <row r="1201" spans="1:4">
      <c r="A1201" t="s">
        <v>149</v>
      </c>
      <c r="B1201" t="s">
        <v>371</v>
      </c>
      <c r="C1201" t="s">
        <v>14</v>
      </c>
    </row>
    <row r="1202" spans="1:4">
      <c r="A1202" t="s">
        <v>149</v>
      </c>
      <c r="B1202" t="s">
        <v>371</v>
      </c>
      <c r="C1202" t="s">
        <v>15</v>
      </c>
    </row>
    <row r="1203" spans="1:4">
      <c r="A1203" t="s">
        <v>149</v>
      </c>
      <c r="B1203" t="s">
        <v>371</v>
      </c>
      <c r="C1203" t="s">
        <v>56</v>
      </c>
    </row>
    <row r="1204" spans="1:4">
      <c r="A1204" t="s">
        <v>149</v>
      </c>
      <c r="B1204" t="s">
        <v>371</v>
      </c>
      <c r="C1204" t="s">
        <v>16</v>
      </c>
      <c r="D1204">
        <v>495</v>
      </c>
    </row>
    <row r="1205" spans="1:4">
      <c r="B1205" t="s">
        <v>355</v>
      </c>
    </row>
    <row r="1206" spans="1:4">
      <c r="A1206" t="s">
        <v>134</v>
      </c>
      <c r="B1206" t="s">
        <v>369</v>
      </c>
      <c r="C1206" t="s">
        <v>19</v>
      </c>
    </row>
    <row r="1207" spans="1:4">
      <c r="A1207" t="s">
        <v>134</v>
      </c>
      <c r="B1207" t="s">
        <v>369</v>
      </c>
      <c r="C1207" t="s">
        <v>58</v>
      </c>
    </row>
    <row r="1208" spans="1:4">
      <c r="A1208" t="s">
        <v>134</v>
      </c>
      <c r="B1208" t="s">
        <v>369</v>
      </c>
      <c r="C1208" t="s">
        <v>139</v>
      </c>
    </row>
    <row r="1209" spans="1:4">
      <c r="A1209" t="s">
        <v>134</v>
      </c>
      <c r="B1209" t="s">
        <v>369</v>
      </c>
      <c r="C1209" t="s">
        <v>37</v>
      </c>
    </row>
    <row r="1210" spans="1:4">
      <c r="A1210" t="s">
        <v>134</v>
      </c>
      <c r="B1210" t="s">
        <v>369</v>
      </c>
      <c r="C1210" t="s">
        <v>34</v>
      </c>
    </row>
    <row r="1211" spans="1:4">
      <c r="A1211" t="s">
        <v>134</v>
      </c>
      <c r="B1211" t="s">
        <v>369</v>
      </c>
      <c r="C1211" t="s">
        <v>11</v>
      </c>
    </row>
    <row r="1212" spans="1:4">
      <c r="A1212" t="s">
        <v>134</v>
      </c>
      <c r="B1212" t="s">
        <v>369</v>
      </c>
      <c r="C1212" t="s">
        <v>132</v>
      </c>
    </row>
    <row r="1213" spans="1:4">
      <c r="A1213" t="s">
        <v>134</v>
      </c>
      <c r="B1213" t="s">
        <v>369</v>
      </c>
      <c r="C1213" t="s">
        <v>13</v>
      </c>
    </row>
    <row r="1214" spans="1:4">
      <c r="A1214" t="s">
        <v>134</v>
      </c>
      <c r="B1214" t="s">
        <v>369</v>
      </c>
      <c r="C1214" t="s">
        <v>148</v>
      </c>
    </row>
    <row r="1215" spans="1:4">
      <c r="A1215" t="s">
        <v>134</v>
      </c>
      <c r="B1215" t="s">
        <v>369</v>
      </c>
      <c r="C1215" t="s">
        <v>129</v>
      </c>
      <c r="D1215">
        <v>344</v>
      </c>
    </row>
    <row r="1216" spans="1:4">
      <c r="B1216" t="s">
        <v>355</v>
      </c>
    </row>
    <row r="1217" spans="1:4">
      <c r="A1217" t="s">
        <v>156</v>
      </c>
      <c r="B1217" t="s">
        <v>374</v>
      </c>
      <c r="C1217" t="s">
        <v>2</v>
      </c>
    </row>
    <row r="1218" spans="1:4">
      <c r="A1218" t="s">
        <v>160</v>
      </c>
      <c r="B1218" t="s">
        <v>371</v>
      </c>
      <c r="C1218" t="s">
        <v>4</v>
      </c>
    </row>
    <row r="1219" spans="1:4">
      <c r="A1219" t="s">
        <v>160</v>
      </c>
      <c r="B1219" t="s">
        <v>371</v>
      </c>
      <c r="C1219" t="s">
        <v>6</v>
      </c>
    </row>
    <row r="1220" spans="1:4">
      <c r="A1220" t="s">
        <v>160</v>
      </c>
      <c r="B1220" t="s">
        <v>371</v>
      </c>
      <c r="C1220" t="s">
        <v>117</v>
      </c>
    </row>
    <row r="1221" spans="1:4">
      <c r="A1221" t="s">
        <v>160</v>
      </c>
      <c r="B1221" t="s">
        <v>371</v>
      </c>
      <c r="C1221" t="s">
        <v>129</v>
      </c>
    </row>
    <row r="1222" spans="1:4">
      <c r="A1222" t="s">
        <v>156</v>
      </c>
      <c r="B1222" t="s">
        <v>374</v>
      </c>
      <c r="C1222" t="s">
        <v>24</v>
      </c>
      <c r="D1222">
        <v>57</v>
      </c>
    </row>
    <row r="1223" spans="1:4">
      <c r="B1223" t="s">
        <v>355</v>
      </c>
    </row>
    <row r="1224" spans="1:4">
      <c r="A1224" t="s">
        <v>164</v>
      </c>
      <c r="B1224" t="s">
        <v>371</v>
      </c>
      <c r="C1224" t="s">
        <v>19</v>
      </c>
    </row>
    <row r="1225" spans="1:4">
      <c r="A1225" t="s">
        <v>164</v>
      </c>
      <c r="B1225" t="s">
        <v>371</v>
      </c>
      <c r="C1225" t="s">
        <v>132</v>
      </c>
      <c r="D1225">
        <v>297</v>
      </c>
    </row>
    <row r="1226" spans="1:4">
      <c r="B1226" t="s">
        <v>355</v>
      </c>
    </row>
    <row r="1227" spans="1:4">
      <c r="A1227" t="s">
        <v>134</v>
      </c>
      <c r="B1227" t="s">
        <v>369</v>
      </c>
      <c r="C1227" t="s">
        <v>19</v>
      </c>
    </row>
    <row r="1228" spans="1:4">
      <c r="A1228" t="s">
        <v>134</v>
      </c>
      <c r="B1228" t="s">
        <v>369</v>
      </c>
      <c r="C1228" t="s">
        <v>132</v>
      </c>
      <c r="D1228">
        <v>107</v>
      </c>
    </row>
    <row r="1229" spans="1:4">
      <c r="B1229" t="s">
        <v>355</v>
      </c>
    </row>
    <row r="1230" spans="1:4">
      <c r="A1230" t="s">
        <v>156</v>
      </c>
      <c r="B1230" t="s">
        <v>374</v>
      </c>
      <c r="C1230" t="s">
        <v>19</v>
      </c>
    </row>
    <row r="1231" spans="1:4">
      <c r="A1231" t="s">
        <v>160</v>
      </c>
      <c r="B1231" t="s">
        <v>371</v>
      </c>
      <c r="C1231" t="s">
        <v>132</v>
      </c>
      <c r="D1231">
        <v>68</v>
      </c>
    </row>
    <row r="1232" spans="1:4">
      <c r="B1232" t="s">
        <v>355</v>
      </c>
    </row>
    <row r="1233" spans="1:4">
      <c r="A1233" t="s">
        <v>160</v>
      </c>
      <c r="B1233" t="s">
        <v>371</v>
      </c>
      <c r="C1233" t="s">
        <v>19</v>
      </c>
    </row>
    <row r="1234" spans="1:4">
      <c r="A1234" t="s">
        <v>156</v>
      </c>
      <c r="B1234" t="s">
        <v>374</v>
      </c>
      <c r="C1234" t="s">
        <v>132</v>
      </c>
      <c r="D1234">
        <v>63</v>
      </c>
    </row>
    <row r="1235" spans="1:4">
      <c r="B1235" t="s">
        <v>355</v>
      </c>
    </row>
    <row r="1236" spans="1:4">
      <c r="A1236" t="s">
        <v>165</v>
      </c>
      <c r="B1236" t="s">
        <v>374</v>
      </c>
      <c r="C1236" t="s">
        <v>19</v>
      </c>
    </row>
    <row r="1237" spans="1:4">
      <c r="A1237" t="s">
        <v>165</v>
      </c>
      <c r="B1237" t="s">
        <v>374</v>
      </c>
      <c r="C1237" t="s">
        <v>132</v>
      </c>
      <c r="D1237">
        <v>210</v>
      </c>
    </row>
    <row r="1238" spans="1:4">
      <c r="B1238" t="s">
        <v>355</v>
      </c>
    </row>
    <row r="1239" spans="1:4">
      <c r="A1239" t="s">
        <v>156</v>
      </c>
      <c r="B1239" t="s">
        <v>374</v>
      </c>
      <c r="C1239" t="s">
        <v>19</v>
      </c>
    </row>
    <row r="1240" spans="1:4">
      <c r="A1240" t="s">
        <v>156</v>
      </c>
      <c r="B1240" t="s">
        <v>374</v>
      </c>
      <c r="C1240" t="s">
        <v>132</v>
      </c>
      <c r="D1240">
        <v>150</v>
      </c>
    </row>
    <row r="1241" spans="1:4">
      <c r="B1241" t="s">
        <v>355</v>
      </c>
    </row>
    <row r="1242" spans="1:4">
      <c r="A1242" t="s">
        <v>156</v>
      </c>
      <c r="B1242" t="s">
        <v>374</v>
      </c>
      <c r="C1242" t="s">
        <v>19</v>
      </c>
    </row>
    <row r="1243" spans="1:4">
      <c r="A1243" t="s">
        <v>156</v>
      </c>
      <c r="B1243" t="s">
        <v>374</v>
      </c>
      <c r="C1243" t="s">
        <v>132</v>
      </c>
      <c r="D1243">
        <v>72</v>
      </c>
    </row>
    <row r="1244" spans="1:4">
      <c r="B1244" t="s">
        <v>355</v>
      </c>
    </row>
    <row r="1245" spans="1:4">
      <c r="A1245" t="s">
        <v>156</v>
      </c>
      <c r="B1245" t="s">
        <v>374</v>
      </c>
      <c r="C1245" t="s">
        <v>19</v>
      </c>
    </row>
    <row r="1246" spans="1:4">
      <c r="A1246" t="s">
        <v>156</v>
      </c>
      <c r="B1246" t="s">
        <v>374</v>
      </c>
      <c r="C1246" t="s">
        <v>155</v>
      </c>
      <c r="D1246">
        <v>131</v>
      </c>
    </row>
    <row r="1247" spans="1:4">
      <c r="B1247" t="s">
        <v>355</v>
      </c>
    </row>
    <row r="1248" spans="1:4">
      <c r="A1248" t="s">
        <v>134</v>
      </c>
      <c r="B1248" t="s">
        <v>369</v>
      </c>
      <c r="C1248" t="s">
        <v>19</v>
      </c>
    </row>
    <row r="1249" spans="1:4">
      <c r="A1249" t="s">
        <v>134</v>
      </c>
      <c r="B1249" t="s">
        <v>369</v>
      </c>
      <c r="C1249" t="s">
        <v>132</v>
      </c>
      <c r="D1249">
        <v>117</v>
      </c>
    </row>
    <row r="1250" spans="1:4">
      <c r="B1250" t="s">
        <v>355</v>
      </c>
    </row>
    <row r="1251" spans="1:4">
      <c r="A1251" t="s">
        <v>166</v>
      </c>
      <c r="B1251" t="s">
        <v>369</v>
      </c>
      <c r="C1251" t="s">
        <v>41</v>
      </c>
    </row>
    <row r="1252" spans="1:4">
      <c r="A1252" t="s">
        <v>160</v>
      </c>
      <c r="B1252" t="s">
        <v>371</v>
      </c>
      <c r="C1252" t="s">
        <v>19</v>
      </c>
    </row>
    <row r="1253" spans="1:4">
      <c r="A1253" t="s">
        <v>160</v>
      </c>
      <c r="B1253" t="s">
        <v>371</v>
      </c>
      <c r="C1253" t="s">
        <v>124</v>
      </c>
      <c r="D1253">
        <v>91</v>
      </c>
    </row>
    <row r="1254" spans="1:4">
      <c r="A1254" t="s">
        <v>156</v>
      </c>
      <c r="B1254" t="s">
        <v>374</v>
      </c>
      <c r="C1254" t="s">
        <v>167</v>
      </c>
    </row>
    <row r="1255" spans="1:4">
      <c r="A1255" t="s">
        <v>156</v>
      </c>
      <c r="B1255" t="s">
        <v>374</v>
      </c>
      <c r="C1255" t="s">
        <v>1</v>
      </c>
    </row>
    <row r="1256" spans="1:4">
      <c r="A1256" t="s">
        <v>156</v>
      </c>
      <c r="B1256" t="s">
        <v>374</v>
      </c>
      <c r="C1256" t="s">
        <v>2</v>
      </c>
    </row>
    <row r="1257" spans="1:4">
      <c r="A1257" t="s">
        <v>156</v>
      </c>
      <c r="B1257" t="s">
        <v>374</v>
      </c>
      <c r="C1257" t="s">
        <v>3</v>
      </c>
    </row>
    <row r="1258" spans="1:4">
      <c r="A1258" t="s">
        <v>156</v>
      </c>
      <c r="B1258" t="s">
        <v>374</v>
      </c>
      <c r="C1258" t="s">
        <v>4</v>
      </c>
    </row>
    <row r="1259" spans="1:4">
      <c r="A1259" t="s">
        <v>156</v>
      </c>
      <c r="B1259" t="s">
        <v>374</v>
      </c>
      <c r="C1259" t="s">
        <v>6</v>
      </c>
    </row>
    <row r="1260" spans="1:4">
      <c r="A1260" t="s">
        <v>166</v>
      </c>
      <c r="B1260" t="s">
        <v>369</v>
      </c>
      <c r="C1260" t="s">
        <v>168</v>
      </c>
    </row>
    <row r="1261" spans="1:4">
      <c r="A1261" t="s">
        <v>166</v>
      </c>
      <c r="B1261" t="s">
        <v>369</v>
      </c>
      <c r="C1261" t="s">
        <v>151</v>
      </c>
    </row>
    <row r="1262" spans="1:4">
      <c r="A1262" t="s">
        <v>166</v>
      </c>
      <c r="B1262" t="s">
        <v>369</v>
      </c>
      <c r="C1262" t="s">
        <v>169</v>
      </c>
    </row>
    <row r="1263" spans="1:4">
      <c r="A1263" t="s">
        <v>166</v>
      </c>
      <c r="B1263" t="s">
        <v>369</v>
      </c>
      <c r="C1263" t="s">
        <v>170</v>
      </c>
    </row>
    <row r="1264" spans="1:4">
      <c r="A1264" t="s">
        <v>166</v>
      </c>
      <c r="B1264" t="s">
        <v>369</v>
      </c>
      <c r="C1264" t="s">
        <v>171</v>
      </c>
    </row>
    <row r="1265" spans="1:4">
      <c r="A1265" t="s">
        <v>156</v>
      </c>
      <c r="B1265" t="s">
        <v>374</v>
      </c>
      <c r="C1265" t="s">
        <v>133</v>
      </c>
    </row>
    <row r="1266" spans="1:4">
      <c r="A1266" t="s">
        <v>166</v>
      </c>
      <c r="B1266" t="s">
        <v>369</v>
      </c>
      <c r="C1266" t="s">
        <v>155</v>
      </c>
      <c r="D1266">
        <v>200</v>
      </c>
    </row>
    <row r="1267" spans="1:4">
      <c r="A1267" t="s">
        <v>156</v>
      </c>
      <c r="B1267" t="s">
        <v>374</v>
      </c>
      <c r="C1267" t="s">
        <v>126</v>
      </c>
    </row>
    <row r="1268" spans="1:4">
      <c r="A1268" t="s">
        <v>156</v>
      </c>
      <c r="B1268" t="s">
        <v>374</v>
      </c>
      <c r="C1268" t="s">
        <v>29</v>
      </c>
      <c r="D1268">
        <v>300</v>
      </c>
    </row>
    <row r="1269" spans="1:4">
      <c r="B1269" t="s">
        <v>355</v>
      </c>
    </row>
    <row r="1270" spans="1:4">
      <c r="A1270" t="s">
        <v>156</v>
      </c>
      <c r="B1270" t="s">
        <v>374</v>
      </c>
      <c r="C1270" t="s">
        <v>19</v>
      </c>
    </row>
    <row r="1271" spans="1:4">
      <c r="A1271" t="s">
        <v>160</v>
      </c>
      <c r="B1271" t="s">
        <v>371</v>
      </c>
      <c r="C1271" t="s">
        <v>132</v>
      </c>
    </row>
    <row r="1272" spans="1:4">
      <c r="A1272" t="s">
        <v>156</v>
      </c>
      <c r="B1272" t="s">
        <v>374</v>
      </c>
      <c r="C1272" t="s">
        <v>155</v>
      </c>
      <c r="D1272">
        <v>143</v>
      </c>
    </row>
    <row r="1273" spans="1:4">
      <c r="B1273" t="s">
        <v>355</v>
      </c>
    </row>
    <row r="1274" spans="1:4">
      <c r="A1274" t="s">
        <v>154</v>
      </c>
      <c r="B1274" t="s">
        <v>374</v>
      </c>
      <c r="C1274" t="s">
        <v>3</v>
      </c>
    </row>
    <row r="1275" spans="1:4">
      <c r="A1275" t="s">
        <v>150</v>
      </c>
      <c r="B1275" t="s">
        <v>369</v>
      </c>
      <c r="C1275" t="s">
        <v>4</v>
      </c>
    </row>
    <row r="1276" spans="1:4">
      <c r="A1276" t="s">
        <v>149</v>
      </c>
      <c r="B1276" t="s">
        <v>371</v>
      </c>
      <c r="C1276" t="s">
        <v>6</v>
      </c>
    </row>
    <row r="1277" spans="1:4">
      <c r="A1277" t="s">
        <v>149</v>
      </c>
      <c r="B1277" t="s">
        <v>371</v>
      </c>
      <c r="C1277" t="s">
        <v>37</v>
      </c>
    </row>
    <row r="1278" spans="1:4">
      <c r="A1278" t="s">
        <v>150</v>
      </c>
      <c r="B1278" t="s">
        <v>369</v>
      </c>
      <c r="C1278" t="s">
        <v>151</v>
      </c>
    </row>
    <row r="1279" spans="1:4">
      <c r="A1279" t="s">
        <v>150</v>
      </c>
      <c r="B1279" t="s">
        <v>369</v>
      </c>
      <c r="C1279" t="s">
        <v>152</v>
      </c>
    </row>
    <row r="1280" spans="1:4">
      <c r="A1280" t="s">
        <v>154</v>
      </c>
      <c r="B1280" t="s">
        <v>374</v>
      </c>
      <c r="C1280" t="s">
        <v>106</v>
      </c>
    </row>
    <row r="1281" spans="1:4">
      <c r="A1281" t="s">
        <v>149</v>
      </c>
      <c r="B1281" t="s">
        <v>371</v>
      </c>
      <c r="C1281" t="s">
        <v>144</v>
      </c>
    </row>
    <row r="1282" spans="1:4">
      <c r="A1282" t="s">
        <v>154</v>
      </c>
      <c r="B1282" t="s">
        <v>374</v>
      </c>
      <c r="C1282" t="s">
        <v>172</v>
      </c>
    </row>
    <row r="1283" spans="1:4">
      <c r="A1283" t="s">
        <v>149</v>
      </c>
      <c r="B1283" t="s">
        <v>371</v>
      </c>
      <c r="C1283" t="s">
        <v>95</v>
      </c>
    </row>
    <row r="1284" spans="1:4">
      <c r="A1284" t="s">
        <v>154</v>
      </c>
      <c r="B1284" t="s">
        <v>374</v>
      </c>
      <c r="C1284" t="s">
        <v>145</v>
      </c>
    </row>
    <row r="1285" spans="1:4">
      <c r="A1285" t="s">
        <v>149</v>
      </c>
      <c r="B1285" t="s">
        <v>371</v>
      </c>
      <c r="C1285" t="s">
        <v>101</v>
      </c>
      <c r="D1285">
        <v>133</v>
      </c>
    </row>
    <row r="1286" spans="1:4">
      <c r="B1286" t="s">
        <v>355</v>
      </c>
    </row>
    <row r="1287" spans="1:4">
      <c r="A1287" t="s">
        <v>160</v>
      </c>
      <c r="B1287" t="s">
        <v>371</v>
      </c>
      <c r="C1287" t="s">
        <v>4</v>
      </c>
    </row>
    <row r="1288" spans="1:4">
      <c r="A1288" t="s">
        <v>160</v>
      </c>
      <c r="B1288" t="s">
        <v>371</v>
      </c>
      <c r="C1288" t="s">
        <v>95</v>
      </c>
    </row>
    <row r="1289" spans="1:4">
      <c r="A1289" t="s">
        <v>160</v>
      </c>
      <c r="B1289" t="s">
        <v>371</v>
      </c>
      <c r="C1289" t="s">
        <v>158</v>
      </c>
    </row>
    <row r="1290" spans="1:4">
      <c r="A1290" t="s">
        <v>160</v>
      </c>
      <c r="B1290" t="s">
        <v>371</v>
      </c>
      <c r="C1290" t="s">
        <v>99</v>
      </c>
    </row>
    <row r="1291" spans="1:4">
      <c r="A1291" t="s">
        <v>160</v>
      </c>
      <c r="B1291" t="s">
        <v>371</v>
      </c>
      <c r="C1291" t="s">
        <v>104</v>
      </c>
      <c r="D1291">
        <v>48</v>
      </c>
    </row>
    <row r="1292" spans="1:4">
      <c r="B1292" t="s">
        <v>355</v>
      </c>
    </row>
    <row r="1293" spans="1:4">
      <c r="A1293" t="s">
        <v>149</v>
      </c>
      <c r="B1293" t="s">
        <v>371</v>
      </c>
      <c r="C1293" t="s">
        <v>19</v>
      </c>
    </row>
    <row r="1294" spans="1:4">
      <c r="A1294" t="s">
        <v>153</v>
      </c>
      <c r="B1294" t="s">
        <v>373</v>
      </c>
      <c r="C1294" t="s">
        <v>157</v>
      </c>
    </row>
    <row r="1295" spans="1:4">
      <c r="A1295" t="s">
        <v>153</v>
      </c>
      <c r="B1295" t="s">
        <v>373</v>
      </c>
      <c r="C1295" t="s">
        <v>172</v>
      </c>
    </row>
    <row r="1296" spans="1:4">
      <c r="A1296" t="s">
        <v>149</v>
      </c>
      <c r="B1296" t="s">
        <v>371</v>
      </c>
      <c r="C1296" t="s">
        <v>95</v>
      </c>
    </row>
    <row r="1297" spans="1:4">
      <c r="A1297" t="s">
        <v>149</v>
      </c>
      <c r="B1297" t="s">
        <v>371</v>
      </c>
      <c r="C1297" t="s">
        <v>145</v>
      </c>
    </row>
    <row r="1298" spans="1:4">
      <c r="A1298" t="s">
        <v>149</v>
      </c>
      <c r="B1298" t="s">
        <v>371</v>
      </c>
      <c r="C1298" t="s">
        <v>101</v>
      </c>
      <c r="D1298">
        <v>68</v>
      </c>
    </row>
    <row r="1299" spans="1:4">
      <c r="B1299" t="s">
        <v>355</v>
      </c>
    </row>
    <row r="1300" spans="1:4">
      <c r="A1300" t="s">
        <v>156</v>
      </c>
      <c r="B1300" t="s">
        <v>374</v>
      </c>
      <c r="C1300" t="s">
        <v>2</v>
      </c>
    </row>
    <row r="1301" spans="1:4">
      <c r="A1301" t="s">
        <v>156</v>
      </c>
      <c r="B1301" t="s">
        <v>374</v>
      </c>
      <c r="C1301" t="s">
        <v>99</v>
      </c>
    </row>
    <row r="1302" spans="1:4">
      <c r="A1302" t="s">
        <v>160</v>
      </c>
      <c r="B1302" t="s">
        <v>371</v>
      </c>
      <c r="C1302" t="s">
        <v>101</v>
      </c>
    </row>
    <row r="1303" spans="1:4">
      <c r="A1303" t="s">
        <v>160</v>
      </c>
      <c r="B1303" t="s">
        <v>371</v>
      </c>
      <c r="C1303" t="s">
        <v>129</v>
      </c>
      <c r="D1303">
        <v>38</v>
      </c>
    </row>
    <row r="1304" spans="1:4">
      <c r="B1304" t="s">
        <v>355</v>
      </c>
    </row>
    <row r="1305" spans="1:4">
      <c r="A1305" t="s">
        <v>160</v>
      </c>
      <c r="B1305" t="s">
        <v>371</v>
      </c>
      <c r="C1305" t="s">
        <v>95</v>
      </c>
    </row>
    <row r="1306" spans="1:4">
      <c r="A1306" t="s">
        <v>160</v>
      </c>
      <c r="B1306" t="s">
        <v>371</v>
      </c>
      <c r="C1306" t="s">
        <v>99</v>
      </c>
    </row>
    <row r="1307" spans="1:4">
      <c r="A1307" t="s">
        <v>160</v>
      </c>
      <c r="B1307" t="s">
        <v>371</v>
      </c>
      <c r="C1307" t="s">
        <v>101</v>
      </c>
      <c r="D1307">
        <v>45</v>
      </c>
    </row>
    <row r="1308" spans="1:4">
      <c r="B1308" t="s">
        <v>355</v>
      </c>
    </row>
    <row r="1309" spans="1:4">
      <c r="A1309" t="s">
        <v>143</v>
      </c>
      <c r="B1309" t="s">
        <v>371</v>
      </c>
      <c r="C1309" t="s">
        <v>173</v>
      </c>
    </row>
    <row r="1310" spans="1:4">
      <c r="A1310" t="s">
        <v>143</v>
      </c>
      <c r="B1310" t="s">
        <v>371</v>
      </c>
      <c r="C1310" t="s">
        <v>174</v>
      </c>
    </row>
    <row r="1311" spans="1:4">
      <c r="A1311" t="s">
        <v>143</v>
      </c>
      <c r="B1311" t="s">
        <v>371</v>
      </c>
      <c r="C1311" t="s">
        <v>175</v>
      </c>
      <c r="D1311">
        <v>60</v>
      </c>
    </row>
    <row r="1312" spans="1:4">
      <c r="B1312" t="s">
        <v>355</v>
      </c>
    </row>
    <row r="1313" spans="1:4">
      <c r="A1313" t="s">
        <v>160</v>
      </c>
      <c r="B1313" t="s">
        <v>371</v>
      </c>
      <c r="C1313" t="s">
        <v>2</v>
      </c>
    </row>
    <row r="1314" spans="1:4">
      <c r="A1314" t="s">
        <v>160</v>
      </c>
      <c r="B1314" t="s">
        <v>371</v>
      </c>
      <c r="C1314" t="s">
        <v>4</v>
      </c>
    </row>
    <row r="1315" spans="1:4">
      <c r="A1315" t="s">
        <v>160</v>
      </c>
      <c r="B1315" t="s">
        <v>371</v>
      </c>
      <c r="C1315" t="s">
        <v>6</v>
      </c>
    </row>
    <row r="1316" spans="1:4">
      <c r="A1316" t="s">
        <v>160</v>
      </c>
      <c r="B1316" t="s">
        <v>371</v>
      </c>
      <c r="C1316" t="s">
        <v>107</v>
      </c>
    </row>
    <row r="1317" spans="1:4">
      <c r="A1317" t="s">
        <v>160</v>
      </c>
      <c r="B1317" t="s">
        <v>371</v>
      </c>
      <c r="C1317" t="s">
        <v>95</v>
      </c>
    </row>
    <row r="1318" spans="1:4">
      <c r="A1318" t="s">
        <v>160</v>
      </c>
      <c r="B1318" t="s">
        <v>371</v>
      </c>
      <c r="C1318" t="s">
        <v>99</v>
      </c>
    </row>
    <row r="1319" spans="1:4">
      <c r="A1319" t="s">
        <v>160</v>
      </c>
      <c r="B1319" t="s">
        <v>371</v>
      </c>
      <c r="C1319" t="s">
        <v>104</v>
      </c>
      <c r="D1319">
        <v>61</v>
      </c>
    </row>
    <row r="1320" spans="1:4">
      <c r="B1320" t="s">
        <v>355</v>
      </c>
    </row>
    <row r="1321" spans="1:4">
      <c r="A1321" t="s">
        <v>153</v>
      </c>
      <c r="B1321" t="s">
        <v>373</v>
      </c>
      <c r="C1321" t="s">
        <v>19</v>
      </c>
    </row>
    <row r="1322" spans="1:4">
      <c r="A1322" t="s">
        <v>153</v>
      </c>
      <c r="B1322" t="s">
        <v>373</v>
      </c>
      <c r="C1322" t="s">
        <v>37</v>
      </c>
    </row>
    <row r="1323" spans="1:4">
      <c r="A1323" t="s">
        <v>149</v>
      </c>
      <c r="B1323" t="s">
        <v>371</v>
      </c>
      <c r="C1323" t="s">
        <v>144</v>
      </c>
    </row>
    <row r="1324" spans="1:4">
      <c r="A1324" t="s">
        <v>154</v>
      </c>
      <c r="B1324" t="s">
        <v>374</v>
      </c>
      <c r="C1324" t="s">
        <v>172</v>
      </c>
    </row>
    <row r="1325" spans="1:4">
      <c r="A1325" t="s">
        <v>154</v>
      </c>
      <c r="B1325" t="s">
        <v>374</v>
      </c>
      <c r="C1325" t="s">
        <v>145</v>
      </c>
      <c r="D1325">
        <v>109</v>
      </c>
    </row>
    <row r="1326" spans="1:4">
      <c r="B1326" t="s">
        <v>355</v>
      </c>
    </row>
    <row r="1327" spans="1:4">
      <c r="A1327" t="s">
        <v>134</v>
      </c>
      <c r="B1327" t="s">
        <v>369</v>
      </c>
      <c r="C1327" t="s">
        <v>6</v>
      </c>
    </row>
    <row r="1328" spans="1:4">
      <c r="A1328" t="s">
        <v>134</v>
      </c>
      <c r="B1328" t="s">
        <v>369</v>
      </c>
      <c r="C1328" t="s">
        <v>34</v>
      </c>
    </row>
    <row r="1329" spans="1:4">
      <c r="A1329" t="s">
        <v>134</v>
      </c>
      <c r="B1329" t="s">
        <v>369</v>
      </c>
      <c r="C1329" t="s">
        <v>144</v>
      </c>
      <c r="D1329">
        <v>42</v>
      </c>
    </row>
    <row r="1330" spans="1:4">
      <c r="B1330" t="s">
        <v>355</v>
      </c>
    </row>
    <row r="1331" spans="1:4">
      <c r="A1331" t="s">
        <v>149</v>
      </c>
      <c r="B1331" t="s">
        <v>371</v>
      </c>
      <c r="C1331" t="s">
        <v>172</v>
      </c>
    </row>
    <row r="1332" spans="1:4">
      <c r="A1332" t="s">
        <v>149</v>
      </c>
      <c r="B1332" t="s">
        <v>371</v>
      </c>
      <c r="C1332" t="s">
        <v>145</v>
      </c>
    </row>
    <row r="1333" spans="1:4">
      <c r="A1333" t="s">
        <v>149</v>
      </c>
      <c r="B1333" t="s">
        <v>371</v>
      </c>
      <c r="C1333" t="s">
        <v>175</v>
      </c>
      <c r="D1333">
        <v>127</v>
      </c>
    </row>
    <row r="1334" spans="1:4">
      <c r="B1334" t="s">
        <v>355</v>
      </c>
    </row>
    <row r="1335" spans="1:4">
      <c r="A1335" t="s">
        <v>150</v>
      </c>
      <c r="B1335" t="s">
        <v>369</v>
      </c>
      <c r="C1335" t="s">
        <v>19</v>
      </c>
    </row>
    <row r="1336" spans="1:4">
      <c r="A1336" t="s">
        <v>154</v>
      </c>
      <c r="B1336" t="s">
        <v>374</v>
      </c>
      <c r="C1336" t="s">
        <v>9</v>
      </c>
    </row>
    <row r="1337" spans="1:4">
      <c r="A1337" t="s">
        <v>149</v>
      </c>
      <c r="B1337" t="s">
        <v>371</v>
      </c>
      <c r="C1337" t="s">
        <v>132</v>
      </c>
      <c r="D1337">
        <v>352</v>
      </c>
    </row>
    <row r="1338" spans="1:4">
      <c r="B1338" t="s">
        <v>355</v>
      </c>
    </row>
    <row r="1339" spans="1:4">
      <c r="A1339" t="s">
        <v>153</v>
      </c>
      <c r="B1339" t="s">
        <v>373</v>
      </c>
      <c r="C1339" t="s">
        <v>19</v>
      </c>
    </row>
    <row r="1340" spans="1:4">
      <c r="A1340" t="s">
        <v>153</v>
      </c>
      <c r="B1340" t="s">
        <v>373</v>
      </c>
      <c r="C1340" t="s">
        <v>1</v>
      </c>
    </row>
    <row r="1341" spans="1:4">
      <c r="A1341" t="s">
        <v>153</v>
      </c>
      <c r="B1341" t="s">
        <v>373</v>
      </c>
      <c r="C1341" t="s">
        <v>4</v>
      </c>
    </row>
    <row r="1342" spans="1:4">
      <c r="A1342" t="s">
        <v>153</v>
      </c>
      <c r="B1342" t="s">
        <v>373</v>
      </c>
      <c r="C1342" t="s">
        <v>6</v>
      </c>
    </row>
    <row r="1343" spans="1:4">
      <c r="A1343" t="s">
        <v>150</v>
      </c>
      <c r="B1343" t="s">
        <v>369</v>
      </c>
      <c r="C1343" t="s">
        <v>176</v>
      </c>
    </row>
    <row r="1344" spans="1:4">
      <c r="A1344" t="s">
        <v>153</v>
      </c>
      <c r="B1344" t="s">
        <v>373</v>
      </c>
      <c r="C1344" t="s">
        <v>37</v>
      </c>
    </row>
    <row r="1345" spans="1:4">
      <c r="A1345" t="s">
        <v>150</v>
      </c>
      <c r="B1345" t="s">
        <v>369</v>
      </c>
      <c r="C1345" t="s">
        <v>168</v>
      </c>
    </row>
    <row r="1346" spans="1:4">
      <c r="A1346" t="s">
        <v>150</v>
      </c>
      <c r="B1346" t="s">
        <v>369</v>
      </c>
      <c r="C1346" t="s">
        <v>151</v>
      </c>
    </row>
    <row r="1347" spans="1:4">
      <c r="A1347" t="s">
        <v>150</v>
      </c>
      <c r="B1347" t="s">
        <v>369</v>
      </c>
      <c r="C1347" t="s">
        <v>152</v>
      </c>
    </row>
    <row r="1348" spans="1:4">
      <c r="A1348" t="s">
        <v>150</v>
      </c>
      <c r="B1348" t="s">
        <v>369</v>
      </c>
      <c r="C1348" t="s">
        <v>177</v>
      </c>
    </row>
    <row r="1349" spans="1:4">
      <c r="A1349" t="s">
        <v>153</v>
      </c>
      <c r="B1349" t="s">
        <v>373</v>
      </c>
      <c r="C1349" t="s">
        <v>132</v>
      </c>
    </row>
    <row r="1350" spans="1:4">
      <c r="A1350" t="s">
        <v>153</v>
      </c>
      <c r="B1350" t="s">
        <v>373</v>
      </c>
      <c r="C1350" t="s">
        <v>148</v>
      </c>
    </row>
    <row r="1351" spans="1:4">
      <c r="A1351" t="s">
        <v>153</v>
      </c>
      <c r="B1351" t="s">
        <v>373</v>
      </c>
      <c r="C1351" t="s">
        <v>129</v>
      </c>
    </row>
    <row r="1352" spans="1:4">
      <c r="A1352" t="s">
        <v>153</v>
      </c>
      <c r="B1352" t="s">
        <v>373</v>
      </c>
      <c r="C1352" t="s">
        <v>133</v>
      </c>
      <c r="D1352">
        <v>225</v>
      </c>
    </row>
    <row r="1353" spans="1:4">
      <c r="B1353" t="s">
        <v>355</v>
      </c>
    </row>
    <row r="1354" spans="1:4">
      <c r="A1354" t="s">
        <v>134</v>
      </c>
      <c r="B1354" t="s">
        <v>369</v>
      </c>
      <c r="C1354" t="s">
        <v>6</v>
      </c>
    </row>
    <row r="1355" spans="1:4">
      <c r="A1355" t="s">
        <v>134</v>
      </c>
      <c r="B1355" t="s">
        <v>369</v>
      </c>
      <c r="C1355" t="s">
        <v>34</v>
      </c>
    </row>
    <row r="1356" spans="1:4">
      <c r="A1356" t="s">
        <v>134</v>
      </c>
      <c r="B1356" t="s">
        <v>369</v>
      </c>
      <c r="C1356" t="s">
        <v>133</v>
      </c>
      <c r="D1356">
        <v>43</v>
      </c>
    </row>
    <row r="1357" spans="1:4">
      <c r="B1357" t="s">
        <v>355</v>
      </c>
    </row>
    <row r="1358" spans="1:4">
      <c r="A1358" t="s">
        <v>134</v>
      </c>
      <c r="B1358" t="s">
        <v>369</v>
      </c>
      <c r="C1358" t="s">
        <v>132</v>
      </c>
      <c r="D1358">
        <v>187</v>
      </c>
    </row>
    <row r="1359" spans="1:4">
      <c r="B1359" t="s">
        <v>355</v>
      </c>
    </row>
    <row r="1360" spans="1:4">
      <c r="A1360" t="s">
        <v>150</v>
      </c>
      <c r="B1360" t="s">
        <v>369</v>
      </c>
      <c r="C1360" t="s">
        <v>37</v>
      </c>
    </row>
    <row r="1361" spans="1:4">
      <c r="A1361" t="s">
        <v>149</v>
      </c>
      <c r="B1361" t="s">
        <v>371</v>
      </c>
      <c r="C1361" t="s">
        <v>132</v>
      </c>
    </row>
    <row r="1362" spans="1:4">
      <c r="A1362" t="s">
        <v>149</v>
      </c>
      <c r="B1362" t="s">
        <v>371</v>
      </c>
      <c r="C1362" t="s">
        <v>148</v>
      </c>
    </row>
    <row r="1363" spans="1:4">
      <c r="A1363" t="s">
        <v>149</v>
      </c>
      <c r="B1363" t="s">
        <v>371</v>
      </c>
      <c r="C1363" t="s">
        <v>129</v>
      </c>
      <c r="D1363">
        <v>103</v>
      </c>
    </row>
    <row r="1364" spans="1:4">
      <c r="B1364" t="s">
        <v>355</v>
      </c>
    </row>
    <row r="1365" spans="1:4">
      <c r="A1365" t="s">
        <v>156</v>
      </c>
      <c r="B1365" t="s">
        <v>374</v>
      </c>
      <c r="C1365" t="s">
        <v>6</v>
      </c>
    </row>
    <row r="1366" spans="1:4">
      <c r="A1366" t="s">
        <v>156</v>
      </c>
      <c r="B1366" t="s">
        <v>374</v>
      </c>
      <c r="C1366" t="s">
        <v>7</v>
      </c>
      <c r="D1366">
        <v>38</v>
      </c>
    </row>
    <row r="1367" spans="1:4">
      <c r="B1367" t="s">
        <v>355</v>
      </c>
    </row>
    <row r="1368" spans="1:4">
      <c r="A1368" t="s">
        <v>146</v>
      </c>
      <c r="B1368" t="s">
        <v>371</v>
      </c>
      <c r="C1368" t="s">
        <v>19</v>
      </c>
    </row>
    <row r="1369" spans="1:4">
      <c r="A1369" t="s">
        <v>146</v>
      </c>
      <c r="B1369" t="s">
        <v>371</v>
      </c>
      <c r="C1369" t="s">
        <v>4</v>
      </c>
    </row>
    <row r="1370" spans="1:4">
      <c r="A1370" t="s">
        <v>146</v>
      </c>
      <c r="B1370" t="s">
        <v>371</v>
      </c>
      <c r="C1370" t="s">
        <v>20</v>
      </c>
    </row>
    <row r="1371" spans="1:4">
      <c r="A1371" t="s">
        <v>146</v>
      </c>
      <c r="B1371" t="s">
        <v>371</v>
      </c>
      <c r="C1371" t="s">
        <v>34</v>
      </c>
    </row>
    <row r="1372" spans="1:4">
      <c r="A1372" t="s">
        <v>146</v>
      </c>
      <c r="B1372" t="s">
        <v>371</v>
      </c>
      <c r="C1372" t="s">
        <v>29</v>
      </c>
      <c r="D1372">
        <v>50</v>
      </c>
    </row>
    <row r="1373" spans="1:4">
      <c r="B1373" t="s">
        <v>355</v>
      </c>
    </row>
    <row r="1374" spans="1:4">
      <c r="A1374" t="s">
        <v>160</v>
      </c>
      <c r="B1374" t="s">
        <v>371</v>
      </c>
      <c r="C1374" t="s">
        <v>37</v>
      </c>
    </row>
    <row r="1375" spans="1:4">
      <c r="A1375" t="s">
        <v>160</v>
      </c>
      <c r="B1375" t="s">
        <v>371</v>
      </c>
      <c r="C1375" t="s">
        <v>34</v>
      </c>
    </row>
    <row r="1376" spans="1:4">
      <c r="A1376" t="s">
        <v>160</v>
      </c>
      <c r="B1376" t="s">
        <v>371</v>
      </c>
      <c r="C1376" t="s">
        <v>95</v>
      </c>
    </row>
    <row r="1377" spans="1:4">
      <c r="A1377" t="s">
        <v>160</v>
      </c>
      <c r="B1377" t="s">
        <v>371</v>
      </c>
      <c r="C1377" t="s">
        <v>98</v>
      </c>
    </row>
    <row r="1378" spans="1:4">
      <c r="A1378" t="s">
        <v>160</v>
      </c>
      <c r="B1378" t="s">
        <v>371</v>
      </c>
      <c r="C1378" t="s">
        <v>101</v>
      </c>
    </row>
    <row r="1379" spans="1:4">
      <c r="A1379" t="s">
        <v>160</v>
      </c>
      <c r="B1379" t="s">
        <v>371</v>
      </c>
      <c r="C1379" t="s">
        <v>16</v>
      </c>
      <c r="D1379">
        <v>64</v>
      </c>
    </row>
    <row r="1380" spans="1:4">
      <c r="B1380" t="s">
        <v>355</v>
      </c>
    </row>
    <row r="1381" spans="1:4">
      <c r="A1381" t="s">
        <v>160</v>
      </c>
      <c r="B1381" t="s">
        <v>371</v>
      </c>
      <c r="C1381" t="s">
        <v>20</v>
      </c>
    </row>
    <row r="1382" spans="1:4">
      <c r="A1382" t="s">
        <v>160</v>
      </c>
      <c r="B1382" t="s">
        <v>371</v>
      </c>
      <c r="C1382" t="s">
        <v>34</v>
      </c>
    </row>
    <row r="1383" spans="1:4">
      <c r="A1383" t="s">
        <v>160</v>
      </c>
      <c r="B1383" t="s">
        <v>371</v>
      </c>
      <c r="C1383" t="s">
        <v>95</v>
      </c>
    </row>
    <row r="1384" spans="1:4">
      <c r="A1384" t="s">
        <v>160</v>
      </c>
      <c r="B1384" t="s">
        <v>371</v>
      </c>
      <c r="C1384" t="s">
        <v>98</v>
      </c>
    </row>
    <row r="1385" spans="1:4">
      <c r="A1385" t="s">
        <v>160</v>
      </c>
      <c r="B1385" t="s">
        <v>371</v>
      </c>
      <c r="C1385" t="s">
        <v>101</v>
      </c>
    </row>
    <row r="1386" spans="1:4">
      <c r="A1386" t="s">
        <v>160</v>
      </c>
      <c r="B1386" t="s">
        <v>371</v>
      </c>
      <c r="C1386" t="s">
        <v>14</v>
      </c>
      <c r="D1386">
        <v>47</v>
      </c>
    </row>
    <row r="1387" spans="1:4">
      <c r="B1387" t="s">
        <v>355</v>
      </c>
    </row>
    <row r="1388" spans="1:4">
      <c r="A1388" t="s">
        <v>160</v>
      </c>
      <c r="B1388" t="s">
        <v>371</v>
      </c>
      <c r="C1388" t="s">
        <v>20</v>
      </c>
    </row>
    <row r="1389" spans="1:4">
      <c r="A1389" t="s">
        <v>160</v>
      </c>
      <c r="B1389" t="s">
        <v>371</v>
      </c>
      <c r="C1389" t="s">
        <v>37</v>
      </c>
    </row>
    <row r="1390" spans="1:4">
      <c r="A1390" t="s">
        <v>160</v>
      </c>
      <c r="B1390" t="s">
        <v>371</v>
      </c>
      <c r="C1390" t="s">
        <v>34</v>
      </c>
    </row>
    <row r="1391" spans="1:4">
      <c r="A1391" t="s">
        <v>160</v>
      </c>
      <c r="B1391" t="s">
        <v>371</v>
      </c>
      <c r="C1391" t="s">
        <v>95</v>
      </c>
    </row>
    <row r="1392" spans="1:4">
      <c r="A1392" t="s">
        <v>160</v>
      </c>
      <c r="B1392" t="s">
        <v>371</v>
      </c>
      <c r="C1392" t="s">
        <v>98</v>
      </c>
    </row>
    <row r="1393" spans="1:4">
      <c r="A1393" t="s">
        <v>160</v>
      </c>
      <c r="B1393" t="s">
        <v>371</v>
      </c>
      <c r="C1393" t="s">
        <v>101</v>
      </c>
    </row>
    <row r="1394" spans="1:4">
      <c r="A1394" t="s">
        <v>160</v>
      </c>
      <c r="B1394" t="s">
        <v>371</v>
      </c>
      <c r="C1394" t="s">
        <v>16</v>
      </c>
      <c r="D1394">
        <v>76</v>
      </c>
    </row>
    <row r="1395" spans="1:4">
      <c r="B1395" t="s">
        <v>355</v>
      </c>
    </row>
    <row r="1396" spans="1:4">
      <c r="A1396" t="s">
        <v>160</v>
      </c>
      <c r="B1396" t="s">
        <v>371</v>
      </c>
      <c r="C1396" t="s">
        <v>20</v>
      </c>
    </row>
    <row r="1397" spans="1:4">
      <c r="A1397" t="s">
        <v>160</v>
      </c>
      <c r="B1397" t="s">
        <v>371</v>
      </c>
      <c r="C1397" t="s">
        <v>34</v>
      </c>
    </row>
    <row r="1398" spans="1:4">
      <c r="A1398" t="s">
        <v>160</v>
      </c>
      <c r="B1398" t="s">
        <v>371</v>
      </c>
      <c r="C1398" t="s">
        <v>95</v>
      </c>
    </row>
    <row r="1399" spans="1:4">
      <c r="A1399" t="s">
        <v>160</v>
      </c>
      <c r="B1399" t="s">
        <v>371</v>
      </c>
      <c r="C1399" t="s">
        <v>98</v>
      </c>
    </row>
    <row r="1400" spans="1:4">
      <c r="A1400" t="s">
        <v>160</v>
      </c>
      <c r="B1400" t="s">
        <v>371</v>
      </c>
      <c r="C1400" t="s">
        <v>101</v>
      </c>
    </row>
    <row r="1401" spans="1:4">
      <c r="A1401" t="s">
        <v>160</v>
      </c>
      <c r="B1401" t="s">
        <v>371</v>
      </c>
      <c r="C1401" t="s">
        <v>16</v>
      </c>
      <c r="D1401">
        <v>50</v>
      </c>
    </row>
    <row r="1402" spans="1:4">
      <c r="B1402" t="s">
        <v>355</v>
      </c>
    </row>
    <row r="1403" spans="1:4">
      <c r="A1403" t="s">
        <v>146</v>
      </c>
      <c r="B1403" t="s">
        <v>371</v>
      </c>
      <c r="C1403" t="s">
        <v>19</v>
      </c>
    </row>
    <row r="1404" spans="1:4">
      <c r="A1404" t="s">
        <v>146</v>
      </c>
      <c r="B1404" t="s">
        <v>371</v>
      </c>
      <c r="C1404" t="s">
        <v>20</v>
      </c>
    </row>
    <row r="1405" spans="1:4">
      <c r="A1405" t="s">
        <v>146</v>
      </c>
      <c r="B1405" t="s">
        <v>371</v>
      </c>
      <c r="C1405" t="s">
        <v>34</v>
      </c>
    </row>
    <row r="1406" spans="1:4">
      <c r="A1406" t="s">
        <v>146</v>
      </c>
      <c r="B1406" t="s">
        <v>371</v>
      </c>
      <c r="C1406" t="s">
        <v>29</v>
      </c>
      <c r="D1406">
        <v>44</v>
      </c>
    </row>
    <row r="1407" spans="1:4">
      <c r="B1407" t="s">
        <v>355</v>
      </c>
    </row>
    <row r="1408" spans="1:4">
      <c r="A1408" t="s">
        <v>160</v>
      </c>
      <c r="B1408" t="s">
        <v>371</v>
      </c>
      <c r="C1408" t="s">
        <v>34</v>
      </c>
    </row>
    <row r="1409" spans="1:4">
      <c r="A1409" t="s">
        <v>160</v>
      </c>
      <c r="B1409" t="s">
        <v>371</v>
      </c>
      <c r="C1409" t="s">
        <v>95</v>
      </c>
    </row>
    <row r="1410" spans="1:4">
      <c r="A1410" t="s">
        <v>160</v>
      </c>
      <c r="B1410" t="s">
        <v>371</v>
      </c>
      <c r="C1410" t="s">
        <v>98</v>
      </c>
    </row>
    <row r="1411" spans="1:4">
      <c r="A1411" t="s">
        <v>160</v>
      </c>
      <c r="B1411" t="s">
        <v>371</v>
      </c>
      <c r="C1411" t="s">
        <v>101</v>
      </c>
    </row>
    <row r="1412" spans="1:4">
      <c r="A1412" t="s">
        <v>160</v>
      </c>
      <c r="B1412" t="s">
        <v>371</v>
      </c>
      <c r="C1412" t="s">
        <v>14</v>
      </c>
      <c r="D1412">
        <v>51</v>
      </c>
    </row>
    <row r="1413" spans="1:4">
      <c r="B1413" t="s">
        <v>355</v>
      </c>
    </row>
    <row r="1414" spans="1:4">
      <c r="A1414" t="s">
        <v>149</v>
      </c>
      <c r="B1414" t="s">
        <v>371</v>
      </c>
      <c r="C1414" t="s">
        <v>39</v>
      </c>
    </row>
    <row r="1415" spans="1:4">
      <c r="A1415" t="s">
        <v>149</v>
      </c>
      <c r="B1415" t="s">
        <v>371</v>
      </c>
      <c r="C1415" t="s">
        <v>20</v>
      </c>
    </row>
    <row r="1416" spans="1:4">
      <c r="A1416" t="s">
        <v>149</v>
      </c>
      <c r="B1416" t="s">
        <v>371</v>
      </c>
      <c r="C1416" t="s">
        <v>95</v>
      </c>
    </row>
    <row r="1417" spans="1:4">
      <c r="A1417" t="s">
        <v>149</v>
      </c>
      <c r="B1417" t="s">
        <v>371</v>
      </c>
      <c r="C1417" t="s">
        <v>98</v>
      </c>
    </row>
    <row r="1418" spans="1:4">
      <c r="A1418" t="s">
        <v>149</v>
      </c>
      <c r="B1418" t="s">
        <v>371</v>
      </c>
      <c r="C1418" t="s">
        <v>101</v>
      </c>
    </row>
    <row r="1419" spans="1:4">
      <c r="A1419" t="s">
        <v>149</v>
      </c>
      <c r="B1419" t="s">
        <v>371</v>
      </c>
      <c r="C1419" t="s">
        <v>16</v>
      </c>
      <c r="D1419">
        <v>103</v>
      </c>
    </row>
    <row r="1420" spans="1:4">
      <c r="B1420" t="s">
        <v>355</v>
      </c>
    </row>
    <row r="1421" spans="1:4">
      <c r="A1421" t="s">
        <v>160</v>
      </c>
      <c r="B1421" t="s">
        <v>371</v>
      </c>
      <c r="C1421" t="s">
        <v>39</v>
      </c>
    </row>
    <row r="1422" spans="1:4">
      <c r="A1422" t="s">
        <v>160</v>
      </c>
      <c r="B1422" t="s">
        <v>371</v>
      </c>
      <c r="C1422" t="s">
        <v>20</v>
      </c>
    </row>
    <row r="1423" spans="1:4">
      <c r="A1423" t="s">
        <v>160</v>
      </c>
      <c r="B1423" t="s">
        <v>371</v>
      </c>
      <c r="C1423" t="s">
        <v>37</v>
      </c>
    </row>
    <row r="1424" spans="1:4">
      <c r="A1424" t="s">
        <v>160</v>
      </c>
      <c r="B1424" t="s">
        <v>371</v>
      </c>
      <c r="C1424" t="s">
        <v>16</v>
      </c>
      <c r="D1424">
        <v>80</v>
      </c>
    </row>
    <row r="1425" spans="1:4">
      <c r="B1425" t="s">
        <v>355</v>
      </c>
    </row>
    <row r="1426" spans="1:4">
      <c r="A1426" t="s">
        <v>149</v>
      </c>
      <c r="B1426" t="s">
        <v>371</v>
      </c>
      <c r="C1426" t="s">
        <v>39</v>
      </c>
    </row>
    <row r="1427" spans="1:4">
      <c r="A1427" t="s">
        <v>149</v>
      </c>
      <c r="B1427" t="s">
        <v>371</v>
      </c>
      <c r="C1427" t="s">
        <v>20</v>
      </c>
    </row>
    <row r="1428" spans="1:4">
      <c r="A1428" t="s">
        <v>149</v>
      </c>
      <c r="B1428" t="s">
        <v>371</v>
      </c>
      <c r="C1428" t="s">
        <v>95</v>
      </c>
    </row>
    <row r="1429" spans="1:4">
      <c r="A1429" t="s">
        <v>149</v>
      </c>
      <c r="B1429" t="s">
        <v>371</v>
      </c>
      <c r="C1429" t="s">
        <v>98</v>
      </c>
    </row>
    <row r="1430" spans="1:4">
      <c r="A1430" t="s">
        <v>149</v>
      </c>
      <c r="B1430" t="s">
        <v>371</v>
      </c>
      <c r="C1430" t="s">
        <v>101</v>
      </c>
    </row>
    <row r="1431" spans="1:4">
      <c r="A1431" t="s">
        <v>149</v>
      </c>
      <c r="B1431" t="s">
        <v>371</v>
      </c>
      <c r="C1431" t="s">
        <v>14</v>
      </c>
      <c r="D1431">
        <v>72</v>
      </c>
    </row>
    <row r="1432" spans="1:4">
      <c r="B1432" t="s">
        <v>355</v>
      </c>
    </row>
    <row r="1433" spans="1:4">
      <c r="A1433" t="s">
        <v>160</v>
      </c>
      <c r="B1433" t="s">
        <v>371</v>
      </c>
      <c r="C1433" t="s">
        <v>19</v>
      </c>
    </row>
    <row r="1434" spans="1:4">
      <c r="A1434" t="s">
        <v>160</v>
      </c>
      <c r="B1434" t="s">
        <v>371</v>
      </c>
      <c r="C1434" t="s">
        <v>29</v>
      </c>
      <c r="D1434">
        <v>47</v>
      </c>
    </row>
    <row r="1435" spans="1:4">
      <c r="B1435" t="s">
        <v>355</v>
      </c>
    </row>
    <row r="1436" spans="1:4">
      <c r="A1436" t="s">
        <v>149</v>
      </c>
      <c r="B1436" t="s">
        <v>371</v>
      </c>
      <c r="C1436" t="s">
        <v>19</v>
      </c>
    </row>
    <row r="1437" spans="1:4">
      <c r="A1437" t="s">
        <v>149</v>
      </c>
      <c r="B1437" t="s">
        <v>371</v>
      </c>
      <c r="C1437" t="s">
        <v>39</v>
      </c>
    </row>
    <row r="1438" spans="1:4">
      <c r="A1438" t="s">
        <v>149</v>
      </c>
      <c r="B1438" t="s">
        <v>371</v>
      </c>
      <c r="C1438" t="s">
        <v>20</v>
      </c>
    </row>
    <row r="1439" spans="1:4">
      <c r="A1439" t="s">
        <v>149</v>
      </c>
      <c r="B1439" t="s">
        <v>371</v>
      </c>
      <c r="C1439" t="s">
        <v>29</v>
      </c>
      <c r="D1439">
        <v>58</v>
      </c>
    </row>
    <row r="1440" spans="1:4">
      <c r="B1440" t="s">
        <v>355</v>
      </c>
    </row>
    <row r="1441" spans="1:4">
      <c r="A1441" t="s">
        <v>160</v>
      </c>
      <c r="B1441" t="s">
        <v>371</v>
      </c>
      <c r="C1441" t="s">
        <v>20</v>
      </c>
    </row>
    <row r="1442" spans="1:4">
      <c r="A1442" t="s">
        <v>160</v>
      </c>
      <c r="B1442" t="s">
        <v>371</v>
      </c>
      <c r="C1442" t="s">
        <v>95</v>
      </c>
    </row>
    <row r="1443" spans="1:4">
      <c r="A1443" t="s">
        <v>160</v>
      </c>
      <c r="B1443" t="s">
        <v>371</v>
      </c>
      <c r="C1443" t="s">
        <v>98</v>
      </c>
    </row>
    <row r="1444" spans="1:4">
      <c r="A1444" t="s">
        <v>160</v>
      </c>
      <c r="B1444" t="s">
        <v>371</v>
      </c>
      <c r="C1444" t="s">
        <v>101</v>
      </c>
    </row>
    <row r="1445" spans="1:4">
      <c r="A1445" t="s">
        <v>160</v>
      </c>
      <c r="B1445" t="s">
        <v>371</v>
      </c>
      <c r="C1445" t="s">
        <v>16</v>
      </c>
      <c r="D1445">
        <v>86</v>
      </c>
    </row>
    <row r="1446" spans="1:4">
      <c r="B1446" t="s">
        <v>355</v>
      </c>
    </row>
    <row r="1447" spans="1:4">
      <c r="A1447" t="s">
        <v>160</v>
      </c>
      <c r="B1447" t="s">
        <v>371</v>
      </c>
      <c r="C1447" t="s">
        <v>20</v>
      </c>
    </row>
    <row r="1448" spans="1:4">
      <c r="A1448" t="s">
        <v>160</v>
      </c>
      <c r="B1448" t="s">
        <v>371</v>
      </c>
      <c r="C1448" t="s">
        <v>95</v>
      </c>
    </row>
    <row r="1449" spans="1:4">
      <c r="A1449" t="s">
        <v>160</v>
      </c>
      <c r="B1449" t="s">
        <v>371</v>
      </c>
      <c r="C1449" t="s">
        <v>98</v>
      </c>
    </row>
    <row r="1450" spans="1:4">
      <c r="A1450" t="s">
        <v>160</v>
      </c>
      <c r="B1450" t="s">
        <v>371</v>
      </c>
      <c r="C1450" t="s">
        <v>101</v>
      </c>
    </row>
    <row r="1451" spans="1:4">
      <c r="A1451" t="s">
        <v>160</v>
      </c>
      <c r="B1451" t="s">
        <v>371</v>
      </c>
      <c r="C1451" t="s">
        <v>14</v>
      </c>
      <c r="D1451">
        <v>71</v>
      </c>
    </row>
    <row r="1452" spans="1:4">
      <c r="B1452" t="s">
        <v>355</v>
      </c>
    </row>
    <row r="1453" spans="1:4">
      <c r="A1453" t="s">
        <v>160</v>
      </c>
      <c r="B1453" t="s">
        <v>371</v>
      </c>
      <c r="C1453" t="s">
        <v>19</v>
      </c>
    </row>
    <row r="1454" spans="1:4">
      <c r="A1454" t="s">
        <v>166</v>
      </c>
      <c r="B1454" t="s">
        <v>369</v>
      </c>
      <c r="C1454" t="s">
        <v>6</v>
      </c>
    </row>
    <row r="1455" spans="1:4">
      <c r="A1455" t="s">
        <v>160</v>
      </c>
      <c r="B1455" t="s">
        <v>371</v>
      </c>
      <c r="C1455" t="s">
        <v>20</v>
      </c>
    </row>
    <row r="1456" spans="1:4">
      <c r="A1456" t="s">
        <v>166</v>
      </c>
      <c r="B1456" t="s">
        <v>369</v>
      </c>
      <c r="C1456" t="s">
        <v>106</v>
      </c>
    </row>
    <row r="1457" spans="1:4">
      <c r="A1457" t="s">
        <v>166</v>
      </c>
      <c r="B1457" t="s">
        <v>369</v>
      </c>
      <c r="C1457" t="s">
        <v>95</v>
      </c>
    </row>
    <row r="1458" spans="1:4">
      <c r="A1458" t="s">
        <v>160</v>
      </c>
      <c r="B1458" t="s">
        <v>371</v>
      </c>
      <c r="C1458" t="s">
        <v>29</v>
      </c>
      <c r="D1458">
        <v>62</v>
      </c>
    </row>
    <row r="1459" spans="1:4">
      <c r="B1459" t="s">
        <v>355</v>
      </c>
    </row>
    <row r="1460" spans="1:4">
      <c r="A1460" t="s">
        <v>156</v>
      </c>
      <c r="B1460" t="s">
        <v>374</v>
      </c>
      <c r="C1460" t="s">
        <v>26</v>
      </c>
      <c r="D1460">
        <v>81</v>
      </c>
    </row>
    <row r="1461" spans="1:4">
      <c r="B1461" t="s">
        <v>355</v>
      </c>
    </row>
    <row r="1462" spans="1:4">
      <c r="A1462" t="s">
        <v>178</v>
      </c>
      <c r="B1462" t="s">
        <v>375</v>
      </c>
      <c r="C1462" t="s">
        <v>19</v>
      </c>
      <c r="D1462">
        <v>109</v>
      </c>
    </row>
    <row r="1463" spans="1:4">
      <c r="B1463" t="s">
        <v>355</v>
      </c>
    </row>
    <row r="1464" spans="1:4">
      <c r="A1464" t="s">
        <v>178</v>
      </c>
      <c r="B1464" t="s">
        <v>375</v>
      </c>
      <c r="C1464" t="s">
        <v>19</v>
      </c>
      <c r="D1464">
        <v>82</v>
      </c>
    </row>
    <row r="1465" spans="1:4">
      <c r="B1465" t="s">
        <v>355</v>
      </c>
    </row>
    <row r="1466" spans="1:4">
      <c r="A1466" t="s">
        <v>134</v>
      </c>
      <c r="B1466" t="s">
        <v>369</v>
      </c>
      <c r="C1466" t="s">
        <v>19</v>
      </c>
    </row>
    <row r="1467" spans="1:4">
      <c r="A1467" t="s">
        <v>134</v>
      </c>
      <c r="B1467" t="s">
        <v>369</v>
      </c>
      <c r="C1467" t="s">
        <v>126</v>
      </c>
    </row>
    <row r="1468" spans="1:4">
      <c r="A1468" t="s">
        <v>134</v>
      </c>
      <c r="B1468" t="s">
        <v>369</v>
      </c>
      <c r="C1468" t="s">
        <v>29</v>
      </c>
      <c r="D1468">
        <v>108</v>
      </c>
    </row>
    <row r="1469" spans="1:4">
      <c r="B1469" t="s">
        <v>355</v>
      </c>
    </row>
    <row r="1470" spans="1:4">
      <c r="A1470" t="s">
        <v>134</v>
      </c>
      <c r="B1470" t="s">
        <v>369</v>
      </c>
      <c r="C1470" t="s">
        <v>19</v>
      </c>
    </row>
    <row r="1471" spans="1:4">
      <c r="A1471" t="s">
        <v>134</v>
      </c>
      <c r="B1471" t="s">
        <v>369</v>
      </c>
      <c r="C1471" t="s">
        <v>37</v>
      </c>
    </row>
    <row r="1472" spans="1:4">
      <c r="A1472" t="s">
        <v>134</v>
      </c>
      <c r="B1472" t="s">
        <v>369</v>
      </c>
      <c r="C1472" t="s">
        <v>34</v>
      </c>
    </row>
    <row r="1473" spans="1:4">
      <c r="A1473" t="s">
        <v>134</v>
      </c>
      <c r="B1473" t="s">
        <v>369</v>
      </c>
      <c r="C1473" t="s">
        <v>95</v>
      </c>
    </row>
    <row r="1474" spans="1:4">
      <c r="A1474" t="s">
        <v>134</v>
      </c>
      <c r="B1474" t="s">
        <v>369</v>
      </c>
      <c r="C1474" t="s">
        <v>14</v>
      </c>
    </row>
    <row r="1475" spans="1:4">
      <c r="A1475" t="s">
        <v>134</v>
      </c>
      <c r="B1475" t="s">
        <v>369</v>
      </c>
      <c r="C1475" t="s">
        <v>16</v>
      </c>
    </row>
    <row r="1476" spans="1:4">
      <c r="A1476" t="s">
        <v>134</v>
      </c>
      <c r="B1476" t="s">
        <v>369</v>
      </c>
      <c r="C1476" t="s">
        <v>29</v>
      </c>
      <c r="D1476">
        <v>155</v>
      </c>
    </row>
    <row r="1477" spans="1:4">
      <c r="B1477" t="s">
        <v>355</v>
      </c>
    </row>
    <row r="1478" spans="1:4">
      <c r="A1478" t="s">
        <v>179</v>
      </c>
      <c r="B1478" t="s">
        <v>376</v>
      </c>
      <c r="C1478" t="s">
        <v>19</v>
      </c>
    </row>
    <row r="1479" spans="1:4">
      <c r="A1479" t="s">
        <v>179</v>
      </c>
      <c r="B1479" t="s">
        <v>376</v>
      </c>
      <c r="C1479" t="s">
        <v>180</v>
      </c>
    </row>
    <row r="1480" spans="1:4">
      <c r="A1480" t="s">
        <v>179</v>
      </c>
      <c r="B1480" t="s">
        <v>376</v>
      </c>
      <c r="C1480" t="s">
        <v>181</v>
      </c>
    </row>
    <row r="1481" spans="1:4">
      <c r="A1481" t="s">
        <v>179</v>
      </c>
      <c r="B1481" t="s">
        <v>376</v>
      </c>
      <c r="C1481" t="s">
        <v>182</v>
      </c>
    </row>
    <row r="1482" spans="1:4">
      <c r="A1482" t="s">
        <v>160</v>
      </c>
      <c r="B1482" t="s">
        <v>371</v>
      </c>
      <c r="C1482" t="s">
        <v>183</v>
      </c>
    </row>
    <row r="1483" spans="1:4">
      <c r="A1483" t="s">
        <v>160</v>
      </c>
      <c r="B1483" t="s">
        <v>371</v>
      </c>
      <c r="C1483" t="s">
        <v>184</v>
      </c>
    </row>
    <row r="1484" spans="1:4">
      <c r="A1484" t="s">
        <v>160</v>
      </c>
      <c r="B1484" t="s">
        <v>371</v>
      </c>
      <c r="C1484" t="s">
        <v>185</v>
      </c>
    </row>
    <row r="1485" spans="1:4">
      <c r="A1485" t="s">
        <v>160</v>
      </c>
      <c r="B1485" t="s">
        <v>371</v>
      </c>
      <c r="C1485" t="s">
        <v>186</v>
      </c>
    </row>
    <row r="1486" spans="1:4">
      <c r="A1486" t="s">
        <v>160</v>
      </c>
      <c r="B1486" t="s">
        <v>371</v>
      </c>
      <c r="C1486" t="s">
        <v>187</v>
      </c>
    </row>
    <row r="1487" spans="1:4">
      <c r="A1487" t="s">
        <v>160</v>
      </c>
      <c r="B1487" t="s">
        <v>371</v>
      </c>
      <c r="C1487" t="s">
        <v>188</v>
      </c>
      <c r="D1487">
        <v>383</v>
      </c>
    </row>
    <row r="1488" spans="1:4">
      <c r="B1488" t="s">
        <v>355</v>
      </c>
    </row>
    <row r="1489" spans="1:4">
      <c r="A1489" t="s">
        <v>134</v>
      </c>
      <c r="B1489" t="s">
        <v>369</v>
      </c>
      <c r="C1489" t="s">
        <v>19</v>
      </c>
    </row>
    <row r="1490" spans="1:4">
      <c r="A1490" t="s">
        <v>134</v>
      </c>
      <c r="B1490" t="s">
        <v>369</v>
      </c>
      <c r="C1490" t="s">
        <v>189</v>
      </c>
    </row>
    <row r="1491" spans="1:4">
      <c r="A1491" t="s">
        <v>134</v>
      </c>
      <c r="B1491" t="s">
        <v>369</v>
      </c>
      <c r="C1491" t="s">
        <v>190</v>
      </c>
    </row>
    <row r="1492" spans="1:4">
      <c r="A1492" t="s">
        <v>134</v>
      </c>
      <c r="B1492" t="s">
        <v>369</v>
      </c>
      <c r="C1492" t="s">
        <v>191</v>
      </c>
    </row>
    <row r="1493" spans="1:4">
      <c r="A1493" t="s">
        <v>134</v>
      </c>
      <c r="B1493" t="s">
        <v>369</v>
      </c>
      <c r="C1493" t="s">
        <v>192</v>
      </c>
    </row>
    <row r="1494" spans="1:4">
      <c r="A1494" t="s">
        <v>134</v>
      </c>
      <c r="B1494" t="s">
        <v>369</v>
      </c>
      <c r="C1494" t="s">
        <v>193</v>
      </c>
    </row>
    <row r="1495" spans="1:4">
      <c r="A1495" t="s">
        <v>134</v>
      </c>
      <c r="B1495" t="s">
        <v>369</v>
      </c>
      <c r="C1495" t="s">
        <v>194</v>
      </c>
    </row>
    <row r="1496" spans="1:4">
      <c r="A1496" t="s">
        <v>134</v>
      </c>
      <c r="B1496" t="s">
        <v>369</v>
      </c>
      <c r="C1496" t="s">
        <v>195</v>
      </c>
    </row>
    <row r="1497" spans="1:4">
      <c r="A1497" t="s">
        <v>134</v>
      </c>
      <c r="B1497" t="s">
        <v>369</v>
      </c>
      <c r="C1497" t="s">
        <v>196</v>
      </c>
    </row>
    <row r="1498" spans="1:4">
      <c r="A1498" t="s">
        <v>134</v>
      </c>
      <c r="B1498" t="s">
        <v>369</v>
      </c>
      <c r="C1498" t="s">
        <v>180</v>
      </c>
    </row>
    <row r="1499" spans="1:4">
      <c r="A1499" t="s">
        <v>134</v>
      </c>
      <c r="B1499" t="s">
        <v>369</v>
      </c>
      <c r="C1499" t="s">
        <v>181</v>
      </c>
    </row>
    <row r="1500" spans="1:4">
      <c r="A1500" t="s">
        <v>134</v>
      </c>
      <c r="B1500" t="s">
        <v>369</v>
      </c>
      <c r="C1500" t="s">
        <v>197</v>
      </c>
      <c r="D1500">
        <v>110</v>
      </c>
    </row>
    <row r="1501" spans="1:4">
      <c r="B1501" t="s">
        <v>355</v>
      </c>
    </row>
    <row r="1502" spans="1:4">
      <c r="A1502" t="s">
        <v>134</v>
      </c>
      <c r="B1502" t="s">
        <v>369</v>
      </c>
      <c r="C1502" t="s">
        <v>198</v>
      </c>
    </row>
    <row r="1503" spans="1:4">
      <c r="A1503" t="s">
        <v>134</v>
      </c>
      <c r="B1503" t="s">
        <v>369</v>
      </c>
      <c r="C1503" t="s">
        <v>197</v>
      </c>
      <c r="D1503">
        <v>207</v>
      </c>
    </row>
    <row r="1504" spans="1:4">
      <c r="B1504" t="s">
        <v>355</v>
      </c>
    </row>
    <row r="1505" spans="1:4">
      <c r="A1505" t="s">
        <v>134</v>
      </c>
      <c r="B1505" t="s">
        <v>369</v>
      </c>
      <c r="C1505" t="s">
        <v>199</v>
      </c>
    </row>
    <row r="1506" spans="1:4">
      <c r="A1506" t="s">
        <v>134</v>
      </c>
      <c r="B1506" t="s">
        <v>369</v>
      </c>
      <c r="C1506" t="s">
        <v>200</v>
      </c>
    </row>
    <row r="1507" spans="1:4">
      <c r="A1507" t="s">
        <v>134</v>
      </c>
      <c r="B1507" t="s">
        <v>369</v>
      </c>
      <c r="C1507" t="s">
        <v>190</v>
      </c>
    </row>
    <row r="1508" spans="1:4">
      <c r="A1508" t="s">
        <v>134</v>
      </c>
      <c r="B1508" t="s">
        <v>369</v>
      </c>
      <c r="C1508" t="s">
        <v>191</v>
      </c>
    </row>
    <row r="1509" spans="1:4">
      <c r="A1509" t="s">
        <v>134</v>
      </c>
      <c r="B1509" t="s">
        <v>369</v>
      </c>
      <c r="C1509" t="s">
        <v>192</v>
      </c>
    </row>
    <row r="1510" spans="1:4">
      <c r="A1510" t="s">
        <v>134</v>
      </c>
      <c r="B1510" t="s">
        <v>369</v>
      </c>
      <c r="C1510" t="s">
        <v>193</v>
      </c>
    </row>
    <row r="1511" spans="1:4">
      <c r="A1511" t="s">
        <v>134</v>
      </c>
      <c r="B1511" t="s">
        <v>369</v>
      </c>
      <c r="C1511" t="s">
        <v>195</v>
      </c>
    </row>
    <row r="1512" spans="1:4">
      <c r="A1512" t="s">
        <v>134</v>
      </c>
      <c r="B1512" t="s">
        <v>369</v>
      </c>
      <c r="C1512" t="s">
        <v>201</v>
      </c>
    </row>
    <row r="1513" spans="1:4">
      <c r="A1513" t="s">
        <v>134</v>
      </c>
      <c r="B1513" t="s">
        <v>369</v>
      </c>
      <c r="C1513" t="s">
        <v>202</v>
      </c>
    </row>
    <row r="1514" spans="1:4">
      <c r="A1514" t="s">
        <v>134</v>
      </c>
      <c r="B1514" t="s">
        <v>369</v>
      </c>
      <c r="C1514" t="s">
        <v>196</v>
      </c>
    </row>
    <row r="1515" spans="1:4">
      <c r="A1515" t="s">
        <v>134</v>
      </c>
      <c r="B1515" t="s">
        <v>369</v>
      </c>
      <c r="C1515" t="s">
        <v>203</v>
      </c>
    </row>
    <row r="1516" spans="1:4">
      <c r="A1516" t="s">
        <v>134</v>
      </c>
      <c r="B1516" t="s">
        <v>369</v>
      </c>
      <c r="C1516" t="s">
        <v>204</v>
      </c>
    </row>
    <row r="1517" spans="1:4">
      <c r="A1517" t="s">
        <v>134</v>
      </c>
      <c r="B1517" t="s">
        <v>369</v>
      </c>
      <c r="C1517" t="s">
        <v>197</v>
      </c>
    </row>
    <row r="1518" spans="1:4">
      <c r="A1518" t="s">
        <v>134</v>
      </c>
      <c r="B1518" t="s">
        <v>369</v>
      </c>
      <c r="C1518" t="s">
        <v>95</v>
      </c>
      <c r="D1518">
        <v>169</v>
      </c>
    </row>
    <row r="1519" spans="1:4">
      <c r="B1519" t="s">
        <v>355</v>
      </c>
    </row>
    <row r="1520" spans="1:4">
      <c r="A1520" t="s">
        <v>205</v>
      </c>
      <c r="B1520" t="s">
        <v>376</v>
      </c>
      <c r="C1520" t="s">
        <v>19</v>
      </c>
    </row>
    <row r="1521" spans="1:3">
      <c r="A1521" t="s">
        <v>205</v>
      </c>
      <c r="B1521" t="s">
        <v>376</v>
      </c>
      <c r="C1521" t="s">
        <v>180</v>
      </c>
    </row>
    <row r="1522" spans="1:3">
      <c r="A1522" t="s">
        <v>206</v>
      </c>
      <c r="B1522" t="s">
        <v>371</v>
      </c>
      <c r="C1522" t="s">
        <v>207</v>
      </c>
    </row>
    <row r="1523" spans="1:3">
      <c r="A1523" t="s">
        <v>205</v>
      </c>
      <c r="B1523" t="s">
        <v>376</v>
      </c>
      <c r="C1523" t="s">
        <v>181</v>
      </c>
    </row>
    <row r="1524" spans="1:3">
      <c r="A1524" t="s">
        <v>205</v>
      </c>
      <c r="B1524" t="s">
        <v>376</v>
      </c>
      <c r="C1524" t="s">
        <v>208</v>
      </c>
    </row>
    <row r="1525" spans="1:3">
      <c r="A1525" t="s">
        <v>206</v>
      </c>
      <c r="B1525" t="s">
        <v>371</v>
      </c>
      <c r="C1525" t="s">
        <v>183</v>
      </c>
    </row>
    <row r="1526" spans="1:3">
      <c r="A1526" t="s">
        <v>206</v>
      </c>
      <c r="B1526" t="s">
        <v>371</v>
      </c>
      <c r="C1526" t="s">
        <v>184</v>
      </c>
    </row>
    <row r="1527" spans="1:3">
      <c r="A1527" t="s">
        <v>206</v>
      </c>
      <c r="B1527" t="s">
        <v>371</v>
      </c>
      <c r="C1527" t="s">
        <v>185</v>
      </c>
    </row>
    <row r="1528" spans="1:3">
      <c r="A1528" t="s">
        <v>206</v>
      </c>
      <c r="B1528" t="s">
        <v>371</v>
      </c>
      <c r="C1528" t="s">
        <v>209</v>
      </c>
    </row>
    <row r="1529" spans="1:3">
      <c r="A1529" t="s">
        <v>206</v>
      </c>
      <c r="B1529" t="s">
        <v>371</v>
      </c>
      <c r="C1529" t="s">
        <v>210</v>
      </c>
    </row>
    <row r="1530" spans="1:3">
      <c r="A1530" t="s">
        <v>206</v>
      </c>
      <c r="B1530" t="s">
        <v>371</v>
      </c>
      <c r="C1530" t="s">
        <v>187</v>
      </c>
    </row>
    <row r="1531" spans="1:3">
      <c r="A1531" t="s">
        <v>206</v>
      </c>
      <c r="B1531" t="s">
        <v>371</v>
      </c>
      <c r="C1531" t="s">
        <v>211</v>
      </c>
    </row>
    <row r="1532" spans="1:3">
      <c r="A1532" t="s">
        <v>206</v>
      </c>
      <c r="B1532" t="s">
        <v>371</v>
      </c>
      <c r="C1532" t="s">
        <v>212</v>
      </c>
    </row>
    <row r="1533" spans="1:3">
      <c r="A1533" t="s">
        <v>206</v>
      </c>
      <c r="B1533" t="s">
        <v>371</v>
      </c>
      <c r="C1533" t="s">
        <v>213</v>
      </c>
    </row>
    <row r="1534" spans="1:3">
      <c r="A1534" t="s">
        <v>206</v>
      </c>
      <c r="B1534" t="s">
        <v>371</v>
      </c>
      <c r="C1534" t="s">
        <v>214</v>
      </c>
    </row>
    <row r="1535" spans="1:3">
      <c r="A1535" t="s">
        <v>206</v>
      </c>
      <c r="B1535" t="s">
        <v>371</v>
      </c>
      <c r="C1535" t="s">
        <v>215</v>
      </c>
    </row>
    <row r="1536" spans="1:3">
      <c r="A1536" t="s">
        <v>206</v>
      </c>
      <c r="B1536" t="s">
        <v>371</v>
      </c>
      <c r="C1536" t="s">
        <v>197</v>
      </c>
    </row>
    <row r="1537" spans="1:4">
      <c r="A1537" t="s">
        <v>206</v>
      </c>
      <c r="B1537" t="s">
        <v>371</v>
      </c>
      <c r="C1537" t="s">
        <v>216</v>
      </c>
      <c r="D1537">
        <v>600</v>
      </c>
    </row>
    <row r="1538" spans="1:4">
      <c r="A1538" t="s">
        <v>205</v>
      </c>
      <c r="B1538" t="s">
        <v>376</v>
      </c>
      <c r="C1538" t="s">
        <v>9</v>
      </c>
      <c r="D1538">
        <v>54</v>
      </c>
    </row>
    <row r="1539" spans="1:4">
      <c r="B1539" t="s">
        <v>355</v>
      </c>
    </row>
    <row r="1540" spans="1:4">
      <c r="A1540" t="s">
        <v>166</v>
      </c>
      <c r="B1540" t="s">
        <v>369</v>
      </c>
      <c r="C1540" t="s">
        <v>19</v>
      </c>
    </row>
    <row r="1541" spans="1:4">
      <c r="A1541" t="s">
        <v>217</v>
      </c>
      <c r="B1541" t="s">
        <v>377</v>
      </c>
      <c r="C1541" t="s">
        <v>218</v>
      </c>
    </row>
    <row r="1542" spans="1:4">
      <c r="A1542" t="s">
        <v>217</v>
      </c>
      <c r="B1542" t="s">
        <v>377</v>
      </c>
      <c r="C1542" t="s">
        <v>219</v>
      </c>
    </row>
    <row r="1543" spans="1:4">
      <c r="A1543" t="s">
        <v>217</v>
      </c>
      <c r="B1543" t="s">
        <v>377</v>
      </c>
      <c r="C1543" t="s">
        <v>220</v>
      </c>
    </row>
    <row r="1544" spans="1:4">
      <c r="A1544" t="s">
        <v>217</v>
      </c>
      <c r="B1544" t="s">
        <v>377</v>
      </c>
      <c r="C1544" t="s">
        <v>221</v>
      </c>
    </row>
    <row r="1545" spans="1:4">
      <c r="A1545" t="s">
        <v>166</v>
      </c>
      <c r="B1545" t="s">
        <v>369</v>
      </c>
      <c r="C1545" t="s">
        <v>199</v>
      </c>
    </row>
    <row r="1546" spans="1:4">
      <c r="A1546" t="s">
        <v>166</v>
      </c>
      <c r="B1546" t="s">
        <v>369</v>
      </c>
      <c r="C1546" t="s">
        <v>200</v>
      </c>
    </row>
    <row r="1547" spans="1:4">
      <c r="A1547" t="s">
        <v>217</v>
      </c>
      <c r="B1547" t="s">
        <v>377</v>
      </c>
      <c r="C1547" t="s">
        <v>222</v>
      </c>
    </row>
    <row r="1548" spans="1:4">
      <c r="A1548" t="s">
        <v>166</v>
      </c>
      <c r="B1548" t="s">
        <v>369</v>
      </c>
      <c r="C1548" t="s">
        <v>189</v>
      </c>
    </row>
    <row r="1549" spans="1:4">
      <c r="A1549" t="s">
        <v>166</v>
      </c>
      <c r="B1549" t="s">
        <v>369</v>
      </c>
      <c r="C1549" t="s">
        <v>192</v>
      </c>
    </row>
    <row r="1550" spans="1:4">
      <c r="A1550" t="s">
        <v>166</v>
      </c>
      <c r="B1550" t="s">
        <v>369</v>
      </c>
      <c r="C1550" t="s">
        <v>193</v>
      </c>
    </row>
    <row r="1551" spans="1:4">
      <c r="A1551" t="s">
        <v>217</v>
      </c>
      <c r="B1551" t="s">
        <v>377</v>
      </c>
      <c r="C1551" t="s">
        <v>223</v>
      </c>
    </row>
    <row r="1552" spans="1:4">
      <c r="A1552" t="s">
        <v>166</v>
      </c>
      <c r="B1552" t="s">
        <v>369</v>
      </c>
      <c r="C1552" t="s">
        <v>180</v>
      </c>
    </row>
    <row r="1553" spans="1:4">
      <c r="A1553" t="s">
        <v>166</v>
      </c>
      <c r="B1553" t="s">
        <v>369</v>
      </c>
      <c r="C1553" t="s">
        <v>224</v>
      </c>
    </row>
    <row r="1554" spans="1:4">
      <c r="A1554" t="s">
        <v>160</v>
      </c>
      <c r="B1554" t="s">
        <v>371</v>
      </c>
      <c r="C1554" t="s">
        <v>207</v>
      </c>
    </row>
    <row r="1555" spans="1:4">
      <c r="A1555" t="s">
        <v>217</v>
      </c>
      <c r="B1555" t="s">
        <v>377</v>
      </c>
      <c r="C1555" t="s">
        <v>157</v>
      </c>
    </row>
    <row r="1556" spans="1:4">
      <c r="A1556" t="s">
        <v>166</v>
      </c>
      <c r="B1556" t="s">
        <v>369</v>
      </c>
      <c r="C1556" t="s">
        <v>95</v>
      </c>
    </row>
    <row r="1557" spans="1:4">
      <c r="A1557" t="s">
        <v>217</v>
      </c>
      <c r="B1557" t="s">
        <v>377</v>
      </c>
      <c r="C1557" t="s">
        <v>158</v>
      </c>
      <c r="D1557">
        <v>285</v>
      </c>
    </row>
    <row r="1558" spans="1:4">
      <c r="B1558" t="s">
        <v>355</v>
      </c>
    </row>
    <row r="1559" spans="1:4">
      <c r="A1559" t="s">
        <v>217</v>
      </c>
      <c r="B1559" t="s">
        <v>377</v>
      </c>
      <c r="C1559" t="s">
        <v>4</v>
      </c>
    </row>
    <row r="1560" spans="1:4">
      <c r="A1560" t="s">
        <v>217</v>
      </c>
      <c r="B1560" t="s">
        <v>377</v>
      </c>
      <c r="C1560" t="s">
        <v>6</v>
      </c>
    </row>
    <row r="1561" spans="1:4">
      <c r="A1561" t="s">
        <v>217</v>
      </c>
      <c r="B1561" t="s">
        <v>377</v>
      </c>
      <c r="C1561" t="s">
        <v>225</v>
      </c>
    </row>
    <row r="1562" spans="1:4">
      <c r="A1562" t="s">
        <v>217</v>
      </c>
      <c r="B1562" t="s">
        <v>377</v>
      </c>
      <c r="C1562" t="s">
        <v>226</v>
      </c>
    </row>
    <row r="1563" spans="1:4">
      <c r="A1563" t="s">
        <v>217</v>
      </c>
      <c r="B1563" t="s">
        <v>377</v>
      </c>
      <c r="C1563" t="s">
        <v>9</v>
      </c>
    </row>
    <row r="1564" spans="1:4">
      <c r="A1564" t="s">
        <v>217</v>
      </c>
      <c r="B1564" t="s">
        <v>377</v>
      </c>
      <c r="C1564" t="s">
        <v>95</v>
      </c>
    </row>
    <row r="1565" spans="1:4">
      <c r="A1565" t="s">
        <v>166</v>
      </c>
      <c r="B1565" t="s">
        <v>369</v>
      </c>
      <c r="C1565" t="s">
        <v>175</v>
      </c>
    </row>
    <row r="1566" spans="1:4">
      <c r="A1566" t="s">
        <v>217</v>
      </c>
      <c r="B1566" t="s">
        <v>377</v>
      </c>
      <c r="C1566" t="s">
        <v>104</v>
      </c>
      <c r="D1566">
        <v>103</v>
      </c>
    </row>
    <row r="1567" spans="1:4">
      <c r="B1567" t="s">
        <v>355</v>
      </c>
    </row>
    <row r="1568" spans="1:4">
      <c r="A1568" t="s">
        <v>179</v>
      </c>
      <c r="B1568" t="s">
        <v>376</v>
      </c>
      <c r="C1568" t="s">
        <v>2</v>
      </c>
    </row>
    <row r="1569" spans="1:4">
      <c r="A1569" t="s">
        <v>179</v>
      </c>
      <c r="B1569" t="s">
        <v>376</v>
      </c>
      <c r="C1569" t="s">
        <v>4</v>
      </c>
    </row>
    <row r="1570" spans="1:4">
      <c r="A1570" t="s">
        <v>179</v>
      </c>
      <c r="B1570" t="s">
        <v>376</v>
      </c>
      <c r="C1570" t="s">
        <v>6</v>
      </c>
    </row>
    <row r="1571" spans="1:4">
      <c r="A1571" t="s">
        <v>179</v>
      </c>
      <c r="B1571" t="s">
        <v>376</v>
      </c>
      <c r="C1571" t="s">
        <v>225</v>
      </c>
    </row>
    <row r="1572" spans="1:4">
      <c r="A1572" t="s">
        <v>179</v>
      </c>
      <c r="B1572" t="s">
        <v>376</v>
      </c>
      <c r="C1572" t="s">
        <v>226</v>
      </c>
    </row>
    <row r="1573" spans="1:4">
      <c r="A1573" t="s">
        <v>179</v>
      </c>
      <c r="B1573" t="s">
        <v>376</v>
      </c>
      <c r="C1573" t="s">
        <v>9</v>
      </c>
    </row>
    <row r="1574" spans="1:4">
      <c r="A1574" t="s">
        <v>179</v>
      </c>
      <c r="B1574" t="s">
        <v>376</v>
      </c>
      <c r="C1574" t="s">
        <v>95</v>
      </c>
    </row>
    <row r="1575" spans="1:4">
      <c r="A1575" t="s">
        <v>217</v>
      </c>
      <c r="B1575" t="s">
        <v>377</v>
      </c>
      <c r="C1575" t="s">
        <v>175</v>
      </c>
    </row>
    <row r="1576" spans="1:4">
      <c r="A1576" t="s">
        <v>179</v>
      </c>
      <c r="B1576" t="s">
        <v>376</v>
      </c>
      <c r="C1576" t="s">
        <v>104</v>
      </c>
      <c r="D1576">
        <v>105</v>
      </c>
    </row>
    <row r="1577" spans="1:4">
      <c r="B1577" t="s">
        <v>355</v>
      </c>
    </row>
    <row r="1578" spans="1:4">
      <c r="A1578" t="s">
        <v>217</v>
      </c>
      <c r="B1578" t="s">
        <v>377</v>
      </c>
      <c r="C1578" t="s">
        <v>6</v>
      </c>
    </row>
    <row r="1579" spans="1:4">
      <c r="A1579" t="s">
        <v>166</v>
      </c>
      <c r="B1579" t="s">
        <v>369</v>
      </c>
      <c r="C1579" t="s">
        <v>227</v>
      </c>
    </row>
    <row r="1580" spans="1:4">
      <c r="A1580" t="s">
        <v>166</v>
      </c>
      <c r="B1580" t="s">
        <v>369</v>
      </c>
      <c r="C1580" t="s">
        <v>199</v>
      </c>
    </row>
    <row r="1581" spans="1:4">
      <c r="A1581" t="s">
        <v>166</v>
      </c>
      <c r="B1581" t="s">
        <v>369</v>
      </c>
      <c r="C1581" t="s">
        <v>200</v>
      </c>
    </row>
    <row r="1582" spans="1:4">
      <c r="A1582" t="s">
        <v>217</v>
      </c>
      <c r="B1582" t="s">
        <v>377</v>
      </c>
      <c r="C1582" t="s">
        <v>228</v>
      </c>
    </row>
    <row r="1583" spans="1:4">
      <c r="A1583" t="s">
        <v>166</v>
      </c>
      <c r="B1583" t="s">
        <v>369</v>
      </c>
      <c r="C1583" t="s">
        <v>193</v>
      </c>
    </row>
    <row r="1584" spans="1:4">
      <c r="A1584" t="s">
        <v>166</v>
      </c>
      <c r="B1584" t="s">
        <v>369</v>
      </c>
      <c r="C1584" t="s">
        <v>229</v>
      </c>
    </row>
    <row r="1585" spans="1:4">
      <c r="A1585" t="s">
        <v>166</v>
      </c>
      <c r="B1585" t="s">
        <v>369</v>
      </c>
      <c r="C1585" t="s">
        <v>201</v>
      </c>
    </row>
    <row r="1586" spans="1:4">
      <c r="A1586" t="s">
        <v>166</v>
      </c>
      <c r="B1586" t="s">
        <v>369</v>
      </c>
      <c r="C1586" t="s">
        <v>202</v>
      </c>
    </row>
    <row r="1587" spans="1:4">
      <c r="A1587" t="s">
        <v>166</v>
      </c>
      <c r="B1587" t="s">
        <v>369</v>
      </c>
      <c r="C1587" t="s">
        <v>230</v>
      </c>
    </row>
    <row r="1588" spans="1:4">
      <c r="A1588" t="s">
        <v>166</v>
      </c>
      <c r="B1588" t="s">
        <v>369</v>
      </c>
      <c r="C1588" t="s">
        <v>196</v>
      </c>
    </row>
    <row r="1589" spans="1:4">
      <c r="A1589" t="s">
        <v>166</v>
      </c>
      <c r="B1589" t="s">
        <v>369</v>
      </c>
      <c r="C1589" t="s">
        <v>203</v>
      </c>
    </row>
    <row r="1590" spans="1:4">
      <c r="A1590" t="s">
        <v>166</v>
      </c>
      <c r="B1590" t="s">
        <v>369</v>
      </c>
      <c r="C1590" t="s">
        <v>204</v>
      </c>
    </row>
    <row r="1591" spans="1:4">
      <c r="A1591" t="s">
        <v>217</v>
      </c>
      <c r="B1591" t="s">
        <v>377</v>
      </c>
      <c r="C1591" t="s">
        <v>34</v>
      </c>
    </row>
    <row r="1592" spans="1:4">
      <c r="A1592" t="s">
        <v>217</v>
      </c>
      <c r="B1592" t="s">
        <v>377</v>
      </c>
      <c r="C1592" t="s">
        <v>144</v>
      </c>
    </row>
    <row r="1593" spans="1:4">
      <c r="A1593" t="s">
        <v>160</v>
      </c>
      <c r="B1593" t="s">
        <v>371</v>
      </c>
      <c r="C1593" t="s">
        <v>172</v>
      </c>
    </row>
    <row r="1594" spans="1:4">
      <c r="A1594" t="s">
        <v>217</v>
      </c>
      <c r="B1594" t="s">
        <v>377</v>
      </c>
      <c r="C1594" t="s">
        <v>95</v>
      </c>
    </row>
    <row r="1595" spans="1:4">
      <c r="A1595" t="s">
        <v>217</v>
      </c>
      <c r="B1595" t="s">
        <v>377</v>
      </c>
      <c r="C1595" t="s">
        <v>145</v>
      </c>
    </row>
    <row r="1596" spans="1:4">
      <c r="A1596" t="s">
        <v>217</v>
      </c>
      <c r="B1596" t="s">
        <v>377</v>
      </c>
      <c r="C1596" t="s">
        <v>101</v>
      </c>
    </row>
    <row r="1597" spans="1:4">
      <c r="A1597" t="s">
        <v>166</v>
      </c>
      <c r="B1597" t="s">
        <v>369</v>
      </c>
      <c r="C1597" t="s">
        <v>231</v>
      </c>
      <c r="D1597">
        <v>318</v>
      </c>
    </row>
    <row r="1598" spans="1:4">
      <c r="B1598" t="s">
        <v>355</v>
      </c>
    </row>
    <row r="1599" spans="1:4">
      <c r="A1599" t="s">
        <v>160</v>
      </c>
      <c r="C1599" t="s">
        <v>19</v>
      </c>
    </row>
    <row r="1600" spans="1:4">
      <c r="A1600" t="s">
        <v>217</v>
      </c>
      <c r="C1600" t="s">
        <v>6</v>
      </c>
    </row>
    <row r="1601" spans="1:4">
      <c r="A1601" t="s">
        <v>160</v>
      </c>
      <c r="B1601" t="s">
        <v>371</v>
      </c>
      <c r="C1601" t="s">
        <v>12</v>
      </c>
    </row>
    <row r="1602" spans="1:4">
      <c r="A1602" t="s">
        <v>160</v>
      </c>
      <c r="B1602" t="s">
        <v>371</v>
      </c>
      <c r="C1602" t="s">
        <v>15</v>
      </c>
    </row>
    <row r="1603" spans="1:4">
      <c r="A1603" t="s">
        <v>160</v>
      </c>
      <c r="B1603" t="s">
        <v>371</v>
      </c>
      <c r="C1603" t="s">
        <v>117</v>
      </c>
      <c r="D1603">
        <v>228</v>
      </c>
    </row>
    <row r="1604" spans="1:4">
      <c r="B1604" t="s">
        <v>355</v>
      </c>
    </row>
    <row r="1605" spans="1:4">
      <c r="A1605" t="s">
        <v>160</v>
      </c>
      <c r="B1605" t="s">
        <v>371</v>
      </c>
      <c r="C1605" t="s">
        <v>19</v>
      </c>
    </row>
    <row r="1606" spans="1:4">
      <c r="A1606" t="s">
        <v>160</v>
      </c>
      <c r="B1606" t="s">
        <v>371</v>
      </c>
      <c r="C1606" t="s">
        <v>6</v>
      </c>
    </row>
    <row r="1607" spans="1:4">
      <c r="A1607" t="s">
        <v>160</v>
      </c>
      <c r="B1607" t="s">
        <v>371</v>
      </c>
      <c r="C1607" t="s">
        <v>12</v>
      </c>
    </row>
    <row r="1608" spans="1:4">
      <c r="A1608" t="s">
        <v>160</v>
      </c>
      <c r="B1608" t="s">
        <v>371</v>
      </c>
      <c r="C1608" t="s">
        <v>15</v>
      </c>
    </row>
    <row r="1609" spans="1:4">
      <c r="A1609" t="s">
        <v>160</v>
      </c>
      <c r="B1609" t="s">
        <v>371</v>
      </c>
      <c r="C1609" t="s">
        <v>117</v>
      </c>
      <c r="D1609">
        <v>278</v>
      </c>
    </row>
    <row r="1610" spans="1:4">
      <c r="B1610" t="s">
        <v>355</v>
      </c>
    </row>
    <row r="1611" spans="1:4">
      <c r="A1611" t="s">
        <v>156</v>
      </c>
      <c r="B1611" t="s">
        <v>374</v>
      </c>
      <c r="C1611" t="s">
        <v>11</v>
      </c>
    </row>
    <row r="1612" spans="1:4">
      <c r="A1612" t="s">
        <v>156</v>
      </c>
      <c r="B1612" t="s">
        <v>374</v>
      </c>
      <c r="C1612" t="s">
        <v>12</v>
      </c>
    </row>
    <row r="1613" spans="1:4">
      <c r="A1613" t="s">
        <v>156</v>
      </c>
      <c r="B1613" t="s">
        <v>374</v>
      </c>
      <c r="C1613" t="s">
        <v>148</v>
      </c>
      <c r="D1613">
        <v>263</v>
      </c>
    </row>
    <row r="1614" spans="1:4">
      <c r="B1614" t="s">
        <v>355</v>
      </c>
    </row>
    <row r="1615" spans="1:4">
      <c r="A1615" t="s">
        <v>160</v>
      </c>
      <c r="B1615" t="s">
        <v>371</v>
      </c>
      <c r="C1615" t="s">
        <v>19</v>
      </c>
    </row>
    <row r="1616" spans="1:4">
      <c r="A1616" t="s">
        <v>160</v>
      </c>
      <c r="B1616" t="s">
        <v>371</v>
      </c>
      <c r="C1616" t="s">
        <v>6</v>
      </c>
    </row>
    <row r="1617" spans="1:4">
      <c r="A1617" t="s">
        <v>160</v>
      </c>
      <c r="B1617" t="s">
        <v>371</v>
      </c>
      <c r="C1617" t="s">
        <v>12</v>
      </c>
    </row>
    <row r="1618" spans="1:4">
      <c r="A1618" t="s">
        <v>160</v>
      </c>
      <c r="B1618" t="s">
        <v>371</v>
      </c>
      <c r="C1618" t="s">
        <v>15</v>
      </c>
    </row>
    <row r="1619" spans="1:4">
      <c r="A1619" t="s">
        <v>160</v>
      </c>
      <c r="B1619" t="s">
        <v>371</v>
      </c>
      <c r="C1619" t="s">
        <v>117</v>
      </c>
      <c r="D1619">
        <v>204</v>
      </c>
    </row>
    <row r="1620" spans="1:4">
      <c r="B1620" t="s">
        <v>355</v>
      </c>
    </row>
    <row r="1621" spans="1:4">
      <c r="A1621" t="s">
        <v>232</v>
      </c>
      <c r="B1621" t="s">
        <v>369</v>
      </c>
      <c r="C1621" t="s">
        <v>19</v>
      </c>
    </row>
    <row r="1622" spans="1:4">
      <c r="A1622" t="s">
        <v>206</v>
      </c>
      <c r="B1622" t="s">
        <v>371</v>
      </c>
      <c r="C1622" t="s">
        <v>6</v>
      </c>
    </row>
    <row r="1623" spans="1:4">
      <c r="A1623" t="s">
        <v>233</v>
      </c>
      <c r="B1623" t="s">
        <v>378</v>
      </c>
      <c r="C1623" t="s">
        <v>11</v>
      </c>
    </row>
    <row r="1624" spans="1:4">
      <c r="A1624" t="s">
        <v>233</v>
      </c>
      <c r="B1624" t="s">
        <v>378</v>
      </c>
      <c r="C1624" t="s">
        <v>12</v>
      </c>
      <c r="D1624">
        <v>200</v>
      </c>
    </row>
    <row r="1625" spans="1:4">
      <c r="A1625" t="s">
        <v>233</v>
      </c>
      <c r="B1625" t="s">
        <v>378</v>
      </c>
      <c r="C1625" t="s">
        <v>148</v>
      </c>
    </row>
    <row r="1626" spans="1:4">
      <c r="A1626" t="s">
        <v>232</v>
      </c>
      <c r="B1626" t="s">
        <v>369</v>
      </c>
      <c r="C1626" t="s">
        <v>231</v>
      </c>
      <c r="D1626">
        <v>81</v>
      </c>
    </row>
    <row r="1627" spans="1:4">
      <c r="B1627" t="s">
        <v>355</v>
      </c>
    </row>
    <row r="1628" spans="1:4">
      <c r="A1628" t="s">
        <v>149</v>
      </c>
      <c r="B1628" t="s">
        <v>371</v>
      </c>
      <c r="C1628" t="s">
        <v>19</v>
      </c>
    </row>
    <row r="1629" spans="1:4">
      <c r="A1629" t="s">
        <v>149</v>
      </c>
      <c r="B1629" t="s">
        <v>371</v>
      </c>
      <c r="C1629" t="s">
        <v>6</v>
      </c>
    </row>
    <row r="1630" spans="1:4">
      <c r="A1630" t="s">
        <v>149</v>
      </c>
      <c r="B1630" t="s">
        <v>371</v>
      </c>
      <c r="C1630" t="s">
        <v>12</v>
      </c>
    </row>
    <row r="1631" spans="1:4">
      <c r="A1631" t="s">
        <v>149</v>
      </c>
      <c r="B1631" t="s">
        <v>371</v>
      </c>
      <c r="C1631" t="s">
        <v>15</v>
      </c>
    </row>
    <row r="1632" spans="1:4">
      <c r="A1632" t="s">
        <v>149</v>
      </c>
      <c r="B1632" t="s">
        <v>371</v>
      </c>
      <c r="C1632" t="s">
        <v>117</v>
      </c>
      <c r="D1632">
        <v>271</v>
      </c>
    </row>
    <row r="1633" spans="1:4">
      <c r="B1633" t="s">
        <v>355</v>
      </c>
    </row>
    <row r="1634" spans="1:4">
      <c r="A1634" t="s">
        <v>134</v>
      </c>
      <c r="B1634" t="s">
        <v>369</v>
      </c>
      <c r="C1634" t="s">
        <v>9</v>
      </c>
      <c r="D1634">
        <v>71</v>
      </c>
    </row>
    <row r="1635" spans="1:4">
      <c r="B1635" t="s">
        <v>355</v>
      </c>
    </row>
    <row r="1636" spans="1:4">
      <c r="A1636" t="s">
        <v>134</v>
      </c>
      <c r="B1636" t="s">
        <v>369</v>
      </c>
      <c r="C1636" t="s">
        <v>234</v>
      </c>
      <c r="D1636">
        <v>73</v>
      </c>
    </row>
    <row r="1637" spans="1:4">
      <c r="B1637" t="s">
        <v>355</v>
      </c>
    </row>
    <row r="1638" spans="1:4">
      <c r="A1638" t="s">
        <v>153</v>
      </c>
      <c r="B1638" t="s">
        <v>373</v>
      </c>
      <c r="C1638" t="s">
        <v>235</v>
      </c>
      <c r="D1638">
        <v>31</v>
      </c>
    </row>
    <row r="1639" spans="1:4">
      <c r="B1639" t="s">
        <v>355</v>
      </c>
    </row>
    <row r="1640" spans="1:4">
      <c r="A1640" t="s">
        <v>134</v>
      </c>
      <c r="B1640" t="s">
        <v>369</v>
      </c>
      <c r="C1640" t="s">
        <v>9</v>
      </c>
    </row>
    <row r="1641" spans="1:4">
      <c r="A1641" t="s">
        <v>134</v>
      </c>
      <c r="B1641" t="s">
        <v>369</v>
      </c>
      <c r="C1641" t="s">
        <v>234</v>
      </c>
    </row>
    <row r="1642" spans="1:4">
      <c r="A1642" t="s">
        <v>134</v>
      </c>
      <c r="B1642" t="s">
        <v>369</v>
      </c>
      <c r="C1642" t="s">
        <v>236</v>
      </c>
      <c r="D1642">
        <v>46</v>
      </c>
    </row>
    <row r="1643" spans="1:4">
      <c r="B1643" t="s">
        <v>355</v>
      </c>
    </row>
    <row r="1644" spans="1:4">
      <c r="A1644" t="s">
        <v>153</v>
      </c>
      <c r="B1644" t="s">
        <v>373</v>
      </c>
      <c r="C1644" t="s">
        <v>234</v>
      </c>
    </row>
    <row r="1645" spans="1:4">
      <c r="A1645" t="s">
        <v>153</v>
      </c>
      <c r="B1645" t="s">
        <v>373</v>
      </c>
      <c r="C1645" t="s">
        <v>236</v>
      </c>
      <c r="D1645">
        <v>30</v>
      </c>
    </row>
    <row r="1646" spans="1:4">
      <c r="B1646" t="s">
        <v>355</v>
      </c>
    </row>
    <row r="1647" spans="1:4">
      <c r="A1647" t="s">
        <v>134</v>
      </c>
      <c r="B1647" t="s">
        <v>369</v>
      </c>
      <c r="C1647" t="s">
        <v>234</v>
      </c>
    </row>
    <row r="1648" spans="1:4">
      <c r="A1648" t="s">
        <v>134</v>
      </c>
      <c r="B1648" t="s">
        <v>369</v>
      </c>
      <c r="C1648" t="s">
        <v>237</v>
      </c>
      <c r="D1648">
        <v>103</v>
      </c>
    </row>
    <row r="1649" spans="1:4">
      <c r="B1649" t="s">
        <v>355</v>
      </c>
    </row>
    <row r="1650" spans="1:4">
      <c r="A1650" t="s">
        <v>153</v>
      </c>
      <c r="B1650" t="s">
        <v>373</v>
      </c>
      <c r="C1650" t="s">
        <v>234</v>
      </c>
    </row>
    <row r="1651" spans="1:4">
      <c r="A1651" t="s">
        <v>153</v>
      </c>
      <c r="B1651" t="s">
        <v>373</v>
      </c>
      <c r="C1651" t="s">
        <v>237</v>
      </c>
      <c r="D1651">
        <v>58</v>
      </c>
    </row>
    <row r="1652" spans="1:4">
      <c r="B1652" t="s">
        <v>355</v>
      </c>
    </row>
    <row r="1653" spans="1:4">
      <c r="A1653" t="s">
        <v>238</v>
      </c>
      <c r="B1653" t="s">
        <v>379</v>
      </c>
      <c r="C1653" t="s">
        <v>19</v>
      </c>
      <c r="D1653">
        <v>97</v>
      </c>
    </row>
    <row r="1654" spans="1:4">
      <c r="B1654" t="s">
        <v>355</v>
      </c>
    </row>
    <row r="1655" spans="1:4">
      <c r="A1655" t="s">
        <v>238</v>
      </c>
      <c r="B1655" t="s">
        <v>379</v>
      </c>
      <c r="C1655" t="s">
        <v>19</v>
      </c>
      <c r="D1655">
        <v>133</v>
      </c>
    </row>
    <row r="1656" spans="1:4">
      <c r="B1656" t="s">
        <v>355</v>
      </c>
    </row>
    <row r="1657" spans="1:4">
      <c r="A1657" t="s">
        <v>238</v>
      </c>
      <c r="B1657" t="s">
        <v>379</v>
      </c>
      <c r="C1657" t="s">
        <v>19</v>
      </c>
      <c r="D1657">
        <v>73</v>
      </c>
    </row>
    <row r="1658" spans="1:4">
      <c r="B1658" t="s">
        <v>355</v>
      </c>
    </row>
    <row r="1659" spans="1:4">
      <c r="A1659" t="s">
        <v>238</v>
      </c>
      <c r="B1659" t="s">
        <v>379</v>
      </c>
      <c r="C1659" t="s">
        <v>6</v>
      </c>
    </row>
    <row r="1660" spans="1:4">
      <c r="A1660" t="s">
        <v>238</v>
      </c>
      <c r="B1660" t="s">
        <v>379</v>
      </c>
      <c r="C1660" t="s">
        <v>4</v>
      </c>
      <c r="D1660">
        <v>115</v>
      </c>
    </row>
    <row r="1661" spans="1:4">
      <c r="B1661" t="s">
        <v>355</v>
      </c>
    </row>
    <row r="1662" spans="1:4">
      <c r="A1662" t="s">
        <v>238</v>
      </c>
      <c r="B1662" t="s">
        <v>379</v>
      </c>
      <c r="C1662" t="s">
        <v>6</v>
      </c>
    </row>
    <row r="1663" spans="1:4">
      <c r="A1663" t="s">
        <v>238</v>
      </c>
      <c r="B1663" t="s">
        <v>379</v>
      </c>
      <c r="C1663" t="s">
        <v>4</v>
      </c>
      <c r="D1663">
        <v>101</v>
      </c>
    </row>
    <row r="1664" spans="1:4">
      <c r="B1664" t="s">
        <v>355</v>
      </c>
    </row>
    <row r="1665" spans="1:4">
      <c r="A1665" t="s">
        <v>238</v>
      </c>
      <c r="B1665" t="s">
        <v>379</v>
      </c>
      <c r="C1665" t="s">
        <v>19</v>
      </c>
    </row>
    <row r="1666" spans="1:4">
      <c r="A1666" t="s">
        <v>238</v>
      </c>
      <c r="B1666" t="s">
        <v>379</v>
      </c>
      <c r="C1666" t="s">
        <v>6</v>
      </c>
    </row>
    <row r="1667" spans="1:4">
      <c r="A1667" t="s">
        <v>238</v>
      </c>
      <c r="B1667" t="s">
        <v>379</v>
      </c>
      <c r="C1667" t="s">
        <v>4</v>
      </c>
      <c r="D1667">
        <v>104</v>
      </c>
    </row>
    <row r="1668" spans="1:4">
      <c r="B1668" t="s">
        <v>355</v>
      </c>
    </row>
    <row r="1669" spans="1:4">
      <c r="A1669" t="s">
        <v>238</v>
      </c>
      <c r="B1669" t="s">
        <v>379</v>
      </c>
      <c r="C1669" t="s">
        <v>6</v>
      </c>
    </row>
    <row r="1670" spans="1:4">
      <c r="A1670" t="s">
        <v>238</v>
      </c>
      <c r="B1670" t="s">
        <v>379</v>
      </c>
      <c r="C1670" t="s">
        <v>4</v>
      </c>
      <c r="D1670">
        <v>102</v>
      </c>
    </row>
    <row r="1671" spans="1:4">
      <c r="B1671" t="s">
        <v>355</v>
      </c>
    </row>
    <row r="1672" spans="1:4">
      <c r="A1672" t="s">
        <v>238</v>
      </c>
      <c r="B1672" t="s">
        <v>379</v>
      </c>
      <c r="C1672" t="s">
        <v>19</v>
      </c>
      <c r="D1672">
        <v>92</v>
      </c>
    </row>
    <row r="1673" spans="1:4">
      <c r="B1673" t="s">
        <v>355</v>
      </c>
    </row>
    <row r="1674" spans="1:4">
      <c r="A1674" t="s">
        <v>238</v>
      </c>
      <c r="B1674" t="s">
        <v>379</v>
      </c>
      <c r="C1674" t="s">
        <v>95</v>
      </c>
      <c r="D1674">
        <v>61</v>
      </c>
    </row>
    <row r="1675" spans="1:4">
      <c r="B1675" t="s">
        <v>355</v>
      </c>
    </row>
    <row r="1676" spans="1:4">
      <c r="A1676" t="s">
        <v>238</v>
      </c>
      <c r="B1676" t="s">
        <v>379</v>
      </c>
      <c r="C1676" t="s">
        <v>19</v>
      </c>
    </row>
    <row r="1677" spans="1:4">
      <c r="A1677" t="s">
        <v>238</v>
      </c>
      <c r="B1677" t="s">
        <v>379</v>
      </c>
      <c r="C1677" t="s">
        <v>4</v>
      </c>
    </row>
    <row r="1678" spans="1:4">
      <c r="A1678" t="s">
        <v>238</v>
      </c>
      <c r="B1678" t="s">
        <v>379</v>
      </c>
      <c r="C1678" t="s">
        <v>95</v>
      </c>
    </row>
    <row r="1679" spans="1:4">
      <c r="A1679" t="s">
        <v>238</v>
      </c>
      <c r="B1679" t="s">
        <v>379</v>
      </c>
      <c r="C1679" t="s">
        <v>239</v>
      </c>
    </row>
    <row r="1680" spans="1:4">
      <c r="A1680" t="s">
        <v>238</v>
      </c>
      <c r="B1680" t="s">
        <v>379</v>
      </c>
      <c r="C1680" t="s">
        <v>240</v>
      </c>
    </row>
    <row r="1681" spans="1:4">
      <c r="A1681" t="s">
        <v>238</v>
      </c>
      <c r="B1681" t="s">
        <v>379</v>
      </c>
      <c r="C1681" t="s">
        <v>241</v>
      </c>
    </row>
    <row r="1682" spans="1:4">
      <c r="A1682" t="s">
        <v>238</v>
      </c>
      <c r="B1682" t="s">
        <v>379</v>
      </c>
      <c r="C1682" t="s">
        <v>242</v>
      </c>
    </row>
    <row r="1683" spans="1:4">
      <c r="A1683" t="s">
        <v>238</v>
      </c>
      <c r="B1683" t="s">
        <v>379</v>
      </c>
      <c r="C1683" t="s">
        <v>243</v>
      </c>
      <c r="D1683">
        <v>150</v>
      </c>
    </row>
    <row r="1684" spans="1:4">
      <c r="B1684" t="s">
        <v>355</v>
      </c>
    </row>
    <row r="1685" spans="1:4">
      <c r="A1685" t="s">
        <v>238</v>
      </c>
      <c r="B1685" t="s">
        <v>379</v>
      </c>
      <c r="C1685" t="s">
        <v>172</v>
      </c>
      <c r="D1685">
        <v>121</v>
      </c>
    </row>
    <row r="1686" spans="1:4">
      <c r="B1686" t="s">
        <v>355</v>
      </c>
    </row>
    <row r="1687" spans="1:4">
      <c r="A1687" t="s">
        <v>238</v>
      </c>
      <c r="B1687" t="s">
        <v>379</v>
      </c>
      <c r="C1687" t="s">
        <v>34</v>
      </c>
      <c r="D1687">
        <v>74</v>
      </c>
    </row>
    <row r="1688" spans="1:4">
      <c r="B1688" t="s">
        <v>355</v>
      </c>
    </row>
    <row r="1689" spans="1:4">
      <c r="A1689" t="s">
        <v>238</v>
      </c>
      <c r="B1689" t="s">
        <v>379</v>
      </c>
      <c r="C1689" t="s">
        <v>95</v>
      </c>
      <c r="D1689">
        <v>38</v>
      </c>
    </row>
    <row r="1690" spans="1:4">
      <c r="B1690" t="s">
        <v>355</v>
      </c>
    </row>
    <row r="1691" spans="1:4">
      <c r="A1691" t="s">
        <v>238</v>
      </c>
      <c r="B1691" t="s">
        <v>379</v>
      </c>
      <c r="C1691" t="s">
        <v>34</v>
      </c>
    </row>
    <row r="1692" spans="1:4">
      <c r="A1692" t="s">
        <v>238</v>
      </c>
      <c r="B1692" t="s">
        <v>379</v>
      </c>
      <c r="C1692" t="s">
        <v>98</v>
      </c>
    </row>
    <row r="1693" spans="1:4">
      <c r="A1693" t="s">
        <v>238</v>
      </c>
      <c r="B1693" t="s">
        <v>379</v>
      </c>
      <c r="C1693" t="s">
        <v>101</v>
      </c>
      <c r="D1693">
        <v>112</v>
      </c>
    </row>
    <row r="1694" spans="1:4">
      <c r="B1694" t="s">
        <v>355</v>
      </c>
    </row>
    <row r="1695" spans="1:4">
      <c r="A1695" t="s">
        <v>238</v>
      </c>
      <c r="B1695" t="s">
        <v>379</v>
      </c>
      <c r="C1695" t="s">
        <v>4</v>
      </c>
    </row>
    <row r="1696" spans="1:4">
      <c r="A1696" t="s">
        <v>238</v>
      </c>
      <c r="B1696" t="s">
        <v>379</v>
      </c>
      <c r="C1696" t="s">
        <v>95</v>
      </c>
    </row>
    <row r="1697" spans="1:4">
      <c r="A1697" t="s">
        <v>238</v>
      </c>
      <c r="B1697" t="s">
        <v>379</v>
      </c>
      <c r="C1697" t="s">
        <v>244</v>
      </c>
      <c r="D1697">
        <v>91</v>
      </c>
    </row>
    <row r="1698" spans="1:4">
      <c r="B1698" t="s">
        <v>355</v>
      </c>
    </row>
    <row r="1699" spans="1:4">
      <c r="A1699" t="s">
        <v>238</v>
      </c>
      <c r="B1699" t="s">
        <v>379</v>
      </c>
      <c r="C1699" t="s">
        <v>19</v>
      </c>
      <c r="D1699">
        <v>98</v>
      </c>
    </row>
    <row r="1700" spans="1:4">
      <c r="B1700" t="s">
        <v>355</v>
      </c>
    </row>
    <row r="1701" spans="1:4">
      <c r="A1701" t="s">
        <v>238</v>
      </c>
      <c r="B1701" t="s">
        <v>379</v>
      </c>
      <c r="C1701" t="s">
        <v>95</v>
      </c>
      <c r="D1701">
        <v>196</v>
      </c>
    </row>
    <row r="1702" spans="1:4">
      <c r="B1702" t="s">
        <v>355</v>
      </c>
    </row>
    <row r="1703" spans="1:4">
      <c r="A1703" t="s">
        <v>238</v>
      </c>
      <c r="B1703" t="s">
        <v>379</v>
      </c>
      <c r="C1703" t="s">
        <v>19</v>
      </c>
    </row>
    <row r="1704" spans="1:4">
      <c r="A1704" t="s">
        <v>238</v>
      </c>
      <c r="B1704" t="s">
        <v>379</v>
      </c>
      <c r="C1704" t="s">
        <v>4</v>
      </c>
    </row>
    <row r="1705" spans="1:4">
      <c r="A1705" t="s">
        <v>238</v>
      </c>
      <c r="B1705" t="s">
        <v>379</v>
      </c>
      <c r="C1705" t="s">
        <v>6</v>
      </c>
    </row>
    <row r="1706" spans="1:4">
      <c r="A1706" t="s">
        <v>238</v>
      </c>
      <c r="B1706" t="s">
        <v>379</v>
      </c>
      <c r="C1706" t="s">
        <v>245</v>
      </c>
    </row>
    <row r="1707" spans="1:4">
      <c r="A1707" t="s">
        <v>238</v>
      </c>
      <c r="B1707" t="s">
        <v>379</v>
      </c>
      <c r="C1707" t="s">
        <v>246</v>
      </c>
    </row>
    <row r="1708" spans="1:4">
      <c r="A1708" t="s">
        <v>238</v>
      </c>
      <c r="B1708" t="s">
        <v>379</v>
      </c>
      <c r="C1708" t="s">
        <v>9</v>
      </c>
    </row>
    <row r="1709" spans="1:4">
      <c r="A1709" t="s">
        <v>238</v>
      </c>
      <c r="B1709" t="s">
        <v>379</v>
      </c>
      <c r="C1709" t="s">
        <v>95</v>
      </c>
      <c r="D1709">
        <v>171</v>
      </c>
    </row>
    <row r="1710" spans="1:4">
      <c r="B1710" t="s">
        <v>355</v>
      </c>
    </row>
    <row r="1711" spans="1:4">
      <c r="A1711" t="s">
        <v>238</v>
      </c>
      <c r="B1711" t="s">
        <v>379</v>
      </c>
      <c r="C1711" t="s">
        <v>34</v>
      </c>
    </row>
    <row r="1712" spans="1:4">
      <c r="A1712" t="s">
        <v>238</v>
      </c>
      <c r="B1712" t="s">
        <v>379</v>
      </c>
      <c r="C1712" t="s">
        <v>98</v>
      </c>
    </row>
    <row r="1713" spans="1:4">
      <c r="A1713" t="s">
        <v>238</v>
      </c>
      <c r="B1713" t="s">
        <v>379</v>
      </c>
      <c r="C1713" t="s">
        <v>101</v>
      </c>
      <c r="D1713">
        <v>101</v>
      </c>
    </row>
    <row r="1714" spans="1:4">
      <c r="B1714" t="s">
        <v>355</v>
      </c>
    </row>
    <row r="1715" spans="1:4">
      <c r="A1715" t="s">
        <v>238</v>
      </c>
      <c r="B1715" t="s">
        <v>379</v>
      </c>
      <c r="C1715" t="s">
        <v>6</v>
      </c>
      <c r="D1715">
        <v>146</v>
      </c>
    </row>
    <row r="1716" spans="1:4">
      <c r="B1716" t="s">
        <v>355</v>
      </c>
    </row>
    <row r="1717" spans="1:4">
      <c r="A1717" t="s">
        <v>238</v>
      </c>
      <c r="B1717" t="s">
        <v>379</v>
      </c>
      <c r="C1717" t="s">
        <v>167</v>
      </c>
      <c r="D1717">
        <v>382</v>
      </c>
    </row>
    <row r="1718" spans="1:4">
      <c r="B1718" t="s">
        <v>355</v>
      </c>
    </row>
    <row r="1719" spans="1:4">
      <c r="A1719" t="s">
        <v>238</v>
      </c>
      <c r="B1719" t="s">
        <v>379</v>
      </c>
      <c r="C1719" t="s">
        <v>19</v>
      </c>
      <c r="D1719">
        <v>124</v>
      </c>
    </row>
    <row r="1720" spans="1:4">
      <c r="B1720" t="s">
        <v>355</v>
      </c>
    </row>
    <row r="1721" spans="1:4">
      <c r="A1721" t="s">
        <v>238</v>
      </c>
      <c r="B1721" t="s">
        <v>379</v>
      </c>
      <c r="C1721" t="s">
        <v>19</v>
      </c>
      <c r="D1721">
        <v>86</v>
      </c>
    </row>
    <row r="1722" spans="1:4">
      <c r="B1722" t="s">
        <v>355</v>
      </c>
    </row>
    <row r="1723" spans="1:4">
      <c r="A1723" t="s">
        <v>238</v>
      </c>
      <c r="B1723" t="s">
        <v>379</v>
      </c>
      <c r="C1723" t="s">
        <v>19</v>
      </c>
      <c r="D1723">
        <v>170</v>
      </c>
    </row>
    <row r="1724" spans="1:4">
      <c r="B1724" t="s">
        <v>355</v>
      </c>
    </row>
    <row r="1725" spans="1:4">
      <c r="A1725" t="s">
        <v>238</v>
      </c>
      <c r="B1725" t="s">
        <v>379</v>
      </c>
      <c r="C1725" t="s">
        <v>6</v>
      </c>
      <c r="D1725">
        <v>81</v>
      </c>
    </row>
    <row r="1726" spans="1:4">
      <c r="B1726" t="s">
        <v>355</v>
      </c>
    </row>
    <row r="1727" spans="1:4">
      <c r="A1727" t="s">
        <v>238</v>
      </c>
      <c r="B1727" t="s">
        <v>379</v>
      </c>
      <c r="C1727" t="s">
        <v>19</v>
      </c>
    </row>
    <row r="1728" spans="1:4">
      <c r="A1728" t="s">
        <v>238</v>
      </c>
      <c r="B1728" t="s">
        <v>379</v>
      </c>
      <c r="C1728" t="s">
        <v>167</v>
      </c>
    </row>
    <row r="1729" spans="1:4">
      <c r="A1729" t="s">
        <v>238</v>
      </c>
      <c r="B1729" t="s">
        <v>379</v>
      </c>
      <c r="C1729" t="s">
        <v>3</v>
      </c>
    </row>
    <row r="1730" spans="1:4">
      <c r="A1730" t="s">
        <v>238</v>
      </c>
      <c r="B1730" t="s">
        <v>379</v>
      </c>
      <c r="C1730" t="s">
        <v>4</v>
      </c>
    </row>
    <row r="1731" spans="1:4">
      <c r="A1731" t="s">
        <v>238</v>
      </c>
      <c r="B1731" t="s">
        <v>379</v>
      </c>
      <c r="C1731" t="s">
        <v>6</v>
      </c>
    </row>
    <row r="1732" spans="1:4">
      <c r="A1732" t="s">
        <v>238</v>
      </c>
      <c r="B1732" t="s">
        <v>379</v>
      </c>
      <c r="C1732" t="s">
        <v>139</v>
      </c>
    </row>
    <row r="1733" spans="1:4">
      <c r="A1733" t="s">
        <v>238</v>
      </c>
      <c r="B1733" t="s">
        <v>379</v>
      </c>
      <c r="C1733" t="s">
        <v>30</v>
      </c>
    </row>
    <row r="1734" spans="1:4">
      <c r="A1734" t="s">
        <v>238</v>
      </c>
      <c r="B1734" t="s">
        <v>379</v>
      </c>
      <c r="C1734" t="s">
        <v>247</v>
      </c>
    </row>
    <row r="1735" spans="1:4">
      <c r="A1735" t="s">
        <v>238</v>
      </c>
      <c r="B1735" t="s">
        <v>379</v>
      </c>
      <c r="C1735" t="s">
        <v>31</v>
      </c>
    </row>
    <row r="1736" spans="1:4">
      <c r="A1736" t="s">
        <v>238</v>
      </c>
      <c r="B1736" t="s">
        <v>379</v>
      </c>
      <c r="C1736" t="s">
        <v>34</v>
      </c>
      <c r="D1736">
        <v>467</v>
      </c>
    </row>
    <row r="1737" spans="1:4">
      <c r="B1737" t="s">
        <v>355</v>
      </c>
    </row>
    <row r="1738" spans="1:4">
      <c r="A1738" t="s">
        <v>238</v>
      </c>
      <c r="B1738" t="s">
        <v>379</v>
      </c>
      <c r="C1738" t="s">
        <v>6</v>
      </c>
      <c r="D1738">
        <v>179</v>
      </c>
    </row>
    <row r="1739" spans="1:4">
      <c r="B1739" t="s">
        <v>355</v>
      </c>
    </row>
    <row r="1740" spans="1:4">
      <c r="A1740" t="s">
        <v>238</v>
      </c>
      <c r="B1740" t="s">
        <v>379</v>
      </c>
      <c r="C1740" t="s">
        <v>19</v>
      </c>
    </row>
    <row r="1741" spans="1:4">
      <c r="A1741" t="s">
        <v>238</v>
      </c>
      <c r="B1741" t="s">
        <v>379</v>
      </c>
      <c r="C1741" t="s">
        <v>3</v>
      </c>
    </row>
    <row r="1742" spans="1:4">
      <c r="A1742" t="s">
        <v>238</v>
      </c>
      <c r="B1742" t="s">
        <v>379</v>
      </c>
      <c r="C1742" t="s">
        <v>4</v>
      </c>
    </row>
    <row r="1743" spans="1:4">
      <c r="A1743" t="s">
        <v>238</v>
      </c>
      <c r="B1743" t="s">
        <v>379</v>
      </c>
      <c r="C1743" t="s">
        <v>6</v>
      </c>
      <c r="D1743">
        <v>115</v>
      </c>
    </row>
    <row r="1744" spans="1:4">
      <c r="B1744" t="s">
        <v>355</v>
      </c>
    </row>
    <row r="1745" spans="1:4">
      <c r="A1745" t="s">
        <v>238</v>
      </c>
      <c r="B1745" t="s">
        <v>379</v>
      </c>
      <c r="C1745" t="s">
        <v>167</v>
      </c>
      <c r="D1745">
        <v>77</v>
      </c>
    </row>
    <row r="1746" spans="1:4">
      <c r="B1746" t="s">
        <v>355</v>
      </c>
    </row>
    <row r="1747" spans="1:4">
      <c r="A1747" t="s">
        <v>238</v>
      </c>
      <c r="B1747" t="s">
        <v>379</v>
      </c>
      <c r="C1747" t="s">
        <v>19</v>
      </c>
    </row>
    <row r="1748" spans="1:4">
      <c r="A1748" t="s">
        <v>238</v>
      </c>
      <c r="B1748" t="s">
        <v>379</v>
      </c>
      <c r="C1748" t="s">
        <v>4</v>
      </c>
    </row>
    <row r="1749" spans="1:4">
      <c r="A1749" t="s">
        <v>238</v>
      </c>
      <c r="B1749" t="s">
        <v>379</v>
      </c>
      <c r="C1749" t="s">
        <v>6</v>
      </c>
      <c r="D1749">
        <v>49</v>
      </c>
    </row>
    <row r="1750" spans="1:4">
      <c r="B1750" t="s">
        <v>355</v>
      </c>
    </row>
    <row r="1751" spans="1:4">
      <c r="A1751" t="s">
        <v>238</v>
      </c>
      <c r="B1751" t="s">
        <v>379</v>
      </c>
      <c r="C1751" t="s">
        <v>4</v>
      </c>
    </row>
    <row r="1752" spans="1:4">
      <c r="A1752" t="s">
        <v>238</v>
      </c>
      <c r="B1752" t="s">
        <v>379</v>
      </c>
      <c r="C1752" t="s">
        <v>6</v>
      </c>
      <c r="D1752">
        <v>46</v>
      </c>
    </row>
    <row r="1753" spans="1:4">
      <c r="B1753" t="s">
        <v>355</v>
      </c>
    </row>
    <row r="1754" spans="1:4">
      <c r="A1754" t="s">
        <v>238</v>
      </c>
      <c r="B1754" t="s">
        <v>379</v>
      </c>
      <c r="C1754" t="s">
        <v>167</v>
      </c>
      <c r="D1754">
        <v>41</v>
      </c>
    </row>
    <row r="1755" spans="1:4">
      <c r="B1755" t="s">
        <v>355</v>
      </c>
    </row>
    <row r="1756" spans="1:4">
      <c r="A1756" t="s">
        <v>238</v>
      </c>
      <c r="B1756" t="s">
        <v>379</v>
      </c>
      <c r="C1756" t="s">
        <v>6</v>
      </c>
      <c r="D1756">
        <v>143</v>
      </c>
    </row>
    <row r="1757" spans="1:4">
      <c r="B1757" t="s">
        <v>355</v>
      </c>
    </row>
    <row r="1758" spans="1:4">
      <c r="A1758" t="s">
        <v>238</v>
      </c>
      <c r="B1758" t="s">
        <v>379</v>
      </c>
      <c r="C1758" t="s">
        <v>19</v>
      </c>
    </row>
    <row r="1759" spans="1:4">
      <c r="A1759" t="s">
        <v>238</v>
      </c>
      <c r="B1759" t="s">
        <v>379</v>
      </c>
      <c r="C1759" t="s">
        <v>167</v>
      </c>
    </row>
    <row r="1760" spans="1:4">
      <c r="A1760" t="s">
        <v>238</v>
      </c>
      <c r="B1760" t="s">
        <v>379</v>
      </c>
      <c r="C1760" t="s">
        <v>3</v>
      </c>
    </row>
    <row r="1761" spans="1:4">
      <c r="A1761" t="s">
        <v>238</v>
      </c>
      <c r="B1761" t="s">
        <v>379</v>
      </c>
      <c r="C1761" t="s">
        <v>4</v>
      </c>
    </row>
    <row r="1762" spans="1:4">
      <c r="A1762" t="s">
        <v>238</v>
      </c>
      <c r="B1762" t="s">
        <v>379</v>
      </c>
      <c r="C1762" t="s">
        <v>6</v>
      </c>
      <c r="D1762">
        <v>126</v>
      </c>
    </row>
    <row r="1763" spans="1:4">
      <c r="B1763" t="s">
        <v>355</v>
      </c>
    </row>
    <row r="1764" spans="1:4">
      <c r="A1764" t="s">
        <v>238</v>
      </c>
      <c r="B1764" t="s">
        <v>379</v>
      </c>
      <c r="C1764" t="s">
        <v>167</v>
      </c>
      <c r="D1764">
        <v>158</v>
      </c>
    </row>
    <row r="1765" spans="1:4">
      <c r="B1765" t="s">
        <v>355</v>
      </c>
    </row>
    <row r="1766" spans="1:4">
      <c r="A1766" t="s">
        <v>238</v>
      </c>
      <c r="B1766" t="s">
        <v>379</v>
      </c>
      <c r="C1766" t="s">
        <v>167</v>
      </c>
      <c r="D1766">
        <v>190</v>
      </c>
    </row>
    <row r="1767" spans="1:4">
      <c r="B1767" t="s">
        <v>355</v>
      </c>
    </row>
    <row r="1768" spans="1:4">
      <c r="A1768" t="s">
        <v>238</v>
      </c>
      <c r="B1768" t="s">
        <v>379</v>
      </c>
      <c r="C1768" t="s">
        <v>167</v>
      </c>
      <c r="D1768">
        <v>344</v>
      </c>
    </row>
    <row r="1769" spans="1:4">
      <c r="B1769" t="s">
        <v>355</v>
      </c>
    </row>
    <row r="1770" spans="1:4">
      <c r="A1770" t="s">
        <v>238</v>
      </c>
      <c r="B1770" t="s">
        <v>379</v>
      </c>
      <c r="C1770" t="s">
        <v>167</v>
      </c>
      <c r="D1770">
        <v>76</v>
      </c>
    </row>
    <row r="1771" spans="1:4">
      <c r="B1771" t="s">
        <v>355</v>
      </c>
    </row>
    <row r="1772" spans="1:4">
      <c r="A1772" t="s">
        <v>238</v>
      </c>
      <c r="B1772" t="s">
        <v>379</v>
      </c>
      <c r="C1772" t="s">
        <v>6</v>
      </c>
      <c r="D1772">
        <v>179</v>
      </c>
    </row>
    <row r="1773" spans="1:4">
      <c r="B1773" t="s">
        <v>355</v>
      </c>
    </row>
    <row r="1774" spans="1:4">
      <c r="A1774" t="s">
        <v>238</v>
      </c>
      <c r="B1774" t="s">
        <v>379</v>
      </c>
      <c r="C1774" t="s">
        <v>6</v>
      </c>
      <c r="D1774">
        <v>119</v>
      </c>
    </row>
    <row r="1775" spans="1:4">
      <c r="B1775" t="s">
        <v>355</v>
      </c>
    </row>
    <row r="1776" spans="1:4">
      <c r="A1776" t="s">
        <v>238</v>
      </c>
      <c r="B1776" t="s">
        <v>379</v>
      </c>
      <c r="C1776" t="s">
        <v>19</v>
      </c>
    </row>
    <row r="1777" spans="1:4">
      <c r="A1777" t="s">
        <v>238</v>
      </c>
      <c r="B1777" t="s">
        <v>379</v>
      </c>
      <c r="C1777" t="s">
        <v>3</v>
      </c>
    </row>
    <row r="1778" spans="1:4">
      <c r="A1778" t="s">
        <v>238</v>
      </c>
      <c r="B1778" t="s">
        <v>379</v>
      </c>
      <c r="C1778" t="s">
        <v>4</v>
      </c>
    </row>
    <row r="1779" spans="1:4">
      <c r="A1779" t="s">
        <v>238</v>
      </c>
      <c r="B1779" t="s">
        <v>379</v>
      </c>
      <c r="C1779" t="s">
        <v>6</v>
      </c>
      <c r="D1779">
        <v>114</v>
      </c>
    </row>
    <row r="1780" spans="1:4">
      <c r="B1780" t="s">
        <v>355</v>
      </c>
    </row>
    <row r="1781" spans="1:4">
      <c r="A1781" t="s">
        <v>238</v>
      </c>
      <c r="B1781" t="s">
        <v>379</v>
      </c>
      <c r="C1781" t="s">
        <v>19</v>
      </c>
    </row>
    <row r="1782" spans="1:4">
      <c r="A1782" t="s">
        <v>238</v>
      </c>
      <c r="B1782" t="s">
        <v>379</v>
      </c>
      <c r="C1782" t="s">
        <v>3</v>
      </c>
    </row>
    <row r="1783" spans="1:4">
      <c r="A1783" t="s">
        <v>238</v>
      </c>
      <c r="B1783" t="s">
        <v>379</v>
      </c>
      <c r="C1783" t="s">
        <v>4</v>
      </c>
    </row>
    <row r="1784" spans="1:4">
      <c r="A1784" t="s">
        <v>238</v>
      </c>
      <c r="B1784" t="s">
        <v>379</v>
      </c>
      <c r="C1784" t="s">
        <v>6</v>
      </c>
      <c r="D1784">
        <v>80</v>
      </c>
    </row>
    <row r="1785" spans="1:4">
      <c r="B1785" t="s">
        <v>355</v>
      </c>
    </row>
    <row r="1786" spans="1:4">
      <c r="A1786" t="s">
        <v>238</v>
      </c>
      <c r="B1786" t="s">
        <v>379</v>
      </c>
      <c r="C1786" t="s">
        <v>6</v>
      </c>
      <c r="D1786">
        <v>78</v>
      </c>
    </row>
    <row r="1787" spans="1:4">
      <c r="B1787" t="s">
        <v>355</v>
      </c>
    </row>
    <row r="1788" spans="1:4">
      <c r="A1788" t="s">
        <v>238</v>
      </c>
      <c r="B1788" t="s">
        <v>379</v>
      </c>
      <c r="C1788" t="s">
        <v>19</v>
      </c>
      <c r="D1788">
        <v>124</v>
      </c>
    </row>
    <row r="1789" spans="1:4">
      <c r="B1789" t="s">
        <v>355</v>
      </c>
    </row>
    <row r="1790" spans="1:4">
      <c r="A1790" t="s">
        <v>238</v>
      </c>
      <c r="B1790" t="s">
        <v>379</v>
      </c>
      <c r="C1790" t="s">
        <v>6</v>
      </c>
      <c r="D1790">
        <v>72</v>
      </c>
    </row>
    <row r="1791" spans="1:4">
      <c r="B1791" t="s">
        <v>355</v>
      </c>
    </row>
    <row r="1792" spans="1:4">
      <c r="A1792" t="s">
        <v>238</v>
      </c>
      <c r="B1792" t="s">
        <v>379</v>
      </c>
      <c r="C1792" t="s">
        <v>157</v>
      </c>
    </row>
    <row r="1793" spans="1:4">
      <c r="A1793" t="s">
        <v>238</v>
      </c>
      <c r="B1793" t="s">
        <v>379</v>
      </c>
      <c r="C1793" t="s">
        <v>172</v>
      </c>
    </row>
    <row r="1794" spans="1:4">
      <c r="A1794" t="s">
        <v>238</v>
      </c>
      <c r="B1794" t="s">
        <v>379</v>
      </c>
      <c r="C1794" t="s">
        <v>95</v>
      </c>
    </row>
    <row r="1795" spans="1:4">
      <c r="A1795" t="s">
        <v>238</v>
      </c>
      <c r="B1795" t="s">
        <v>379</v>
      </c>
      <c r="C1795" t="s">
        <v>145</v>
      </c>
    </row>
    <row r="1796" spans="1:4">
      <c r="A1796" t="s">
        <v>238</v>
      </c>
      <c r="B1796" t="s">
        <v>379</v>
      </c>
      <c r="C1796" t="s">
        <v>101</v>
      </c>
    </row>
    <row r="1797" spans="1:4">
      <c r="A1797" t="s">
        <v>238</v>
      </c>
      <c r="B1797" t="s">
        <v>379</v>
      </c>
      <c r="C1797" t="s">
        <v>34</v>
      </c>
      <c r="D1797">
        <v>45</v>
      </c>
    </row>
    <row r="1798" spans="1:4">
      <c r="B1798" t="s">
        <v>355</v>
      </c>
    </row>
    <row r="1799" spans="1:4">
      <c r="A1799" t="s">
        <v>238</v>
      </c>
      <c r="B1799" t="s">
        <v>379</v>
      </c>
      <c r="C1799" t="s">
        <v>19</v>
      </c>
      <c r="D1799">
        <v>139</v>
      </c>
    </row>
    <row r="1800" spans="1:4">
      <c r="B1800" t="s">
        <v>355</v>
      </c>
    </row>
    <row r="1801" spans="1:4">
      <c r="A1801" t="s">
        <v>238</v>
      </c>
      <c r="B1801" t="s">
        <v>379</v>
      </c>
      <c r="C1801" t="s">
        <v>95</v>
      </c>
      <c r="D1801">
        <v>43</v>
      </c>
    </row>
    <row r="1802" spans="1:4">
      <c r="B1802" t="s">
        <v>355</v>
      </c>
    </row>
    <row r="1803" spans="1:4">
      <c r="A1803" t="s">
        <v>238</v>
      </c>
      <c r="B1803" t="s">
        <v>379</v>
      </c>
      <c r="C1803" t="s">
        <v>19</v>
      </c>
    </row>
    <row r="1804" spans="1:4">
      <c r="A1804" t="s">
        <v>238</v>
      </c>
      <c r="B1804" t="s">
        <v>379</v>
      </c>
      <c r="C1804" t="s">
        <v>95</v>
      </c>
    </row>
    <row r="1805" spans="1:4">
      <c r="A1805" t="s">
        <v>238</v>
      </c>
      <c r="B1805" t="s">
        <v>379</v>
      </c>
      <c r="C1805" t="s">
        <v>248</v>
      </c>
    </row>
    <row r="1806" spans="1:4">
      <c r="A1806" t="s">
        <v>238</v>
      </c>
      <c r="B1806" t="s">
        <v>379</v>
      </c>
      <c r="C1806" t="s">
        <v>249</v>
      </c>
    </row>
    <row r="1807" spans="1:4">
      <c r="A1807" t="s">
        <v>238</v>
      </c>
      <c r="B1807" t="s">
        <v>379</v>
      </c>
      <c r="C1807" t="s">
        <v>250</v>
      </c>
      <c r="D1807">
        <v>109</v>
      </c>
    </row>
    <row r="1808" spans="1:4">
      <c r="B1808" t="s">
        <v>355</v>
      </c>
    </row>
    <row r="1809" spans="1:4">
      <c r="A1809" t="s">
        <v>238</v>
      </c>
      <c r="B1809" t="s">
        <v>379</v>
      </c>
      <c r="C1809" t="s">
        <v>95</v>
      </c>
    </row>
    <row r="1810" spans="1:4">
      <c r="A1810" t="s">
        <v>238</v>
      </c>
      <c r="B1810" t="s">
        <v>379</v>
      </c>
      <c r="C1810" t="s">
        <v>100</v>
      </c>
    </row>
    <row r="1811" spans="1:4">
      <c r="A1811" t="s">
        <v>238</v>
      </c>
      <c r="B1811" t="s">
        <v>379</v>
      </c>
      <c r="C1811" t="s">
        <v>98</v>
      </c>
    </row>
    <row r="1812" spans="1:4">
      <c r="A1812" t="s">
        <v>238</v>
      </c>
      <c r="B1812" t="s">
        <v>379</v>
      </c>
      <c r="C1812" t="s">
        <v>101</v>
      </c>
    </row>
    <row r="1813" spans="1:4">
      <c r="A1813" t="s">
        <v>238</v>
      </c>
      <c r="B1813" t="s">
        <v>379</v>
      </c>
      <c r="C1813" t="s">
        <v>34</v>
      </c>
      <c r="D1813">
        <v>74</v>
      </c>
    </row>
    <row r="1814" spans="1:4">
      <c r="B1814" t="s">
        <v>355</v>
      </c>
    </row>
    <row r="1815" spans="1:4">
      <c r="A1815" t="s">
        <v>238</v>
      </c>
      <c r="B1815" t="s">
        <v>379</v>
      </c>
      <c r="C1815" t="s">
        <v>19</v>
      </c>
    </row>
    <row r="1816" spans="1:4">
      <c r="A1816" t="s">
        <v>238</v>
      </c>
      <c r="B1816" t="s">
        <v>379</v>
      </c>
      <c r="C1816" t="s">
        <v>6</v>
      </c>
    </row>
    <row r="1817" spans="1:4">
      <c r="A1817" t="s">
        <v>238</v>
      </c>
      <c r="B1817" t="s">
        <v>379</v>
      </c>
      <c r="C1817" t="s">
        <v>34</v>
      </c>
    </row>
    <row r="1818" spans="1:4">
      <c r="A1818" t="s">
        <v>238</v>
      </c>
      <c r="B1818" t="s">
        <v>379</v>
      </c>
      <c r="C1818" t="s">
        <v>108</v>
      </c>
    </row>
    <row r="1819" spans="1:4">
      <c r="A1819" t="s">
        <v>238</v>
      </c>
      <c r="B1819" t="s">
        <v>379</v>
      </c>
      <c r="C1819" t="s">
        <v>95</v>
      </c>
    </row>
    <row r="1820" spans="1:4">
      <c r="A1820" t="s">
        <v>238</v>
      </c>
      <c r="B1820" t="s">
        <v>379</v>
      </c>
      <c r="C1820" t="s">
        <v>109</v>
      </c>
      <c r="D1820">
        <v>306</v>
      </c>
    </row>
    <row r="1821" spans="1:4">
      <c r="B1821" t="s">
        <v>355</v>
      </c>
    </row>
    <row r="1822" spans="1:4">
      <c r="A1822" t="s">
        <v>238</v>
      </c>
      <c r="B1822" t="s">
        <v>379</v>
      </c>
      <c r="C1822" t="s">
        <v>95</v>
      </c>
      <c r="D1822">
        <v>306</v>
      </c>
    </row>
    <row r="1823" spans="1:4">
      <c r="B1823" t="s">
        <v>355</v>
      </c>
    </row>
    <row r="1824" spans="1:4">
      <c r="A1824" t="s">
        <v>238</v>
      </c>
      <c r="B1824" t="s">
        <v>379</v>
      </c>
      <c r="C1824" t="s">
        <v>19</v>
      </c>
    </row>
    <row r="1825" spans="1:4">
      <c r="A1825" t="s">
        <v>238</v>
      </c>
      <c r="B1825" t="s">
        <v>379</v>
      </c>
      <c r="C1825" t="s">
        <v>4</v>
      </c>
    </row>
    <row r="1826" spans="1:4">
      <c r="A1826" t="s">
        <v>238</v>
      </c>
      <c r="B1826" t="s">
        <v>379</v>
      </c>
      <c r="C1826" t="s">
        <v>130</v>
      </c>
      <c r="D1826">
        <v>124</v>
      </c>
    </row>
    <row r="1827" spans="1:4">
      <c r="B1827" t="s">
        <v>355</v>
      </c>
    </row>
    <row r="1828" spans="1:4">
      <c r="A1828" t="s">
        <v>238</v>
      </c>
      <c r="B1828" t="s">
        <v>379</v>
      </c>
      <c r="C1828" t="s">
        <v>9</v>
      </c>
      <c r="D1828">
        <v>71</v>
      </c>
    </row>
    <row r="1829" spans="1:4">
      <c r="B1829" t="s">
        <v>355</v>
      </c>
    </row>
    <row r="1830" spans="1:4">
      <c r="A1830" t="s">
        <v>238</v>
      </c>
      <c r="B1830" t="s">
        <v>379</v>
      </c>
      <c r="C1830" t="s">
        <v>19</v>
      </c>
      <c r="D1830">
        <v>98</v>
      </c>
    </row>
    <row r="1831" spans="1:4">
      <c r="B1831" t="s">
        <v>355</v>
      </c>
    </row>
    <row r="1832" spans="1:4">
      <c r="A1832" t="s">
        <v>238</v>
      </c>
      <c r="B1832" t="s">
        <v>379</v>
      </c>
      <c r="C1832" t="s">
        <v>172</v>
      </c>
      <c r="D1832">
        <v>79</v>
      </c>
    </row>
    <row r="1833" spans="1:4">
      <c r="B1833" t="s">
        <v>355</v>
      </c>
    </row>
    <row r="1834" spans="1:4">
      <c r="A1834" t="s">
        <v>238</v>
      </c>
      <c r="B1834" t="s">
        <v>379</v>
      </c>
      <c r="C1834" t="s">
        <v>34</v>
      </c>
    </row>
    <row r="1835" spans="1:4">
      <c r="A1835" t="s">
        <v>238</v>
      </c>
      <c r="B1835" t="s">
        <v>379</v>
      </c>
      <c r="C1835" t="s">
        <v>108</v>
      </c>
    </row>
    <row r="1836" spans="1:4">
      <c r="A1836" t="s">
        <v>238</v>
      </c>
      <c r="B1836" t="s">
        <v>379</v>
      </c>
      <c r="C1836" t="s">
        <v>95</v>
      </c>
      <c r="D1836">
        <v>61</v>
      </c>
    </row>
    <row r="1837" spans="1:4">
      <c r="B1837" t="s">
        <v>355</v>
      </c>
    </row>
    <row r="1838" spans="1:4">
      <c r="A1838" t="s">
        <v>238</v>
      </c>
      <c r="B1838" t="s">
        <v>379</v>
      </c>
      <c r="C1838" t="s">
        <v>95</v>
      </c>
      <c r="D1838">
        <v>61</v>
      </c>
    </row>
    <row r="1839" spans="1:4">
      <c r="B1839" t="s">
        <v>355</v>
      </c>
    </row>
    <row r="1840" spans="1:4">
      <c r="A1840" t="s">
        <v>238</v>
      </c>
      <c r="B1840" t="s">
        <v>379</v>
      </c>
      <c r="C1840" t="s">
        <v>34</v>
      </c>
    </row>
    <row r="1841" spans="1:4">
      <c r="A1841" t="s">
        <v>238</v>
      </c>
      <c r="B1841" t="s">
        <v>379</v>
      </c>
      <c r="C1841" t="s">
        <v>108</v>
      </c>
    </row>
    <row r="1842" spans="1:4">
      <c r="A1842" t="s">
        <v>238</v>
      </c>
      <c r="B1842" t="s">
        <v>379</v>
      </c>
      <c r="C1842" t="s">
        <v>95</v>
      </c>
      <c r="D1842">
        <v>93</v>
      </c>
    </row>
    <row r="1843" spans="1:4">
      <c r="B1843" t="s">
        <v>355</v>
      </c>
    </row>
    <row r="1844" spans="1:4">
      <c r="A1844" t="s">
        <v>238</v>
      </c>
      <c r="B1844" t="s">
        <v>379</v>
      </c>
      <c r="C1844" t="s">
        <v>101</v>
      </c>
      <c r="D1844">
        <v>76</v>
      </c>
    </row>
    <row r="1845" spans="1:4">
      <c r="B1845" t="s">
        <v>355</v>
      </c>
    </row>
    <row r="1846" spans="1:4">
      <c r="A1846" t="s">
        <v>238</v>
      </c>
      <c r="B1846" t="s">
        <v>379</v>
      </c>
      <c r="C1846" t="s">
        <v>6</v>
      </c>
    </row>
    <row r="1847" spans="1:4">
      <c r="A1847" t="s">
        <v>238</v>
      </c>
      <c r="B1847" t="s">
        <v>379</v>
      </c>
      <c r="C1847" t="s">
        <v>33</v>
      </c>
    </row>
    <row r="1848" spans="1:4">
      <c r="A1848" t="s">
        <v>238</v>
      </c>
      <c r="B1848" t="s">
        <v>379</v>
      </c>
      <c r="C1848" t="s">
        <v>95</v>
      </c>
    </row>
    <row r="1849" spans="1:4">
      <c r="A1849" t="s">
        <v>238</v>
      </c>
      <c r="B1849" t="s">
        <v>379</v>
      </c>
      <c r="C1849" t="s">
        <v>97</v>
      </c>
    </row>
    <row r="1850" spans="1:4">
      <c r="A1850" t="s">
        <v>238</v>
      </c>
      <c r="B1850" t="s">
        <v>379</v>
      </c>
      <c r="C1850" t="s">
        <v>98</v>
      </c>
    </row>
    <row r="1851" spans="1:4">
      <c r="A1851" t="s">
        <v>238</v>
      </c>
      <c r="B1851" t="s">
        <v>379</v>
      </c>
      <c r="C1851" t="s">
        <v>101</v>
      </c>
    </row>
    <row r="1852" spans="1:4">
      <c r="A1852" t="s">
        <v>238</v>
      </c>
      <c r="B1852" t="s">
        <v>379</v>
      </c>
      <c r="C1852" t="s">
        <v>34</v>
      </c>
      <c r="D1852">
        <v>74</v>
      </c>
    </row>
    <row r="1853" spans="1:4">
      <c r="B1853" t="s">
        <v>355</v>
      </c>
    </row>
    <row r="1854" spans="1:4">
      <c r="A1854" t="s">
        <v>238</v>
      </c>
      <c r="B1854" t="s">
        <v>379</v>
      </c>
      <c r="C1854" t="s">
        <v>99</v>
      </c>
    </row>
    <row r="1855" spans="1:4">
      <c r="A1855" t="s">
        <v>238</v>
      </c>
      <c r="B1855" t="s">
        <v>379</v>
      </c>
      <c r="C1855" t="s">
        <v>101</v>
      </c>
    </row>
    <row r="1856" spans="1:4">
      <c r="A1856" t="s">
        <v>238</v>
      </c>
      <c r="B1856" t="s">
        <v>379</v>
      </c>
      <c r="C1856" t="s">
        <v>34</v>
      </c>
      <c r="D1856">
        <v>98</v>
      </c>
    </row>
    <row r="1857" spans="1:4">
      <c r="B1857" t="s">
        <v>355</v>
      </c>
    </row>
    <row r="1858" spans="1:4">
      <c r="A1858" t="s">
        <v>238</v>
      </c>
      <c r="B1858" t="s">
        <v>379</v>
      </c>
      <c r="C1858" t="s">
        <v>167</v>
      </c>
    </row>
    <row r="1859" spans="1:4">
      <c r="A1859" t="s">
        <v>238</v>
      </c>
      <c r="B1859" t="s">
        <v>379</v>
      </c>
      <c r="C1859" t="s">
        <v>34</v>
      </c>
    </row>
    <row r="1860" spans="1:4">
      <c r="A1860" t="s">
        <v>238</v>
      </c>
      <c r="B1860" t="s">
        <v>379</v>
      </c>
      <c r="C1860" t="s">
        <v>106</v>
      </c>
    </row>
    <row r="1861" spans="1:4">
      <c r="A1861" t="s">
        <v>238</v>
      </c>
      <c r="B1861" t="s">
        <v>379</v>
      </c>
      <c r="C1861" t="s">
        <v>172</v>
      </c>
    </row>
    <row r="1862" spans="1:4">
      <c r="A1862" t="s">
        <v>238</v>
      </c>
      <c r="B1862" t="s">
        <v>379</v>
      </c>
      <c r="C1862" t="s">
        <v>95</v>
      </c>
    </row>
    <row r="1863" spans="1:4">
      <c r="A1863" t="s">
        <v>238</v>
      </c>
      <c r="B1863" t="s">
        <v>379</v>
      </c>
      <c r="C1863" t="s">
        <v>145</v>
      </c>
    </row>
    <row r="1864" spans="1:4">
      <c r="A1864" t="s">
        <v>238</v>
      </c>
      <c r="B1864" t="s">
        <v>379</v>
      </c>
      <c r="C1864" t="s">
        <v>101</v>
      </c>
    </row>
    <row r="1865" spans="1:4">
      <c r="A1865" t="s">
        <v>238</v>
      </c>
      <c r="B1865" t="s">
        <v>379</v>
      </c>
      <c r="C1865" t="s">
        <v>251</v>
      </c>
      <c r="D1865">
        <v>81</v>
      </c>
    </row>
    <row r="1866" spans="1:4">
      <c r="B1866" t="s">
        <v>355</v>
      </c>
    </row>
    <row r="1867" spans="1:4">
      <c r="A1867" t="s">
        <v>238</v>
      </c>
      <c r="B1867" t="s">
        <v>379</v>
      </c>
      <c r="C1867" t="s">
        <v>99</v>
      </c>
    </row>
    <row r="1868" spans="1:4">
      <c r="A1868" t="s">
        <v>238</v>
      </c>
      <c r="B1868" t="s">
        <v>379</v>
      </c>
      <c r="C1868" t="s">
        <v>34</v>
      </c>
      <c r="D1868">
        <v>34</v>
      </c>
    </row>
    <row r="1869" spans="1:4">
      <c r="B1869" t="s">
        <v>355</v>
      </c>
    </row>
    <row r="1870" spans="1:4">
      <c r="A1870" t="s">
        <v>238</v>
      </c>
      <c r="B1870" t="s">
        <v>379</v>
      </c>
      <c r="C1870" t="s">
        <v>95</v>
      </c>
    </row>
    <row r="1871" spans="1:4">
      <c r="A1871" t="s">
        <v>238</v>
      </c>
      <c r="B1871" t="s">
        <v>379</v>
      </c>
      <c r="C1871" t="s">
        <v>100</v>
      </c>
    </row>
    <row r="1872" spans="1:4">
      <c r="A1872" t="s">
        <v>238</v>
      </c>
      <c r="B1872" t="s">
        <v>379</v>
      </c>
      <c r="C1872" t="s">
        <v>98</v>
      </c>
    </row>
    <row r="1873" spans="1:4">
      <c r="A1873" t="s">
        <v>238</v>
      </c>
      <c r="B1873" t="s">
        <v>379</v>
      </c>
      <c r="C1873" t="s">
        <v>101</v>
      </c>
    </row>
    <row r="1874" spans="1:4">
      <c r="A1874" t="s">
        <v>238</v>
      </c>
      <c r="B1874" t="s">
        <v>379</v>
      </c>
      <c r="C1874" t="s">
        <v>34</v>
      </c>
      <c r="D1874">
        <v>88</v>
      </c>
    </row>
    <row r="1875" spans="1:4">
      <c r="B1875" t="s">
        <v>355</v>
      </c>
    </row>
    <row r="1876" spans="1:4">
      <c r="A1876" t="s">
        <v>238</v>
      </c>
      <c r="B1876" t="s">
        <v>379</v>
      </c>
      <c r="C1876" t="s">
        <v>172</v>
      </c>
    </row>
    <row r="1877" spans="1:4">
      <c r="A1877" t="s">
        <v>238</v>
      </c>
      <c r="B1877" t="s">
        <v>379</v>
      </c>
      <c r="C1877" t="s">
        <v>145</v>
      </c>
    </row>
    <row r="1878" spans="1:4">
      <c r="A1878" t="s">
        <v>238</v>
      </c>
      <c r="B1878" t="s">
        <v>379</v>
      </c>
      <c r="C1878" t="s">
        <v>34</v>
      </c>
      <c r="D1878">
        <v>73</v>
      </c>
    </row>
    <row r="1879" spans="1:4">
      <c r="B1879" t="s">
        <v>355</v>
      </c>
    </row>
    <row r="1880" spans="1:4">
      <c r="A1880" t="s">
        <v>238</v>
      </c>
      <c r="B1880" t="s">
        <v>379</v>
      </c>
      <c r="C1880" t="s">
        <v>172</v>
      </c>
    </row>
    <row r="1881" spans="1:4">
      <c r="A1881" t="s">
        <v>238</v>
      </c>
      <c r="B1881" t="s">
        <v>379</v>
      </c>
      <c r="C1881" t="s">
        <v>145</v>
      </c>
    </row>
    <row r="1882" spans="1:4">
      <c r="A1882" t="s">
        <v>238</v>
      </c>
      <c r="B1882" t="s">
        <v>379</v>
      </c>
      <c r="C1882" t="s">
        <v>34</v>
      </c>
      <c r="D1882">
        <v>236</v>
      </c>
    </row>
    <row r="1883" spans="1:4">
      <c r="B1883" t="s">
        <v>355</v>
      </c>
    </row>
    <row r="1884" spans="1:4">
      <c r="A1884" t="s">
        <v>238</v>
      </c>
      <c r="B1884" t="s">
        <v>379</v>
      </c>
      <c r="C1884" t="s">
        <v>6</v>
      </c>
    </row>
    <row r="1885" spans="1:4">
      <c r="A1885" t="s">
        <v>238</v>
      </c>
      <c r="B1885" t="s">
        <v>379</v>
      </c>
      <c r="C1885" t="s">
        <v>33</v>
      </c>
    </row>
    <row r="1886" spans="1:4">
      <c r="A1886" t="s">
        <v>238</v>
      </c>
      <c r="B1886" t="s">
        <v>379</v>
      </c>
      <c r="C1886" t="s">
        <v>95</v>
      </c>
    </row>
    <row r="1887" spans="1:4">
      <c r="A1887" t="s">
        <v>238</v>
      </c>
      <c r="B1887" t="s">
        <v>379</v>
      </c>
      <c r="C1887" t="s">
        <v>97</v>
      </c>
    </row>
    <row r="1888" spans="1:4">
      <c r="A1888" t="s">
        <v>238</v>
      </c>
      <c r="B1888" t="s">
        <v>379</v>
      </c>
      <c r="C1888" t="s">
        <v>98</v>
      </c>
    </row>
    <row r="1889" spans="1:4">
      <c r="A1889" t="s">
        <v>238</v>
      </c>
      <c r="B1889" t="s">
        <v>379</v>
      </c>
      <c r="C1889" t="s">
        <v>101</v>
      </c>
    </row>
    <row r="1890" spans="1:4">
      <c r="A1890" t="s">
        <v>238</v>
      </c>
      <c r="B1890" t="s">
        <v>379</v>
      </c>
      <c r="C1890" t="s">
        <v>34</v>
      </c>
      <c r="D1890">
        <v>133</v>
      </c>
    </row>
    <row r="1891" spans="1:4">
      <c r="B1891" t="s">
        <v>355</v>
      </c>
    </row>
    <row r="1892" spans="1:4">
      <c r="A1892" t="s">
        <v>238</v>
      </c>
      <c r="B1892" t="s">
        <v>379</v>
      </c>
      <c r="C1892" t="s">
        <v>4</v>
      </c>
    </row>
    <row r="1893" spans="1:4">
      <c r="A1893" t="s">
        <v>238</v>
      </c>
      <c r="B1893" t="s">
        <v>379</v>
      </c>
      <c r="C1893" t="s">
        <v>158</v>
      </c>
    </row>
    <row r="1894" spans="1:4">
      <c r="A1894" t="s">
        <v>238</v>
      </c>
      <c r="B1894" t="s">
        <v>379</v>
      </c>
      <c r="C1894" t="s">
        <v>95</v>
      </c>
    </row>
    <row r="1895" spans="1:4">
      <c r="A1895" t="s">
        <v>238</v>
      </c>
      <c r="B1895" t="s">
        <v>379</v>
      </c>
      <c r="C1895" t="s">
        <v>99</v>
      </c>
    </row>
    <row r="1896" spans="1:4">
      <c r="A1896" t="s">
        <v>238</v>
      </c>
      <c r="B1896" t="s">
        <v>379</v>
      </c>
      <c r="C1896" t="s">
        <v>104</v>
      </c>
    </row>
    <row r="1897" spans="1:4">
      <c r="A1897" t="s">
        <v>238</v>
      </c>
      <c r="B1897" t="s">
        <v>379</v>
      </c>
      <c r="C1897" t="s">
        <v>34</v>
      </c>
      <c r="D1897">
        <v>42</v>
      </c>
    </row>
    <row r="1898" spans="1:4">
      <c r="B1898" t="s">
        <v>355</v>
      </c>
    </row>
    <row r="1899" spans="1:4">
      <c r="A1899" t="s">
        <v>238</v>
      </c>
      <c r="B1899" t="s">
        <v>379</v>
      </c>
      <c r="C1899" t="s">
        <v>19</v>
      </c>
    </row>
    <row r="1900" spans="1:4">
      <c r="A1900" t="s">
        <v>238</v>
      </c>
      <c r="B1900" t="s">
        <v>379</v>
      </c>
      <c r="C1900" t="s">
        <v>95</v>
      </c>
      <c r="D1900">
        <v>134</v>
      </c>
    </row>
    <row r="1901" spans="1:4">
      <c r="B1901" t="s">
        <v>355</v>
      </c>
    </row>
    <row r="1902" spans="1:4">
      <c r="A1902" t="s">
        <v>238</v>
      </c>
      <c r="B1902" t="s">
        <v>379</v>
      </c>
      <c r="C1902" t="s">
        <v>19</v>
      </c>
      <c r="D1902">
        <v>162</v>
      </c>
    </row>
    <row r="1903" spans="1:4">
      <c r="B1903" t="s">
        <v>355</v>
      </c>
    </row>
    <row r="1904" spans="1:4">
      <c r="A1904" t="s">
        <v>252</v>
      </c>
      <c r="B1904" t="s">
        <v>380</v>
      </c>
      <c r="C1904" t="s">
        <v>19</v>
      </c>
    </row>
    <row r="1905" spans="1:4">
      <c r="A1905" t="s">
        <v>252</v>
      </c>
      <c r="B1905" t="s">
        <v>380</v>
      </c>
      <c r="C1905" t="s">
        <v>34</v>
      </c>
      <c r="D1905">
        <v>110</v>
      </c>
    </row>
    <row r="1906" spans="1:4">
      <c r="B1906" t="s">
        <v>355</v>
      </c>
    </row>
    <row r="1907" spans="1:4">
      <c r="A1907" t="s">
        <v>253</v>
      </c>
      <c r="B1907" t="s">
        <v>381</v>
      </c>
      <c r="C1907" t="s">
        <v>254</v>
      </c>
    </row>
    <row r="1908" spans="1:4">
      <c r="A1908" t="s">
        <v>253</v>
      </c>
      <c r="B1908" t="s">
        <v>381</v>
      </c>
      <c r="C1908" t="s">
        <v>255</v>
      </c>
    </row>
    <row r="1909" spans="1:4">
      <c r="A1909" t="s">
        <v>253</v>
      </c>
      <c r="B1909" t="s">
        <v>381</v>
      </c>
      <c r="C1909" t="s">
        <v>231</v>
      </c>
    </row>
    <row r="1910" spans="1:4">
      <c r="A1910" t="s">
        <v>253</v>
      </c>
      <c r="B1910" t="s">
        <v>381</v>
      </c>
      <c r="C1910" t="s">
        <v>34</v>
      </c>
    </row>
    <row r="1911" spans="1:4">
      <c r="A1911" t="s">
        <v>253</v>
      </c>
      <c r="B1911" t="s">
        <v>381</v>
      </c>
      <c r="C1911" t="s">
        <v>100</v>
      </c>
    </row>
    <row r="1912" spans="1:4">
      <c r="A1912" t="s">
        <v>253</v>
      </c>
      <c r="B1912" t="s">
        <v>381</v>
      </c>
      <c r="C1912" t="s">
        <v>19</v>
      </c>
      <c r="D1912">
        <v>187</v>
      </c>
    </row>
    <row r="1913" spans="1:4">
      <c r="B1913" t="s">
        <v>355</v>
      </c>
    </row>
    <row r="1914" spans="1:4">
      <c r="A1914" t="s">
        <v>252</v>
      </c>
      <c r="B1914" t="s">
        <v>380</v>
      </c>
      <c r="C1914" t="s">
        <v>19</v>
      </c>
      <c r="D1914">
        <v>85</v>
      </c>
    </row>
    <row r="1915" spans="1:4">
      <c r="B1915" t="s">
        <v>355</v>
      </c>
    </row>
    <row r="1916" spans="1:4">
      <c r="A1916" t="s">
        <v>256</v>
      </c>
      <c r="B1916" t="s">
        <v>382</v>
      </c>
      <c r="C1916" t="s">
        <v>19</v>
      </c>
      <c r="D1916">
        <v>94</v>
      </c>
    </row>
    <row r="1917" spans="1:4">
      <c r="B1917" t="s">
        <v>355</v>
      </c>
    </row>
    <row r="1918" spans="1:4">
      <c r="A1918" t="s">
        <v>256</v>
      </c>
      <c r="B1918" t="s">
        <v>382</v>
      </c>
      <c r="C1918" t="s">
        <v>422</v>
      </c>
    </row>
    <row r="1919" spans="1:4">
      <c r="A1919" t="s">
        <v>256</v>
      </c>
      <c r="B1919" t="s">
        <v>382</v>
      </c>
      <c r="C1919" t="s">
        <v>423</v>
      </c>
      <c r="D1919">
        <v>55</v>
      </c>
    </row>
    <row r="1920" spans="1:4">
      <c r="B1920" t="s">
        <v>355</v>
      </c>
    </row>
    <row r="1921" spans="1:4">
      <c r="A1921" t="s">
        <v>257</v>
      </c>
      <c r="B1921" t="s">
        <v>381</v>
      </c>
      <c r="C1921" t="s">
        <v>19</v>
      </c>
      <c r="D1921">
        <v>127</v>
      </c>
    </row>
    <row r="1922" spans="1:4">
      <c r="B1922" t="s">
        <v>355</v>
      </c>
    </row>
    <row r="1923" spans="1:4">
      <c r="A1923" t="s">
        <v>258</v>
      </c>
      <c r="B1923" t="s">
        <v>383</v>
      </c>
      <c r="C1923" t="s">
        <v>19</v>
      </c>
      <c r="D1923">
        <v>90</v>
      </c>
    </row>
    <row r="1924" spans="1:4">
      <c r="B1924" t="s">
        <v>355</v>
      </c>
    </row>
    <row r="1925" spans="1:4">
      <c r="A1925" t="s">
        <v>252</v>
      </c>
      <c r="B1925" t="s">
        <v>380</v>
      </c>
      <c r="C1925" t="s">
        <v>19</v>
      </c>
    </row>
    <row r="1926" spans="1:4">
      <c r="A1926" t="s">
        <v>252</v>
      </c>
      <c r="B1926" t="s">
        <v>380</v>
      </c>
      <c r="C1926" t="s">
        <v>4</v>
      </c>
    </row>
    <row r="1927" spans="1:4">
      <c r="A1927" t="s">
        <v>252</v>
      </c>
      <c r="B1927" t="s">
        <v>380</v>
      </c>
      <c r="C1927" t="s">
        <v>6</v>
      </c>
    </row>
    <row r="1928" spans="1:4">
      <c r="A1928" t="s">
        <v>252</v>
      </c>
      <c r="B1928" t="s">
        <v>380</v>
      </c>
      <c r="C1928" t="s">
        <v>31</v>
      </c>
      <c r="D1928">
        <v>200</v>
      </c>
    </row>
    <row r="1929" spans="1:4">
      <c r="A1929" t="s">
        <v>259</v>
      </c>
      <c r="B1929" t="s">
        <v>384</v>
      </c>
      <c r="C1929" t="s">
        <v>34</v>
      </c>
      <c r="D1929">
        <v>7</v>
      </c>
    </row>
    <row r="1930" spans="1:4">
      <c r="B1930" t="s">
        <v>355</v>
      </c>
    </row>
    <row r="1931" spans="1:4">
      <c r="A1931" t="s">
        <v>259</v>
      </c>
      <c r="B1931" t="s">
        <v>384</v>
      </c>
      <c r="C1931" t="s">
        <v>19</v>
      </c>
    </row>
    <row r="1932" spans="1:4">
      <c r="A1932" t="s">
        <v>259</v>
      </c>
      <c r="B1932" t="s">
        <v>384</v>
      </c>
      <c r="C1932" t="s">
        <v>4</v>
      </c>
    </row>
    <row r="1933" spans="1:4">
      <c r="A1933" t="s">
        <v>259</v>
      </c>
      <c r="B1933" t="s">
        <v>384</v>
      </c>
      <c r="C1933" t="s">
        <v>120</v>
      </c>
    </row>
    <row r="1934" spans="1:4">
      <c r="A1934" t="s">
        <v>259</v>
      </c>
      <c r="B1934" t="s">
        <v>384</v>
      </c>
      <c r="C1934" t="s">
        <v>6</v>
      </c>
    </row>
    <row r="1935" spans="1:4">
      <c r="A1935" t="s">
        <v>259</v>
      </c>
      <c r="B1935" t="s">
        <v>384</v>
      </c>
      <c r="C1935" t="s">
        <v>7</v>
      </c>
    </row>
    <row r="1936" spans="1:4">
      <c r="A1936" t="s">
        <v>259</v>
      </c>
      <c r="B1936" t="s">
        <v>384</v>
      </c>
      <c r="C1936" t="s">
        <v>247</v>
      </c>
    </row>
    <row r="1937" spans="1:4">
      <c r="A1937" t="s">
        <v>259</v>
      </c>
      <c r="B1937" t="s">
        <v>384</v>
      </c>
      <c r="C1937" t="s">
        <v>34</v>
      </c>
    </row>
    <row r="1938" spans="1:4">
      <c r="A1938" t="s">
        <v>259</v>
      </c>
      <c r="B1938" t="s">
        <v>384</v>
      </c>
      <c r="C1938" t="s">
        <v>9</v>
      </c>
    </row>
    <row r="1939" spans="1:4">
      <c r="A1939" t="s">
        <v>259</v>
      </c>
      <c r="B1939" t="s">
        <v>384</v>
      </c>
      <c r="C1939" t="s">
        <v>260</v>
      </c>
    </row>
    <row r="1940" spans="1:4">
      <c r="A1940" t="s">
        <v>259</v>
      </c>
      <c r="B1940" t="s">
        <v>384</v>
      </c>
      <c r="C1940" t="s">
        <v>159</v>
      </c>
    </row>
    <row r="1941" spans="1:4">
      <c r="A1941" t="s">
        <v>259</v>
      </c>
      <c r="B1941" t="s">
        <v>384</v>
      </c>
      <c r="C1941" t="s">
        <v>261</v>
      </c>
    </row>
    <row r="1942" spans="1:4">
      <c r="A1942" t="s">
        <v>259</v>
      </c>
      <c r="B1942" t="s">
        <v>384</v>
      </c>
      <c r="C1942" t="s">
        <v>231</v>
      </c>
      <c r="D1942">
        <v>255</v>
      </c>
    </row>
    <row r="1943" spans="1:4">
      <c r="B1943" t="s">
        <v>355</v>
      </c>
    </row>
    <row r="1944" spans="1:4">
      <c r="A1944" t="s">
        <v>259</v>
      </c>
      <c r="B1944" t="s">
        <v>384</v>
      </c>
      <c r="C1944" t="s">
        <v>19</v>
      </c>
    </row>
    <row r="1945" spans="1:4">
      <c r="A1945" t="s">
        <v>259</v>
      </c>
      <c r="B1945" t="s">
        <v>384</v>
      </c>
      <c r="C1945" t="s">
        <v>3</v>
      </c>
    </row>
    <row r="1946" spans="1:4">
      <c r="A1946" t="s">
        <v>259</v>
      </c>
      <c r="B1946" t="s">
        <v>384</v>
      </c>
      <c r="C1946" t="s">
        <v>4</v>
      </c>
    </row>
    <row r="1947" spans="1:4">
      <c r="A1947" t="s">
        <v>259</v>
      </c>
      <c r="B1947" t="s">
        <v>384</v>
      </c>
      <c r="C1947" t="s">
        <v>6</v>
      </c>
    </row>
    <row r="1948" spans="1:4">
      <c r="A1948" t="s">
        <v>259</v>
      </c>
      <c r="B1948" t="s">
        <v>384</v>
      </c>
      <c r="C1948" t="s">
        <v>231</v>
      </c>
      <c r="D1948">
        <v>156</v>
      </c>
    </row>
    <row r="1949" spans="1:4">
      <c r="B1949" t="s">
        <v>355</v>
      </c>
    </row>
    <row r="1950" spans="1:4">
      <c r="A1950" t="s">
        <v>259</v>
      </c>
      <c r="B1950" t="s">
        <v>384</v>
      </c>
      <c r="C1950" t="s">
        <v>19</v>
      </c>
    </row>
    <row r="1951" spans="1:4">
      <c r="A1951" t="s">
        <v>259</v>
      </c>
      <c r="B1951" t="s">
        <v>384</v>
      </c>
      <c r="C1951" t="s">
        <v>3</v>
      </c>
    </row>
    <row r="1952" spans="1:4">
      <c r="A1952" t="s">
        <v>259</v>
      </c>
      <c r="B1952" t="s">
        <v>384</v>
      </c>
      <c r="C1952" t="s">
        <v>4</v>
      </c>
    </row>
    <row r="1953" spans="1:4">
      <c r="A1953" t="s">
        <v>259</v>
      </c>
      <c r="B1953" t="s">
        <v>384</v>
      </c>
      <c r="C1953" t="s">
        <v>6</v>
      </c>
    </row>
    <row r="1954" spans="1:4">
      <c r="A1954" t="s">
        <v>259</v>
      </c>
      <c r="B1954" t="s">
        <v>384</v>
      </c>
      <c r="C1954" t="s">
        <v>247</v>
      </c>
    </row>
    <row r="1955" spans="1:4">
      <c r="A1955" t="s">
        <v>262</v>
      </c>
      <c r="B1955" t="s">
        <v>385</v>
      </c>
      <c r="C1955" t="s">
        <v>263</v>
      </c>
    </row>
    <row r="1956" spans="1:4">
      <c r="A1956" t="s">
        <v>262</v>
      </c>
      <c r="B1956" t="s">
        <v>385</v>
      </c>
      <c r="C1956" t="s">
        <v>31</v>
      </c>
    </row>
    <row r="1957" spans="1:4">
      <c r="A1957" t="s">
        <v>259</v>
      </c>
      <c r="B1957" t="s">
        <v>384</v>
      </c>
      <c r="C1957" t="s">
        <v>34</v>
      </c>
    </row>
    <row r="1958" spans="1:4">
      <c r="A1958" t="s">
        <v>259</v>
      </c>
      <c r="B1958" t="s">
        <v>384</v>
      </c>
      <c r="C1958" t="s">
        <v>260</v>
      </c>
      <c r="D1958">
        <v>131</v>
      </c>
    </row>
    <row r="1959" spans="1:4">
      <c r="B1959" t="s">
        <v>355</v>
      </c>
    </row>
    <row r="1960" spans="1:4">
      <c r="A1960" t="s">
        <v>264</v>
      </c>
      <c r="B1960" t="s">
        <v>386</v>
      </c>
      <c r="C1960" t="s">
        <v>19</v>
      </c>
    </row>
    <row r="1961" spans="1:4">
      <c r="A1961" t="s">
        <v>264</v>
      </c>
      <c r="B1961" t="s">
        <v>386</v>
      </c>
      <c r="C1961" t="s">
        <v>3</v>
      </c>
    </row>
    <row r="1962" spans="1:4">
      <c r="A1962" t="s">
        <v>264</v>
      </c>
      <c r="B1962" t="s">
        <v>386</v>
      </c>
      <c r="C1962" t="s">
        <v>4</v>
      </c>
    </row>
    <row r="1963" spans="1:4">
      <c r="A1963" t="s">
        <v>264</v>
      </c>
      <c r="B1963" t="s">
        <v>386</v>
      </c>
      <c r="C1963" t="s">
        <v>6</v>
      </c>
    </row>
    <row r="1964" spans="1:4">
      <c r="A1964" t="s">
        <v>264</v>
      </c>
      <c r="B1964" t="s">
        <v>386</v>
      </c>
      <c r="C1964" t="s">
        <v>247</v>
      </c>
    </row>
    <row r="1965" spans="1:4">
      <c r="A1965" t="s">
        <v>262</v>
      </c>
      <c r="B1965" t="s">
        <v>385</v>
      </c>
      <c r="C1965" t="s">
        <v>31</v>
      </c>
    </row>
    <row r="1966" spans="1:4">
      <c r="A1966" t="s">
        <v>262</v>
      </c>
      <c r="B1966" t="s">
        <v>385</v>
      </c>
      <c r="C1966" t="s">
        <v>263</v>
      </c>
    </row>
    <row r="1967" spans="1:4">
      <c r="A1967" t="s">
        <v>264</v>
      </c>
      <c r="B1967" t="s">
        <v>386</v>
      </c>
      <c r="C1967" t="s">
        <v>34</v>
      </c>
    </row>
    <row r="1968" spans="1:4">
      <c r="A1968" t="s">
        <v>264</v>
      </c>
      <c r="B1968" t="s">
        <v>386</v>
      </c>
      <c r="C1968" t="s">
        <v>260</v>
      </c>
      <c r="D1968">
        <v>427</v>
      </c>
    </row>
    <row r="1969" spans="1:4">
      <c r="B1969" t="s">
        <v>355</v>
      </c>
    </row>
    <row r="1970" spans="1:4">
      <c r="A1970" t="s">
        <v>256</v>
      </c>
      <c r="B1970" t="s">
        <v>382</v>
      </c>
      <c r="C1970" t="s">
        <v>19</v>
      </c>
    </row>
    <row r="1971" spans="1:4">
      <c r="A1971" t="s">
        <v>259</v>
      </c>
      <c r="B1971" t="s">
        <v>384</v>
      </c>
      <c r="C1971" t="s">
        <v>95</v>
      </c>
      <c r="D1971">
        <v>302</v>
      </c>
    </row>
    <row r="1972" spans="1:4">
      <c r="B1972" t="s">
        <v>355</v>
      </c>
    </row>
    <row r="1973" spans="1:4">
      <c r="A1973" t="s">
        <v>256</v>
      </c>
      <c r="B1973" t="s">
        <v>382</v>
      </c>
      <c r="C1973" t="s">
        <v>19</v>
      </c>
      <c r="D1973">
        <v>57</v>
      </c>
    </row>
    <row r="1974" spans="1:4">
      <c r="B1974" t="s">
        <v>355</v>
      </c>
    </row>
    <row r="1975" spans="1:4">
      <c r="A1975" t="s">
        <v>259</v>
      </c>
      <c r="B1975" t="s">
        <v>384</v>
      </c>
      <c r="C1975" t="s">
        <v>19</v>
      </c>
      <c r="D1975">
        <v>83</v>
      </c>
    </row>
    <row r="1976" spans="1:4">
      <c r="B1976" t="s">
        <v>355</v>
      </c>
    </row>
    <row r="1977" spans="1:4">
      <c r="A1977" t="s">
        <v>252</v>
      </c>
      <c r="B1977" t="s">
        <v>380</v>
      </c>
      <c r="C1977" t="s">
        <v>19</v>
      </c>
      <c r="D1977">
        <v>41</v>
      </c>
    </row>
    <row r="1978" spans="1:4">
      <c r="B1978" t="s">
        <v>355</v>
      </c>
    </row>
    <row r="1979" spans="1:4">
      <c r="A1979" t="s">
        <v>256</v>
      </c>
      <c r="B1979" t="s">
        <v>382</v>
      </c>
      <c r="C1979" t="s">
        <v>19</v>
      </c>
      <c r="D1979">
        <v>99</v>
      </c>
    </row>
    <row r="1980" spans="1:4">
      <c r="B1980" t="s">
        <v>355</v>
      </c>
    </row>
    <row r="1981" spans="1:4">
      <c r="A1981" t="s">
        <v>256</v>
      </c>
      <c r="B1981" t="s">
        <v>382</v>
      </c>
      <c r="C1981" t="s">
        <v>19</v>
      </c>
      <c r="D1981">
        <v>105</v>
      </c>
    </row>
    <row r="1982" spans="1:4">
      <c r="B1982" t="s">
        <v>355</v>
      </c>
    </row>
    <row r="1983" spans="1:4">
      <c r="A1983" t="s">
        <v>262</v>
      </c>
      <c r="B1983" t="s">
        <v>385</v>
      </c>
      <c r="C1983" t="s">
        <v>19</v>
      </c>
    </row>
    <row r="1984" spans="1:4">
      <c r="A1984" t="s">
        <v>262</v>
      </c>
      <c r="B1984" t="s">
        <v>385</v>
      </c>
      <c r="C1984" t="s">
        <v>34</v>
      </c>
    </row>
    <row r="1985" spans="1:4">
      <c r="A1985" t="s">
        <v>262</v>
      </c>
      <c r="B1985" t="s">
        <v>385</v>
      </c>
      <c r="C1985" t="s">
        <v>265</v>
      </c>
    </row>
    <row r="1986" spans="1:4">
      <c r="A1986" t="s">
        <v>262</v>
      </c>
      <c r="B1986" t="s">
        <v>385</v>
      </c>
      <c r="C1986" t="s">
        <v>266</v>
      </c>
    </row>
    <row r="1987" spans="1:4">
      <c r="A1987" t="s">
        <v>262</v>
      </c>
      <c r="B1987" t="s">
        <v>385</v>
      </c>
      <c r="C1987" t="s">
        <v>172</v>
      </c>
    </row>
    <row r="1988" spans="1:4">
      <c r="A1988" t="s">
        <v>262</v>
      </c>
      <c r="B1988" t="s">
        <v>385</v>
      </c>
      <c r="C1988" t="s">
        <v>95</v>
      </c>
    </row>
    <row r="1989" spans="1:4">
      <c r="A1989" t="s">
        <v>262</v>
      </c>
      <c r="B1989" t="s">
        <v>385</v>
      </c>
      <c r="C1989" t="s">
        <v>98</v>
      </c>
    </row>
    <row r="1990" spans="1:4">
      <c r="A1990" t="s">
        <v>262</v>
      </c>
      <c r="B1990" t="s">
        <v>385</v>
      </c>
      <c r="C1990" t="s">
        <v>100</v>
      </c>
    </row>
    <row r="1991" spans="1:4">
      <c r="A1991" t="s">
        <v>262</v>
      </c>
      <c r="B1991" t="s">
        <v>385</v>
      </c>
      <c r="C1991" t="s">
        <v>101</v>
      </c>
    </row>
    <row r="1992" spans="1:4">
      <c r="A1992" t="s">
        <v>262</v>
      </c>
      <c r="B1992" t="s">
        <v>385</v>
      </c>
      <c r="C1992" t="s">
        <v>231</v>
      </c>
      <c r="D1992">
        <v>166</v>
      </c>
    </row>
    <row r="1993" spans="1:4">
      <c r="B1993" t="s">
        <v>355</v>
      </c>
    </row>
    <row r="1994" spans="1:4">
      <c r="A1994" t="s">
        <v>262</v>
      </c>
      <c r="B1994" t="s">
        <v>385</v>
      </c>
      <c r="C1994" t="s">
        <v>19</v>
      </c>
      <c r="D1994">
        <v>168</v>
      </c>
    </row>
    <row r="1995" spans="1:4">
      <c r="B1995" t="s">
        <v>355</v>
      </c>
    </row>
    <row r="1996" spans="1:4">
      <c r="A1996" t="s">
        <v>259</v>
      </c>
      <c r="B1996" t="s">
        <v>384</v>
      </c>
      <c r="C1996" t="s">
        <v>19</v>
      </c>
    </row>
    <row r="1997" spans="1:4">
      <c r="A1997" t="s">
        <v>259</v>
      </c>
      <c r="B1997" t="s">
        <v>384</v>
      </c>
      <c r="C1997" t="s">
        <v>4</v>
      </c>
    </row>
    <row r="1998" spans="1:4">
      <c r="A1998" t="s">
        <v>252</v>
      </c>
      <c r="B1998" t="s">
        <v>380</v>
      </c>
      <c r="C1998" t="s">
        <v>6</v>
      </c>
      <c r="D1998">
        <v>20</v>
      </c>
    </row>
    <row r="1999" spans="1:4">
      <c r="A1999" t="s">
        <v>259</v>
      </c>
      <c r="B1999" t="s">
        <v>384</v>
      </c>
      <c r="C1999" t="s">
        <v>247</v>
      </c>
    </row>
    <row r="2000" spans="1:4">
      <c r="A2000" t="s">
        <v>262</v>
      </c>
      <c r="B2000" t="s">
        <v>385</v>
      </c>
      <c r="C2000" t="s">
        <v>31</v>
      </c>
      <c r="D2000">
        <v>15</v>
      </c>
    </row>
    <row r="2001" spans="1:4">
      <c r="A2001" t="s">
        <v>259</v>
      </c>
      <c r="B2001" t="s">
        <v>384</v>
      </c>
      <c r="C2001" t="s">
        <v>34</v>
      </c>
      <c r="D2001">
        <v>160</v>
      </c>
    </row>
    <row r="2002" spans="1:4">
      <c r="A2002" t="s">
        <v>262</v>
      </c>
      <c r="B2002" t="s">
        <v>385</v>
      </c>
      <c r="C2002" t="s">
        <v>263</v>
      </c>
    </row>
    <row r="2003" spans="1:4">
      <c r="A2003" t="s">
        <v>257</v>
      </c>
      <c r="B2003" t="s">
        <v>381</v>
      </c>
      <c r="C2003" t="s">
        <v>95</v>
      </c>
      <c r="D2003">
        <v>10</v>
      </c>
    </row>
    <row r="2004" spans="1:4">
      <c r="B2004" t="s">
        <v>355</v>
      </c>
    </row>
    <row r="2005" spans="1:4">
      <c r="A2005" t="s">
        <v>252</v>
      </c>
      <c r="B2005" t="s">
        <v>380</v>
      </c>
      <c r="C2005" t="s">
        <v>19</v>
      </c>
    </row>
    <row r="2006" spans="1:4">
      <c r="A2006" t="s">
        <v>252</v>
      </c>
      <c r="B2006" t="s">
        <v>380</v>
      </c>
      <c r="C2006" t="s">
        <v>4</v>
      </c>
    </row>
    <row r="2007" spans="1:4">
      <c r="A2007" t="s">
        <v>252</v>
      </c>
      <c r="B2007" t="s">
        <v>380</v>
      </c>
      <c r="C2007" t="s">
        <v>6</v>
      </c>
      <c r="D2007">
        <v>270</v>
      </c>
    </row>
    <row r="2008" spans="1:4">
      <c r="A2008" t="s">
        <v>252</v>
      </c>
      <c r="B2008" t="s">
        <v>380</v>
      </c>
      <c r="C2008" t="s">
        <v>31</v>
      </c>
    </row>
    <row r="2009" spans="1:4">
      <c r="A2009" t="s">
        <v>259</v>
      </c>
      <c r="B2009" t="s">
        <v>384</v>
      </c>
      <c r="C2009" t="s">
        <v>34</v>
      </c>
      <c r="D2009">
        <v>50</v>
      </c>
    </row>
    <row r="2010" spans="1:4">
      <c r="A2010" t="s">
        <v>262</v>
      </c>
      <c r="B2010" t="s">
        <v>385</v>
      </c>
      <c r="C2010" t="s">
        <v>267</v>
      </c>
      <c r="D2010">
        <v>50</v>
      </c>
    </row>
    <row r="2011" spans="1:4">
      <c r="B2011" t="s">
        <v>355</v>
      </c>
    </row>
    <row r="2012" spans="1:4">
      <c r="A2012" t="s">
        <v>253</v>
      </c>
      <c r="B2012" t="s">
        <v>381</v>
      </c>
      <c r="C2012" t="s">
        <v>19</v>
      </c>
    </row>
    <row r="2013" spans="1:4">
      <c r="A2013" t="s">
        <v>253</v>
      </c>
      <c r="B2013" t="s">
        <v>381</v>
      </c>
      <c r="C2013" t="s">
        <v>268</v>
      </c>
    </row>
    <row r="2014" spans="1:4">
      <c r="A2014" t="s">
        <v>253</v>
      </c>
      <c r="B2014" t="s">
        <v>381</v>
      </c>
      <c r="C2014" t="s">
        <v>6</v>
      </c>
    </row>
    <row r="2015" spans="1:4">
      <c r="A2015" t="s">
        <v>253</v>
      </c>
      <c r="B2015" t="s">
        <v>381</v>
      </c>
      <c r="C2015" t="s">
        <v>113</v>
      </c>
    </row>
    <row r="2016" spans="1:4">
      <c r="A2016" t="s">
        <v>253</v>
      </c>
      <c r="B2016" t="s">
        <v>381</v>
      </c>
      <c r="C2016" t="s">
        <v>34</v>
      </c>
    </row>
    <row r="2017" spans="1:3">
      <c r="A2017" t="s">
        <v>253</v>
      </c>
      <c r="B2017" t="s">
        <v>381</v>
      </c>
      <c r="C2017" t="s">
        <v>115</v>
      </c>
    </row>
    <row r="2018" spans="1:3">
      <c r="A2018" t="s">
        <v>253</v>
      </c>
      <c r="B2018" t="s">
        <v>381</v>
      </c>
      <c r="C2018" t="s">
        <v>127</v>
      </c>
    </row>
    <row r="2019" spans="1:3">
      <c r="A2019" t="s">
        <v>253</v>
      </c>
      <c r="B2019" t="s">
        <v>381</v>
      </c>
      <c r="C2019" t="s">
        <v>11</v>
      </c>
    </row>
    <row r="2020" spans="1:3">
      <c r="A2020" t="s">
        <v>253</v>
      </c>
      <c r="B2020" t="s">
        <v>381</v>
      </c>
      <c r="C2020" t="s">
        <v>132</v>
      </c>
    </row>
    <row r="2021" spans="1:3">
      <c r="A2021" t="s">
        <v>253</v>
      </c>
      <c r="B2021" t="s">
        <v>381</v>
      </c>
      <c r="C2021" t="s">
        <v>13</v>
      </c>
    </row>
    <row r="2022" spans="1:3">
      <c r="A2022" t="s">
        <v>253</v>
      </c>
      <c r="B2022" t="s">
        <v>381</v>
      </c>
      <c r="C2022" t="s">
        <v>269</v>
      </c>
    </row>
    <row r="2023" spans="1:3">
      <c r="A2023" t="s">
        <v>253</v>
      </c>
      <c r="B2023" t="s">
        <v>381</v>
      </c>
      <c r="C2023" t="s">
        <v>14</v>
      </c>
    </row>
    <row r="2024" spans="1:3">
      <c r="A2024" t="s">
        <v>253</v>
      </c>
      <c r="B2024" t="s">
        <v>381</v>
      </c>
      <c r="C2024" t="s">
        <v>116</v>
      </c>
    </row>
    <row r="2025" spans="1:3">
      <c r="A2025" t="s">
        <v>253</v>
      </c>
      <c r="B2025" t="s">
        <v>381</v>
      </c>
      <c r="C2025" t="s">
        <v>15</v>
      </c>
    </row>
    <row r="2026" spans="1:3">
      <c r="A2026" t="s">
        <v>253</v>
      </c>
      <c r="B2026" t="s">
        <v>381</v>
      </c>
      <c r="C2026" t="s">
        <v>56</v>
      </c>
    </row>
    <row r="2027" spans="1:3">
      <c r="A2027" t="s">
        <v>253</v>
      </c>
      <c r="B2027" t="s">
        <v>381</v>
      </c>
      <c r="C2027" t="s">
        <v>16</v>
      </c>
    </row>
    <row r="2028" spans="1:3">
      <c r="A2028" t="s">
        <v>253</v>
      </c>
      <c r="B2028" t="s">
        <v>381</v>
      </c>
      <c r="C2028" t="s">
        <v>123</v>
      </c>
    </row>
    <row r="2029" spans="1:3">
      <c r="A2029" t="s">
        <v>253</v>
      </c>
      <c r="B2029" t="s">
        <v>381</v>
      </c>
      <c r="C2029" t="s">
        <v>119</v>
      </c>
    </row>
    <row r="2030" spans="1:3">
      <c r="A2030" t="s">
        <v>253</v>
      </c>
      <c r="B2030" t="s">
        <v>381</v>
      </c>
      <c r="C2030" t="s">
        <v>128</v>
      </c>
    </row>
    <row r="2031" spans="1:3">
      <c r="A2031" t="s">
        <v>253</v>
      </c>
      <c r="B2031" t="s">
        <v>381</v>
      </c>
      <c r="C2031" t="s">
        <v>270</v>
      </c>
    </row>
    <row r="2032" spans="1:3">
      <c r="A2032" t="s">
        <v>253</v>
      </c>
      <c r="B2032" t="s">
        <v>381</v>
      </c>
      <c r="C2032" t="s">
        <v>231</v>
      </c>
    </row>
    <row r="2033" spans="1:4">
      <c r="A2033" t="s">
        <v>253</v>
      </c>
      <c r="B2033" t="s">
        <v>381</v>
      </c>
      <c r="C2033" t="s">
        <v>271</v>
      </c>
    </row>
    <row r="2034" spans="1:4">
      <c r="A2034" t="s">
        <v>253</v>
      </c>
      <c r="B2034" t="s">
        <v>381</v>
      </c>
      <c r="C2034" t="s">
        <v>255</v>
      </c>
      <c r="D2034">
        <v>138</v>
      </c>
    </row>
    <row r="2035" spans="1:4">
      <c r="B2035" t="s">
        <v>355</v>
      </c>
    </row>
    <row r="2036" spans="1:4">
      <c r="A2036" t="s">
        <v>262</v>
      </c>
      <c r="B2036" t="s">
        <v>385</v>
      </c>
      <c r="C2036" t="s">
        <v>19</v>
      </c>
    </row>
    <row r="2037" spans="1:4">
      <c r="A2037" t="s">
        <v>262</v>
      </c>
      <c r="B2037" t="s">
        <v>385</v>
      </c>
      <c r="C2037" t="s">
        <v>95</v>
      </c>
    </row>
    <row r="2038" spans="1:4">
      <c r="A2038" t="s">
        <v>262</v>
      </c>
      <c r="B2038" t="s">
        <v>385</v>
      </c>
      <c r="C2038" t="s">
        <v>231</v>
      </c>
      <c r="D2038">
        <v>565</v>
      </c>
    </row>
    <row r="2039" spans="1:4">
      <c r="B2039" t="s">
        <v>355</v>
      </c>
    </row>
    <row r="2040" spans="1:4">
      <c r="A2040" t="s">
        <v>259</v>
      </c>
      <c r="B2040" t="s">
        <v>384</v>
      </c>
      <c r="C2040" t="s">
        <v>19</v>
      </c>
    </row>
    <row r="2041" spans="1:4">
      <c r="A2041" t="s">
        <v>259</v>
      </c>
      <c r="B2041" t="s">
        <v>384</v>
      </c>
      <c r="C2041" t="s">
        <v>4</v>
      </c>
    </row>
    <row r="2042" spans="1:4">
      <c r="A2042" t="s">
        <v>256</v>
      </c>
      <c r="B2042" t="s">
        <v>382</v>
      </c>
      <c r="C2042" t="s">
        <v>6</v>
      </c>
    </row>
    <row r="2043" spans="1:4">
      <c r="A2043" t="s">
        <v>259</v>
      </c>
      <c r="B2043" t="s">
        <v>384</v>
      </c>
      <c r="C2043" t="s">
        <v>247</v>
      </c>
    </row>
    <row r="2044" spans="1:4">
      <c r="A2044" t="s">
        <v>262</v>
      </c>
      <c r="B2044" t="s">
        <v>385</v>
      </c>
      <c r="C2044" t="s">
        <v>31</v>
      </c>
    </row>
    <row r="2045" spans="1:4">
      <c r="A2045" t="s">
        <v>259</v>
      </c>
      <c r="B2045" t="s">
        <v>384</v>
      </c>
      <c r="C2045" t="s">
        <v>34</v>
      </c>
    </row>
    <row r="2046" spans="1:4">
      <c r="A2046" t="s">
        <v>262</v>
      </c>
      <c r="B2046" t="s">
        <v>385</v>
      </c>
      <c r="C2046" t="s">
        <v>263</v>
      </c>
      <c r="D2046">
        <v>160</v>
      </c>
    </row>
    <row r="2047" spans="1:4">
      <c r="B2047" t="s">
        <v>355</v>
      </c>
    </row>
    <row r="2048" spans="1:4">
      <c r="A2048" t="s">
        <v>262</v>
      </c>
      <c r="B2048" t="s">
        <v>385</v>
      </c>
      <c r="C2048" t="s">
        <v>19</v>
      </c>
    </row>
    <row r="2049" spans="1:4">
      <c r="A2049" t="s">
        <v>262</v>
      </c>
      <c r="B2049" t="s">
        <v>385</v>
      </c>
      <c r="C2049" t="s">
        <v>34</v>
      </c>
    </row>
    <row r="2050" spans="1:4">
      <c r="A2050" t="s">
        <v>262</v>
      </c>
      <c r="B2050" t="s">
        <v>385</v>
      </c>
      <c r="C2050" t="s">
        <v>95</v>
      </c>
      <c r="D2050">
        <v>270</v>
      </c>
    </row>
    <row r="2051" spans="1:4">
      <c r="B2051" t="s">
        <v>355</v>
      </c>
    </row>
    <row r="2052" spans="1:4">
      <c r="A2052" t="s">
        <v>272</v>
      </c>
      <c r="B2052" t="s">
        <v>387</v>
      </c>
      <c r="C2052" t="s">
        <v>19</v>
      </c>
    </row>
    <row r="2053" spans="1:4">
      <c r="A2053" t="s">
        <v>272</v>
      </c>
      <c r="B2053" t="s">
        <v>387</v>
      </c>
      <c r="C2053" t="s">
        <v>4</v>
      </c>
    </row>
    <row r="2054" spans="1:4">
      <c r="A2054" t="s">
        <v>272</v>
      </c>
      <c r="B2054" t="s">
        <v>387</v>
      </c>
      <c r="C2054" t="s">
        <v>6</v>
      </c>
    </row>
    <row r="2055" spans="1:4">
      <c r="A2055" t="s">
        <v>272</v>
      </c>
      <c r="B2055" t="s">
        <v>387</v>
      </c>
      <c r="C2055" t="s">
        <v>31</v>
      </c>
    </row>
    <row r="2056" spans="1:4">
      <c r="A2056" t="s">
        <v>262</v>
      </c>
      <c r="B2056" t="s">
        <v>385</v>
      </c>
      <c r="C2056" t="s">
        <v>267</v>
      </c>
    </row>
    <row r="2057" spans="1:4">
      <c r="A2057" t="s">
        <v>272</v>
      </c>
      <c r="B2057" t="s">
        <v>387</v>
      </c>
      <c r="C2057" t="s">
        <v>34</v>
      </c>
    </row>
    <row r="2058" spans="1:4">
      <c r="A2058" t="s">
        <v>272</v>
      </c>
      <c r="B2058" t="s">
        <v>387</v>
      </c>
      <c r="C2058" t="s">
        <v>424</v>
      </c>
      <c r="D2058">
        <v>145</v>
      </c>
    </row>
    <row r="2059" spans="1:4">
      <c r="B2059" t="s">
        <v>355</v>
      </c>
    </row>
    <row r="2060" spans="1:4">
      <c r="A2060" t="s">
        <v>252</v>
      </c>
      <c r="B2060" t="s">
        <v>380</v>
      </c>
      <c r="C2060" t="s">
        <v>19</v>
      </c>
      <c r="D2060">
        <v>35</v>
      </c>
    </row>
    <row r="2061" spans="1:4">
      <c r="B2061" t="s">
        <v>355</v>
      </c>
    </row>
    <row r="2062" spans="1:4">
      <c r="A2062" t="s">
        <v>259</v>
      </c>
      <c r="B2062" t="s">
        <v>384</v>
      </c>
      <c r="C2062" t="s">
        <v>20</v>
      </c>
      <c r="D2062">
        <v>32</v>
      </c>
    </row>
    <row r="2063" spans="1:4">
      <c r="B2063" t="s">
        <v>355</v>
      </c>
    </row>
    <row r="2064" spans="1:4">
      <c r="A2064" t="s">
        <v>257</v>
      </c>
      <c r="B2064" t="s">
        <v>381</v>
      </c>
      <c r="C2064" t="s">
        <v>19</v>
      </c>
    </row>
    <row r="2065" spans="1:4">
      <c r="A2065" t="s">
        <v>257</v>
      </c>
      <c r="B2065" t="s">
        <v>381</v>
      </c>
      <c r="C2065" t="s">
        <v>34</v>
      </c>
      <c r="D2065">
        <v>121</v>
      </c>
    </row>
    <row r="2066" spans="1:4">
      <c r="B2066" t="s">
        <v>355</v>
      </c>
    </row>
    <row r="2067" spans="1:4">
      <c r="A2067" t="s">
        <v>252</v>
      </c>
      <c r="B2067" t="s">
        <v>380</v>
      </c>
      <c r="C2067" t="s">
        <v>19</v>
      </c>
    </row>
    <row r="2068" spans="1:4">
      <c r="A2068" t="s">
        <v>252</v>
      </c>
      <c r="B2068" t="s">
        <v>380</v>
      </c>
      <c r="C2068" t="s">
        <v>2</v>
      </c>
    </row>
    <row r="2069" spans="1:4">
      <c r="A2069" t="s">
        <v>252</v>
      </c>
      <c r="B2069" t="s">
        <v>380</v>
      </c>
      <c r="C2069" t="s">
        <v>4</v>
      </c>
    </row>
    <row r="2070" spans="1:4">
      <c r="A2070" t="s">
        <v>252</v>
      </c>
      <c r="B2070" t="s">
        <v>380</v>
      </c>
      <c r="C2070" t="s">
        <v>6</v>
      </c>
    </row>
    <row r="2071" spans="1:4">
      <c r="A2071" t="s">
        <v>252</v>
      </c>
      <c r="B2071" t="s">
        <v>380</v>
      </c>
      <c r="C2071" t="s">
        <v>247</v>
      </c>
      <c r="D2071">
        <v>140</v>
      </c>
    </row>
    <row r="2072" spans="1:4">
      <c r="A2072" t="s">
        <v>262</v>
      </c>
      <c r="B2072" t="s">
        <v>385</v>
      </c>
      <c r="C2072" t="s">
        <v>31</v>
      </c>
    </row>
    <row r="2073" spans="1:4">
      <c r="A2073" t="s">
        <v>262</v>
      </c>
      <c r="B2073" t="s">
        <v>385</v>
      </c>
      <c r="C2073" t="s">
        <v>263</v>
      </c>
      <c r="D2073">
        <v>10</v>
      </c>
    </row>
    <row r="2074" spans="1:4">
      <c r="A2074" t="s">
        <v>259</v>
      </c>
      <c r="B2074" t="s">
        <v>384</v>
      </c>
      <c r="C2074" t="s">
        <v>34</v>
      </c>
      <c r="D2074">
        <v>29</v>
      </c>
    </row>
    <row r="2075" spans="1:4">
      <c r="B2075" t="s">
        <v>355</v>
      </c>
    </row>
    <row r="2076" spans="1:4">
      <c r="A2076" t="s">
        <v>252</v>
      </c>
      <c r="B2076" t="s">
        <v>380</v>
      </c>
      <c r="C2076" t="s">
        <v>19</v>
      </c>
    </row>
    <row r="2077" spans="1:4">
      <c r="A2077" t="s">
        <v>252</v>
      </c>
      <c r="B2077" t="s">
        <v>380</v>
      </c>
      <c r="C2077" t="s">
        <v>4</v>
      </c>
    </row>
    <row r="2078" spans="1:4">
      <c r="A2078" t="s">
        <v>252</v>
      </c>
      <c r="B2078" t="s">
        <v>380</v>
      </c>
      <c r="C2078" t="s">
        <v>6</v>
      </c>
    </row>
    <row r="2079" spans="1:4">
      <c r="A2079" t="s">
        <v>252</v>
      </c>
      <c r="B2079" t="s">
        <v>380</v>
      </c>
      <c r="C2079" t="s">
        <v>31</v>
      </c>
      <c r="D2079">
        <v>150</v>
      </c>
    </row>
    <row r="2080" spans="1:4">
      <c r="A2080" t="s">
        <v>259</v>
      </c>
      <c r="B2080" t="s">
        <v>384</v>
      </c>
      <c r="C2080" t="s">
        <v>34</v>
      </c>
      <c r="D2080">
        <v>20</v>
      </c>
    </row>
    <row r="2081" spans="1:4">
      <c r="A2081" t="s">
        <v>262</v>
      </c>
      <c r="B2081" t="s">
        <v>385</v>
      </c>
      <c r="C2081" t="s">
        <v>267</v>
      </c>
      <c r="D2081">
        <v>11</v>
      </c>
    </row>
    <row r="2082" spans="1:4">
      <c r="B2082" t="s">
        <v>355</v>
      </c>
    </row>
    <row r="2083" spans="1:4">
      <c r="A2083" t="s">
        <v>258</v>
      </c>
      <c r="B2083" t="s">
        <v>383</v>
      </c>
      <c r="C2083" t="s">
        <v>124</v>
      </c>
    </row>
    <row r="2084" spans="1:4">
      <c r="A2084" t="s">
        <v>257</v>
      </c>
      <c r="B2084" t="s">
        <v>381</v>
      </c>
      <c r="C2084" t="s">
        <v>4</v>
      </c>
    </row>
    <row r="2085" spans="1:4">
      <c r="A2085" t="s">
        <v>258</v>
      </c>
      <c r="B2085" t="s">
        <v>383</v>
      </c>
      <c r="C2085" t="s">
        <v>6</v>
      </c>
    </row>
    <row r="2086" spans="1:4">
      <c r="A2086" t="s">
        <v>258</v>
      </c>
      <c r="B2086" t="s">
        <v>383</v>
      </c>
      <c r="C2086" t="s">
        <v>34</v>
      </c>
    </row>
    <row r="2087" spans="1:4">
      <c r="A2087" t="s">
        <v>258</v>
      </c>
      <c r="B2087" t="s">
        <v>383</v>
      </c>
      <c r="C2087" t="s">
        <v>9</v>
      </c>
    </row>
    <row r="2088" spans="1:4">
      <c r="A2088" t="s">
        <v>258</v>
      </c>
      <c r="B2088" t="s">
        <v>383</v>
      </c>
      <c r="C2088" t="s">
        <v>106</v>
      </c>
    </row>
    <row r="2089" spans="1:4">
      <c r="A2089" t="s">
        <v>258</v>
      </c>
      <c r="B2089" t="s">
        <v>383</v>
      </c>
      <c r="C2089" t="s">
        <v>95</v>
      </c>
    </row>
    <row r="2090" spans="1:4">
      <c r="A2090" t="s">
        <v>258</v>
      </c>
      <c r="B2090" t="s">
        <v>383</v>
      </c>
      <c r="C2090" t="s">
        <v>97</v>
      </c>
    </row>
    <row r="2091" spans="1:4">
      <c r="A2091" t="s">
        <v>258</v>
      </c>
      <c r="B2091" t="s">
        <v>383</v>
      </c>
      <c r="C2091" t="s">
        <v>98</v>
      </c>
    </row>
    <row r="2092" spans="1:4">
      <c r="A2092" t="s">
        <v>258</v>
      </c>
      <c r="B2092" t="s">
        <v>383</v>
      </c>
      <c r="C2092" t="s">
        <v>100</v>
      </c>
    </row>
    <row r="2093" spans="1:4">
      <c r="A2093" t="s">
        <v>258</v>
      </c>
      <c r="B2093" t="s">
        <v>383</v>
      </c>
      <c r="C2093" t="s">
        <v>101</v>
      </c>
    </row>
    <row r="2094" spans="1:4">
      <c r="A2094" t="s">
        <v>258</v>
      </c>
      <c r="B2094" t="s">
        <v>383</v>
      </c>
      <c r="C2094" t="s">
        <v>110</v>
      </c>
      <c r="D2094">
        <v>422</v>
      </c>
    </row>
    <row r="2095" spans="1:4">
      <c r="B2095" t="s">
        <v>355</v>
      </c>
    </row>
    <row r="2096" spans="1:4">
      <c r="A2096" t="s">
        <v>264</v>
      </c>
      <c r="B2096" t="s">
        <v>386</v>
      </c>
      <c r="C2096" t="s">
        <v>124</v>
      </c>
    </row>
    <row r="2097" spans="1:4">
      <c r="A2097" t="s">
        <v>264</v>
      </c>
      <c r="B2097" t="s">
        <v>386</v>
      </c>
      <c r="C2097" t="s">
        <v>34</v>
      </c>
    </row>
    <row r="2098" spans="1:4">
      <c r="A2098" t="s">
        <v>262</v>
      </c>
      <c r="B2098" t="s">
        <v>385</v>
      </c>
      <c r="C2098" t="s">
        <v>95</v>
      </c>
    </row>
    <row r="2099" spans="1:4">
      <c r="A2099" t="s">
        <v>264</v>
      </c>
      <c r="B2099" t="s">
        <v>386</v>
      </c>
      <c r="C2099" t="s">
        <v>126</v>
      </c>
    </row>
    <row r="2100" spans="1:4">
      <c r="A2100" t="s">
        <v>264</v>
      </c>
      <c r="B2100" t="s">
        <v>386</v>
      </c>
      <c r="C2100" t="s">
        <v>29</v>
      </c>
      <c r="D2100">
        <v>370</v>
      </c>
    </row>
    <row r="2101" spans="1:4">
      <c r="B2101" t="s">
        <v>355</v>
      </c>
    </row>
    <row r="2102" spans="1:4">
      <c r="A2102" t="s">
        <v>262</v>
      </c>
      <c r="B2102" t="s">
        <v>385</v>
      </c>
      <c r="C2102" t="s">
        <v>19</v>
      </c>
    </row>
    <row r="2103" spans="1:4">
      <c r="A2103" t="s">
        <v>262</v>
      </c>
      <c r="B2103" t="s">
        <v>385</v>
      </c>
      <c r="C2103" t="s">
        <v>6</v>
      </c>
    </row>
    <row r="2104" spans="1:4">
      <c r="A2104" t="s">
        <v>262</v>
      </c>
      <c r="B2104" t="s">
        <v>385</v>
      </c>
      <c r="C2104" t="s">
        <v>138</v>
      </c>
    </row>
    <row r="2105" spans="1:4">
      <c r="A2105" t="s">
        <v>262</v>
      </c>
      <c r="B2105" t="s">
        <v>385</v>
      </c>
      <c r="C2105" t="s">
        <v>34</v>
      </c>
    </row>
    <row r="2106" spans="1:4">
      <c r="A2106" t="s">
        <v>262</v>
      </c>
      <c r="B2106" t="s">
        <v>385</v>
      </c>
      <c r="C2106" t="s">
        <v>106</v>
      </c>
    </row>
    <row r="2107" spans="1:4">
      <c r="A2107" t="s">
        <v>262</v>
      </c>
      <c r="B2107" t="s">
        <v>385</v>
      </c>
      <c r="C2107" t="s">
        <v>108</v>
      </c>
    </row>
    <row r="2108" spans="1:4">
      <c r="A2108" t="s">
        <v>262</v>
      </c>
      <c r="B2108" t="s">
        <v>385</v>
      </c>
      <c r="C2108" t="s">
        <v>95</v>
      </c>
    </row>
    <row r="2109" spans="1:4">
      <c r="A2109" t="s">
        <v>262</v>
      </c>
      <c r="B2109" t="s">
        <v>385</v>
      </c>
      <c r="C2109" t="s">
        <v>97</v>
      </c>
    </row>
    <row r="2110" spans="1:4">
      <c r="A2110" t="s">
        <v>262</v>
      </c>
      <c r="B2110" t="s">
        <v>385</v>
      </c>
      <c r="C2110" t="s">
        <v>98</v>
      </c>
    </row>
    <row r="2111" spans="1:4">
      <c r="A2111" t="s">
        <v>262</v>
      </c>
      <c r="B2111" t="s">
        <v>385</v>
      </c>
      <c r="C2111" t="s">
        <v>100</v>
      </c>
    </row>
    <row r="2112" spans="1:4">
      <c r="A2112" t="s">
        <v>262</v>
      </c>
      <c r="B2112" t="s">
        <v>385</v>
      </c>
      <c r="C2112" t="s">
        <v>101</v>
      </c>
    </row>
    <row r="2113" spans="1:4">
      <c r="A2113" t="s">
        <v>262</v>
      </c>
      <c r="B2113" t="s">
        <v>385</v>
      </c>
      <c r="C2113" t="s">
        <v>110</v>
      </c>
    </row>
    <row r="2114" spans="1:4">
      <c r="A2114" t="s">
        <v>262</v>
      </c>
      <c r="B2114" t="s">
        <v>385</v>
      </c>
      <c r="C2114" t="s">
        <v>273</v>
      </c>
    </row>
    <row r="2115" spans="1:4">
      <c r="A2115" t="s">
        <v>262</v>
      </c>
      <c r="B2115" t="s">
        <v>385</v>
      </c>
      <c r="C2115" t="s">
        <v>231</v>
      </c>
    </row>
    <row r="2116" spans="1:4">
      <c r="A2116" t="s">
        <v>262</v>
      </c>
      <c r="B2116" t="s">
        <v>385</v>
      </c>
      <c r="C2116" t="s">
        <v>126</v>
      </c>
    </row>
    <row r="2117" spans="1:4">
      <c r="A2117" t="s">
        <v>262</v>
      </c>
      <c r="B2117" t="s">
        <v>385</v>
      </c>
      <c r="C2117" t="s">
        <v>29</v>
      </c>
      <c r="D2117">
        <v>210</v>
      </c>
    </row>
    <row r="2118" spans="1:4">
      <c r="B2118" t="s">
        <v>355</v>
      </c>
    </row>
    <row r="2119" spans="1:4">
      <c r="A2119" t="s">
        <v>258</v>
      </c>
      <c r="B2119" t="s">
        <v>383</v>
      </c>
      <c r="C2119" t="s">
        <v>34</v>
      </c>
    </row>
    <row r="2120" spans="1:4">
      <c r="A2120" t="s">
        <v>258</v>
      </c>
      <c r="B2120" t="s">
        <v>383</v>
      </c>
      <c r="C2120" t="s">
        <v>274</v>
      </c>
    </row>
    <row r="2121" spans="1:4">
      <c r="A2121" t="s">
        <v>258</v>
      </c>
      <c r="B2121" t="s">
        <v>383</v>
      </c>
      <c r="C2121" t="s">
        <v>9</v>
      </c>
    </row>
    <row r="2122" spans="1:4">
      <c r="A2122" t="s">
        <v>258</v>
      </c>
      <c r="B2122" t="s">
        <v>383</v>
      </c>
      <c r="C2122" t="s">
        <v>275</v>
      </c>
      <c r="D2122">
        <v>144</v>
      </c>
    </row>
    <row r="2123" spans="1:4">
      <c r="B2123" t="s">
        <v>355</v>
      </c>
    </row>
    <row r="2124" spans="1:4">
      <c r="A2124" t="s">
        <v>256</v>
      </c>
      <c r="B2124" t="s">
        <v>382</v>
      </c>
      <c r="C2124" t="s">
        <v>19</v>
      </c>
    </row>
    <row r="2125" spans="1:4">
      <c r="A2125" t="s">
        <v>259</v>
      </c>
      <c r="B2125" t="s">
        <v>384</v>
      </c>
      <c r="C2125" t="s">
        <v>34</v>
      </c>
      <c r="D2125">
        <v>60</v>
      </c>
    </row>
    <row r="2126" spans="1:4">
      <c r="B2126" t="s">
        <v>355</v>
      </c>
    </row>
    <row r="2127" spans="1:4">
      <c r="A2127" t="s">
        <v>262</v>
      </c>
      <c r="B2127" t="s">
        <v>385</v>
      </c>
      <c r="C2127" t="s">
        <v>19</v>
      </c>
    </row>
    <row r="2128" spans="1:4">
      <c r="A2128" t="s">
        <v>262</v>
      </c>
      <c r="B2128" t="s">
        <v>385</v>
      </c>
      <c r="C2128" t="s">
        <v>3</v>
      </c>
    </row>
    <row r="2129" spans="1:4">
      <c r="A2129" t="s">
        <v>262</v>
      </c>
      <c r="B2129" t="s">
        <v>385</v>
      </c>
      <c r="C2129" t="s">
        <v>4</v>
      </c>
    </row>
    <row r="2130" spans="1:4">
      <c r="A2130" t="s">
        <v>262</v>
      </c>
      <c r="B2130" t="s">
        <v>385</v>
      </c>
      <c r="C2130" t="s">
        <v>6</v>
      </c>
    </row>
    <row r="2131" spans="1:4">
      <c r="A2131" t="s">
        <v>262</v>
      </c>
      <c r="B2131" t="s">
        <v>385</v>
      </c>
      <c r="C2131" t="s">
        <v>107</v>
      </c>
    </row>
    <row r="2132" spans="1:4">
      <c r="A2132" t="s">
        <v>262</v>
      </c>
      <c r="B2132" t="s">
        <v>385</v>
      </c>
      <c r="C2132" t="s">
        <v>108</v>
      </c>
    </row>
    <row r="2133" spans="1:4">
      <c r="A2133" t="s">
        <v>262</v>
      </c>
      <c r="B2133" t="s">
        <v>385</v>
      </c>
      <c r="C2133" t="s">
        <v>95</v>
      </c>
    </row>
    <row r="2134" spans="1:4">
      <c r="A2134" t="s">
        <v>272</v>
      </c>
      <c r="B2134" t="s">
        <v>387</v>
      </c>
      <c r="C2134" t="s">
        <v>266</v>
      </c>
    </row>
    <row r="2135" spans="1:4">
      <c r="A2135" t="s">
        <v>272</v>
      </c>
      <c r="B2135" t="s">
        <v>387</v>
      </c>
      <c r="C2135" t="s">
        <v>109</v>
      </c>
    </row>
    <row r="2136" spans="1:4">
      <c r="A2136" t="s">
        <v>262</v>
      </c>
      <c r="B2136" t="s">
        <v>385</v>
      </c>
      <c r="C2136" t="s">
        <v>231</v>
      </c>
    </row>
    <row r="2137" spans="1:4">
      <c r="A2137" t="s">
        <v>262</v>
      </c>
      <c r="B2137" t="s">
        <v>385</v>
      </c>
      <c r="C2137" t="s">
        <v>126</v>
      </c>
    </row>
    <row r="2138" spans="1:4">
      <c r="A2138" t="s">
        <v>262</v>
      </c>
      <c r="B2138" t="s">
        <v>385</v>
      </c>
      <c r="C2138" t="s">
        <v>29</v>
      </c>
      <c r="D2138">
        <v>358</v>
      </c>
    </row>
    <row r="2139" spans="1:4">
      <c r="B2139" t="s">
        <v>355</v>
      </c>
    </row>
    <row r="2140" spans="1:4">
      <c r="A2140" t="s">
        <v>262</v>
      </c>
      <c r="B2140" t="s">
        <v>385</v>
      </c>
      <c r="C2140" t="s">
        <v>41</v>
      </c>
    </row>
    <row r="2141" spans="1:4">
      <c r="A2141" t="s">
        <v>258</v>
      </c>
      <c r="B2141" t="s">
        <v>383</v>
      </c>
      <c r="C2141" t="s">
        <v>95</v>
      </c>
      <c r="D2141">
        <v>47</v>
      </c>
    </row>
    <row r="2142" spans="1:4">
      <c r="B2142" t="s">
        <v>355</v>
      </c>
    </row>
    <row r="2143" spans="1:4">
      <c r="A2143" t="s">
        <v>258</v>
      </c>
      <c r="B2143" t="s">
        <v>383</v>
      </c>
      <c r="C2143" t="s">
        <v>4</v>
      </c>
    </row>
    <row r="2144" spans="1:4">
      <c r="A2144" t="s">
        <v>258</v>
      </c>
      <c r="B2144" t="s">
        <v>383</v>
      </c>
      <c r="C2144" t="s">
        <v>34</v>
      </c>
    </row>
    <row r="2145" spans="1:4">
      <c r="A2145" t="s">
        <v>258</v>
      </c>
      <c r="B2145" t="s">
        <v>383</v>
      </c>
      <c r="C2145" t="s">
        <v>107</v>
      </c>
    </row>
    <row r="2146" spans="1:4">
      <c r="A2146" t="s">
        <v>258</v>
      </c>
      <c r="B2146" t="s">
        <v>383</v>
      </c>
      <c r="C2146" t="s">
        <v>95</v>
      </c>
    </row>
    <row r="2147" spans="1:4">
      <c r="A2147" t="s">
        <v>258</v>
      </c>
      <c r="B2147" t="s">
        <v>383</v>
      </c>
      <c r="C2147" t="s">
        <v>99</v>
      </c>
    </row>
    <row r="2148" spans="1:4">
      <c r="A2148" t="s">
        <v>258</v>
      </c>
      <c r="B2148" t="s">
        <v>383</v>
      </c>
      <c r="C2148" t="s">
        <v>101</v>
      </c>
    </row>
    <row r="2149" spans="1:4">
      <c r="A2149" t="s">
        <v>258</v>
      </c>
      <c r="B2149" t="s">
        <v>383</v>
      </c>
      <c r="C2149" t="s">
        <v>104</v>
      </c>
      <c r="D2149">
        <v>57</v>
      </c>
    </row>
    <row r="2150" spans="1:4">
      <c r="B2150" t="s">
        <v>355</v>
      </c>
    </row>
    <row r="2151" spans="1:4">
      <c r="A2151" t="s">
        <v>264</v>
      </c>
      <c r="B2151" t="s">
        <v>386</v>
      </c>
      <c r="C2151" t="s">
        <v>422</v>
      </c>
      <c r="D2151">
        <v>137</v>
      </c>
    </row>
    <row r="2152" spans="1:4">
      <c r="B2152" t="s">
        <v>355</v>
      </c>
    </row>
    <row r="2153" spans="1:4">
      <c r="A2153" t="s">
        <v>264</v>
      </c>
      <c r="B2153" t="s">
        <v>386</v>
      </c>
      <c r="C2153" t="s">
        <v>9</v>
      </c>
      <c r="D2153">
        <v>58</v>
      </c>
    </row>
    <row r="2154" spans="1:4">
      <c r="B2154" t="s">
        <v>355</v>
      </c>
    </row>
    <row r="2155" spans="1:4">
      <c r="A2155" t="s">
        <v>262</v>
      </c>
      <c r="B2155" t="s">
        <v>385</v>
      </c>
      <c r="C2155" t="s">
        <v>19</v>
      </c>
    </row>
    <row r="2156" spans="1:4">
      <c r="A2156" t="s">
        <v>262</v>
      </c>
      <c r="B2156" t="s">
        <v>385</v>
      </c>
      <c r="C2156" t="s">
        <v>95</v>
      </c>
      <c r="D2156">
        <v>145</v>
      </c>
    </row>
    <row r="2157" spans="1:4">
      <c r="B2157" t="s">
        <v>355</v>
      </c>
    </row>
    <row r="2158" spans="1:4">
      <c r="A2158" t="s">
        <v>256</v>
      </c>
      <c r="B2158" t="s">
        <v>382</v>
      </c>
      <c r="C2158" t="s">
        <v>41</v>
      </c>
    </row>
    <row r="2159" spans="1:4">
      <c r="A2159" t="s">
        <v>259</v>
      </c>
      <c r="B2159" t="s">
        <v>384</v>
      </c>
      <c r="C2159" t="s">
        <v>34</v>
      </c>
      <c r="D2159">
        <v>61</v>
      </c>
    </row>
    <row r="2160" spans="1:4">
      <c r="B2160" t="s">
        <v>355</v>
      </c>
    </row>
    <row r="2161" spans="1:4">
      <c r="A2161" t="s">
        <v>258</v>
      </c>
      <c r="B2161" t="s">
        <v>383</v>
      </c>
      <c r="C2161" t="s">
        <v>274</v>
      </c>
    </row>
    <row r="2162" spans="1:4">
      <c r="A2162" t="s">
        <v>258</v>
      </c>
      <c r="B2162" t="s">
        <v>383</v>
      </c>
      <c r="C2162" t="s">
        <v>9</v>
      </c>
      <c r="D2162">
        <v>297</v>
      </c>
    </row>
    <row r="2163" spans="1:4">
      <c r="A2163" t="s">
        <v>256</v>
      </c>
      <c r="B2163" t="s">
        <v>382</v>
      </c>
      <c r="C2163" t="s">
        <v>275</v>
      </c>
      <c r="D2163">
        <v>0</v>
      </c>
    </row>
    <row r="2164" spans="1:4">
      <c r="B2164" t="s">
        <v>355</v>
      </c>
    </row>
    <row r="2165" spans="1:4">
      <c r="A2165" t="s">
        <v>252</v>
      </c>
      <c r="B2165" t="s">
        <v>380</v>
      </c>
      <c r="C2165" t="s">
        <v>19</v>
      </c>
    </row>
    <row r="2166" spans="1:4">
      <c r="A2166" t="s">
        <v>252</v>
      </c>
      <c r="B2166" t="s">
        <v>380</v>
      </c>
      <c r="C2166" t="s">
        <v>4</v>
      </c>
    </row>
    <row r="2167" spans="1:4">
      <c r="A2167" t="s">
        <v>252</v>
      </c>
      <c r="B2167" t="s">
        <v>380</v>
      </c>
      <c r="C2167" t="s">
        <v>6</v>
      </c>
    </row>
    <row r="2168" spans="1:4">
      <c r="A2168" t="s">
        <v>252</v>
      </c>
      <c r="B2168" t="s">
        <v>380</v>
      </c>
      <c r="C2168" t="s">
        <v>276</v>
      </c>
    </row>
    <row r="2169" spans="1:4">
      <c r="A2169" t="s">
        <v>252</v>
      </c>
      <c r="B2169" t="s">
        <v>380</v>
      </c>
      <c r="C2169" t="s">
        <v>34</v>
      </c>
    </row>
    <row r="2170" spans="1:4">
      <c r="A2170" t="s">
        <v>252</v>
      </c>
      <c r="B2170" t="s">
        <v>380</v>
      </c>
      <c r="C2170" t="s">
        <v>274</v>
      </c>
      <c r="D2170">
        <v>296</v>
      </c>
    </row>
    <row r="2171" spans="1:4">
      <c r="A2171" t="s">
        <v>258</v>
      </c>
      <c r="B2171" t="s">
        <v>383</v>
      </c>
      <c r="C2171" t="s">
        <v>9</v>
      </c>
    </row>
    <row r="2172" spans="1:4">
      <c r="A2172" t="s">
        <v>259</v>
      </c>
      <c r="B2172" t="s">
        <v>384</v>
      </c>
      <c r="C2172" t="s">
        <v>130</v>
      </c>
      <c r="D2172">
        <v>0</v>
      </c>
    </row>
    <row r="2173" spans="1:4">
      <c r="B2173" t="s">
        <v>355</v>
      </c>
    </row>
    <row r="2174" spans="1:4">
      <c r="A2174" t="s">
        <v>256</v>
      </c>
      <c r="B2174" t="s">
        <v>382</v>
      </c>
      <c r="C2174" t="s">
        <v>41</v>
      </c>
    </row>
    <row r="2175" spans="1:4">
      <c r="A2175" t="s">
        <v>259</v>
      </c>
      <c r="B2175" t="s">
        <v>384</v>
      </c>
      <c r="C2175" t="s">
        <v>34</v>
      </c>
      <c r="D2175">
        <v>60</v>
      </c>
    </row>
    <row r="2176" spans="1:4">
      <c r="B2176" t="s">
        <v>355</v>
      </c>
    </row>
    <row r="2177" spans="1:4">
      <c r="A2177" t="s">
        <v>277</v>
      </c>
      <c r="B2177" t="s">
        <v>388</v>
      </c>
      <c r="C2177" t="s">
        <v>19</v>
      </c>
    </row>
    <row r="2178" spans="1:4">
      <c r="A2178" t="s">
        <v>277</v>
      </c>
      <c r="B2178" t="s">
        <v>388</v>
      </c>
      <c r="C2178" t="s">
        <v>34</v>
      </c>
    </row>
    <row r="2179" spans="1:4">
      <c r="A2179" t="s">
        <v>278</v>
      </c>
      <c r="B2179" t="s">
        <v>389</v>
      </c>
      <c r="C2179" t="s">
        <v>231</v>
      </c>
    </row>
    <row r="2180" spans="1:4">
      <c r="A2180" t="s">
        <v>278</v>
      </c>
      <c r="B2180" t="s">
        <v>389</v>
      </c>
      <c r="C2180" t="s">
        <v>126</v>
      </c>
    </row>
    <row r="2181" spans="1:4">
      <c r="A2181" t="s">
        <v>278</v>
      </c>
      <c r="B2181" t="s">
        <v>389</v>
      </c>
      <c r="C2181" t="s">
        <v>29</v>
      </c>
      <c r="D2181">
        <v>427</v>
      </c>
    </row>
    <row r="2182" spans="1:4">
      <c r="B2182" t="s">
        <v>355</v>
      </c>
    </row>
    <row r="2183" spans="1:4">
      <c r="A2183" t="s">
        <v>256</v>
      </c>
      <c r="B2183" t="s">
        <v>382</v>
      </c>
      <c r="C2183" t="s">
        <v>19</v>
      </c>
      <c r="D2183">
        <v>119</v>
      </c>
    </row>
    <row r="2184" spans="1:4">
      <c r="B2184" t="s">
        <v>355</v>
      </c>
    </row>
    <row r="2185" spans="1:4">
      <c r="A2185" t="s">
        <v>279</v>
      </c>
      <c r="B2185" t="s">
        <v>390</v>
      </c>
      <c r="C2185" t="s">
        <v>19</v>
      </c>
    </row>
    <row r="2186" spans="1:4">
      <c r="A2186" t="s">
        <v>279</v>
      </c>
      <c r="B2186" t="s">
        <v>390</v>
      </c>
      <c r="C2186" t="s">
        <v>124</v>
      </c>
    </row>
    <row r="2187" spans="1:4">
      <c r="A2187" t="s">
        <v>279</v>
      </c>
      <c r="B2187" t="s">
        <v>390</v>
      </c>
      <c r="C2187" t="s">
        <v>6</v>
      </c>
    </row>
    <row r="2188" spans="1:4">
      <c r="A2188" t="s">
        <v>279</v>
      </c>
      <c r="B2188" t="s">
        <v>390</v>
      </c>
      <c r="C2188" t="s">
        <v>30</v>
      </c>
    </row>
    <row r="2189" spans="1:4">
      <c r="A2189" t="s">
        <v>279</v>
      </c>
      <c r="B2189" t="s">
        <v>390</v>
      </c>
      <c r="C2189" t="s">
        <v>34</v>
      </c>
    </row>
    <row r="2190" spans="1:4">
      <c r="A2190" t="s">
        <v>279</v>
      </c>
      <c r="B2190" t="s">
        <v>390</v>
      </c>
      <c r="C2190" t="s">
        <v>12</v>
      </c>
    </row>
    <row r="2191" spans="1:4">
      <c r="A2191" t="s">
        <v>279</v>
      </c>
      <c r="B2191" t="s">
        <v>390</v>
      </c>
      <c r="C2191" t="s">
        <v>22</v>
      </c>
    </row>
    <row r="2192" spans="1:4">
      <c r="A2192" t="s">
        <v>279</v>
      </c>
      <c r="B2192" t="s">
        <v>390</v>
      </c>
      <c r="C2192" t="s">
        <v>23</v>
      </c>
    </row>
    <row r="2193" spans="1:4">
      <c r="A2193" t="s">
        <v>279</v>
      </c>
      <c r="B2193" t="s">
        <v>390</v>
      </c>
      <c r="C2193" t="s">
        <v>24</v>
      </c>
    </row>
    <row r="2194" spans="1:4">
      <c r="A2194" t="s">
        <v>279</v>
      </c>
      <c r="B2194" t="s">
        <v>390</v>
      </c>
      <c r="C2194" t="s">
        <v>125</v>
      </c>
    </row>
    <row r="2195" spans="1:4">
      <c r="A2195" t="s">
        <v>279</v>
      </c>
      <c r="B2195" t="s">
        <v>390</v>
      </c>
      <c r="C2195" t="s">
        <v>14</v>
      </c>
    </row>
    <row r="2196" spans="1:4">
      <c r="A2196" t="s">
        <v>279</v>
      </c>
      <c r="B2196" t="s">
        <v>390</v>
      </c>
      <c r="C2196" t="s">
        <v>16</v>
      </c>
    </row>
    <row r="2197" spans="1:4">
      <c r="A2197" t="s">
        <v>279</v>
      </c>
      <c r="B2197" t="s">
        <v>390</v>
      </c>
      <c r="C2197" t="s">
        <v>126</v>
      </c>
    </row>
    <row r="2198" spans="1:4">
      <c r="A2198" t="s">
        <v>279</v>
      </c>
      <c r="B2198" t="s">
        <v>390</v>
      </c>
      <c r="C2198" t="s">
        <v>29</v>
      </c>
      <c r="D2198">
        <v>245</v>
      </c>
    </row>
    <row r="2199" spans="1:4">
      <c r="B2199" t="s">
        <v>355</v>
      </c>
    </row>
    <row r="2200" spans="1:4">
      <c r="A2200" t="s">
        <v>259</v>
      </c>
      <c r="B2200" t="s">
        <v>384</v>
      </c>
      <c r="C2200" t="s">
        <v>3</v>
      </c>
    </row>
    <row r="2201" spans="1:4">
      <c r="A2201" t="s">
        <v>252</v>
      </c>
      <c r="B2201" t="s">
        <v>380</v>
      </c>
      <c r="C2201" t="s">
        <v>4</v>
      </c>
    </row>
    <row r="2202" spans="1:4">
      <c r="A2202" t="s">
        <v>252</v>
      </c>
      <c r="B2202" t="s">
        <v>380</v>
      </c>
      <c r="C2202" t="s">
        <v>6</v>
      </c>
    </row>
    <row r="2203" spans="1:4">
      <c r="A2203" t="s">
        <v>252</v>
      </c>
      <c r="B2203" t="s">
        <v>380</v>
      </c>
      <c r="C2203" t="s">
        <v>7</v>
      </c>
      <c r="D2203">
        <v>72</v>
      </c>
    </row>
    <row r="2204" spans="1:4">
      <c r="B2204" t="s">
        <v>355</v>
      </c>
    </row>
    <row r="2205" spans="1:4">
      <c r="A2205" t="s">
        <v>256</v>
      </c>
      <c r="B2205" t="s">
        <v>382</v>
      </c>
      <c r="C2205" t="s">
        <v>19</v>
      </c>
    </row>
    <row r="2206" spans="1:4">
      <c r="A2206" t="s">
        <v>256</v>
      </c>
      <c r="B2206" t="s">
        <v>382</v>
      </c>
      <c r="C2206" t="s">
        <v>95</v>
      </c>
      <c r="D2206">
        <v>30</v>
      </c>
    </row>
    <row r="2207" spans="1:4">
      <c r="B2207" t="s">
        <v>355</v>
      </c>
    </row>
    <row r="2208" spans="1:4">
      <c r="A2208" t="s">
        <v>280</v>
      </c>
      <c r="B2208" t="s">
        <v>390</v>
      </c>
      <c r="C2208" t="s">
        <v>19</v>
      </c>
      <c r="D2208">
        <v>279</v>
      </c>
    </row>
    <row r="2209" spans="1:4">
      <c r="B2209" t="s">
        <v>355</v>
      </c>
    </row>
    <row r="2210" spans="1:4">
      <c r="A2210" t="s">
        <v>256</v>
      </c>
      <c r="B2210" t="s">
        <v>382</v>
      </c>
      <c r="C2210" t="s">
        <v>19</v>
      </c>
      <c r="D2210">
        <v>104</v>
      </c>
    </row>
    <row r="2211" spans="1:4">
      <c r="B2211" t="s">
        <v>355</v>
      </c>
    </row>
    <row r="2212" spans="1:4">
      <c r="A2212" t="s">
        <v>258</v>
      </c>
      <c r="B2212" t="s">
        <v>383</v>
      </c>
      <c r="C2212" t="s">
        <v>19</v>
      </c>
      <c r="D2212">
        <v>56</v>
      </c>
    </row>
    <row r="2213" spans="1:4">
      <c r="B2213" t="s">
        <v>355</v>
      </c>
    </row>
    <row r="2214" spans="1:4">
      <c r="A2214" t="s">
        <v>281</v>
      </c>
      <c r="B2214" t="s">
        <v>390</v>
      </c>
      <c r="C2214" t="s">
        <v>19</v>
      </c>
    </row>
    <row r="2215" spans="1:4">
      <c r="A2215" t="s">
        <v>281</v>
      </c>
      <c r="B2215" t="s">
        <v>390</v>
      </c>
      <c r="C2215" t="s">
        <v>124</v>
      </c>
    </row>
    <row r="2216" spans="1:4">
      <c r="A2216" t="s">
        <v>281</v>
      </c>
      <c r="B2216" t="s">
        <v>390</v>
      </c>
      <c r="C2216" t="s">
        <v>12</v>
      </c>
      <c r="D2216">
        <v>108</v>
      </c>
    </row>
    <row r="2217" spans="1:4">
      <c r="B2217" t="s">
        <v>355</v>
      </c>
    </row>
    <row r="2218" spans="1:4">
      <c r="A2218" t="s">
        <v>259</v>
      </c>
      <c r="B2218" t="s">
        <v>384</v>
      </c>
      <c r="C2218" t="s">
        <v>4</v>
      </c>
    </row>
    <row r="2219" spans="1:4">
      <c r="A2219" t="s">
        <v>259</v>
      </c>
      <c r="B2219" t="s">
        <v>384</v>
      </c>
      <c r="C2219" t="s">
        <v>6</v>
      </c>
      <c r="D2219">
        <v>84</v>
      </c>
    </row>
    <row r="2220" spans="1:4">
      <c r="B2220" t="s">
        <v>355</v>
      </c>
    </row>
    <row r="2221" spans="1:4">
      <c r="A2221" t="s">
        <v>258</v>
      </c>
      <c r="B2221" t="s">
        <v>383</v>
      </c>
      <c r="C2221" t="s">
        <v>19</v>
      </c>
    </row>
    <row r="2222" spans="1:4">
      <c r="A2222" t="s">
        <v>264</v>
      </c>
      <c r="B2222" t="s">
        <v>386</v>
      </c>
      <c r="C2222" t="s">
        <v>124</v>
      </c>
    </row>
    <row r="2223" spans="1:4">
      <c r="A2223" t="s">
        <v>258</v>
      </c>
      <c r="B2223" t="s">
        <v>383</v>
      </c>
      <c r="C2223" t="s">
        <v>6</v>
      </c>
    </row>
    <row r="2224" spans="1:4">
      <c r="A2224" t="s">
        <v>258</v>
      </c>
      <c r="B2224" t="s">
        <v>383</v>
      </c>
      <c r="C2224" t="s">
        <v>30</v>
      </c>
    </row>
    <row r="2225" spans="1:4">
      <c r="A2225" t="s">
        <v>258</v>
      </c>
      <c r="B2225" t="s">
        <v>383</v>
      </c>
      <c r="C2225" t="s">
        <v>34</v>
      </c>
    </row>
    <row r="2226" spans="1:4">
      <c r="A2226" t="s">
        <v>264</v>
      </c>
      <c r="B2226" t="s">
        <v>386</v>
      </c>
      <c r="C2226" t="s">
        <v>12</v>
      </c>
    </row>
    <row r="2227" spans="1:4">
      <c r="A2227" t="s">
        <v>264</v>
      </c>
      <c r="B2227" t="s">
        <v>386</v>
      </c>
      <c r="C2227" t="s">
        <v>22</v>
      </c>
    </row>
    <row r="2228" spans="1:4">
      <c r="A2228" t="s">
        <v>264</v>
      </c>
      <c r="B2228" t="s">
        <v>386</v>
      </c>
      <c r="C2228" t="s">
        <v>23</v>
      </c>
    </row>
    <row r="2229" spans="1:4">
      <c r="A2229" t="s">
        <v>264</v>
      </c>
      <c r="B2229" t="s">
        <v>386</v>
      </c>
      <c r="C2229" t="s">
        <v>24</v>
      </c>
    </row>
    <row r="2230" spans="1:4">
      <c r="A2230" t="s">
        <v>264</v>
      </c>
      <c r="B2230" t="s">
        <v>386</v>
      </c>
      <c r="C2230" t="s">
        <v>125</v>
      </c>
    </row>
    <row r="2231" spans="1:4">
      <c r="A2231" t="s">
        <v>264</v>
      </c>
      <c r="B2231" t="s">
        <v>386</v>
      </c>
      <c r="C2231" t="s">
        <v>14</v>
      </c>
    </row>
    <row r="2232" spans="1:4">
      <c r="A2232" t="s">
        <v>264</v>
      </c>
      <c r="B2232" t="s">
        <v>386</v>
      </c>
      <c r="C2232" t="s">
        <v>16</v>
      </c>
      <c r="D2232">
        <v>134</v>
      </c>
    </row>
    <row r="2233" spans="1:4">
      <c r="A2233" t="s">
        <v>258</v>
      </c>
      <c r="B2233" t="s">
        <v>383</v>
      </c>
      <c r="C2233" t="s">
        <v>126</v>
      </c>
    </row>
    <row r="2234" spans="1:4">
      <c r="A2234" t="s">
        <v>258</v>
      </c>
      <c r="B2234" t="s">
        <v>383</v>
      </c>
      <c r="C2234" t="s">
        <v>29</v>
      </c>
      <c r="D2234">
        <v>100</v>
      </c>
    </row>
    <row r="2235" spans="1:4">
      <c r="B2235" t="s">
        <v>355</v>
      </c>
    </row>
    <row r="2236" spans="1:4">
      <c r="A2236" t="s">
        <v>258</v>
      </c>
      <c r="B2236" t="s">
        <v>383</v>
      </c>
      <c r="C2236" t="s">
        <v>231</v>
      </c>
      <c r="D2236">
        <v>86</v>
      </c>
    </row>
    <row r="2237" spans="1:4">
      <c r="B2237" t="s">
        <v>355</v>
      </c>
    </row>
    <row r="2238" spans="1:4">
      <c r="A2238" t="s">
        <v>258</v>
      </c>
      <c r="B2238" t="s">
        <v>383</v>
      </c>
      <c r="C2238" t="s">
        <v>231</v>
      </c>
      <c r="D2238">
        <v>164</v>
      </c>
    </row>
    <row r="2239" spans="1:4">
      <c r="B2239" t="s">
        <v>355</v>
      </c>
    </row>
    <row r="2240" spans="1:4">
      <c r="A2240" t="s">
        <v>282</v>
      </c>
      <c r="B2240" t="s">
        <v>391</v>
      </c>
      <c r="C2240" t="s">
        <v>4</v>
      </c>
    </row>
    <row r="2241" spans="1:4">
      <c r="A2241" t="s">
        <v>282</v>
      </c>
      <c r="B2241" t="s">
        <v>391</v>
      </c>
      <c r="C2241" t="s">
        <v>6</v>
      </c>
    </row>
    <row r="2242" spans="1:4">
      <c r="A2242" t="s">
        <v>282</v>
      </c>
      <c r="B2242" t="s">
        <v>391</v>
      </c>
      <c r="C2242" t="s">
        <v>247</v>
      </c>
    </row>
    <row r="2243" spans="1:4">
      <c r="A2243" t="s">
        <v>282</v>
      </c>
      <c r="B2243" t="s">
        <v>391</v>
      </c>
      <c r="C2243" t="s">
        <v>31</v>
      </c>
      <c r="D2243">
        <v>106</v>
      </c>
    </row>
    <row r="2244" spans="1:4">
      <c r="B2244" t="s">
        <v>355</v>
      </c>
    </row>
    <row r="2245" spans="1:4">
      <c r="A2245" t="s">
        <v>279</v>
      </c>
      <c r="B2245" t="s">
        <v>390</v>
      </c>
      <c r="C2245" t="s">
        <v>19</v>
      </c>
    </row>
    <row r="2246" spans="1:4">
      <c r="A2246" t="s">
        <v>279</v>
      </c>
      <c r="B2246" t="s">
        <v>390</v>
      </c>
      <c r="C2246" t="s">
        <v>124</v>
      </c>
    </row>
    <row r="2247" spans="1:4">
      <c r="A2247" t="s">
        <v>279</v>
      </c>
      <c r="B2247" t="s">
        <v>390</v>
      </c>
      <c r="C2247" t="s">
        <v>6</v>
      </c>
    </row>
    <row r="2248" spans="1:4">
      <c r="A2248" t="s">
        <v>279</v>
      </c>
      <c r="B2248" t="s">
        <v>390</v>
      </c>
      <c r="C2248" t="s">
        <v>30</v>
      </c>
    </row>
    <row r="2249" spans="1:4">
      <c r="A2249" t="s">
        <v>279</v>
      </c>
      <c r="B2249" t="s">
        <v>390</v>
      </c>
      <c r="C2249" t="s">
        <v>34</v>
      </c>
    </row>
    <row r="2250" spans="1:4">
      <c r="A2250" t="s">
        <v>279</v>
      </c>
      <c r="B2250" t="s">
        <v>390</v>
      </c>
      <c r="C2250" t="s">
        <v>12</v>
      </c>
    </row>
    <row r="2251" spans="1:4">
      <c r="A2251" t="s">
        <v>279</v>
      </c>
      <c r="B2251" t="s">
        <v>390</v>
      </c>
      <c r="C2251" t="s">
        <v>22</v>
      </c>
    </row>
    <row r="2252" spans="1:4">
      <c r="A2252" t="s">
        <v>279</v>
      </c>
      <c r="B2252" t="s">
        <v>390</v>
      </c>
      <c r="C2252" t="s">
        <v>23</v>
      </c>
    </row>
    <row r="2253" spans="1:4">
      <c r="A2253" t="s">
        <v>279</v>
      </c>
      <c r="B2253" t="s">
        <v>390</v>
      </c>
      <c r="C2253" t="s">
        <v>24</v>
      </c>
    </row>
    <row r="2254" spans="1:4">
      <c r="A2254" t="s">
        <v>279</v>
      </c>
      <c r="B2254" t="s">
        <v>390</v>
      </c>
      <c r="C2254" t="s">
        <v>125</v>
      </c>
    </row>
    <row r="2255" spans="1:4">
      <c r="A2255" t="s">
        <v>279</v>
      </c>
      <c r="B2255" t="s">
        <v>390</v>
      </c>
      <c r="C2255" t="s">
        <v>14</v>
      </c>
    </row>
    <row r="2256" spans="1:4">
      <c r="A2256" t="s">
        <v>279</v>
      </c>
      <c r="B2256" t="s">
        <v>390</v>
      </c>
      <c r="C2256" t="s">
        <v>16</v>
      </c>
    </row>
    <row r="2257" spans="1:4">
      <c r="A2257" t="s">
        <v>279</v>
      </c>
      <c r="B2257" t="s">
        <v>390</v>
      </c>
      <c r="C2257" t="s">
        <v>126</v>
      </c>
    </row>
    <row r="2258" spans="1:4">
      <c r="A2258" t="s">
        <v>279</v>
      </c>
      <c r="B2258" t="s">
        <v>390</v>
      </c>
      <c r="C2258" t="s">
        <v>29</v>
      </c>
      <c r="D2258">
        <v>179</v>
      </c>
    </row>
    <row r="2259" spans="1:4">
      <c r="B2259" t="s">
        <v>355</v>
      </c>
    </row>
    <row r="2260" spans="1:4">
      <c r="A2260" t="s">
        <v>280</v>
      </c>
      <c r="B2260" t="s">
        <v>390</v>
      </c>
      <c r="C2260" t="s">
        <v>283</v>
      </c>
      <c r="D2260">
        <v>147</v>
      </c>
    </row>
    <row r="2261" spans="1:4">
      <c r="B2261" t="s">
        <v>355</v>
      </c>
    </row>
    <row r="2262" spans="1:4">
      <c r="A2262" t="s">
        <v>258</v>
      </c>
      <c r="B2262" t="s">
        <v>383</v>
      </c>
      <c r="C2262" t="s">
        <v>19</v>
      </c>
      <c r="D2262">
        <v>386</v>
      </c>
    </row>
    <row r="2263" spans="1:4">
      <c r="B2263" t="s">
        <v>355</v>
      </c>
    </row>
    <row r="2264" spans="1:4">
      <c r="A2264" t="s">
        <v>258</v>
      </c>
      <c r="B2264" t="s">
        <v>383</v>
      </c>
      <c r="C2264" t="s">
        <v>41</v>
      </c>
    </row>
    <row r="2265" spans="1:4">
      <c r="A2265" t="s">
        <v>258</v>
      </c>
      <c r="B2265" t="s">
        <v>383</v>
      </c>
      <c r="C2265" t="s">
        <v>19</v>
      </c>
    </row>
    <row r="2266" spans="1:4">
      <c r="A2266" t="s">
        <v>258</v>
      </c>
      <c r="B2266" t="s">
        <v>383</v>
      </c>
      <c r="C2266" t="s">
        <v>284</v>
      </c>
    </row>
    <row r="2267" spans="1:4">
      <c r="A2267" t="s">
        <v>258</v>
      </c>
      <c r="B2267" t="s">
        <v>383</v>
      </c>
      <c r="C2267" t="s">
        <v>9</v>
      </c>
      <c r="D2267">
        <v>60</v>
      </c>
    </row>
    <row r="2268" spans="1:4">
      <c r="B2268" t="s">
        <v>355</v>
      </c>
    </row>
    <row r="2269" spans="1:4">
      <c r="A2269" t="s">
        <v>285</v>
      </c>
      <c r="B2269" t="s">
        <v>386</v>
      </c>
      <c r="C2269" t="s">
        <v>19</v>
      </c>
    </row>
    <row r="2270" spans="1:4">
      <c r="A2270" t="s">
        <v>285</v>
      </c>
      <c r="B2270" t="s">
        <v>386</v>
      </c>
      <c r="C2270" t="s">
        <v>124</v>
      </c>
    </row>
    <row r="2271" spans="1:4">
      <c r="A2271" t="s">
        <v>285</v>
      </c>
      <c r="B2271" t="s">
        <v>386</v>
      </c>
      <c r="C2271" t="s">
        <v>6</v>
      </c>
    </row>
    <row r="2272" spans="1:4">
      <c r="A2272" t="s">
        <v>285</v>
      </c>
      <c r="B2272" t="s">
        <v>386</v>
      </c>
      <c r="C2272" t="s">
        <v>3</v>
      </c>
    </row>
    <row r="2273" spans="1:3">
      <c r="A2273" t="s">
        <v>285</v>
      </c>
      <c r="B2273" t="s">
        <v>386</v>
      </c>
      <c r="C2273" t="s">
        <v>4</v>
      </c>
    </row>
    <row r="2274" spans="1:3">
      <c r="A2274" t="s">
        <v>285</v>
      </c>
      <c r="B2274" t="s">
        <v>386</v>
      </c>
      <c r="C2274" t="s">
        <v>6</v>
      </c>
    </row>
    <row r="2275" spans="1:3">
      <c r="A2275" t="s">
        <v>285</v>
      </c>
      <c r="B2275" t="s">
        <v>386</v>
      </c>
      <c r="C2275" t="s">
        <v>34</v>
      </c>
    </row>
    <row r="2276" spans="1:3">
      <c r="A2276" t="s">
        <v>285</v>
      </c>
      <c r="B2276" t="s">
        <v>386</v>
      </c>
      <c r="C2276" t="s">
        <v>9</v>
      </c>
    </row>
    <row r="2277" spans="1:3">
      <c r="A2277" t="s">
        <v>285</v>
      </c>
      <c r="B2277" t="s">
        <v>386</v>
      </c>
      <c r="C2277" t="s">
        <v>275</v>
      </c>
    </row>
    <row r="2278" spans="1:3">
      <c r="A2278" t="s">
        <v>285</v>
      </c>
      <c r="B2278" t="s">
        <v>386</v>
      </c>
      <c r="C2278" t="s">
        <v>106</v>
      </c>
    </row>
    <row r="2279" spans="1:3">
      <c r="A2279" t="s">
        <v>285</v>
      </c>
      <c r="B2279" t="s">
        <v>386</v>
      </c>
      <c r="C2279" t="s">
        <v>110</v>
      </c>
    </row>
    <row r="2280" spans="1:3">
      <c r="A2280" t="s">
        <v>285</v>
      </c>
      <c r="B2280" t="s">
        <v>386</v>
      </c>
      <c r="C2280" t="s">
        <v>107</v>
      </c>
    </row>
    <row r="2281" spans="1:3">
      <c r="A2281" t="s">
        <v>285</v>
      </c>
      <c r="B2281" t="s">
        <v>386</v>
      </c>
      <c r="C2281" t="s">
        <v>111</v>
      </c>
    </row>
    <row r="2282" spans="1:3">
      <c r="A2282" t="s">
        <v>285</v>
      </c>
      <c r="B2282" t="s">
        <v>386</v>
      </c>
      <c r="C2282" t="s">
        <v>286</v>
      </c>
    </row>
    <row r="2283" spans="1:3">
      <c r="A2283" t="s">
        <v>285</v>
      </c>
      <c r="B2283" t="s">
        <v>386</v>
      </c>
      <c r="C2283" t="s">
        <v>97</v>
      </c>
    </row>
    <row r="2284" spans="1:3">
      <c r="A2284" t="s">
        <v>285</v>
      </c>
      <c r="B2284" t="s">
        <v>386</v>
      </c>
      <c r="C2284" t="s">
        <v>100</v>
      </c>
    </row>
    <row r="2285" spans="1:3">
      <c r="A2285" t="s">
        <v>285</v>
      </c>
      <c r="B2285" t="s">
        <v>386</v>
      </c>
      <c r="C2285" t="s">
        <v>108</v>
      </c>
    </row>
    <row r="2286" spans="1:3">
      <c r="A2286" t="s">
        <v>285</v>
      </c>
      <c r="B2286" t="s">
        <v>386</v>
      </c>
      <c r="C2286" t="s">
        <v>95</v>
      </c>
    </row>
    <row r="2287" spans="1:3">
      <c r="A2287" t="s">
        <v>285</v>
      </c>
      <c r="B2287" t="s">
        <v>386</v>
      </c>
      <c r="C2287" t="s">
        <v>98</v>
      </c>
    </row>
    <row r="2288" spans="1:3">
      <c r="A2288" t="s">
        <v>285</v>
      </c>
      <c r="B2288" t="s">
        <v>386</v>
      </c>
      <c r="C2288" t="s">
        <v>101</v>
      </c>
    </row>
    <row r="2289" spans="1:4">
      <c r="A2289" t="s">
        <v>285</v>
      </c>
      <c r="B2289" t="s">
        <v>386</v>
      </c>
      <c r="C2289" t="s">
        <v>287</v>
      </c>
    </row>
    <row r="2290" spans="1:4">
      <c r="A2290" t="s">
        <v>285</v>
      </c>
      <c r="B2290" t="s">
        <v>386</v>
      </c>
      <c r="C2290" t="s">
        <v>231</v>
      </c>
    </row>
    <row r="2291" spans="1:4">
      <c r="A2291" t="s">
        <v>285</v>
      </c>
      <c r="B2291" t="s">
        <v>386</v>
      </c>
      <c r="C2291" t="s">
        <v>126</v>
      </c>
    </row>
    <row r="2292" spans="1:4">
      <c r="A2292" t="s">
        <v>285</v>
      </c>
      <c r="B2292" t="s">
        <v>386</v>
      </c>
      <c r="C2292" t="s">
        <v>29</v>
      </c>
      <c r="D2292">
        <v>258</v>
      </c>
    </row>
    <row r="2293" spans="1:4">
      <c r="B2293" t="s">
        <v>355</v>
      </c>
    </row>
    <row r="2294" spans="1:4">
      <c r="A2294" t="s">
        <v>285</v>
      </c>
      <c r="B2294" t="s">
        <v>386</v>
      </c>
      <c r="C2294" t="s">
        <v>141</v>
      </c>
    </row>
    <row r="2295" spans="1:4">
      <c r="A2295" t="s">
        <v>285</v>
      </c>
      <c r="B2295" t="s">
        <v>386</v>
      </c>
      <c r="C2295" t="s">
        <v>20</v>
      </c>
    </row>
    <row r="2296" spans="1:4">
      <c r="A2296" t="s">
        <v>285</v>
      </c>
      <c r="B2296" t="s">
        <v>386</v>
      </c>
      <c r="C2296" t="s">
        <v>30</v>
      </c>
    </row>
    <row r="2297" spans="1:4">
      <c r="A2297" t="s">
        <v>285</v>
      </c>
      <c r="B2297" t="s">
        <v>386</v>
      </c>
      <c r="C2297" t="s">
        <v>34</v>
      </c>
    </row>
    <row r="2298" spans="1:4">
      <c r="A2298" t="s">
        <v>285</v>
      </c>
      <c r="B2298" t="s">
        <v>386</v>
      </c>
      <c r="C2298" t="s">
        <v>9</v>
      </c>
      <c r="D2298">
        <v>323</v>
      </c>
    </row>
    <row r="2299" spans="1:4">
      <c r="B2299" t="s">
        <v>355</v>
      </c>
    </row>
    <row r="2300" spans="1:4">
      <c r="A2300" t="s">
        <v>285</v>
      </c>
      <c r="B2300" t="s">
        <v>386</v>
      </c>
      <c r="C2300" t="s">
        <v>34</v>
      </c>
    </row>
    <row r="2301" spans="1:4">
      <c r="A2301" t="s">
        <v>285</v>
      </c>
      <c r="B2301" t="s">
        <v>386</v>
      </c>
      <c r="C2301" t="s">
        <v>98</v>
      </c>
    </row>
    <row r="2302" spans="1:4">
      <c r="A2302" t="s">
        <v>285</v>
      </c>
      <c r="B2302" t="s">
        <v>386</v>
      </c>
      <c r="C2302" t="s">
        <v>101</v>
      </c>
    </row>
    <row r="2303" spans="1:4">
      <c r="A2303" t="s">
        <v>285</v>
      </c>
      <c r="B2303" t="s">
        <v>386</v>
      </c>
      <c r="C2303" t="s">
        <v>231</v>
      </c>
      <c r="D2303">
        <v>120</v>
      </c>
    </row>
    <row r="2304" spans="1:4">
      <c r="B2304" t="s">
        <v>355</v>
      </c>
    </row>
    <row r="2305" spans="1:3">
      <c r="A2305" t="s">
        <v>285</v>
      </c>
      <c r="B2305" t="s">
        <v>386</v>
      </c>
      <c r="C2305" t="s">
        <v>19</v>
      </c>
    </row>
    <row r="2306" spans="1:3">
      <c r="A2306" t="s">
        <v>285</v>
      </c>
      <c r="B2306" t="s">
        <v>386</v>
      </c>
      <c r="C2306" t="s">
        <v>124</v>
      </c>
    </row>
    <row r="2307" spans="1:3">
      <c r="A2307" t="s">
        <v>285</v>
      </c>
      <c r="B2307" t="s">
        <v>386</v>
      </c>
      <c r="C2307" t="s">
        <v>6</v>
      </c>
    </row>
    <row r="2308" spans="1:3">
      <c r="A2308" t="s">
        <v>285</v>
      </c>
      <c r="B2308" t="s">
        <v>386</v>
      </c>
      <c r="C2308" t="s">
        <v>3</v>
      </c>
    </row>
    <row r="2309" spans="1:3">
      <c r="A2309" t="s">
        <v>285</v>
      </c>
      <c r="B2309" t="s">
        <v>386</v>
      </c>
      <c r="C2309" t="s">
        <v>4</v>
      </c>
    </row>
    <row r="2310" spans="1:3">
      <c r="A2310" t="s">
        <v>285</v>
      </c>
      <c r="B2310" t="s">
        <v>386</v>
      </c>
      <c r="C2310" t="s">
        <v>140</v>
      </c>
    </row>
    <row r="2311" spans="1:3">
      <c r="A2311" t="s">
        <v>285</v>
      </c>
      <c r="B2311" t="s">
        <v>386</v>
      </c>
      <c r="C2311" t="s">
        <v>20</v>
      </c>
    </row>
    <row r="2312" spans="1:3">
      <c r="A2312" t="s">
        <v>285</v>
      </c>
      <c r="B2312" t="s">
        <v>386</v>
      </c>
      <c r="C2312" t="s">
        <v>34</v>
      </c>
    </row>
    <row r="2313" spans="1:3">
      <c r="A2313" t="s">
        <v>285</v>
      </c>
      <c r="B2313" t="s">
        <v>386</v>
      </c>
      <c r="C2313" t="s">
        <v>9</v>
      </c>
    </row>
    <row r="2314" spans="1:3">
      <c r="A2314" t="s">
        <v>285</v>
      </c>
      <c r="B2314" t="s">
        <v>386</v>
      </c>
      <c r="C2314" t="s">
        <v>12</v>
      </c>
    </row>
    <row r="2315" spans="1:3">
      <c r="A2315" t="s">
        <v>285</v>
      </c>
      <c r="B2315" t="s">
        <v>386</v>
      </c>
      <c r="C2315" t="s">
        <v>22</v>
      </c>
    </row>
    <row r="2316" spans="1:3">
      <c r="A2316" t="s">
        <v>285</v>
      </c>
      <c r="B2316" t="s">
        <v>386</v>
      </c>
      <c r="C2316" t="s">
        <v>23</v>
      </c>
    </row>
    <row r="2317" spans="1:3">
      <c r="A2317" t="s">
        <v>285</v>
      </c>
      <c r="B2317" t="s">
        <v>386</v>
      </c>
      <c r="C2317" t="s">
        <v>24</v>
      </c>
    </row>
    <row r="2318" spans="1:3">
      <c r="A2318" t="s">
        <v>285</v>
      </c>
      <c r="B2318" t="s">
        <v>386</v>
      </c>
      <c r="C2318" t="s">
        <v>125</v>
      </c>
    </row>
    <row r="2319" spans="1:3">
      <c r="A2319" t="s">
        <v>285</v>
      </c>
      <c r="B2319" t="s">
        <v>386</v>
      </c>
      <c r="C2319" t="s">
        <v>14</v>
      </c>
    </row>
    <row r="2320" spans="1:3">
      <c r="A2320" t="s">
        <v>285</v>
      </c>
      <c r="B2320" t="s">
        <v>386</v>
      </c>
      <c r="C2320" t="s">
        <v>16</v>
      </c>
    </row>
    <row r="2321" spans="1:4">
      <c r="A2321" t="s">
        <v>285</v>
      </c>
      <c r="B2321" t="s">
        <v>386</v>
      </c>
      <c r="C2321" t="s">
        <v>231</v>
      </c>
    </row>
    <row r="2322" spans="1:4">
      <c r="A2322" t="s">
        <v>285</v>
      </c>
      <c r="B2322" t="s">
        <v>386</v>
      </c>
      <c r="C2322" t="s">
        <v>126</v>
      </c>
    </row>
    <row r="2323" spans="1:4">
      <c r="A2323" t="s">
        <v>285</v>
      </c>
      <c r="B2323" t="s">
        <v>386</v>
      </c>
      <c r="C2323" t="s">
        <v>29</v>
      </c>
      <c r="D2323">
        <v>239</v>
      </c>
    </row>
    <row r="2324" spans="1:4">
      <c r="B2324" t="s">
        <v>355</v>
      </c>
    </row>
    <row r="2325" spans="1:4">
      <c r="A2325" t="s">
        <v>285</v>
      </c>
      <c r="B2325" t="s">
        <v>386</v>
      </c>
      <c r="C2325" t="s">
        <v>140</v>
      </c>
    </row>
    <row r="2326" spans="1:4">
      <c r="A2326" t="s">
        <v>285</v>
      </c>
      <c r="B2326" t="s">
        <v>386</v>
      </c>
      <c r="C2326" t="s">
        <v>34</v>
      </c>
    </row>
    <row r="2327" spans="1:4">
      <c r="A2327" t="s">
        <v>285</v>
      </c>
      <c r="B2327" t="s">
        <v>386</v>
      </c>
      <c r="C2327" t="s">
        <v>9</v>
      </c>
    </row>
    <row r="2328" spans="1:4">
      <c r="A2328" t="s">
        <v>285</v>
      </c>
      <c r="B2328" t="s">
        <v>386</v>
      </c>
      <c r="C2328" t="s">
        <v>95</v>
      </c>
    </row>
    <row r="2329" spans="1:4">
      <c r="A2329" t="s">
        <v>285</v>
      </c>
      <c r="B2329" t="s">
        <v>386</v>
      </c>
      <c r="C2329" t="s">
        <v>97</v>
      </c>
    </row>
    <row r="2330" spans="1:4">
      <c r="A2330" t="s">
        <v>285</v>
      </c>
      <c r="B2330" t="s">
        <v>386</v>
      </c>
      <c r="C2330" t="s">
        <v>98</v>
      </c>
    </row>
    <row r="2331" spans="1:4">
      <c r="A2331" t="s">
        <v>285</v>
      </c>
      <c r="B2331" t="s">
        <v>386</v>
      </c>
      <c r="C2331" t="s">
        <v>101</v>
      </c>
      <c r="D2331">
        <v>238</v>
      </c>
    </row>
    <row r="2332" spans="1:4">
      <c r="B2332" t="s">
        <v>355</v>
      </c>
    </row>
    <row r="2333" spans="1:4">
      <c r="A2333" t="s">
        <v>285</v>
      </c>
      <c r="B2333" t="s">
        <v>386</v>
      </c>
      <c r="C2333" t="s">
        <v>140</v>
      </c>
    </row>
    <row r="2334" spans="1:4">
      <c r="A2334" t="s">
        <v>285</v>
      </c>
      <c r="B2334" t="s">
        <v>386</v>
      </c>
      <c r="C2334" t="s">
        <v>20</v>
      </c>
    </row>
    <row r="2335" spans="1:4">
      <c r="A2335" t="s">
        <v>285</v>
      </c>
      <c r="B2335" t="s">
        <v>386</v>
      </c>
      <c r="C2335" t="s">
        <v>34</v>
      </c>
    </row>
    <row r="2336" spans="1:4">
      <c r="A2336" t="s">
        <v>285</v>
      </c>
      <c r="B2336" t="s">
        <v>386</v>
      </c>
      <c r="C2336" t="s">
        <v>9</v>
      </c>
    </row>
    <row r="2337" spans="1:4">
      <c r="A2337" t="s">
        <v>285</v>
      </c>
      <c r="B2337" t="s">
        <v>386</v>
      </c>
      <c r="C2337" t="s">
        <v>95</v>
      </c>
    </row>
    <row r="2338" spans="1:4">
      <c r="A2338" t="s">
        <v>285</v>
      </c>
      <c r="B2338" t="s">
        <v>386</v>
      </c>
      <c r="C2338" t="s">
        <v>98</v>
      </c>
    </row>
    <row r="2339" spans="1:4">
      <c r="A2339" t="s">
        <v>285</v>
      </c>
      <c r="B2339" t="s">
        <v>386</v>
      </c>
      <c r="C2339" t="s">
        <v>100</v>
      </c>
    </row>
    <row r="2340" spans="1:4">
      <c r="A2340" t="s">
        <v>285</v>
      </c>
      <c r="B2340" t="s">
        <v>386</v>
      </c>
      <c r="C2340" t="s">
        <v>101</v>
      </c>
    </row>
    <row r="2341" spans="1:4">
      <c r="A2341" t="s">
        <v>285</v>
      </c>
      <c r="B2341" t="s">
        <v>386</v>
      </c>
      <c r="C2341" t="s">
        <v>231</v>
      </c>
      <c r="D2341">
        <v>426</v>
      </c>
    </row>
    <row r="2342" spans="1:4">
      <c r="B2342" t="s">
        <v>355</v>
      </c>
    </row>
    <row r="2343" spans="1:4">
      <c r="A2343" t="s">
        <v>262</v>
      </c>
      <c r="B2343" t="s">
        <v>385</v>
      </c>
      <c r="C2343" t="s">
        <v>19</v>
      </c>
    </row>
    <row r="2344" spans="1:4">
      <c r="A2344" t="s">
        <v>262</v>
      </c>
      <c r="B2344" t="s">
        <v>385</v>
      </c>
      <c r="C2344" t="s">
        <v>124</v>
      </c>
    </row>
    <row r="2345" spans="1:4">
      <c r="A2345" t="s">
        <v>262</v>
      </c>
      <c r="B2345" t="s">
        <v>385</v>
      </c>
      <c r="C2345" t="s">
        <v>34</v>
      </c>
      <c r="D2345">
        <v>118</v>
      </c>
    </row>
    <row r="2346" spans="1:4">
      <c r="B2346" t="s">
        <v>355</v>
      </c>
    </row>
    <row r="2347" spans="1:4">
      <c r="A2347" t="s">
        <v>262</v>
      </c>
      <c r="B2347" t="s">
        <v>385</v>
      </c>
      <c r="C2347" t="s">
        <v>19</v>
      </c>
    </row>
    <row r="2348" spans="1:4">
      <c r="A2348" t="s">
        <v>262</v>
      </c>
      <c r="B2348" t="s">
        <v>385</v>
      </c>
      <c r="C2348" t="s">
        <v>34</v>
      </c>
      <c r="D2348">
        <v>68</v>
      </c>
    </row>
    <row r="2349" spans="1:4">
      <c r="B2349" t="s">
        <v>355</v>
      </c>
    </row>
    <row r="2350" spans="1:4">
      <c r="A2350" t="s">
        <v>259</v>
      </c>
      <c r="B2350" t="s">
        <v>384</v>
      </c>
      <c r="C2350" t="s">
        <v>41</v>
      </c>
    </row>
    <row r="2351" spans="1:4">
      <c r="A2351" t="s">
        <v>259</v>
      </c>
      <c r="B2351" t="s">
        <v>384</v>
      </c>
      <c r="C2351" t="s">
        <v>34</v>
      </c>
      <c r="D2351">
        <v>213</v>
      </c>
    </row>
    <row r="2352" spans="1:4">
      <c r="B2352" t="s">
        <v>355</v>
      </c>
    </row>
    <row r="2353" spans="1:4">
      <c r="A2353" t="s">
        <v>282</v>
      </c>
      <c r="B2353" t="s">
        <v>391</v>
      </c>
      <c r="C2353" t="s">
        <v>19</v>
      </c>
    </row>
    <row r="2354" spans="1:4">
      <c r="A2354" t="s">
        <v>259</v>
      </c>
      <c r="B2354" t="s">
        <v>384</v>
      </c>
      <c r="C2354" t="s">
        <v>124</v>
      </c>
    </row>
    <row r="2355" spans="1:4">
      <c r="A2355" t="s">
        <v>282</v>
      </c>
      <c r="B2355" t="s">
        <v>391</v>
      </c>
      <c r="C2355" t="s">
        <v>4</v>
      </c>
    </row>
    <row r="2356" spans="1:4">
      <c r="A2356" t="s">
        <v>282</v>
      </c>
      <c r="B2356" t="s">
        <v>391</v>
      </c>
      <c r="C2356" t="s">
        <v>6</v>
      </c>
    </row>
    <row r="2357" spans="1:4">
      <c r="A2357" t="s">
        <v>282</v>
      </c>
      <c r="B2357" t="s">
        <v>391</v>
      </c>
      <c r="C2357" t="s">
        <v>247</v>
      </c>
    </row>
    <row r="2358" spans="1:4">
      <c r="A2358" t="s">
        <v>282</v>
      </c>
      <c r="B2358" t="s">
        <v>391</v>
      </c>
      <c r="C2358" t="s">
        <v>34</v>
      </c>
    </row>
    <row r="2359" spans="1:4">
      <c r="A2359" t="s">
        <v>282</v>
      </c>
      <c r="B2359" t="s">
        <v>391</v>
      </c>
      <c r="C2359" t="s">
        <v>260</v>
      </c>
    </row>
    <row r="2360" spans="1:4">
      <c r="A2360" t="s">
        <v>282</v>
      </c>
      <c r="B2360" t="s">
        <v>391</v>
      </c>
      <c r="C2360" t="s">
        <v>261</v>
      </c>
      <c r="D2360">
        <v>136</v>
      </c>
    </row>
    <row r="2361" spans="1:4">
      <c r="B2361" t="s">
        <v>355</v>
      </c>
    </row>
    <row r="2362" spans="1:4">
      <c r="A2362" t="s">
        <v>282</v>
      </c>
      <c r="B2362" t="s">
        <v>391</v>
      </c>
      <c r="C2362" t="s">
        <v>19</v>
      </c>
    </row>
    <row r="2363" spans="1:4">
      <c r="A2363" t="s">
        <v>282</v>
      </c>
      <c r="B2363" t="s">
        <v>391</v>
      </c>
      <c r="C2363" t="s">
        <v>124</v>
      </c>
    </row>
    <row r="2364" spans="1:4">
      <c r="A2364" t="s">
        <v>264</v>
      </c>
      <c r="B2364" t="s">
        <v>386</v>
      </c>
      <c r="C2364" t="s">
        <v>3</v>
      </c>
    </row>
    <row r="2365" spans="1:4">
      <c r="A2365" t="s">
        <v>282</v>
      </c>
      <c r="B2365" t="s">
        <v>391</v>
      </c>
      <c r="C2365" t="s">
        <v>4</v>
      </c>
    </row>
    <row r="2366" spans="1:4">
      <c r="A2366" t="s">
        <v>282</v>
      </c>
      <c r="B2366" t="s">
        <v>391</v>
      </c>
      <c r="C2366" t="s">
        <v>6</v>
      </c>
    </row>
    <row r="2367" spans="1:4">
      <c r="A2367" t="s">
        <v>282</v>
      </c>
      <c r="B2367" t="s">
        <v>391</v>
      </c>
      <c r="C2367" t="s">
        <v>34</v>
      </c>
    </row>
    <row r="2368" spans="1:4">
      <c r="A2368" t="s">
        <v>264</v>
      </c>
      <c r="B2368" t="s">
        <v>386</v>
      </c>
      <c r="C2368" t="s">
        <v>137</v>
      </c>
    </row>
    <row r="2369" spans="1:4">
      <c r="A2369" t="s">
        <v>282</v>
      </c>
      <c r="B2369" t="s">
        <v>391</v>
      </c>
      <c r="C2369" t="s">
        <v>9</v>
      </c>
    </row>
    <row r="2370" spans="1:4">
      <c r="A2370" t="s">
        <v>282</v>
      </c>
      <c r="B2370" t="s">
        <v>391</v>
      </c>
      <c r="C2370" t="s">
        <v>275</v>
      </c>
    </row>
    <row r="2371" spans="1:4">
      <c r="A2371" t="s">
        <v>282</v>
      </c>
      <c r="B2371" t="s">
        <v>391</v>
      </c>
      <c r="C2371" t="s">
        <v>106</v>
      </c>
    </row>
    <row r="2372" spans="1:4">
      <c r="A2372" t="s">
        <v>282</v>
      </c>
      <c r="B2372" t="s">
        <v>391</v>
      </c>
      <c r="C2372" t="s">
        <v>107</v>
      </c>
    </row>
    <row r="2373" spans="1:4">
      <c r="A2373" t="s">
        <v>282</v>
      </c>
      <c r="B2373" t="s">
        <v>391</v>
      </c>
      <c r="C2373" t="s">
        <v>108</v>
      </c>
    </row>
    <row r="2374" spans="1:4">
      <c r="A2374" t="s">
        <v>282</v>
      </c>
      <c r="B2374" t="s">
        <v>391</v>
      </c>
      <c r="C2374" t="s">
        <v>95</v>
      </c>
    </row>
    <row r="2375" spans="1:4">
      <c r="A2375" t="s">
        <v>282</v>
      </c>
      <c r="B2375" t="s">
        <v>391</v>
      </c>
      <c r="C2375" t="s">
        <v>260</v>
      </c>
    </row>
    <row r="2376" spans="1:4">
      <c r="A2376" t="s">
        <v>282</v>
      </c>
      <c r="B2376" t="s">
        <v>391</v>
      </c>
      <c r="C2376" t="s">
        <v>97</v>
      </c>
    </row>
    <row r="2377" spans="1:4">
      <c r="A2377" t="s">
        <v>282</v>
      </c>
      <c r="B2377" t="s">
        <v>391</v>
      </c>
      <c r="C2377" t="s">
        <v>98</v>
      </c>
    </row>
    <row r="2378" spans="1:4">
      <c r="A2378" t="s">
        <v>282</v>
      </c>
      <c r="B2378" t="s">
        <v>391</v>
      </c>
      <c r="C2378" t="s">
        <v>100</v>
      </c>
    </row>
    <row r="2379" spans="1:4">
      <c r="A2379" t="s">
        <v>282</v>
      </c>
      <c r="B2379" t="s">
        <v>391</v>
      </c>
      <c r="C2379" t="s">
        <v>101</v>
      </c>
    </row>
    <row r="2380" spans="1:4">
      <c r="A2380" t="s">
        <v>282</v>
      </c>
      <c r="B2380" t="s">
        <v>391</v>
      </c>
      <c r="C2380" t="s">
        <v>110</v>
      </c>
    </row>
    <row r="2381" spans="1:4">
      <c r="A2381" t="s">
        <v>282</v>
      </c>
      <c r="B2381" t="s">
        <v>391</v>
      </c>
      <c r="C2381" t="s">
        <v>231</v>
      </c>
    </row>
    <row r="2382" spans="1:4">
      <c r="A2382" t="s">
        <v>282</v>
      </c>
      <c r="B2382" t="s">
        <v>391</v>
      </c>
      <c r="C2382" t="s">
        <v>126</v>
      </c>
    </row>
    <row r="2383" spans="1:4">
      <c r="A2383" t="s">
        <v>282</v>
      </c>
      <c r="B2383" t="s">
        <v>391</v>
      </c>
      <c r="C2383" t="s">
        <v>29</v>
      </c>
      <c r="D2383">
        <v>783</v>
      </c>
    </row>
    <row r="2384" spans="1:4">
      <c r="B2384" t="s">
        <v>355</v>
      </c>
    </row>
    <row r="2385" spans="1:3">
      <c r="A2385" t="s">
        <v>282</v>
      </c>
      <c r="B2385" t="s">
        <v>391</v>
      </c>
      <c r="C2385" t="s">
        <v>19</v>
      </c>
    </row>
    <row r="2386" spans="1:3">
      <c r="A2386" t="s">
        <v>282</v>
      </c>
      <c r="B2386" t="s">
        <v>391</v>
      </c>
      <c r="C2386" t="s">
        <v>124</v>
      </c>
    </row>
    <row r="2387" spans="1:3">
      <c r="A2387" t="s">
        <v>282</v>
      </c>
      <c r="B2387" t="s">
        <v>391</v>
      </c>
      <c r="C2387" t="s">
        <v>1</v>
      </c>
    </row>
    <row r="2388" spans="1:3">
      <c r="A2388" t="s">
        <v>282</v>
      </c>
      <c r="B2388" t="s">
        <v>391</v>
      </c>
      <c r="C2388" t="s">
        <v>4</v>
      </c>
    </row>
    <row r="2389" spans="1:3">
      <c r="A2389" t="s">
        <v>282</v>
      </c>
      <c r="B2389" t="s">
        <v>391</v>
      </c>
      <c r="C2389" t="s">
        <v>6</v>
      </c>
    </row>
    <row r="2390" spans="1:3">
      <c r="A2390" t="s">
        <v>282</v>
      </c>
      <c r="B2390" t="s">
        <v>391</v>
      </c>
      <c r="C2390" t="s">
        <v>30</v>
      </c>
    </row>
    <row r="2391" spans="1:3">
      <c r="A2391" t="s">
        <v>282</v>
      </c>
      <c r="B2391" t="s">
        <v>391</v>
      </c>
      <c r="C2391" t="s">
        <v>288</v>
      </c>
    </row>
    <row r="2392" spans="1:3">
      <c r="A2392" t="s">
        <v>282</v>
      </c>
      <c r="B2392" t="s">
        <v>391</v>
      </c>
      <c r="C2392" t="s">
        <v>34</v>
      </c>
    </row>
    <row r="2393" spans="1:3">
      <c r="A2393" t="s">
        <v>282</v>
      </c>
      <c r="B2393" t="s">
        <v>391</v>
      </c>
      <c r="C2393" t="s">
        <v>9</v>
      </c>
    </row>
    <row r="2394" spans="1:3">
      <c r="A2394" t="s">
        <v>282</v>
      </c>
      <c r="B2394" t="s">
        <v>391</v>
      </c>
      <c r="C2394" t="s">
        <v>275</v>
      </c>
    </row>
    <row r="2395" spans="1:3">
      <c r="A2395" t="s">
        <v>282</v>
      </c>
      <c r="B2395" t="s">
        <v>391</v>
      </c>
      <c r="C2395" t="s">
        <v>106</v>
      </c>
    </row>
    <row r="2396" spans="1:3">
      <c r="A2396" t="s">
        <v>282</v>
      </c>
      <c r="B2396" t="s">
        <v>391</v>
      </c>
      <c r="C2396" t="s">
        <v>107</v>
      </c>
    </row>
    <row r="2397" spans="1:3">
      <c r="A2397" t="s">
        <v>282</v>
      </c>
      <c r="B2397" t="s">
        <v>391</v>
      </c>
      <c r="C2397" t="s">
        <v>108</v>
      </c>
    </row>
    <row r="2398" spans="1:3">
      <c r="A2398" t="s">
        <v>282</v>
      </c>
      <c r="B2398" t="s">
        <v>391</v>
      </c>
      <c r="C2398" t="s">
        <v>95</v>
      </c>
    </row>
    <row r="2399" spans="1:3">
      <c r="A2399" t="s">
        <v>282</v>
      </c>
      <c r="B2399" t="s">
        <v>391</v>
      </c>
      <c r="C2399" t="s">
        <v>260</v>
      </c>
    </row>
    <row r="2400" spans="1:3">
      <c r="A2400" t="s">
        <v>282</v>
      </c>
      <c r="B2400" t="s">
        <v>391</v>
      </c>
      <c r="C2400" t="s">
        <v>97</v>
      </c>
    </row>
    <row r="2401" spans="1:4">
      <c r="A2401" t="s">
        <v>282</v>
      </c>
      <c r="B2401" t="s">
        <v>391</v>
      </c>
      <c r="C2401" t="s">
        <v>98</v>
      </c>
    </row>
    <row r="2402" spans="1:4">
      <c r="A2402" t="s">
        <v>282</v>
      </c>
      <c r="B2402" t="s">
        <v>391</v>
      </c>
      <c r="C2402" t="s">
        <v>100</v>
      </c>
    </row>
    <row r="2403" spans="1:4">
      <c r="A2403" t="s">
        <v>282</v>
      </c>
      <c r="B2403" t="s">
        <v>391</v>
      </c>
      <c r="C2403" t="s">
        <v>101</v>
      </c>
    </row>
    <row r="2404" spans="1:4">
      <c r="A2404" t="s">
        <v>282</v>
      </c>
      <c r="B2404" t="s">
        <v>391</v>
      </c>
      <c r="C2404" t="s">
        <v>110</v>
      </c>
    </row>
    <row r="2405" spans="1:4">
      <c r="A2405" t="s">
        <v>282</v>
      </c>
      <c r="B2405" t="s">
        <v>391</v>
      </c>
      <c r="C2405" t="s">
        <v>111</v>
      </c>
    </row>
    <row r="2406" spans="1:4">
      <c r="A2406" t="s">
        <v>282</v>
      </c>
      <c r="B2406" t="s">
        <v>391</v>
      </c>
      <c r="C2406" t="s">
        <v>102</v>
      </c>
    </row>
    <row r="2407" spans="1:4">
      <c r="A2407" t="s">
        <v>282</v>
      </c>
      <c r="B2407" t="s">
        <v>391</v>
      </c>
      <c r="C2407" t="s">
        <v>231</v>
      </c>
    </row>
    <row r="2408" spans="1:4">
      <c r="A2408" t="s">
        <v>282</v>
      </c>
      <c r="B2408" t="s">
        <v>391</v>
      </c>
      <c r="C2408" t="s">
        <v>126</v>
      </c>
    </row>
    <row r="2409" spans="1:4">
      <c r="A2409" t="s">
        <v>282</v>
      </c>
      <c r="B2409" t="s">
        <v>391</v>
      </c>
      <c r="C2409" t="s">
        <v>29</v>
      </c>
      <c r="D2409">
        <v>677</v>
      </c>
    </row>
    <row r="2410" spans="1:4">
      <c r="B2410" t="s">
        <v>355</v>
      </c>
    </row>
    <row r="2411" spans="1:4">
      <c r="A2411" t="s">
        <v>282</v>
      </c>
      <c r="B2411" t="s">
        <v>391</v>
      </c>
      <c r="C2411" t="s">
        <v>34</v>
      </c>
    </row>
    <row r="2412" spans="1:4">
      <c r="A2412" t="s">
        <v>282</v>
      </c>
      <c r="B2412" t="s">
        <v>391</v>
      </c>
      <c r="C2412" t="s">
        <v>9</v>
      </c>
      <c r="D2412">
        <v>140</v>
      </c>
    </row>
    <row r="2413" spans="1:4">
      <c r="B2413" t="s">
        <v>355</v>
      </c>
    </row>
    <row r="2414" spans="1:4">
      <c r="A2414" t="s">
        <v>282</v>
      </c>
      <c r="B2414" t="s">
        <v>391</v>
      </c>
      <c r="C2414" t="s">
        <v>19</v>
      </c>
    </row>
    <row r="2415" spans="1:4">
      <c r="A2415" t="s">
        <v>282</v>
      </c>
      <c r="B2415" t="s">
        <v>391</v>
      </c>
      <c r="C2415" t="s">
        <v>124</v>
      </c>
    </row>
    <row r="2416" spans="1:4">
      <c r="A2416" t="s">
        <v>282</v>
      </c>
      <c r="B2416" t="s">
        <v>391</v>
      </c>
      <c r="C2416" t="s">
        <v>6</v>
      </c>
    </row>
    <row r="2417" spans="1:3">
      <c r="A2417" t="s">
        <v>282</v>
      </c>
      <c r="B2417" t="s">
        <v>391</v>
      </c>
      <c r="C2417" t="s">
        <v>140</v>
      </c>
    </row>
    <row r="2418" spans="1:3">
      <c r="A2418" t="s">
        <v>282</v>
      </c>
      <c r="B2418" t="s">
        <v>391</v>
      </c>
      <c r="C2418" t="s">
        <v>34</v>
      </c>
    </row>
    <row r="2419" spans="1:3">
      <c r="A2419" t="s">
        <v>282</v>
      </c>
      <c r="B2419" t="s">
        <v>391</v>
      </c>
      <c r="C2419" t="s">
        <v>275</v>
      </c>
    </row>
    <row r="2420" spans="1:3">
      <c r="A2420" t="s">
        <v>282</v>
      </c>
      <c r="B2420" t="s">
        <v>391</v>
      </c>
      <c r="C2420" t="s">
        <v>106</v>
      </c>
    </row>
    <row r="2421" spans="1:3">
      <c r="A2421" t="s">
        <v>282</v>
      </c>
      <c r="B2421" t="s">
        <v>391</v>
      </c>
      <c r="C2421" t="s">
        <v>107</v>
      </c>
    </row>
    <row r="2422" spans="1:3">
      <c r="A2422" t="s">
        <v>282</v>
      </c>
      <c r="B2422" t="s">
        <v>391</v>
      </c>
      <c r="C2422" t="s">
        <v>108</v>
      </c>
    </row>
    <row r="2423" spans="1:3">
      <c r="A2423" t="s">
        <v>282</v>
      </c>
      <c r="B2423" t="s">
        <v>391</v>
      </c>
      <c r="C2423" t="s">
        <v>95</v>
      </c>
    </row>
    <row r="2424" spans="1:3">
      <c r="A2424" t="s">
        <v>282</v>
      </c>
      <c r="B2424" t="s">
        <v>391</v>
      </c>
      <c r="C2424" t="s">
        <v>97</v>
      </c>
    </row>
    <row r="2425" spans="1:3">
      <c r="A2425" t="s">
        <v>282</v>
      </c>
      <c r="B2425" t="s">
        <v>391</v>
      </c>
      <c r="C2425" t="s">
        <v>98</v>
      </c>
    </row>
    <row r="2426" spans="1:3">
      <c r="A2426" t="s">
        <v>282</v>
      </c>
      <c r="B2426" t="s">
        <v>391</v>
      </c>
      <c r="C2426" t="s">
        <v>100</v>
      </c>
    </row>
    <row r="2427" spans="1:3">
      <c r="A2427" t="s">
        <v>282</v>
      </c>
      <c r="B2427" t="s">
        <v>391</v>
      </c>
      <c r="C2427" t="s">
        <v>101</v>
      </c>
    </row>
    <row r="2428" spans="1:3">
      <c r="A2428" t="s">
        <v>282</v>
      </c>
      <c r="B2428" t="s">
        <v>391</v>
      </c>
      <c r="C2428" t="s">
        <v>110</v>
      </c>
    </row>
    <row r="2429" spans="1:3">
      <c r="A2429" t="s">
        <v>264</v>
      </c>
      <c r="B2429" t="s">
        <v>386</v>
      </c>
      <c r="C2429" t="s">
        <v>111</v>
      </c>
    </row>
    <row r="2430" spans="1:3">
      <c r="A2430" t="s">
        <v>282</v>
      </c>
      <c r="B2430" t="s">
        <v>391</v>
      </c>
      <c r="C2430" t="s">
        <v>102</v>
      </c>
    </row>
    <row r="2431" spans="1:3">
      <c r="A2431" t="s">
        <v>282</v>
      </c>
      <c r="B2431" t="s">
        <v>391</v>
      </c>
      <c r="C2431" t="s">
        <v>231</v>
      </c>
    </row>
    <row r="2432" spans="1:3">
      <c r="A2432" t="s">
        <v>282</v>
      </c>
      <c r="B2432" t="s">
        <v>391</v>
      </c>
      <c r="C2432" t="s">
        <v>126</v>
      </c>
    </row>
    <row r="2433" spans="1:4">
      <c r="A2433" t="s">
        <v>282</v>
      </c>
      <c r="B2433" t="s">
        <v>391</v>
      </c>
      <c r="C2433" t="s">
        <v>29</v>
      </c>
      <c r="D2433">
        <v>432</v>
      </c>
    </row>
    <row r="2434" spans="1:4">
      <c r="B2434" t="s">
        <v>355</v>
      </c>
    </row>
    <row r="2435" spans="1:4">
      <c r="A2435" t="s">
        <v>282</v>
      </c>
      <c r="B2435" t="s">
        <v>391</v>
      </c>
      <c r="C2435" t="s">
        <v>9</v>
      </c>
      <c r="D2435">
        <v>102</v>
      </c>
    </row>
    <row r="2436" spans="1:4">
      <c r="B2436" t="s">
        <v>355</v>
      </c>
    </row>
    <row r="2437" spans="1:4">
      <c r="A2437" t="s">
        <v>282</v>
      </c>
      <c r="B2437" t="s">
        <v>391</v>
      </c>
      <c r="C2437" t="s">
        <v>19</v>
      </c>
    </row>
    <row r="2438" spans="1:4">
      <c r="A2438" t="s">
        <v>282</v>
      </c>
      <c r="B2438" t="s">
        <v>391</v>
      </c>
      <c r="C2438" t="s">
        <v>124</v>
      </c>
    </row>
    <row r="2439" spans="1:4">
      <c r="A2439" t="s">
        <v>282</v>
      </c>
      <c r="B2439" t="s">
        <v>391</v>
      </c>
      <c r="C2439" t="s">
        <v>4</v>
      </c>
    </row>
    <row r="2440" spans="1:4">
      <c r="A2440" t="s">
        <v>282</v>
      </c>
      <c r="B2440" t="s">
        <v>391</v>
      </c>
      <c r="C2440" t="s">
        <v>6</v>
      </c>
    </row>
    <row r="2441" spans="1:4">
      <c r="A2441" t="s">
        <v>282</v>
      </c>
      <c r="B2441" t="s">
        <v>391</v>
      </c>
      <c r="C2441" t="s">
        <v>288</v>
      </c>
    </row>
    <row r="2442" spans="1:4">
      <c r="A2442" t="s">
        <v>282</v>
      </c>
      <c r="B2442" t="s">
        <v>391</v>
      </c>
      <c r="C2442" t="s">
        <v>34</v>
      </c>
    </row>
    <row r="2443" spans="1:4">
      <c r="A2443" t="s">
        <v>282</v>
      </c>
      <c r="B2443" t="s">
        <v>391</v>
      </c>
      <c r="C2443" t="s">
        <v>9</v>
      </c>
    </row>
    <row r="2444" spans="1:4">
      <c r="A2444" t="s">
        <v>282</v>
      </c>
      <c r="B2444" t="s">
        <v>391</v>
      </c>
      <c r="C2444" t="s">
        <v>106</v>
      </c>
    </row>
    <row r="2445" spans="1:4">
      <c r="A2445" t="s">
        <v>282</v>
      </c>
      <c r="B2445" t="s">
        <v>391</v>
      </c>
      <c r="C2445" t="s">
        <v>107</v>
      </c>
    </row>
    <row r="2446" spans="1:4">
      <c r="A2446" t="s">
        <v>282</v>
      </c>
      <c r="B2446" t="s">
        <v>391</v>
      </c>
      <c r="C2446" t="s">
        <v>108</v>
      </c>
    </row>
    <row r="2447" spans="1:4">
      <c r="A2447" t="s">
        <v>282</v>
      </c>
      <c r="B2447" t="s">
        <v>391</v>
      </c>
      <c r="C2447" t="s">
        <v>95</v>
      </c>
    </row>
    <row r="2448" spans="1:4">
      <c r="A2448" t="s">
        <v>282</v>
      </c>
      <c r="B2448" t="s">
        <v>391</v>
      </c>
      <c r="C2448" t="s">
        <v>260</v>
      </c>
    </row>
    <row r="2449" spans="1:4">
      <c r="A2449" t="s">
        <v>282</v>
      </c>
      <c r="B2449" t="s">
        <v>391</v>
      </c>
      <c r="C2449" t="s">
        <v>97</v>
      </c>
    </row>
    <row r="2450" spans="1:4">
      <c r="A2450" t="s">
        <v>282</v>
      </c>
      <c r="B2450" t="s">
        <v>391</v>
      </c>
      <c r="C2450" t="s">
        <v>98</v>
      </c>
    </row>
    <row r="2451" spans="1:4">
      <c r="A2451" t="s">
        <v>282</v>
      </c>
      <c r="B2451" t="s">
        <v>391</v>
      </c>
      <c r="C2451" t="s">
        <v>100</v>
      </c>
    </row>
    <row r="2452" spans="1:4">
      <c r="A2452" t="s">
        <v>282</v>
      </c>
      <c r="B2452" t="s">
        <v>391</v>
      </c>
      <c r="C2452" t="s">
        <v>101</v>
      </c>
    </row>
    <row r="2453" spans="1:4">
      <c r="A2453" t="s">
        <v>282</v>
      </c>
      <c r="B2453" t="s">
        <v>391</v>
      </c>
      <c r="C2453" t="s">
        <v>110</v>
      </c>
    </row>
    <row r="2454" spans="1:4">
      <c r="A2454" t="s">
        <v>282</v>
      </c>
      <c r="B2454" t="s">
        <v>391</v>
      </c>
      <c r="C2454" t="s">
        <v>231</v>
      </c>
    </row>
    <row r="2455" spans="1:4">
      <c r="A2455" t="s">
        <v>282</v>
      </c>
      <c r="B2455" t="s">
        <v>391</v>
      </c>
      <c r="C2455" t="s">
        <v>126</v>
      </c>
    </row>
    <row r="2456" spans="1:4">
      <c r="A2456" t="s">
        <v>282</v>
      </c>
      <c r="B2456" t="s">
        <v>391</v>
      </c>
      <c r="C2456" t="s">
        <v>29</v>
      </c>
      <c r="D2456">
        <v>253</v>
      </c>
    </row>
    <row r="2457" spans="1:4">
      <c r="B2457" t="s">
        <v>355</v>
      </c>
    </row>
    <row r="2458" spans="1:4">
      <c r="A2458" t="s">
        <v>282</v>
      </c>
      <c r="B2458" t="s">
        <v>391</v>
      </c>
      <c r="C2458" t="s">
        <v>19</v>
      </c>
    </row>
    <row r="2459" spans="1:4">
      <c r="A2459" t="s">
        <v>282</v>
      </c>
      <c r="B2459" t="s">
        <v>391</v>
      </c>
      <c r="C2459" t="s">
        <v>124</v>
      </c>
    </row>
    <row r="2460" spans="1:4">
      <c r="A2460" t="s">
        <v>282</v>
      </c>
      <c r="B2460" t="s">
        <v>391</v>
      </c>
      <c r="C2460" t="s">
        <v>4</v>
      </c>
    </row>
    <row r="2461" spans="1:4">
      <c r="A2461" t="s">
        <v>282</v>
      </c>
      <c r="B2461" t="s">
        <v>391</v>
      </c>
      <c r="C2461" t="s">
        <v>6</v>
      </c>
    </row>
    <row r="2462" spans="1:4">
      <c r="A2462" t="s">
        <v>282</v>
      </c>
      <c r="B2462" t="s">
        <v>391</v>
      </c>
      <c r="C2462" t="s">
        <v>247</v>
      </c>
    </row>
    <row r="2463" spans="1:4">
      <c r="A2463" t="s">
        <v>282</v>
      </c>
      <c r="B2463" t="s">
        <v>391</v>
      </c>
      <c r="C2463" t="s">
        <v>288</v>
      </c>
    </row>
    <row r="2464" spans="1:4">
      <c r="A2464" t="s">
        <v>282</v>
      </c>
      <c r="B2464" t="s">
        <v>391</v>
      </c>
      <c r="C2464" t="s">
        <v>34</v>
      </c>
    </row>
    <row r="2465" spans="1:3">
      <c r="A2465" t="s">
        <v>282</v>
      </c>
      <c r="B2465" t="s">
        <v>391</v>
      </c>
      <c r="C2465" t="s">
        <v>9</v>
      </c>
    </row>
    <row r="2466" spans="1:3">
      <c r="A2466" t="s">
        <v>282</v>
      </c>
      <c r="B2466" t="s">
        <v>391</v>
      </c>
      <c r="C2466" t="s">
        <v>275</v>
      </c>
    </row>
    <row r="2467" spans="1:3">
      <c r="A2467" t="s">
        <v>282</v>
      </c>
      <c r="B2467" t="s">
        <v>391</v>
      </c>
      <c r="C2467" t="s">
        <v>106</v>
      </c>
    </row>
    <row r="2468" spans="1:3">
      <c r="A2468" t="s">
        <v>282</v>
      </c>
      <c r="B2468" t="s">
        <v>391</v>
      </c>
      <c r="C2468" t="s">
        <v>107</v>
      </c>
    </row>
    <row r="2469" spans="1:3">
      <c r="A2469" t="s">
        <v>282</v>
      </c>
      <c r="B2469" t="s">
        <v>391</v>
      </c>
      <c r="C2469" t="s">
        <v>108</v>
      </c>
    </row>
    <row r="2470" spans="1:3">
      <c r="A2470" t="s">
        <v>282</v>
      </c>
      <c r="B2470" t="s">
        <v>391</v>
      </c>
      <c r="C2470" t="s">
        <v>95</v>
      </c>
    </row>
    <row r="2471" spans="1:3">
      <c r="A2471" t="s">
        <v>282</v>
      </c>
      <c r="B2471" t="s">
        <v>391</v>
      </c>
      <c r="C2471" t="s">
        <v>260</v>
      </c>
    </row>
    <row r="2472" spans="1:3">
      <c r="A2472" t="s">
        <v>282</v>
      </c>
      <c r="B2472" t="s">
        <v>391</v>
      </c>
      <c r="C2472" t="s">
        <v>97</v>
      </c>
    </row>
    <row r="2473" spans="1:3">
      <c r="A2473" t="s">
        <v>282</v>
      </c>
      <c r="B2473" t="s">
        <v>391</v>
      </c>
      <c r="C2473" t="s">
        <v>98</v>
      </c>
    </row>
    <row r="2474" spans="1:3">
      <c r="A2474" t="s">
        <v>282</v>
      </c>
      <c r="B2474" t="s">
        <v>391</v>
      </c>
      <c r="C2474" t="s">
        <v>100</v>
      </c>
    </row>
    <row r="2475" spans="1:3">
      <c r="A2475" t="s">
        <v>282</v>
      </c>
      <c r="B2475" t="s">
        <v>391</v>
      </c>
      <c r="C2475" t="s">
        <v>101</v>
      </c>
    </row>
    <row r="2476" spans="1:3">
      <c r="A2476" t="s">
        <v>282</v>
      </c>
      <c r="B2476" t="s">
        <v>391</v>
      </c>
      <c r="C2476" t="s">
        <v>110</v>
      </c>
    </row>
    <row r="2477" spans="1:3">
      <c r="A2477" t="s">
        <v>282</v>
      </c>
      <c r="B2477" t="s">
        <v>391</v>
      </c>
      <c r="C2477" t="s">
        <v>111</v>
      </c>
    </row>
    <row r="2478" spans="1:3">
      <c r="A2478" t="s">
        <v>282</v>
      </c>
      <c r="B2478" t="s">
        <v>391</v>
      </c>
      <c r="C2478" t="s">
        <v>261</v>
      </c>
    </row>
    <row r="2479" spans="1:3">
      <c r="A2479" t="s">
        <v>282</v>
      </c>
      <c r="B2479" t="s">
        <v>391</v>
      </c>
      <c r="C2479" t="s">
        <v>231</v>
      </c>
    </row>
    <row r="2480" spans="1:3">
      <c r="A2480" t="s">
        <v>282</v>
      </c>
      <c r="B2480" t="s">
        <v>391</v>
      </c>
      <c r="C2480" t="s">
        <v>126</v>
      </c>
    </row>
    <row r="2481" spans="1:4">
      <c r="A2481" t="s">
        <v>282</v>
      </c>
      <c r="B2481" t="s">
        <v>391</v>
      </c>
      <c r="C2481" t="s">
        <v>29</v>
      </c>
      <c r="D2481">
        <v>433</v>
      </c>
    </row>
    <row r="2482" spans="1:4">
      <c r="B2482" t="s">
        <v>355</v>
      </c>
    </row>
    <row r="2483" spans="1:4">
      <c r="A2483" t="s">
        <v>256</v>
      </c>
      <c r="B2483" t="s">
        <v>382</v>
      </c>
      <c r="C2483" t="s">
        <v>422</v>
      </c>
    </row>
    <row r="2484" spans="1:4">
      <c r="A2484" t="s">
        <v>256</v>
      </c>
      <c r="B2484" t="s">
        <v>382</v>
      </c>
      <c r="C2484" t="s">
        <v>425</v>
      </c>
    </row>
    <row r="2485" spans="1:4">
      <c r="A2485" t="s">
        <v>256</v>
      </c>
      <c r="B2485" t="s">
        <v>382</v>
      </c>
      <c r="C2485" t="s">
        <v>423</v>
      </c>
      <c r="D2485">
        <v>200</v>
      </c>
    </row>
    <row r="2486" spans="1:4">
      <c r="A2486" t="s">
        <v>256</v>
      </c>
      <c r="B2486" t="s">
        <v>382</v>
      </c>
      <c r="C2486" t="s">
        <v>424</v>
      </c>
    </row>
    <row r="2487" spans="1:4">
      <c r="A2487" t="s">
        <v>252</v>
      </c>
      <c r="B2487" t="s">
        <v>380</v>
      </c>
      <c r="C2487" t="s">
        <v>231</v>
      </c>
      <c r="D2487">
        <v>100</v>
      </c>
    </row>
    <row r="2488" spans="1:4">
      <c r="A2488" t="s">
        <v>259</v>
      </c>
      <c r="B2488" t="s">
        <v>384</v>
      </c>
      <c r="C2488" t="s">
        <v>126</v>
      </c>
    </row>
    <row r="2489" spans="1:4">
      <c r="A2489" t="s">
        <v>259</v>
      </c>
      <c r="B2489" t="s">
        <v>384</v>
      </c>
      <c r="C2489" t="s">
        <v>29</v>
      </c>
      <c r="D2489">
        <v>296</v>
      </c>
    </row>
    <row r="2490" spans="1:4">
      <c r="B2490" t="s">
        <v>355</v>
      </c>
    </row>
    <row r="2491" spans="1:4">
      <c r="A2491" t="s">
        <v>272</v>
      </c>
      <c r="B2491" t="s">
        <v>387</v>
      </c>
      <c r="C2491" t="s">
        <v>34</v>
      </c>
    </row>
    <row r="2492" spans="1:4">
      <c r="A2492" t="s">
        <v>272</v>
      </c>
      <c r="B2492" t="s">
        <v>387</v>
      </c>
      <c r="C2492" t="s">
        <v>145</v>
      </c>
      <c r="D2492">
        <v>104</v>
      </c>
    </row>
    <row r="2493" spans="1:4">
      <c r="B2493" t="s">
        <v>355</v>
      </c>
    </row>
    <row r="2494" spans="1:4">
      <c r="A2494" t="s">
        <v>256</v>
      </c>
      <c r="B2494" t="s">
        <v>382</v>
      </c>
      <c r="C2494" t="s">
        <v>4</v>
      </c>
    </row>
    <row r="2495" spans="1:4">
      <c r="A2495" t="s">
        <v>256</v>
      </c>
      <c r="B2495" t="s">
        <v>382</v>
      </c>
      <c r="C2495" t="s">
        <v>6</v>
      </c>
    </row>
    <row r="2496" spans="1:4">
      <c r="A2496" t="s">
        <v>256</v>
      </c>
      <c r="B2496" t="s">
        <v>382</v>
      </c>
      <c r="C2496" t="s">
        <v>247</v>
      </c>
    </row>
    <row r="2497" spans="1:4">
      <c r="A2497" t="s">
        <v>262</v>
      </c>
      <c r="B2497" t="s">
        <v>385</v>
      </c>
      <c r="C2497" t="s">
        <v>263</v>
      </c>
    </row>
    <row r="2498" spans="1:4">
      <c r="A2498" t="s">
        <v>262</v>
      </c>
      <c r="B2498" t="s">
        <v>385</v>
      </c>
      <c r="C2498" t="s">
        <v>31</v>
      </c>
    </row>
    <row r="2499" spans="1:4">
      <c r="A2499" t="s">
        <v>256</v>
      </c>
      <c r="B2499" t="s">
        <v>382</v>
      </c>
      <c r="C2499" t="s">
        <v>9</v>
      </c>
    </row>
    <row r="2500" spans="1:4">
      <c r="A2500" t="s">
        <v>259</v>
      </c>
      <c r="B2500" t="s">
        <v>384</v>
      </c>
      <c r="C2500" t="s">
        <v>34</v>
      </c>
    </row>
    <row r="2501" spans="1:4">
      <c r="A2501" t="s">
        <v>259</v>
      </c>
      <c r="B2501" t="s">
        <v>384</v>
      </c>
      <c r="C2501" t="s">
        <v>289</v>
      </c>
    </row>
    <row r="2502" spans="1:4">
      <c r="A2502" t="s">
        <v>259</v>
      </c>
      <c r="B2502" t="s">
        <v>384</v>
      </c>
      <c r="C2502" t="s">
        <v>107</v>
      </c>
    </row>
    <row r="2503" spans="1:4">
      <c r="A2503" t="s">
        <v>262</v>
      </c>
      <c r="B2503" t="s">
        <v>385</v>
      </c>
      <c r="C2503" t="s">
        <v>290</v>
      </c>
    </row>
    <row r="2504" spans="1:4">
      <c r="A2504" t="s">
        <v>256</v>
      </c>
      <c r="B2504" t="s">
        <v>382</v>
      </c>
      <c r="C2504" t="s">
        <v>158</v>
      </c>
    </row>
    <row r="2505" spans="1:4">
      <c r="A2505" t="s">
        <v>256</v>
      </c>
      <c r="B2505" t="s">
        <v>382</v>
      </c>
      <c r="C2505" t="s">
        <v>99</v>
      </c>
    </row>
    <row r="2506" spans="1:4">
      <c r="A2506" t="s">
        <v>256</v>
      </c>
      <c r="B2506" t="s">
        <v>382</v>
      </c>
      <c r="C2506" t="s">
        <v>95</v>
      </c>
    </row>
    <row r="2507" spans="1:4">
      <c r="A2507" t="s">
        <v>256</v>
      </c>
      <c r="B2507" t="s">
        <v>382</v>
      </c>
      <c r="C2507" t="s">
        <v>101</v>
      </c>
    </row>
    <row r="2508" spans="1:4">
      <c r="A2508" t="s">
        <v>259</v>
      </c>
      <c r="B2508" t="s">
        <v>384</v>
      </c>
      <c r="C2508" t="s">
        <v>111</v>
      </c>
    </row>
    <row r="2509" spans="1:4">
      <c r="A2509" t="s">
        <v>256</v>
      </c>
      <c r="B2509" t="s">
        <v>382</v>
      </c>
      <c r="C2509" t="s">
        <v>104</v>
      </c>
      <c r="D2509">
        <v>123</v>
      </c>
    </row>
    <row r="2510" spans="1:4">
      <c r="B2510" t="s">
        <v>355</v>
      </c>
    </row>
    <row r="2511" spans="1:4">
      <c r="A2511" t="s">
        <v>272</v>
      </c>
      <c r="B2511" t="s">
        <v>387</v>
      </c>
      <c r="C2511" t="s">
        <v>19</v>
      </c>
    </row>
    <row r="2512" spans="1:4">
      <c r="A2512" t="s">
        <v>272</v>
      </c>
      <c r="B2512" t="s">
        <v>387</v>
      </c>
      <c r="C2512" t="s">
        <v>34</v>
      </c>
      <c r="D2512">
        <v>212</v>
      </c>
    </row>
    <row r="2513" spans="1:4">
      <c r="B2513" t="s">
        <v>355</v>
      </c>
    </row>
    <row r="2514" spans="1:4">
      <c r="A2514" t="s">
        <v>272</v>
      </c>
      <c r="B2514" t="s">
        <v>387</v>
      </c>
      <c r="C2514" t="s">
        <v>34</v>
      </c>
      <c r="D2514">
        <v>118</v>
      </c>
    </row>
    <row r="2515" spans="1:4">
      <c r="B2515" t="s">
        <v>355</v>
      </c>
    </row>
    <row r="2516" spans="1:4">
      <c r="A2516" t="s">
        <v>272</v>
      </c>
      <c r="B2516" t="s">
        <v>387</v>
      </c>
      <c r="C2516" t="s">
        <v>19</v>
      </c>
      <c r="D2516">
        <v>139</v>
      </c>
    </row>
    <row r="2517" spans="1:4">
      <c r="B2517" t="s">
        <v>355</v>
      </c>
    </row>
    <row r="2518" spans="1:4">
      <c r="A2518" t="s">
        <v>281</v>
      </c>
      <c r="B2518" t="s">
        <v>390</v>
      </c>
      <c r="C2518" t="s">
        <v>34</v>
      </c>
      <c r="D2518">
        <v>58</v>
      </c>
    </row>
    <row r="2519" spans="1:4">
      <c r="B2519" t="s">
        <v>355</v>
      </c>
    </row>
    <row r="2520" spans="1:4">
      <c r="A2520" t="s">
        <v>272</v>
      </c>
      <c r="B2520" t="s">
        <v>387</v>
      </c>
      <c r="C2520" t="s">
        <v>19</v>
      </c>
    </row>
    <row r="2521" spans="1:4">
      <c r="A2521" t="s">
        <v>272</v>
      </c>
      <c r="B2521" t="s">
        <v>387</v>
      </c>
      <c r="C2521" t="s">
        <v>34</v>
      </c>
    </row>
    <row r="2522" spans="1:4">
      <c r="A2522" t="s">
        <v>272</v>
      </c>
      <c r="B2522" t="s">
        <v>387</v>
      </c>
      <c r="C2522" t="s">
        <v>98</v>
      </c>
    </row>
    <row r="2523" spans="1:4">
      <c r="A2523" t="s">
        <v>272</v>
      </c>
      <c r="B2523" t="s">
        <v>387</v>
      </c>
      <c r="C2523" t="s">
        <v>101</v>
      </c>
    </row>
    <row r="2524" spans="1:4">
      <c r="A2524" t="s">
        <v>272</v>
      </c>
      <c r="B2524" t="s">
        <v>387</v>
      </c>
      <c r="C2524" t="s">
        <v>231</v>
      </c>
      <c r="D2524">
        <v>795</v>
      </c>
    </row>
    <row r="2525" spans="1:4">
      <c r="B2525" t="s">
        <v>355</v>
      </c>
    </row>
    <row r="2526" spans="1:4">
      <c r="A2526" t="s">
        <v>259</v>
      </c>
      <c r="B2526" t="s">
        <v>384</v>
      </c>
      <c r="C2526" t="s">
        <v>19</v>
      </c>
    </row>
    <row r="2527" spans="1:4">
      <c r="A2527" t="s">
        <v>258</v>
      </c>
      <c r="B2527" t="s">
        <v>383</v>
      </c>
      <c r="C2527" t="s">
        <v>9</v>
      </c>
      <c r="D2527">
        <v>120</v>
      </c>
    </row>
    <row r="2528" spans="1:4">
      <c r="B2528" t="s">
        <v>355</v>
      </c>
    </row>
    <row r="2529" spans="1:4">
      <c r="A2529" t="s">
        <v>259</v>
      </c>
      <c r="B2529" t="s">
        <v>384</v>
      </c>
      <c r="C2529" t="s">
        <v>34</v>
      </c>
      <c r="D2529">
        <v>100</v>
      </c>
    </row>
    <row r="2530" spans="1:4">
      <c r="B2530" t="s">
        <v>355</v>
      </c>
    </row>
    <row r="2531" spans="1:4">
      <c r="A2531" t="s">
        <v>259</v>
      </c>
      <c r="B2531" t="s">
        <v>384</v>
      </c>
      <c r="C2531" t="s">
        <v>34</v>
      </c>
    </row>
    <row r="2532" spans="1:4">
      <c r="A2532" t="s">
        <v>291</v>
      </c>
      <c r="B2532" t="s">
        <v>392</v>
      </c>
      <c r="C2532" t="s">
        <v>9</v>
      </c>
      <c r="D2532">
        <v>280</v>
      </c>
    </row>
    <row r="2533" spans="1:4">
      <c r="B2533" t="s">
        <v>355</v>
      </c>
    </row>
    <row r="2534" spans="1:4">
      <c r="A2534" t="s">
        <v>264</v>
      </c>
      <c r="B2534" t="s">
        <v>386</v>
      </c>
      <c r="C2534" t="s">
        <v>34</v>
      </c>
      <c r="D2534">
        <v>51</v>
      </c>
    </row>
    <row r="2535" spans="1:4">
      <c r="B2535" t="s">
        <v>355</v>
      </c>
    </row>
    <row r="2536" spans="1:4">
      <c r="A2536" t="s">
        <v>280</v>
      </c>
      <c r="B2536" t="s">
        <v>390</v>
      </c>
      <c r="C2536" t="s">
        <v>19</v>
      </c>
    </row>
    <row r="2537" spans="1:4">
      <c r="A2537" t="s">
        <v>280</v>
      </c>
      <c r="B2537" t="s">
        <v>390</v>
      </c>
      <c r="C2537" t="s">
        <v>4</v>
      </c>
    </row>
    <row r="2538" spans="1:4">
      <c r="A2538" t="s">
        <v>280</v>
      </c>
      <c r="B2538" t="s">
        <v>390</v>
      </c>
      <c r="C2538" t="s">
        <v>6</v>
      </c>
    </row>
    <row r="2539" spans="1:4">
      <c r="A2539" t="s">
        <v>280</v>
      </c>
      <c r="B2539" t="s">
        <v>390</v>
      </c>
      <c r="C2539" t="s">
        <v>31</v>
      </c>
    </row>
    <row r="2540" spans="1:4">
      <c r="A2540" t="s">
        <v>280</v>
      </c>
      <c r="B2540" t="s">
        <v>390</v>
      </c>
      <c r="C2540" t="s">
        <v>9</v>
      </c>
      <c r="D2540">
        <v>400</v>
      </c>
    </row>
    <row r="2541" spans="1:4">
      <c r="A2541" t="s">
        <v>272</v>
      </c>
      <c r="B2541" t="s">
        <v>387</v>
      </c>
      <c r="C2541" t="s">
        <v>231</v>
      </c>
      <c r="D2541">
        <v>19</v>
      </c>
    </row>
    <row r="2542" spans="1:4">
      <c r="B2542" t="s">
        <v>355</v>
      </c>
    </row>
    <row r="2543" spans="1:4">
      <c r="A2543" t="s">
        <v>256</v>
      </c>
      <c r="B2543" t="s">
        <v>382</v>
      </c>
      <c r="C2543" t="s">
        <v>422</v>
      </c>
    </row>
    <row r="2544" spans="1:4">
      <c r="A2544" t="s">
        <v>256</v>
      </c>
      <c r="B2544" t="s">
        <v>382</v>
      </c>
      <c r="C2544" t="s">
        <v>425</v>
      </c>
    </row>
    <row r="2545" spans="1:4">
      <c r="A2545" t="s">
        <v>256</v>
      </c>
      <c r="B2545" t="s">
        <v>382</v>
      </c>
      <c r="C2545" t="s">
        <v>19</v>
      </c>
      <c r="D2545">
        <v>391</v>
      </c>
    </row>
    <row r="2546" spans="1:4">
      <c r="B2546" t="s">
        <v>355</v>
      </c>
    </row>
    <row r="2547" spans="1:4">
      <c r="A2547" t="s">
        <v>282</v>
      </c>
      <c r="B2547" t="s">
        <v>391</v>
      </c>
      <c r="C2547" t="s">
        <v>231</v>
      </c>
      <c r="D2547">
        <v>204</v>
      </c>
    </row>
    <row r="2548" spans="1:4">
      <c r="B2548" t="s">
        <v>355</v>
      </c>
    </row>
    <row r="2549" spans="1:4">
      <c r="A2549" t="s">
        <v>292</v>
      </c>
      <c r="B2549" t="s">
        <v>387</v>
      </c>
      <c r="C2549" t="s">
        <v>19</v>
      </c>
      <c r="D2549">
        <v>122</v>
      </c>
    </row>
    <row r="2550" spans="1:4">
      <c r="B2550" t="s">
        <v>355</v>
      </c>
    </row>
    <row r="2551" spans="1:4">
      <c r="A2551" t="s">
        <v>292</v>
      </c>
      <c r="B2551" t="s">
        <v>387</v>
      </c>
      <c r="C2551" t="s">
        <v>19</v>
      </c>
      <c r="D2551">
        <v>74</v>
      </c>
    </row>
    <row r="2552" spans="1:4">
      <c r="B2552" t="s">
        <v>355</v>
      </c>
    </row>
    <row r="2553" spans="1:4">
      <c r="A2553" t="s">
        <v>292</v>
      </c>
      <c r="B2553" t="s">
        <v>387</v>
      </c>
      <c r="C2553" t="s">
        <v>19</v>
      </c>
    </row>
    <row r="2554" spans="1:4">
      <c r="A2554" t="s">
        <v>293</v>
      </c>
      <c r="B2554" t="s">
        <v>393</v>
      </c>
      <c r="C2554" t="s">
        <v>124</v>
      </c>
    </row>
    <row r="2555" spans="1:4">
      <c r="A2555" t="s">
        <v>292</v>
      </c>
      <c r="B2555" t="s">
        <v>387</v>
      </c>
      <c r="C2555" t="s">
        <v>4</v>
      </c>
    </row>
    <row r="2556" spans="1:4">
      <c r="A2556" t="s">
        <v>294</v>
      </c>
      <c r="B2556" t="s">
        <v>394</v>
      </c>
      <c r="C2556" t="s">
        <v>295</v>
      </c>
    </row>
    <row r="2557" spans="1:4">
      <c r="A2557" t="s">
        <v>292</v>
      </c>
      <c r="B2557" t="s">
        <v>387</v>
      </c>
      <c r="C2557" t="s">
        <v>6</v>
      </c>
    </row>
    <row r="2558" spans="1:4">
      <c r="A2558" t="s">
        <v>294</v>
      </c>
      <c r="B2558" t="s">
        <v>394</v>
      </c>
      <c r="C2558" t="s">
        <v>296</v>
      </c>
    </row>
    <row r="2559" spans="1:4">
      <c r="A2559" t="s">
        <v>292</v>
      </c>
      <c r="B2559" t="s">
        <v>387</v>
      </c>
      <c r="C2559" t="s">
        <v>31</v>
      </c>
    </row>
    <row r="2560" spans="1:4">
      <c r="A2560" t="s">
        <v>294</v>
      </c>
      <c r="B2560" t="s">
        <v>394</v>
      </c>
      <c r="C2560" t="s">
        <v>34</v>
      </c>
    </row>
    <row r="2561" spans="1:4">
      <c r="A2561" t="s">
        <v>292</v>
      </c>
      <c r="B2561" t="s">
        <v>387</v>
      </c>
      <c r="C2561" t="s">
        <v>9</v>
      </c>
    </row>
    <row r="2562" spans="1:4">
      <c r="A2562" t="s">
        <v>292</v>
      </c>
      <c r="B2562" t="s">
        <v>387</v>
      </c>
      <c r="C2562" t="s">
        <v>231</v>
      </c>
    </row>
    <row r="2563" spans="1:4">
      <c r="A2563" t="s">
        <v>293</v>
      </c>
      <c r="B2563" t="s">
        <v>393</v>
      </c>
      <c r="C2563" t="s">
        <v>126</v>
      </c>
    </row>
    <row r="2564" spans="1:4">
      <c r="A2564" t="s">
        <v>293</v>
      </c>
      <c r="B2564" t="s">
        <v>393</v>
      </c>
      <c r="C2564" t="s">
        <v>29</v>
      </c>
      <c r="D2564">
        <v>716</v>
      </c>
    </row>
    <row r="2565" spans="1:4">
      <c r="B2565" t="s">
        <v>355</v>
      </c>
    </row>
    <row r="2566" spans="1:4">
      <c r="A2566" t="s">
        <v>264</v>
      </c>
      <c r="B2566" t="s">
        <v>386</v>
      </c>
      <c r="C2566" t="s">
        <v>19</v>
      </c>
    </row>
    <row r="2567" spans="1:4">
      <c r="A2567" t="s">
        <v>264</v>
      </c>
      <c r="B2567" t="s">
        <v>386</v>
      </c>
      <c r="C2567" t="s">
        <v>124</v>
      </c>
    </row>
    <row r="2568" spans="1:4">
      <c r="A2568" t="s">
        <v>264</v>
      </c>
      <c r="B2568" t="s">
        <v>386</v>
      </c>
      <c r="C2568" t="s">
        <v>4</v>
      </c>
    </row>
    <row r="2569" spans="1:4">
      <c r="A2569" t="s">
        <v>264</v>
      </c>
      <c r="B2569" t="s">
        <v>386</v>
      </c>
      <c r="C2569" t="s">
        <v>6</v>
      </c>
    </row>
    <row r="2570" spans="1:4">
      <c r="A2570" t="s">
        <v>264</v>
      </c>
      <c r="B2570" t="s">
        <v>386</v>
      </c>
      <c r="C2570" t="s">
        <v>126</v>
      </c>
    </row>
    <row r="2571" spans="1:4">
      <c r="A2571" t="s">
        <v>264</v>
      </c>
      <c r="B2571" t="s">
        <v>386</v>
      </c>
      <c r="C2571" t="s">
        <v>95</v>
      </c>
    </row>
    <row r="2572" spans="1:4">
      <c r="A2572" t="s">
        <v>264</v>
      </c>
      <c r="B2572" t="s">
        <v>386</v>
      </c>
      <c r="C2572" t="s">
        <v>29</v>
      </c>
      <c r="D2572">
        <v>284</v>
      </c>
    </row>
    <row r="2573" spans="1:4">
      <c r="B2573" t="s">
        <v>355</v>
      </c>
    </row>
    <row r="2574" spans="1:4">
      <c r="A2574" t="s">
        <v>293</v>
      </c>
      <c r="B2574" t="s">
        <v>393</v>
      </c>
      <c r="C2574" t="s">
        <v>19</v>
      </c>
      <c r="D2574">
        <v>154</v>
      </c>
    </row>
    <row r="2575" spans="1:4">
      <c r="B2575" t="s">
        <v>355</v>
      </c>
    </row>
    <row r="2576" spans="1:4">
      <c r="A2576" t="s">
        <v>293</v>
      </c>
      <c r="B2576" t="s">
        <v>393</v>
      </c>
      <c r="C2576" t="s">
        <v>19</v>
      </c>
      <c r="D2576">
        <v>286</v>
      </c>
    </row>
    <row r="2577" spans="1:4">
      <c r="B2577" t="s">
        <v>355</v>
      </c>
    </row>
    <row r="2578" spans="1:4">
      <c r="A2578" t="s">
        <v>292</v>
      </c>
      <c r="B2578" t="s">
        <v>387</v>
      </c>
      <c r="C2578" t="s">
        <v>19</v>
      </c>
      <c r="D2578">
        <v>109</v>
      </c>
    </row>
    <row r="2579" spans="1:4">
      <c r="B2579" t="s">
        <v>355</v>
      </c>
    </row>
    <row r="2580" spans="1:4">
      <c r="A2580" t="s">
        <v>282</v>
      </c>
      <c r="B2580" t="s">
        <v>391</v>
      </c>
      <c r="C2580" t="s">
        <v>19</v>
      </c>
    </row>
    <row r="2581" spans="1:4">
      <c r="A2581" t="s">
        <v>282</v>
      </c>
      <c r="B2581" t="s">
        <v>391</v>
      </c>
      <c r="C2581" t="s">
        <v>1</v>
      </c>
    </row>
    <row r="2582" spans="1:4">
      <c r="A2582" t="s">
        <v>282</v>
      </c>
      <c r="B2582" t="s">
        <v>391</v>
      </c>
      <c r="C2582" t="s">
        <v>4</v>
      </c>
    </row>
    <row r="2583" spans="1:4">
      <c r="A2583" t="s">
        <v>282</v>
      </c>
      <c r="B2583" t="s">
        <v>391</v>
      </c>
      <c r="C2583" t="s">
        <v>6</v>
      </c>
    </row>
    <row r="2584" spans="1:4">
      <c r="A2584" t="s">
        <v>282</v>
      </c>
      <c r="B2584" t="s">
        <v>391</v>
      </c>
      <c r="C2584" t="s">
        <v>139</v>
      </c>
    </row>
    <row r="2585" spans="1:4">
      <c r="A2585" t="s">
        <v>282</v>
      </c>
      <c r="B2585" t="s">
        <v>391</v>
      </c>
      <c r="C2585" t="s">
        <v>34</v>
      </c>
    </row>
    <row r="2586" spans="1:4">
      <c r="A2586" t="s">
        <v>282</v>
      </c>
      <c r="B2586" t="s">
        <v>391</v>
      </c>
      <c r="C2586" t="s">
        <v>144</v>
      </c>
    </row>
    <row r="2587" spans="1:4">
      <c r="A2587" t="s">
        <v>282</v>
      </c>
      <c r="B2587" t="s">
        <v>391</v>
      </c>
      <c r="C2587" t="s">
        <v>145</v>
      </c>
    </row>
    <row r="2588" spans="1:4">
      <c r="A2588" t="s">
        <v>282</v>
      </c>
      <c r="B2588" t="s">
        <v>391</v>
      </c>
      <c r="C2588" t="s">
        <v>155</v>
      </c>
    </row>
    <row r="2589" spans="1:4">
      <c r="A2589" t="s">
        <v>282</v>
      </c>
      <c r="B2589" t="s">
        <v>391</v>
      </c>
      <c r="C2589" t="s">
        <v>231</v>
      </c>
      <c r="D2589">
        <v>299</v>
      </c>
    </row>
    <row r="2590" spans="1:4">
      <c r="B2590" t="s">
        <v>355</v>
      </c>
    </row>
    <row r="2591" spans="1:4">
      <c r="A2591" t="s">
        <v>259</v>
      </c>
      <c r="B2591" t="s">
        <v>384</v>
      </c>
      <c r="C2591" t="s">
        <v>139</v>
      </c>
    </row>
    <row r="2592" spans="1:4">
      <c r="A2592" t="s">
        <v>259</v>
      </c>
      <c r="B2592" t="s">
        <v>384</v>
      </c>
      <c r="C2592" t="s">
        <v>34</v>
      </c>
    </row>
    <row r="2593" spans="1:4">
      <c r="A2593" t="s">
        <v>282</v>
      </c>
      <c r="B2593" t="s">
        <v>391</v>
      </c>
      <c r="C2593" t="s">
        <v>106</v>
      </c>
    </row>
    <row r="2594" spans="1:4">
      <c r="A2594" t="s">
        <v>282</v>
      </c>
      <c r="B2594" t="s">
        <v>391</v>
      </c>
      <c r="C2594" t="s">
        <v>144</v>
      </c>
    </row>
    <row r="2595" spans="1:4">
      <c r="A2595" t="s">
        <v>282</v>
      </c>
      <c r="B2595" t="s">
        <v>391</v>
      </c>
      <c r="C2595" t="s">
        <v>172</v>
      </c>
    </row>
    <row r="2596" spans="1:4">
      <c r="A2596" t="s">
        <v>282</v>
      </c>
      <c r="B2596" t="s">
        <v>391</v>
      </c>
      <c r="C2596" t="s">
        <v>95</v>
      </c>
    </row>
    <row r="2597" spans="1:4">
      <c r="A2597" t="s">
        <v>282</v>
      </c>
      <c r="B2597" t="s">
        <v>391</v>
      </c>
      <c r="C2597" t="s">
        <v>145</v>
      </c>
    </row>
    <row r="2598" spans="1:4">
      <c r="A2598" t="s">
        <v>282</v>
      </c>
      <c r="B2598" t="s">
        <v>391</v>
      </c>
      <c r="C2598" t="s">
        <v>101</v>
      </c>
      <c r="D2598">
        <v>51</v>
      </c>
    </row>
    <row r="2599" spans="1:4">
      <c r="B2599" t="s">
        <v>355</v>
      </c>
    </row>
    <row r="2600" spans="1:4">
      <c r="A2600" t="s">
        <v>282</v>
      </c>
      <c r="B2600" t="s">
        <v>391</v>
      </c>
      <c r="C2600" t="s">
        <v>19</v>
      </c>
    </row>
    <row r="2601" spans="1:4">
      <c r="A2601" t="s">
        <v>259</v>
      </c>
      <c r="B2601" t="s">
        <v>384</v>
      </c>
      <c r="C2601" t="s">
        <v>124</v>
      </c>
    </row>
    <row r="2602" spans="1:4">
      <c r="A2602" t="s">
        <v>282</v>
      </c>
      <c r="B2602" t="s">
        <v>391</v>
      </c>
      <c r="C2602" t="s">
        <v>6</v>
      </c>
    </row>
    <row r="2603" spans="1:4">
      <c r="A2603" t="s">
        <v>282</v>
      </c>
      <c r="B2603" t="s">
        <v>391</v>
      </c>
      <c r="C2603" t="s">
        <v>139</v>
      </c>
    </row>
    <row r="2604" spans="1:4">
      <c r="A2604" t="s">
        <v>282</v>
      </c>
      <c r="B2604" t="s">
        <v>391</v>
      </c>
      <c r="C2604" t="s">
        <v>34</v>
      </c>
    </row>
    <row r="2605" spans="1:4">
      <c r="A2605" t="s">
        <v>259</v>
      </c>
      <c r="B2605" t="s">
        <v>384</v>
      </c>
      <c r="C2605" t="s">
        <v>106</v>
      </c>
    </row>
    <row r="2606" spans="1:4">
      <c r="A2606" t="s">
        <v>259</v>
      </c>
      <c r="B2606" t="s">
        <v>384</v>
      </c>
      <c r="C2606" t="s">
        <v>107</v>
      </c>
    </row>
    <row r="2607" spans="1:4">
      <c r="A2607" t="s">
        <v>282</v>
      </c>
      <c r="B2607" t="s">
        <v>391</v>
      </c>
      <c r="C2607" t="s">
        <v>108</v>
      </c>
    </row>
    <row r="2608" spans="1:4">
      <c r="A2608" t="s">
        <v>282</v>
      </c>
      <c r="B2608" t="s">
        <v>391</v>
      </c>
      <c r="C2608" t="s">
        <v>95</v>
      </c>
    </row>
    <row r="2609" spans="1:4">
      <c r="A2609" t="s">
        <v>282</v>
      </c>
      <c r="B2609" t="s">
        <v>391</v>
      </c>
      <c r="C2609" t="s">
        <v>97</v>
      </c>
    </row>
    <row r="2610" spans="1:4">
      <c r="A2610" t="s">
        <v>282</v>
      </c>
      <c r="B2610" t="s">
        <v>391</v>
      </c>
      <c r="C2610" t="s">
        <v>98</v>
      </c>
    </row>
    <row r="2611" spans="1:4">
      <c r="A2611" t="s">
        <v>282</v>
      </c>
      <c r="B2611" t="s">
        <v>391</v>
      </c>
      <c r="C2611" t="s">
        <v>101</v>
      </c>
    </row>
    <row r="2612" spans="1:4">
      <c r="A2612" t="s">
        <v>282</v>
      </c>
      <c r="B2612" t="s">
        <v>391</v>
      </c>
      <c r="C2612" t="s">
        <v>231</v>
      </c>
    </row>
    <row r="2613" spans="1:4">
      <c r="A2613" t="s">
        <v>259</v>
      </c>
      <c r="B2613" t="s">
        <v>384</v>
      </c>
      <c r="C2613" t="s">
        <v>126</v>
      </c>
    </row>
    <row r="2614" spans="1:4">
      <c r="A2614" t="s">
        <v>259</v>
      </c>
      <c r="B2614" t="s">
        <v>384</v>
      </c>
      <c r="C2614" t="s">
        <v>29</v>
      </c>
      <c r="D2614">
        <v>426</v>
      </c>
    </row>
    <row r="2615" spans="1:4">
      <c r="B2615" t="s">
        <v>355</v>
      </c>
    </row>
    <row r="2616" spans="1:4">
      <c r="A2616" t="s">
        <v>292</v>
      </c>
      <c r="B2616" t="s">
        <v>387</v>
      </c>
      <c r="C2616" t="s">
        <v>19</v>
      </c>
      <c r="D2616">
        <v>174</v>
      </c>
    </row>
    <row r="2617" spans="1:4">
      <c r="B2617" t="s">
        <v>355</v>
      </c>
    </row>
    <row r="2618" spans="1:4">
      <c r="A2618" t="s">
        <v>259</v>
      </c>
      <c r="B2618" t="s">
        <v>384</v>
      </c>
      <c r="C2618" t="s">
        <v>6</v>
      </c>
    </row>
    <row r="2619" spans="1:4">
      <c r="A2619" t="s">
        <v>259</v>
      </c>
      <c r="B2619" t="s">
        <v>384</v>
      </c>
      <c r="C2619" t="s">
        <v>124</v>
      </c>
    </row>
    <row r="2620" spans="1:4">
      <c r="A2620" t="s">
        <v>259</v>
      </c>
      <c r="B2620" t="s">
        <v>384</v>
      </c>
      <c r="C2620" t="s">
        <v>34</v>
      </c>
    </row>
    <row r="2621" spans="1:4">
      <c r="A2621" t="s">
        <v>259</v>
      </c>
      <c r="B2621" t="s">
        <v>384</v>
      </c>
      <c r="C2621" t="s">
        <v>26</v>
      </c>
    </row>
    <row r="2622" spans="1:4">
      <c r="A2622" t="s">
        <v>259</v>
      </c>
      <c r="B2622" t="s">
        <v>384</v>
      </c>
      <c r="C2622" t="s">
        <v>106</v>
      </c>
    </row>
    <row r="2623" spans="1:4">
      <c r="A2623" t="s">
        <v>259</v>
      </c>
      <c r="B2623" t="s">
        <v>384</v>
      </c>
      <c r="C2623" t="s">
        <v>107</v>
      </c>
    </row>
    <row r="2624" spans="1:4">
      <c r="A2624" t="s">
        <v>259</v>
      </c>
      <c r="B2624" t="s">
        <v>384</v>
      </c>
      <c r="C2624" t="s">
        <v>108</v>
      </c>
    </row>
    <row r="2625" spans="1:4">
      <c r="A2625" t="s">
        <v>259</v>
      </c>
      <c r="B2625" t="s">
        <v>384</v>
      </c>
      <c r="C2625" t="s">
        <v>95</v>
      </c>
    </row>
    <row r="2626" spans="1:4">
      <c r="A2626" t="s">
        <v>259</v>
      </c>
      <c r="B2626" t="s">
        <v>384</v>
      </c>
      <c r="C2626" t="s">
        <v>96</v>
      </c>
    </row>
    <row r="2627" spans="1:4">
      <c r="A2627" t="s">
        <v>259</v>
      </c>
      <c r="B2627" t="s">
        <v>384</v>
      </c>
      <c r="C2627" t="s">
        <v>97</v>
      </c>
    </row>
    <row r="2628" spans="1:4">
      <c r="A2628" t="s">
        <v>259</v>
      </c>
      <c r="B2628" t="s">
        <v>384</v>
      </c>
      <c r="C2628" t="s">
        <v>98</v>
      </c>
    </row>
    <row r="2629" spans="1:4">
      <c r="A2629" t="s">
        <v>259</v>
      </c>
      <c r="B2629" t="s">
        <v>384</v>
      </c>
      <c r="C2629" t="s">
        <v>100</v>
      </c>
    </row>
    <row r="2630" spans="1:4">
      <c r="A2630" t="s">
        <v>259</v>
      </c>
      <c r="B2630" t="s">
        <v>384</v>
      </c>
      <c r="C2630" t="s">
        <v>101</v>
      </c>
    </row>
    <row r="2631" spans="1:4">
      <c r="A2631" t="s">
        <v>259</v>
      </c>
      <c r="B2631" t="s">
        <v>384</v>
      </c>
      <c r="C2631" t="s">
        <v>111</v>
      </c>
    </row>
    <row r="2632" spans="1:4">
      <c r="A2632" t="s">
        <v>259</v>
      </c>
      <c r="B2632" t="s">
        <v>384</v>
      </c>
      <c r="C2632" t="s">
        <v>112</v>
      </c>
    </row>
    <row r="2633" spans="1:4">
      <c r="A2633" t="s">
        <v>259</v>
      </c>
      <c r="B2633" t="s">
        <v>384</v>
      </c>
      <c r="C2633" t="s">
        <v>231</v>
      </c>
    </row>
    <row r="2634" spans="1:4">
      <c r="A2634" t="s">
        <v>259</v>
      </c>
      <c r="B2634" t="s">
        <v>384</v>
      </c>
      <c r="C2634" t="s">
        <v>126</v>
      </c>
    </row>
    <row r="2635" spans="1:4">
      <c r="A2635" t="s">
        <v>259</v>
      </c>
      <c r="B2635" t="s">
        <v>384</v>
      </c>
      <c r="C2635" t="s">
        <v>29</v>
      </c>
      <c r="D2635">
        <v>214</v>
      </c>
    </row>
    <row r="2636" spans="1:4">
      <c r="B2636" t="s">
        <v>355</v>
      </c>
    </row>
    <row r="2637" spans="1:4">
      <c r="A2637" t="s">
        <v>292</v>
      </c>
      <c r="B2637" t="s">
        <v>387</v>
      </c>
      <c r="C2637" t="s">
        <v>19</v>
      </c>
      <c r="D2637">
        <v>393</v>
      </c>
    </row>
    <row r="2638" spans="1:4">
      <c r="B2638" t="s">
        <v>355</v>
      </c>
    </row>
    <row r="2639" spans="1:4">
      <c r="A2639" t="s">
        <v>297</v>
      </c>
      <c r="B2639" t="s">
        <v>385</v>
      </c>
      <c r="C2639" t="s">
        <v>19</v>
      </c>
    </row>
    <row r="2640" spans="1:4">
      <c r="A2640" t="s">
        <v>297</v>
      </c>
      <c r="B2640" t="s">
        <v>385</v>
      </c>
      <c r="C2640" t="s">
        <v>124</v>
      </c>
    </row>
    <row r="2641" spans="1:3">
      <c r="A2641" t="s">
        <v>297</v>
      </c>
      <c r="B2641" t="s">
        <v>385</v>
      </c>
      <c r="C2641" t="s">
        <v>3</v>
      </c>
    </row>
    <row r="2642" spans="1:3">
      <c r="A2642" t="s">
        <v>297</v>
      </c>
      <c r="B2642" t="s">
        <v>385</v>
      </c>
      <c r="C2642" t="s">
        <v>4</v>
      </c>
    </row>
    <row r="2643" spans="1:3">
      <c r="A2643" t="s">
        <v>297</v>
      </c>
      <c r="B2643" t="s">
        <v>385</v>
      </c>
      <c r="C2643" t="s">
        <v>6</v>
      </c>
    </row>
    <row r="2644" spans="1:3">
      <c r="A2644" t="s">
        <v>297</v>
      </c>
      <c r="B2644" t="s">
        <v>385</v>
      </c>
      <c r="C2644" t="s">
        <v>37</v>
      </c>
    </row>
    <row r="2645" spans="1:3">
      <c r="A2645" t="s">
        <v>297</v>
      </c>
      <c r="B2645" t="s">
        <v>385</v>
      </c>
      <c r="C2645" t="s">
        <v>34</v>
      </c>
    </row>
    <row r="2646" spans="1:3">
      <c r="A2646" t="s">
        <v>297</v>
      </c>
      <c r="B2646" t="s">
        <v>385</v>
      </c>
      <c r="C2646" t="s">
        <v>9</v>
      </c>
    </row>
    <row r="2647" spans="1:3">
      <c r="A2647" t="s">
        <v>297</v>
      </c>
      <c r="B2647" t="s">
        <v>385</v>
      </c>
      <c r="C2647" t="s">
        <v>106</v>
      </c>
    </row>
    <row r="2648" spans="1:3">
      <c r="A2648" t="s">
        <v>297</v>
      </c>
      <c r="B2648" t="s">
        <v>385</v>
      </c>
      <c r="C2648" t="s">
        <v>107</v>
      </c>
    </row>
    <row r="2649" spans="1:3">
      <c r="A2649" t="s">
        <v>297</v>
      </c>
      <c r="B2649" t="s">
        <v>385</v>
      </c>
      <c r="C2649" t="s">
        <v>108</v>
      </c>
    </row>
    <row r="2650" spans="1:3">
      <c r="A2650" t="s">
        <v>297</v>
      </c>
      <c r="B2650" t="s">
        <v>385</v>
      </c>
      <c r="C2650" t="s">
        <v>95</v>
      </c>
    </row>
    <row r="2651" spans="1:3">
      <c r="A2651" t="s">
        <v>297</v>
      </c>
      <c r="B2651" t="s">
        <v>385</v>
      </c>
      <c r="C2651" t="s">
        <v>97</v>
      </c>
    </row>
    <row r="2652" spans="1:3">
      <c r="A2652" t="s">
        <v>297</v>
      </c>
      <c r="B2652" t="s">
        <v>385</v>
      </c>
      <c r="C2652" t="s">
        <v>98</v>
      </c>
    </row>
    <row r="2653" spans="1:3">
      <c r="A2653" t="s">
        <v>297</v>
      </c>
      <c r="B2653" t="s">
        <v>385</v>
      </c>
      <c r="C2653" t="s">
        <v>100</v>
      </c>
    </row>
    <row r="2654" spans="1:3">
      <c r="A2654" t="s">
        <v>297</v>
      </c>
      <c r="B2654" t="s">
        <v>385</v>
      </c>
      <c r="C2654" t="s">
        <v>101</v>
      </c>
    </row>
    <row r="2655" spans="1:3">
      <c r="A2655" t="s">
        <v>297</v>
      </c>
      <c r="B2655" t="s">
        <v>385</v>
      </c>
      <c r="C2655" t="s">
        <v>109</v>
      </c>
    </row>
    <row r="2656" spans="1:3">
      <c r="A2656" t="s">
        <v>297</v>
      </c>
      <c r="B2656" t="s">
        <v>385</v>
      </c>
      <c r="C2656" t="s">
        <v>110</v>
      </c>
    </row>
    <row r="2657" spans="1:4">
      <c r="A2657" t="s">
        <v>297</v>
      </c>
      <c r="B2657" t="s">
        <v>385</v>
      </c>
      <c r="C2657" t="s">
        <v>126</v>
      </c>
    </row>
    <row r="2658" spans="1:4">
      <c r="A2658" t="s">
        <v>297</v>
      </c>
      <c r="B2658" t="s">
        <v>385</v>
      </c>
      <c r="C2658" t="s">
        <v>29</v>
      </c>
      <c r="D2658">
        <v>333</v>
      </c>
    </row>
    <row r="2659" spans="1:4">
      <c r="B2659" t="s">
        <v>355</v>
      </c>
    </row>
    <row r="2660" spans="1:4">
      <c r="A2660" t="s">
        <v>259</v>
      </c>
      <c r="B2660" t="s">
        <v>384</v>
      </c>
      <c r="C2660" t="s">
        <v>19</v>
      </c>
    </row>
    <row r="2661" spans="1:4">
      <c r="A2661" t="s">
        <v>259</v>
      </c>
      <c r="B2661" t="s">
        <v>384</v>
      </c>
      <c r="C2661" t="s">
        <v>124</v>
      </c>
    </row>
    <row r="2662" spans="1:4">
      <c r="A2662" t="s">
        <v>259</v>
      </c>
      <c r="B2662" t="s">
        <v>384</v>
      </c>
      <c r="C2662" t="s">
        <v>3</v>
      </c>
    </row>
    <row r="2663" spans="1:4">
      <c r="A2663" t="s">
        <v>282</v>
      </c>
      <c r="B2663" t="s">
        <v>391</v>
      </c>
      <c r="C2663" t="s">
        <v>4</v>
      </c>
    </row>
    <row r="2664" spans="1:4">
      <c r="A2664" t="s">
        <v>282</v>
      </c>
      <c r="B2664" t="s">
        <v>391</v>
      </c>
      <c r="C2664" t="s">
        <v>6</v>
      </c>
    </row>
    <row r="2665" spans="1:4">
      <c r="A2665" t="s">
        <v>282</v>
      </c>
      <c r="B2665" t="s">
        <v>391</v>
      </c>
      <c r="C2665" t="s">
        <v>247</v>
      </c>
    </row>
    <row r="2666" spans="1:4">
      <c r="A2666" t="s">
        <v>282</v>
      </c>
      <c r="B2666" t="s">
        <v>391</v>
      </c>
      <c r="C2666" t="s">
        <v>31</v>
      </c>
    </row>
    <row r="2667" spans="1:4">
      <c r="A2667" t="s">
        <v>282</v>
      </c>
      <c r="B2667" t="s">
        <v>391</v>
      </c>
      <c r="C2667" t="s">
        <v>34</v>
      </c>
    </row>
    <row r="2668" spans="1:4">
      <c r="A2668" t="s">
        <v>282</v>
      </c>
      <c r="B2668" t="s">
        <v>391</v>
      </c>
      <c r="C2668" t="s">
        <v>9</v>
      </c>
    </row>
    <row r="2669" spans="1:4">
      <c r="A2669" t="s">
        <v>282</v>
      </c>
      <c r="B2669" t="s">
        <v>391</v>
      </c>
      <c r="C2669" t="s">
        <v>26</v>
      </c>
    </row>
    <row r="2670" spans="1:4">
      <c r="A2670" t="s">
        <v>282</v>
      </c>
      <c r="B2670" t="s">
        <v>391</v>
      </c>
      <c r="C2670" t="s">
        <v>106</v>
      </c>
    </row>
    <row r="2671" spans="1:4">
      <c r="A2671" t="s">
        <v>259</v>
      </c>
      <c r="B2671" t="s">
        <v>384</v>
      </c>
      <c r="C2671" t="s">
        <v>107</v>
      </c>
      <c r="D2671">
        <v>10</v>
      </c>
    </row>
    <row r="2672" spans="1:4">
      <c r="A2672" t="s">
        <v>282</v>
      </c>
      <c r="B2672" t="s">
        <v>391</v>
      </c>
      <c r="C2672" t="s">
        <v>108</v>
      </c>
    </row>
    <row r="2673" spans="1:4">
      <c r="A2673" t="s">
        <v>282</v>
      </c>
      <c r="B2673" t="s">
        <v>391</v>
      </c>
      <c r="C2673" t="s">
        <v>95</v>
      </c>
    </row>
    <row r="2674" spans="1:4">
      <c r="A2674" t="s">
        <v>282</v>
      </c>
      <c r="B2674" t="s">
        <v>391</v>
      </c>
      <c r="C2674" t="s">
        <v>260</v>
      </c>
    </row>
    <row r="2675" spans="1:4">
      <c r="A2675" t="s">
        <v>282</v>
      </c>
      <c r="B2675" t="s">
        <v>391</v>
      </c>
      <c r="C2675" t="s">
        <v>96</v>
      </c>
    </row>
    <row r="2676" spans="1:4">
      <c r="A2676" t="s">
        <v>282</v>
      </c>
      <c r="B2676" t="s">
        <v>391</v>
      </c>
      <c r="C2676" t="s">
        <v>97</v>
      </c>
    </row>
    <row r="2677" spans="1:4">
      <c r="A2677" t="s">
        <v>282</v>
      </c>
      <c r="B2677" t="s">
        <v>391</v>
      </c>
      <c r="C2677" t="s">
        <v>98</v>
      </c>
    </row>
    <row r="2678" spans="1:4">
      <c r="A2678" t="s">
        <v>282</v>
      </c>
      <c r="B2678" t="s">
        <v>391</v>
      </c>
      <c r="C2678" t="s">
        <v>99</v>
      </c>
    </row>
    <row r="2679" spans="1:4">
      <c r="A2679" t="s">
        <v>282</v>
      </c>
      <c r="B2679" t="s">
        <v>391</v>
      </c>
      <c r="C2679" t="s">
        <v>100</v>
      </c>
    </row>
    <row r="2680" spans="1:4">
      <c r="A2680" t="s">
        <v>282</v>
      </c>
      <c r="B2680" t="s">
        <v>391</v>
      </c>
      <c r="C2680" t="s">
        <v>101</v>
      </c>
    </row>
    <row r="2681" spans="1:4">
      <c r="A2681" t="s">
        <v>282</v>
      </c>
      <c r="B2681" t="s">
        <v>391</v>
      </c>
      <c r="C2681" t="s">
        <v>110</v>
      </c>
      <c r="D2681">
        <v>719</v>
      </c>
    </row>
    <row r="2682" spans="1:4">
      <c r="A2682" t="s">
        <v>282</v>
      </c>
      <c r="B2682" t="s">
        <v>391</v>
      </c>
      <c r="C2682" t="s">
        <v>111</v>
      </c>
    </row>
    <row r="2683" spans="1:4">
      <c r="A2683" t="s">
        <v>256</v>
      </c>
      <c r="B2683" t="s">
        <v>382</v>
      </c>
      <c r="C2683" t="s">
        <v>104</v>
      </c>
      <c r="D2683">
        <v>10</v>
      </c>
    </row>
    <row r="2684" spans="1:4">
      <c r="B2684" t="s">
        <v>355</v>
      </c>
    </row>
    <row r="2685" spans="1:4">
      <c r="A2685" t="s">
        <v>280</v>
      </c>
      <c r="B2685" t="s">
        <v>390</v>
      </c>
      <c r="C2685" t="s">
        <v>19</v>
      </c>
    </row>
    <row r="2686" spans="1:4">
      <c r="A2686" t="s">
        <v>277</v>
      </c>
      <c r="B2686" t="s">
        <v>388</v>
      </c>
      <c r="C2686" t="s">
        <v>34</v>
      </c>
      <c r="D2686">
        <v>84</v>
      </c>
    </row>
    <row r="2687" spans="1:4">
      <c r="B2687" t="s">
        <v>355</v>
      </c>
    </row>
    <row r="2688" spans="1:4">
      <c r="A2688" t="s">
        <v>259</v>
      </c>
      <c r="B2688" t="s">
        <v>384</v>
      </c>
      <c r="C2688" t="s">
        <v>144</v>
      </c>
      <c r="D2688">
        <v>113</v>
      </c>
    </row>
    <row r="2689" spans="1:4">
      <c r="B2689" t="s">
        <v>355</v>
      </c>
    </row>
    <row r="2690" spans="1:4">
      <c r="A2690" t="s">
        <v>282</v>
      </c>
      <c r="B2690" t="s">
        <v>391</v>
      </c>
      <c r="C2690" t="s">
        <v>19</v>
      </c>
    </row>
    <row r="2691" spans="1:4">
      <c r="A2691" t="s">
        <v>282</v>
      </c>
      <c r="B2691" t="s">
        <v>391</v>
      </c>
      <c r="C2691" t="s">
        <v>34</v>
      </c>
    </row>
    <row r="2692" spans="1:4">
      <c r="A2692" t="s">
        <v>282</v>
      </c>
      <c r="B2692" t="s">
        <v>391</v>
      </c>
      <c r="C2692" t="s">
        <v>144</v>
      </c>
    </row>
    <row r="2693" spans="1:4">
      <c r="A2693" t="s">
        <v>282</v>
      </c>
      <c r="B2693" t="s">
        <v>391</v>
      </c>
      <c r="C2693" t="s">
        <v>172</v>
      </c>
    </row>
    <row r="2694" spans="1:4">
      <c r="A2694" t="s">
        <v>282</v>
      </c>
      <c r="B2694" t="s">
        <v>391</v>
      </c>
      <c r="C2694" t="s">
        <v>95</v>
      </c>
    </row>
    <row r="2695" spans="1:4">
      <c r="A2695" t="s">
        <v>282</v>
      </c>
      <c r="B2695" t="s">
        <v>391</v>
      </c>
      <c r="C2695" t="s">
        <v>145</v>
      </c>
    </row>
    <row r="2696" spans="1:4">
      <c r="A2696" t="s">
        <v>282</v>
      </c>
      <c r="B2696" t="s">
        <v>391</v>
      </c>
      <c r="C2696" t="s">
        <v>101</v>
      </c>
    </row>
    <row r="2697" spans="1:4">
      <c r="A2697" t="s">
        <v>282</v>
      </c>
      <c r="B2697" t="s">
        <v>391</v>
      </c>
      <c r="C2697" t="s">
        <v>110</v>
      </c>
    </row>
    <row r="2698" spans="1:4">
      <c r="A2698" t="s">
        <v>282</v>
      </c>
      <c r="B2698" t="s">
        <v>391</v>
      </c>
      <c r="C2698" t="s">
        <v>298</v>
      </c>
      <c r="D2698">
        <v>104</v>
      </c>
    </row>
    <row r="2699" spans="1:4">
      <c r="B2699" t="s">
        <v>355</v>
      </c>
    </row>
    <row r="2700" spans="1:4">
      <c r="A2700" t="s">
        <v>282</v>
      </c>
      <c r="B2700" t="s">
        <v>391</v>
      </c>
      <c r="C2700" t="s">
        <v>19</v>
      </c>
    </row>
    <row r="2701" spans="1:4">
      <c r="A2701" t="s">
        <v>282</v>
      </c>
      <c r="B2701" t="s">
        <v>391</v>
      </c>
      <c r="C2701" t="s">
        <v>124</v>
      </c>
    </row>
    <row r="2702" spans="1:4">
      <c r="A2702" t="s">
        <v>259</v>
      </c>
      <c r="B2702" t="s">
        <v>384</v>
      </c>
      <c r="C2702" t="s">
        <v>3</v>
      </c>
    </row>
    <row r="2703" spans="1:4">
      <c r="A2703" t="s">
        <v>259</v>
      </c>
      <c r="B2703" t="s">
        <v>384</v>
      </c>
      <c r="C2703" t="s">
        <v>4</v>
      </c>
    </row>
    <row r="2704" spans="1:4">
      <c r="A2704" t="s">
        <v>259</v>
      </c>
      <c r="B2704" t="s">
        <v>384</v>
      </c>
      <c r="C2704" t="s">
        <v>6</v>
      </c>
    </row>
    <row r="2705" spans="1:4">
      <c r="A2705" t="s">
        <v>282</v>
      </c>
      <c r="B2705" t="s">
        <v>391</v>
      </c>
      <c r="C2705" t="s">
        <v>247</v>
      </c>
    </row>
    <row r="2706" spans="1:4">
      <c r="A2706" t="s">
        <v>282</v>
      </c>
      <c r="B2706" t="s">
        <v>391</v>
      </c>
      <c r="C2706" t="s">
        <v>31</v>
      </c>
    </row>
    <row r="2707" spans="1:4">
      <c r="A2707" t="s">
        <v>282</v>
      </c>
      <c r="B2707" t="s">
        <v>391</v>
      </c>
      <c r="C2707" t="s">
        <v>34</v>
      </c>
    </row>
    <row r="2708" spans="1:4">
      <c r="A2708" t="s">
        <v>282</v>
      </c>
      <c r="B2708" t="s">
        <v>391</v>
      </c>
      <c r="C2708" t="s">
        <v>9</v>
      </c>
    </row>
    <row r="2709" spans="1:4">
      <c r="A2709" t="s">
        <v>262</v>
      </c>
      <c r="B2709" t="s">
        <v>385</v>
      </c>
      <c r="C2709" t="s">
        <v>263</v>
      </c>
    </row>
    <row r="2710" spans="1:4">
      <c r="A2710" t="s">
        <v>259</v>
      </c>
      <c r="B2710" t="s">
        <v>384</v>
      </c>
      <c r="C2710" t="s">
        <v>289</v>
      </c>
    </row>
    <row r="2711" spans="1:4">
      <c r="A2711" t="s">
        <v>262</v>
      </c>
      <c r="B2711" t="s">
        <v>385</v>
      </c>
      <c r="C2711" t="s">
        <v>299</v>
      </c>
    </row>
    <row r="2712" spans="1:4">
      <c r="A2712" t="s">
        <v>262</v>
      </c>
      <c r="B2712" t="s">
        <v>385</v>
      </c>
      <c r="C2712" t="s">
        <v>171</v>
      </c>
      <c r="D2712">
        <v>70</v>
      </c>
    </row>
    <row r="2713" spans="1:4">
      <c r="A2713" t="s">
        <v>259</v>
      </c>
      <c r="B2713" t="s">
        <v>384</v>
      </c>
      <c r="C2713" t="s">
        <v>106</v>
      </c>
    </row>
    <row r="2714" spans="1:4">
      <c r="A2714" t="s">
        <v>259</v>
      </c>
      <c r="B2714" t="s">
        <v>384</v>
      </c>
      <c r="C2714" t="s">
        <v>107</v>
      </c>
    </row>
    <row r="2715" spans="1:4">
      <c r="A2715" t="s">
        <v>282</v>
      </c>
      <c r="B2715" t="s">
        <v>391</v>
      </c>
      <c r="C2715" t="s">
        <v>144</v>
      </c>
    </row>
    <row r="2716" spans="1:4">
      <c r="A2716" t="s">
        <v>282</v>
      </c>
      <c r="B2716" t="s">
        <v>391</v>
      </c>
      <c r="C2716" t="s">
        <v>172</v>
      </c>
    </row>
    <row r="2717" spans="1:4">
      <c r="A2717" t="s">
        <v>282</v>
      </c>
      <c r="B2717" t="s">
        <v>391</v>
      </c>
      <c r="C2717" t="s">
        <v>108</v>
      </c>
    </row>
    <row r="2718" spans="1:4">
      <c r="A2718" t="s">
        <v>282</v>
      </c>
      <c r="B2718" t="s">
        <v>391</v>
      </c>
      <c r="C2718" t="s">
        <v>95</v>
      </c>
    </row>
    <row r="2719" spans="1:4">
      <c r="A2719" t="s">
        <v>282</v>
      </c>
      <c r="B2719" t="s">
        <v>391</v>
      </c>
      <c r="C2719" t="s">
        <v>97</v>
      </c>
    </row>
    <row r="2720" spans="1:4">
      <c r="A2720" t="s">
        <v>282</v>
      </c>
      <c r="B2720" t="s">
        <v>391</v>
      </c>
      <c r="C2720" t="s">
        <v>98</v>
      </c>
    </row>
    <row r="2721" spans="1:4">
      <c r="A2721" t="s">
        <v>282</v>
      </c>
      <c r="B2721" t="s">
        <v>391</v>
      </c>
      <c r="C2721" t="s">
        <v>145</v>
      </c>
    </row>
    <row r="2722" spans="1:4">
      <c r="A2722" t="s">
        <v>282</v>
      </c>
      <c r="B2722" t="s">
        <v>391</v>
      </c>
      <c r="C2722" t="s">
        <v>99</v>
      </c>
    </row>
    <row r="2723" spans="1:4">
      <c r="A2723" t="s">
        <v>282</v>
      </c>
      <c r="B2723" t="s">
        <v>391</v>
      </c>
      <c r="C2723" t="s">
        <v>100</v>
      </c>
    </row>
    <row r="2724" spans="1:4">
      <c r="A2724" t="s">
        <v>282</v>
      </c>
      <c r="B2724" t="s">
        <v>391</v>
      </c>
      <c r="C2724" t="s">
        <v>101</v>
      </c>
    </row>
    <row r="2725" spans="1:4">
      <c r="A2725" t="s">
        <v>282</v>
      </c>
      <c r="B2725" t="s">
        <v>391</v>
      </c>
      <c r="C2725" t="s">
        <v>110</v>
      </c>
      <c r="D2725">
        <v>600</v>
      </c>
    </row>
    <row r="2726" spans="1:4">
      <c r="A2726" t="s">
        <v>259</v>
      </c>
      <c r="B2726" t="s">
        <v>384</v>
      </c>
      <c r="C2726" t="s">
        <v>111</v>
      </c>
      <c r="D2726">
        <v>100</v>
      </c>
    </row>
    <row r="2727" spans="1:4">
      <c r="A2727" t="s">
        <v>282</v>
      </c>
      <c r="B2727" t="s">
        <v>391</v>
      </c>
      <c r="C2727" t="s">
        <v>298</v>
      </c>
    </row>
    <row r="2728" spans="1:4">
      <c r="A2728" t="s">
        <v>256</v>
      </c>
      <c r="B2728" t="s">
        <v>382</v>
      </c>
      <c r="C2728" t="s">
        <v>104</v>
      </c>
    </row>
    <row r="2729" spans="1:4">
      <c r="A2729" t="s">
        <v>264</v>
      </c>
      <c r="B2729" t="s">
        <v>386</v>
      </c>
      <c r="C2729" t="s">
        <v>126</v>
      </c>
    </row>
    <row r="2730" spans="1:4">
      <c r="A2730" t="s">
        <v>264</v>
      </c>
      <c r="B2730" t="s">
        <v>386</v>
      </c>
      <c r="C2730" t="s">
        <v>29</v>
      </c>
      <c r="D2730">
        <v>23</v>
      </c>
    </row>
    <row r="2731" spans="1:4">
      <c r="B2731" t="s">
        <v>355</v>
      </c>
    </row>
    <row r="2732" spans="1:4">
      <c r="A2732" t="s">
        <v>257</v>
      </c>
      <c r="B2732" t="s">
        <v>381</v>
      </c>
      <c r="C2732" t="s">
        <v>3</v>
      </c>
    </row>
    <row r="2733" spans="1:4">
      <c r="A2733" t="s">
        <v>257</v>
      </c>
      <c r="B2733" t="s">
        <v>381</v>
      </c>
      <c r="C2733" t="s">
        <v>4</v>
      </c>
    </row>
    <row r="2734" spans="1:4">
      <c r="A2734" t="s">
        <v>257</v>
      </c>
      <c r="B2734" t="s">
        <v>381</v>
      </c>
      <c r="C2734" t="s">
        <v>6</v>
      </c>
      <c r="D2734">
        <v>135</v>
      </c>
    </row>
    <row r="2735" spans="1:4">
      <c r="B2735" t="s">
        <v>355</v>
      </c>
    </row>
    <row r="2736" spans="1:4">
      <c r="A2736" t="s">
        <v>300</v>
      </c>
      <c r="B2736" t="s">
        <v>388</v>
      </c>
      <c r="C2736" t="s">
        <v>34</v>
      </c>
      <c r="D2736">
        <v>47</v>
      </c>
    </row>
    <row r="2737" spans="1:4">
      <c r="B2737" t="s">
        <v>355</v>
      </c>
    </row>
    <row r="2738" spans="1:4">
      <c r="A2738" t="s">
        <v>256</v>
      </c>
      <c r="B2738" t="s">
        <v>382</v>
      </c>
      <c r="C2738" t="s">
        <v>19</v>
      </c>
      <c r="D2738">
        <v>95</v>
      </c>
    </row>
    <row r="2739" spans="1:4">
      <c r="B2739" t="s">
        <v>355</v>
      </c>
    </row>
    <row r="2740" spans="1:4">
      <c r="A2740" t="s">
        <v>256</v>
      </c>
      <c r="B2740" t="s">
        <v>382</v>
      </c>
      <c r="C2740" t="s">
        <v>19</v>
      </c>
      <c r="D2740">
        <v>363</v>
      </c>
    </row>
    <row r="2741" spans="1:4">
      <c r="B2741" t="s">
        <v>355</v>
      </c>
    </row>
    <row r="2742" spans="1:4">
      <c r="A2742" t="s">
        <v>256</v>
      </c>
      <c r="B2742" t="s">
        <v>382</v>
      </c>
      <c r="C2742" t="s">
        <v>19</v>
      </c>
      <c r="D2742">
        <v>523</v>
      </c>
    </row>
    <row r="2743" spans="1:4">
      <c r="B2743" t="s">
        <v>355</v>
      </c>
    </row>
    <row r="2744" spans="1:4">
      <c r="A2744" t="s">
        <v>256</v>
      </c>
      <c r="B2744" t="s">
        <v>382</v>
      </c>
      <c r="C2744" t="s">
        <v>19</v>
      </c>
    </row>
    <row r="2745" spans="1:4">
      <c r="A2745" t="s">
        <v>256</v>
      </c>
      <c r="B2745" t="s">
        <v>382</v>
      </c>
      <c r="C2745" t="s">
        <v>41</v>
      </c>
      <c r="D2745">
        <v>194</v>
      </c>
    </row>
    <row r="2746" spans="1:4">
      <c r="B2746" t="s">
        <v>355</v>
      </c>
    </row>
    <row r="2747" spans="1:4">
      <c r="A2747" t="s">
        <v>256</v>
      </c>
      <c r="B2747" t="s">
        <v>382</v>
      </c>
      <c r="C2747" t="s">
        <v>19</v>
      </c>
      <c r="D2747">
        <v>303</v>
      </c>
    </row>
    <row r="2748" spans="1:4">
      <c r="B2748" t="s">
        <v>355</v>
      </c>
    </row>
    <row r="2749" spans="1:4">
      <c r="A2749" t="s">
        <v>281</v>
      </c>
      <c r="B2749" t="s">
        <v>390</v>
      </c>
      <c r="C2749" t="s">
        <v>19</v>
      </c>
      <c r="D2749">
        <v>39</v>
      </c>
    </row>
    <row r="2750" spans="1:4">
      <c r="B2750" t="s">
        <v>355</v>
      </c>
    </row>
    <row r="2751" spans="1:4">
      <c r="A2751" t="s">
        <v>301</v>
      </c>
      <c r="B2751" t="s">
        <v>395</v>
      </c>
      <c r="C2751" t="s">
        <v>19</v>
      </c>
      <c r="D2751">
        <v>37</v>
      </c>
    </row>
    <row r="2752" spans="1:4">
      <c r="B2752" t="s">
        <v>355</v>
      </c>
    </row>
    <row r="2753" spans="1:4">
      <c r="A2753" t="s">
        <v>301</v>
      </c>
      <c r="B2753" t="s">
        <v>395</v>
      </c>
      <c r="C2753" t="s">
        <v>6</v>
      </c>
    </row>
    <row r="2754" spans="1:4">
      <c r="A2754" t="s">
        <v>301</v>
      </c>
      <c r="B2754" t="s">
        <v>395</v>
      </c>
      <c r="C2754" t="s">
        <v>31</v>
      </c>
    </row>
    <row r="2755" spans="1:4">
      <c r="A2755" t="s">
        <v>301</v>
      </c>
      <c r="B2755" t="s">
        <v>395</v>
      </c>
      <c r="C2755" t="s">
        <v>9</v>
      </c>
    </row>
    <row r="2756" spans="1:4">
      <c r="A2756" t="s">
        <v>301</v>
      </c>
      <c r="B2756" t="s">
        <v>395</v>
      </c>
      <c r="C2756" t="s">
        <v>121</v>
      </c>
    </row>
    <row r="2757" spans="1:4">
      <c r="A2757" t="s">
        <v>301</v>
      </c>
      <c r="B2757" t="s">
        <v>395</v>
      </c>
      <c r="C2757" t="s">
        <v>155</v>
      </c>
    </row>
    <row r="2758" spans="1:4">
      <c r="A2758" t="s">
        <v>301</v>
      </c>
      <c r="B2758" t="s">
        <v>395</v>
      </c>
      <c r="C2758" t="s">
        <v>231</v>
      </c>
      <c r="D2758">
        <v>175</v>
      </c>
    </row>
    <row r="2759" spans="1:4">
      <c r="B2759" t="s">
        <v>355</v>
      </c>
    </row>
    <row r="2760" spans="1:4">
      <c r="A2760" t="s">
        <v>301</v>
      </c>
      <c r="B2760" t="s">
        <v>395</v>
      </c>
      <c r="C2760" t="s">
        <v>6</v>
      </c>
    </row>
    <row r="2761" spans="1:4">
      <c r="A2761" t="s">
        <v>301</v>
      </c>
      <c r="B2761" t="s">
        <v>395</v>
      </c>
      <c r="C2761" t="s">
        <v>31</v>
      </c>
    </row>
    <row r="2762" spans="1:4">
      <c r="A2762" t="s">
        <v>301</v>
      </c>
      <c r="B2762" t="s">
        <v>395</v>
      </c>
      <c r="C2762" t="s">
        <v>9</v>
      </c>
    </row>
    <row r="2763" spans="1:4">
      <c r="A2763" t="s">
        <v>301</v>
      </c>
      <c r="B2763" t="s">
        <v>395</v>
      </c>
      <c r="C2763" t="s">
        <v>155</v>
      </c>
    </row>
    <row r="2764" spans="1:4">
      <c r="A2764" t="s">
        <v>301</v>
      </c>
      <c r="B2764" t="s">
        <v>395</v>
      </c>
      <c r="C2764" t="s">
        <v>231</v>
      </c>
    </row>
    <row r="2765" spans="1:4">
      <c r="A2765" t="s">
        <v>301</v>
      </c>
      <c r="B2765" t="s">
        <v>395</v>
      </c>
      <c r="C2765" t="s">
        <v>121</v>
      </c>
      <c r="D2765">
        <v>184</v>
      </c>
    </row>
    <row r="2766" spans="1:4">
      <c r="B2766" t="s">
        <v>355</v>
      </c>
    </row>
    <row r="2767" spans="1:4">
      <c r="A2767" t="s">
        <v>281</v>
      </c>
      <c r="B2767" t="s">
        <v>390</v>
      </c>
      <c r="C2767" t="s">
        <v>19</v>
      </c>
      <c r="D2767">
        <v>132</v>
      </c>
    </row>
    <row r="2768" spans="1:4">
      <c r="B2768" t="s">
        <v>355</v>
      </c>
    </row>
    <row r="2769" spans="1:4">
      <c r="A2769" t="s">
        <v>281</v>
      </c>
      <c r="B2769" t="s">
        <v>390</v>
      </c>
      <c r="C2769" t="s">
        <v>19</v>
      </c>
    </row>
    <row r="2770" spans="1:4">
      <c r="A2770" t="s">
        <v>281</v>
      </c>
      <c r="B2770" t="s">
        <v>390</v>
      </c>
      <c r="C2770" t="s">
        <v>155</v>
      </c>
      <c r="D2770">
        <v>74</v>
      </c>
    </row>
    <row r="2771" spans="1:4">
      <c r="B2771" t="s">
        <v>355</v>
      </c>
    </row>
    <row r="2772" spans="1:4">
      <c r="A2772" t="s">
        <v>301</v>
      </c>
      <c r="B2772" t="s">
        <v>395</v>
      </c>
      <c r="C2772" t="s">
        <v>6</v>
      </c>
    </row>
    <row r="2773" spans="1:4">
      <c r="A2773" t="s">
        <v>301</v>
      </c>
      <c r="B2773" t="s">
        <v>395</v>
      </c>
      <c r="C2773" t="s">
        <v>31</v>
      </c>
    </row>
    <row r="2774" spans="1:4">
      <c r="A2774" t="s">
        <v>301</v>
      </c>
      <c r="B2774" t="s">
        <v>395</v>
      </c>
      <c r="C2774" t="s">
        <v>121</v>
      </c>
    </row>
    <row r="2775" spans="1:4">
      <c r="A2775" t="s">
        <v>301</v>
      </c>
      <c r="B2775" t="s">
        <v>395</v>
      </c>
      <c r="C2775" t="s">
        <v>9</v>
      </c>
    </row>
    <row r="2776" spans="1:4">
      <c r="A2776" t="s">
        <v>301</v>
      </c>
      <c r="B2776" t="s">
        <v>395</v>
      </c>
      <c r="C2776" t="s">
        <v>155</v>
      </c>
    </row>
    <row r="2777" spans="1:4">
      <c r="A2777" t="s">
        <v>301</v>
      </c>
      <c r="B2777" t="s">
        <v>395</v>
      </c>
      <c r="C2777" t="s">
        <v>231</v>
      </c>
      <c r="D2777">
        <v>171</v>
      </c>
    </row>
    <row r="2778" spans="1:4">
      <c r="B2778" t="s">
        <v>355</v>
      </c>
    </row>
    <row r="2779" spans="1:4">
      <c r="A2779" t="s">
        <v>281</v>
      </c>
      <c r="B2779" t="s">
        <v>390</v>
      </c>
      <c r="C2779" t="s">
        <v>19</v>
      </c>
      <c r="D2779">
        <v>95</v>
      </c>
    </row>
    <row r="2780" spans="1:4">
      <c r="B2780" t="s">
        <v>355</v>
      </c>
    </row>
    <row r="2781" spans="1:4">
      <c r="A2781" t="s">
        <v>281</v>
      </c>
      <c r="B2781" t="s">
        <v>390</v>
      </c>
      <c r="C2781" t="s">
        <v>19</v>
      </c>
      <c r="D2781">
        <v>114</v>
      </c>
    </row>
    <row r="2782" spans="1:4">
      <c r="B2782" t="s">
        <v>355</v>
      </c>
    </row>
    <row r="2783" spans="1:4">
      <c r="A2783" t="s">
        <v>281</v>
      </c>
      <c r="B2783" t="s">
        <v>390</v>
      </c>
      <c r="C2783" t="s">
        <v>19</v>
      </c>
      <c r="D2783">
        <v>143</v>
      </c>
    </row>
    <row r="2784" spans="1:4">
      <c r="B2784" t="s">
        <v>355</v>
      </c>
    </row>
    <row r="2785" spans="1:4">
      <c r="A2785" t="s">
        <v>272</v>
      </c>
      <c r="B2785" t="s">
        <v>387</v>
      </c>
      <c r="C2785" t="s">
        <v>231</v>
      </c>
      <c r="D2785">
        <v>104</v>
      </c>
    </row>
    <row r="2786" spans="1:4">
      <c r="B2786" t="s">
        <v>355</v>
      </c>
    </row>
    <row r="2787" spans="1:4">
      <c r="A2787" t="s">
        <v>259</v>
      </c>
      <c r="B2787" t="s">
        <v>384</v>
      </c>
      <c r="C2787" t="s">
        <v>19</v>
      </c>
      <c r="D2787">
        <v>117</v>
      </c>
    </row>
    <row r="2788" spans="1:4">
      <c r="B2788" t="s">
        <v>355</v>
      </c>
    </row>
    <row r="2789" spans="1:4">
      <c r="A2789" t="s">
        <v>259</v>
      </c>
      <c r="B2789" t="s">
        <v>384</v>
      </c>
      <c r="C2789" t="s">
        <v>19</v>
      </c>
      <c r="D2789">
        <v>325</v>
      </c>
    </row>
    <row r="2790" spans="1:4">
      <c r="B2790" t="s">
        <v>355</v>
      </c>
    </row>
    <row r="2791" spans="1:4">
      <c r="A2791" t="s">
        <v>256</v>
      </c>
      <c r="B2791" t="s">
        <v>382</v>
      </c>
      <c r="C2791" t="s">
        <v>19</v>
      </c>
      <c r="D2791">
        <v>134</v>
      </c>
    </row>
    <row r="2792" spans="1:4">
      <c r="B2792" t="s">
        <v>355</v>
      </c>
    </row>
    <row r="2793" spans="1:4">
      <c r="A2793" t="s">
        <v>256</v>
      </c>
      <c r="B2793" t="s">
        <v>382</v>
      </c>
      <c r="C2793" t="s">
        <v>41</v>
      </c>
      <c r="D2793">
        <v>37</v>
      </c>
    </row>
    <row r="2794" spans="1:4">
      <c r="B2794" t="s">
        <v>355</v>
      </c>
    </row>
    <row r="2795" spans="1:4">
      <c r="A2795" t="s">
        <v>302</v>
      </c>
      <c r="B2795" t="s">
        <v>394</v>
      </c>
      <c r="C2795" t="s">
        <v>19</v>
      </c>
      <c r="D2795">
        <v>63</v>
      </c>
    </row>
    <row r="2796" spans="1:4">
      <c r="B2796" t="s">
        <v>355</v>
      </c>
    </row>
    <row r="2797" spans="1:4">
      <c r="A2797" t="s">
        <v>302</v>
      </c>
      <c r="B2797" t="s">
        <v>394</v>
      </c>
      <c r="C2797" t="s">
        <v>41</v>
      </c>
      <c r="D2797">
        <v>43</v>
      </c>
    </row>
    <row r="2798" spans="1:4">
      <c r="B2798" t="s">
        <v>355</v>
      </c>
    </row>
    <row r="2799" spans="1:4">
      <c r="A2799" t="s">
        <v>256</v>
      </c>
      <c r="B2799" t="s">
        <v>382</v>
      </c>
      <c r="C2799" t="s">
        <v>41</v>
      </c>
      <c r="D2799">
        <v>40</v>
      </c>
    </row>
    <row r="2800" spans="1:4">
      <c r="B2800" t="s">
        <v>355</v>
      </c>
    </row>
    <row r="2801" spans="1:4">
      <c r="A2801" t="s">
        <v>262</v>
      </c>
      <c r="B2801" t="s">
        <v>385</v>
      </c>
      <c r="C2801" t="s">
        <v>19</v>
      </c>
      <c r="D2801">
        <v>44</v>
      </c>
    </row>
    <row r="2802" spans="1:4">
      <c r="B2802" t="s">
        <v>355</v>
      </c>
    </row>
    <row r="2803" spans="1:4">
      <c r="A2803" t="s">
        <v>258</v>
      </c>
      <c r="B2803" t="s">
        <v>383</v>
      </c>
      <c r="C2803" t="s">
        <v>274</v>
      </c>
    </row>
    <row r="2804" spans="1:4">
      <c r="A2804" t="s">
        <v>258</v>
      </c>
      <c r="B2804" t="s">
        <v>383</v>
      </c>
      <c r="C2804" t="s">
        <v>9</v>
      </c>
      <c r="D2804">
        <v>152</v>
      </c>
    </row>
    <row r="2805" spans="1:4">
      <c r="A2805" t="s">
        <v>256</v>
      </c>
      <c r="B2805" t="s">
        <v>382</v>
      </c>
      <c r="C2805" t="s">
        <v>275</v>
      </c>
    </row>
    <row r="2806" spans="1:4">
      <c r="A2806" t="s">
        <v>256</v>
      </c>
      <c r="B2806" t="s">
        <v>382</v>
      </c>
      <c r="C2806" t="s">
        <v>19</v>
      </c>
      <c r="D2806">
        <v>155</v>
      </c>
    </row>
    <row r="2807" spans="1:4">
      <c r="B2807" t="s">
        <v>355</v>
      </c>
    </row>
    <row r="2808" spans="1:4">
      <c r="A2808" t="s">
        <v>256</v>
      </c>
      <c r="B2808" t="s">
        <v>382</v>
      </c>
      <c r="C2808" t="s">
        <v>422</v>
      </c>
      <c r="D2808">
        <v>87</v>
      </c>
    </row>
    <row r="2809" spans="1:4">
      <c r="B2809" t="s">
        <v>355</v>
      </c>
    </row>
    <row r="2810" spans="1:4">
      <c r="A2810" t="s">
        <v>256</v>
      </c>
      <c r="B2810" t="s">
        <v>382</v>
      </c>
      <c r="C2810" t="s">
        <v>19</v>
      </c>
      <c r="D2810">
        <v>145</v>
      </c>
    </row>
    <row r="2811" spans="1:4">
      <c r="B2811" t="s">
        <v>355</v>
      </c>
    </row>
    <row r="2812" spans="1:4">
      <c r="A2812" t="s">
        <v>256</v>
      </c>
      <c r="B2812" t="s">
        <v>382</v>
      </c>
      <c r="C2812" t="s">
        <v>41</v>
      </c>
      <c r="D2812">
        <v>45</v>
      </c>
    </row>
    <row r="2813" spans="1:4">
      <c r="B2813" t="s">
        <v>355</v>
      </c>
    </row>
    <row r="2814" spans="1:4">
      <c r="A2814" t="s">
        <v>256</v>
      </c>
      <c r="B2814" t="s">
        <v>382</v>
      </c>
      <c r="C2814" t="s">
        <v>19</v>
      </c>
      <c r="D2814">
        <v>30</v>
      </c>
    </row>
    <row r="2815" spans="1:4">
      <c r="A2815" t="s">
        <v>259</v>
      </c>
      <c r="B2815" t="s">
        <v>384</v>
      </c>
      <c r="C2815" t="s">
        <v>34</v>
      </c>
      <c r="D2815">
        <v>10</v>
      </c>
    </row>
    <row r="2816" spans="1:4">
      <c r="A2816" t="s">
        <v>257</v>
      </c>
      <c r="B2816" t="s">
        <v>381</v>
      </c>
      <c r="C2816" t="s">
        <v>231</v>
      </c>
      <c r="D2816">
        <v>20</v>
      </c>
    </row>
    <row r="2817" spans="1:4">
      <c r="A2817" t="s">
        <v>262</v>
      </c>
      <c r="B2817" t="s">
        <v>385</v>
      </c>
      <c r="C2817" t="s">
        <v>126</v>
      </c>
    </row>
    <row r="2818" spans="1:4">
      <c r="A2818" t="s">
        <v>262</v>
      </c>
      <c r="B2818" t="s">
        <v>385</v>
      </c>
      <c r="C2818" t="s">
        <v>29</v>
      </c>
      <c r="D2818">
        <v>200</v>
      </c>
    </row>
    <row r="2819" spans="1:4">
      <c r="B2819" t="s">
        <v>355</v>
      </c>
    </row>
    <row r="2820" spans="1:4">
      <c r="A2820" t="s">
        <v>256</v>
      </c>
      <c r="B2820" t="s">
        <v>382</v>
      </c>
      <c r="C2820" t="s">
        <v>422</v>
      </c>
    </row>
    <row r="2821" spans="1:4">
      <c r="A2821" t="s">
        <v>259</v>
      </c>
      <c r="B2821" t="s">
        <v>384</v>
      </c>
      <c r="C2821" t="s">
        <v>130</v>
      </c>
    </row>
    <row r="2822" spans="1:4">
      <c r="A2822" t="s">
        <v>256</v>
      </c>
      <c r="B2822" t="s">
        <v>382</v>
      </c>
      <c r="C2822" t="s">
        <v>425</v>
      </c>
    </row>
    <row r="2823" spans="1:4">
      <c r="A2823" t="s">
        <v>256</v>
      </c>
      <c r="B2823" t="s">
        <v>382</v>
      </c>
      <c r="C2823" t="s">
        <v>423</v>
      </c>
      <c r="D2823">
        <v>119</v>
      </c>
    </row>
    <row r="2824" spans="1:4">
      <c r="B2824" t="s">
        <v>355</v>
      </c>
    </row>
    <row r="2825" spans="1:4">
      <c r="A2825" t="s">
        <v>256</v>
      </c>
      <c r="B2825" t="s">
        <v>382</v>
      </c>
      <c r="C2825" t="s">
        <v>19</v>
      </c>
      <c r="D2825">
        <v>278</v>
      </c>
    </row>
    <row r="2826" spans="1:4">
      <c r="B2826" t="s">
        <v>355</v>
      </c>
    </row>
    <row r="2827" spans="1:4">
      <c r="A2827" t="s">
        <v>256</v>
      </c>
      <c r="B2827" t="s">
        <v>382</v>
      </c>
      <c r="C2827" t="s">
        <v>422</v>
      </c>
    </row>
    <row r="2828" spans="1:4">
      <c r="A2828" t="s">
        <v>259</v>
      </c>
      <c r="B2828" t="s">
        <v>384</v>
      </c>
      <c r="C2828" t="s">
        <v>130</v>
      </c>
    </row>
    <row r="2829" spans="1:4">
      <c r="A2829" t="s">
        <v>256</v>
      </c>
      <c r="B2829" t="s">
        <v>382</v>
      </c>
      <c r="C2829" t="s">
        <v>19</v>
      </c>
    </row>
    <row r="2830" spans="1:4">
      <c r="A2830" t="s">
        <v>258</v>
      </c>
      <c r="B2830" t="s">
        <v>383</v>
      </c>
      <c r="C2830" t="s">
        <v>425</v>
      </c>
    </row>
    <row r="2831" spans="1:4">
      <c r="A2831" t="s">
        <v>259</v>
      </c>
      <c r="B2831" t="s">
        <v>384</v>
      </c>
      <c r="C2831" t="s">
        <v>4</v>
      </c>
      <c r="D2831">
        <v>255</v>
      </c>
    </row>
    <row r="2832" spans="1:4">
      <c r="B2832" t="s">
        <v>355</v>
      </c>
    </row>
    <row r="2833" spans="1:4">
      <c r="A2833" t="s">
        <v>256</v>
      </c>
      <c r="B2833" t="s">
        <v>382</v>
      </c>
      <c r="C2833" t="s">
        <v>41</v>
      </c>
      <c r="D2833">
        <v>58</v>
      </c>
    </row>
    <row r="2834" spans="1:4">
      <c r="B2834" t="s">
        <v>355</v>
      </c>
    </row>
    <row r="2835" spans="1:4">
      <c r="A2835" t="s">
        <v>291</v>
      </c>
      <c r="B2835" t="s">
        <v>392</v>
      </c>
      <c r="C2835" t="s">
        <v>19</v>
      </c>
      <c r="D2835">
        <v>428</v>
      </c>
    </row>
    <row r="2836" spans="1:4">
      <c r="B2836" t="s">
        <v>355</v>
      </c>
    </row>
    <row r="2837" spans="1:4">
      <c r="A2837" t="s">
        <v>280</v>
      </c>
      <c r="B2837" t="s">
        <v>390</v>
      </c>
      <c r="C2837" t="s">
        <v>4</v>
      </c>
    </row>
    <row r="2838" spans="1:4">
      <c r="A2838" t="s">
        <v>303</v>
      </c>
      <c r="B2838" t="s">
        <v>396</v>
      </c>
      <c r="C2838" t="s">
        <v>422</v>
      </c>
    </row>
    <row r="2839" spans="1:4">
      <c r="A2839" t="s">
        <v>303</v>
      </c>
      <c r="B2839" t="s">
        <v>396</v>
      </c>
      <c r="C2839" t="s">
        <v>424</v>
      </c>
    </row>
    <row r="2840" spans="1:4">
      <c r="A2840" t="s">
        <v>303</v>
      </c>
      <c r="B2840" t="s">
        <v>396</v>
      </c>
      <c r="C2840" t="s">
        <v>426</v>
      </c>
    </row>
    <row r="2841" spans="1:4">
      <c r="A2841" t="s">
        <v>303</v>
      </c>
      <c r="B2841" t="s">
        <v>396</v>
      </c>
      <c r="C2841" t="s">
        <v>423</v>
      </c>
    </row>
    <row r="2842" spans="1:4">
      <c r="A2842" t="s">
        <v>303</v>
      </c>
      <c r="B2842" t="s">
        <v>396</v>
      </c>
      <c r="C2842" t="s">
        <v>6</v>
      </c>
      <c r="D2842">
        <v>312</v>
      </c>
    </row>
    <row r="2843" spans="1:4">
      <c r="B2843" t="s">
        <v>355</v>
      </c>
    </row>
    <row r="2844" spans="1:4">
      <c r="A2844" t="s">
        <v>259</v>
      </c>
      <c r="B2844" t="s">
        <v>384</v>
      </c>
      <c r="C2844" t="s">
        <v>34</v>
      </c>
      <c r="D2844">
        <v>178</v>
      </c>
    </row>
    <row r="2845" spans="1:4">
      <c r="B2845" t="s">
        <v>355</v>
      </c>
    </row>
    <row r="2846" spans="1:4">
      <c r="A2846" t="s">
        <v>262</v>
      </c>
      <c r="B2846" t="s">
        <v>385</v>
      </c>
      <c r="C2846" t="s">
        <v>141</v>
      </c>
    </row>
    <row r="2847" spans="1:4">
      <c r="A2847" t="s">
        <v>262</v>
      </c>
      <c r="B2847" t="s">
        <v>385</v>
      </c>
      <c r="C2847" t="s">
        <v>34</v>
      </c>
    </row>
    <row r="2848" spans="1:4">
      <c r="A2848" t="s">
        <v>262</v>
      </c>
      <c r="B2848" t="s">
        <v>385</v>
      </c>
      <c r="C2848" t="s">
        <v>9</v>
      </c>
      <c r="D2848">
        <v>135</v>
      </c>
    </row>
    <row r="2849" spans="1:4">
      <c r="B2849" t="s">
        <v>355</v>
      </c>
    </row>
    <row r="2850" spans="1:4">
      <c r="A2850" t="s">
        <v>256</v>
      </c>
      <c r="B2850" t="s">
        <v>382</v>
      </c>
      <c r="C2850" t="s">
        <v>422</v>
      </c>
    </row>
    <row r="2851" spans="1:4">
      <c r="A2851" t="s">
        <v>262</v>
      </c>
      <c r="B2851" t="s">
        <v>385</v>
      </c>
      <c r="C2851" t="s">
        <v>263</v>
      </c>
    </row>
    <row r="2852" spans="1:4">
      <c r="A2852" t="s">
        <v>259</v>
      </c>
      <c r="B2852" t="s">
        <v>384</v>
      </c>
      <c r="C2852" t="s">
        <v>289</v>
      </c>
    </row>
    <row r="2853" spans="1:4">
      <c r="A2853" t="s">
        <v>262</v>
      </c>
      <c r="B2853" t="s">
        <v>385</v>
      </c>
      <c r="C2853" t="s">
        <v>299</v>
      </c>
    </row>
    <row r="2854" spans="1:4">
      <c r="A2854" t="s">
        <v>262</v>
      </c>
      <c r="B2854" t="s">
        <v>385</v>
      </c>
      <c r="C2854" t="s">
        <v>171</v>
      </c>
    </row>
    <row r="2855" spans="1:4">
      <c r="A2855" t="s">
        <v>256</v>
      </c>
      <c r="B2855" t="s">
        <v>382</v>
      </c>
      <c r="C2855" t="s">
        <v>425</v>
      </c>
    </row>
    <row r="2856" spans="1:4">
      <c r="A2856" t="s">
        <v>256</v>
      </c>
      <c r="B2856" t="s">
        <v>382</v>
      </c>
      <c r="C2856" t="s">
        <v>424</v>
      </c>
    </row>
    <row r="2857" spans="1:4">
      <c r="A2857" t="s">
        <v>256</v>
      </c>
      <c r="B2857" t="s">
        <v>382</v>
      </c>
      <c r="C2857" t="s">
        <v>104</v>
      </c>
      <c r="D2857">
        <v>398</v>
      </c>
    </row>
    <row r="2858" spans="1:4">
      <c r="B2858" t="s">
        <v>355</v>
      </c>
    </row>
    <row r="2859" spans="1:4">
      <c r="A2859" t="s">
        <v>256</v>
      </c>
      <c r="B2859" t="s">
        <v>382</v>
      </c>
      <c r="C2859" t="s">
        <v>19</v>
      </c>
      <c r="D2859">
        <v>62</v>
      </c>
    </row>
    <row r="2860" spans="1:4">
      <c r="B2860" t="s">
        <v>355</v>
      </c>
    </row>
    <row r="2861" spans="1:4">
      <c r="A2861" t="s">
        <v>256</v>
      </c>
      <c r="B2861" t="s">
        <v>382</v>
      </c>
      <c r="C2861" t="s">
        <v>19</v>
      </c>
      <c r="D2861">
        <v>181</v>
      </c>
    </row>
    <row r="2862" spans="1:4">
      <c r="B2862" t="s">
        <v>355</v>
      </c>
    </row>
    <row r="2863" spans="1:4">
      <c r="A2863" t="s">
        <v>259</v>
      </c>
      <c r="B2863" t="s">
        <v>384</v>
      </c>
      <c r="C2863" t="s">
        <v>19</v>
      </c>
      <c r="D2863">
        <v>53</v>
      </c>
    </row>
    <row r="2864" spans="1:4">
      <c r="B2864" t="s">
        <v>355</v>
      </c>
    </row>
    <row r="2865" spans="1:3">
      <c r="A2865" t="s">
        <v>257</v>
      </c>
      <c r="B2865" t="s">
        <v>381</v>
      </c>
      <c r="C2865" t="s">
        <v>19</v>
      </c>
    </row>
    <row r="2866" spans="1:3">
      <c r="A2866" t="s">
        <v>257</v>
      </c>
      <c r="B2866" t="s">
        <v>381</v>
      </c>
      <c r="C2866" t="s">
        <v>4</v>
      </c>
    </row>
    <row r="2867" spans="1:3">
      <c r="A2867" t="s">
        <v>257</v>
      </c>
      <c r="B2867" t="s">
        <v>381</v>
      </c>
      <c r="C2867" t="s">
        <v>6</v>
      </c>
    </row>
    <row r="2868" spans="1:3">
      <c r="A2868" t="s">
        <v>257</v>
      </c>
      <c r="B2868" t="s">
        <v>381</v>
      </c>
      <c r="C2868" t="s">
        <v>140</v>
      </c>
    </row>
    <row r="2869" spans="1:3">
      <c r="A2869" t="s">
        <v>257</v>
      </c>
      <c r="B2869" t="s">
        <v>381</v>
      </c>
      <c r="C2869" t="s">
        <v>34</v>
      </c>
    </row>
    <row r="2870" spans="1:3">
      <c r="A2870" t="s">
        <v>257</v>
      </c>
      <c r="B2870" t="s">
        <v>381</v>
      </c>
      <c r="C2870" t="s">
        <v>9</v>
      </c>
    </row>
    <row r="2871" spans="1:3">
      <c r="A2871" t="s">
        <v>257</v>
      </c>
      <c r="B2871" t="s">
        <v>381</v>
      </c>
      <c r="C2871" t="s">
        <v>12</v>
      </c>
    </row>
    <row r="2872" spans="1:3">
      <c r="A2872" t="s">
        <v>257</v>
      </c>
      <c r="B2872" t="s">
        <v>381</v>
      </c>
      <c r="C2872" t="s">
        <v>14</v>
      </c>
    </row>
    <row r="2873" spans="1:3">
      <c r="A2873" t="s">
        <v>257</v>
      </c>
      <c r="B2873" t="s">
        <v>381</v>
      </c>
      <c r="C2873" t="s">
        <v>16</v>
      </c>
    </row>
    <row r="2874" spans="1:3">
      <c r="A2874" t="s">
        <v>257</v>
      </c>
      <c r="B2874" t="s">
        <v>381</v>
      </c>
      <c r="C2874" t="s">
        <v>304</v>
      </c>
    </row>
    <row r="2875" spans="1:3">
      <c r="A2875" t="s">
        <v>257</v>
      </c>
      <c r="B2875" t="s">
        <v>381</v>
      </c>
      <c r="C2875" t="s">
        <v>305</v>
      </c>
    </row>
    <row r="2876" spans="1:3">
      <c r="A2876" t="s">
        <v>257</v>
      </c>
      <c r="B2876" t="s">
        <v>381</v>
      </c>
      <c r="C2876" t="s">
        <v>23</v>
      </c>
    </row>
    <row r="2877" spans="1:3">
      <c r="A2877" t="s">
        <v>257</v>
      </c>
      <c r="B2877" t="s">
        <v>381</v>
      </c>
      <c r="C2877" t="s">
        <v>24</v>
      </c>
    </row>
    <row r="2878" spans="1:3">
      <c r="A2878" t="s">
        <v>257</v>
      </c>
      <c r="B2878" t="s">
        <v>381</v>
      </c>
      <c r="C2878" t="s">
        <v>306</v>
      </c>
    </row>
    <row r="2879" spans="1:3">
      <c r="A2879" t="s">
        <v>257</v>
      </c>
      <c r="B2879" t="s">
        <v>381</v>
      </c>
      <c r="C2879" t="s">
        <v>231</v>
      </c>
    </row>
    <row r="2880" spans="1:3">
      <c r="A2880" t="s">
        <v>257</v>
      </c>
      <c r="B2880" t="s">
        <v>381</v>
      </c>
      <c r="C2880" t="s">
        <v>126</v>
      </c>
    </row>
    <row r="2881" spans="1:4">
      <c r="A2881" t="s">
        <v>257</v>
      </c>
      <c r="B2881" t="s">
        <v>381</v>
      </c>
      <c r="C2881" t="s">
        <v>29</v>
      </c>
      <c r="D2881">
        <v>519</v>
      </c>
    </row>
    <row r="2882" spans="1:4">
      <c r="B2882" t="s">
        <v>355</v>
      </c>
    </row>
    <row r="2883" spans="1:4">
      <c r="A2883" t="s">
        <v>256</v>
      </c>
      <c r="B2883" t="s">
        <v>382</v>
      </c>
      <c r="C2883" t="s">
        <v>422</v>
      </c>
    </row>
    <row r="2884" spans="1:4">
      <c r="A2884" t="s">
        <v>256</v>
      </c>
      <c r="B2884" t="s">
        <v>382</v>
      </c>
      <c r="C2884" t="s">
        <v>425</v>
      </c>
    </row>
    <row r="2885" spans="1:4">
      <c r="A2885" t="s">
        <v>259</v>
      </c>
      <c r="B2885" t="s">
        <v>384</v>
      </c>
      <c r="C2885" t="s">
        <v>4</v>
      </c>
      <c r="D2885">
        <v>100</v>
      </c>
    </row>
    <row r="2886" spans="1:4">
      <c r="A2886" t="s">
        <v>256</v>
      </c>
      <c r="B2886" t="s">
        <v>382</v>
      </c>
      <c r="C2886" t="s">
        <v>423</v>
      </c>
    </row>
    <row r="2887" spans="1:4">
      <c r="A2887" t="s">
        <v>256</v>
      </c>
      <c r="B2887" t="s">
        <v>382</v>
      </c>
      <c r="C2887" t="s">
        <v>424</v>
      </c>
    </row>
    <row r="2888" spans="1:4">
      <c r="A2888" t="s">
        <v>259</v>
      </c>
      <c r="B2888" t="s">
        <v>384</v>
      </c>
      <c r="C2888" t="s">
        <v>426</v>
      </c>
      <c r="D2888">
        <v>327</v>
      </c>
    </row>
    <row r="2889" spans="1:4">
      <c r="B2889" t="s">
        <v>355</v>
      </c>
    </row>
    <row r="2890" spans="1:4">
      <c r="A2890" t="s">
        <v>256</v>
      </c>
      <c r="B2890" t="s">
        <v>382</v>
      </c>
      <c r="C2890" t="s">
        <v>422</v>
      </c>
    </row>
    <row r="2891" spans="1:4">
      <c r="A2891" t="s">
        <v>256</v>
      </c>
      <c r="B2891" t="s">
        <v>382</v>
      </c>
      <c r="C2891" t="s">
        <v>424</v>
      </c>
    </row>
    <row r="2892" spans="1:4">
      <c r="A2892" t="s">
        <v>262</v>
      </c>
      <c r="B2892" t="s">
        <v>385</v>
      </c>
      <c r="C2892" t="s">
        <v>307</v>
      </c>
      <c r="D2892">
        <v>339</v>
      </c>
    </row>
    <row r="2893" spans="1:4">
      <c r="B2893" t="s">
        <v>355</v>
      </c>
    </row>
    <row r="2894" spans="1:4">
      <c r="A2894" t="s">
        <v>259</v>
      </c>
      <c r="B2894" t="s">
        <v>384</v>
      </c>
      <c r="C2894" t="s">
        <v>19</v>
      </c>
    </row>
    <row r="2895" spans="1:4">
      <c r="A2895" t="s">
        <v>259</v>
      </c>
      <c r="B2895" t="s">
        <v>384</v>
      </c>
      <c r="C2895" t="s">
        <v>124</v>
      </c>
    </row>
    <row r="2896" spans="1:4">
      <c r="A2896" t="s">
        <v>259</v>
      </c>
      <c r="B2896" t="s">
        <v>384</v>
      </c>
      <c r="C2896" t="s">
        <v>34</v>
      </c>
      <c r="D2896">
        <v>227</v>
      </c>
    </row>
    <row r="2897" spans="1:4">
      <c r="B2897" t="s">
        <v>355</v>
      </c>
    </row>
    <row r="2898" spans="1:4">
      <c r="A2898" t="s">
        <v>259</v>
      </c>
      <c r="B2898" t="s">
        <v>384</v>
      </c>
      <c r="C2898" t="s">
        <v>34</v>
      </c>
      <c r="D2898">
        <v>49</v>
      </c>
    </row>
    <row r="2899" spans="1:4">
      <c r="B2899" t="s">
        <v>355</v>
      </c>
    </row>
    <row r="2900" spans="1:4">
      <c r="A2900" t="s">
        <v>258</v>
      </c>
      <c r="B2900" t="s">
        <v>383</v>
      </c>
      <c r="C2900" t="s">
        <v>34</v>
      </c>
    </row>
    <row r="2901" spans="1:4">
      <c r="A2901" t="s">
        <v>259</v>
      </c>
      <c r="B2901" t="s">
        <v>384</v>
      </c>
      <c r="C2901" t="s">
        <v>95</v>
      </c>
    </row>
    <row r="2902" spans="1:4">
      <c r="A2902" t="s">
        <v>259</v>
      </c>
      <c r="B2902" t="s">
        <v>384</v>
      </c>
      <c r="C2902" t="s">
        <v>97</v>
      </c>
    </row>
    <row r="2903" spans="1:4">
      <c r="A2903" t="s">
        <v>259</v>
      </c>
      <c r="B2903" t="s">
        <v>384</v>
      </c>
      <c r="C2903" t="s">
        <v>98</v>
      </c>
    </row>
    <row r="2904" spans="1:4">
      <c r="A2904" t="s">
        <v>259</v>
      </c>
      <c r="B2904" t="s">
        <v>384</v>
      </c>
      <c r="C2904" t="s">
        <v>101</v>
      </c>
      <c r="D2904">
        <v>128</v>
      </c>
    </row>
    <row r="2905" spans="1:4">
      <c r="B2905" t="s">
        <v>355</v>
      </c>
    </row>
    <row r="2906" spans="1:4">
      <c r="A2906" t="s">
        <v>258</v>
      </c>
      <c r="B2906" t="s">
        <v>383</v>
      </c>
      <c r="C2906" t="s">
        <v>9</v>
      </c>
      <c r="D2906">
        <v>66</v>
      </c>
    </row>
    <row r="2907" spans="1:4">
      <c r="B2907" t="s">
        <v>355</v>
      </c>
    </row>
    <row r="2908" spans="1:4">
      <c r="A2908" t="s">
        <v>259</v>
      </c>
      <c r="B2908" t="s">
        <v>384</v>
      </c>
      <c r="C2908" t="s">
        <v>19</v>
      </c>
    </row>
    <row r="2909" spans="1:4">
      <c r="A2909" t="s">
        <v>259</v>
      </c>
      <c r="B2909" t="s">
        <v>384</v>
      </c>
      <c r="C2909" t="s">
        <v>124</v>
      </c>
    </row>
    <row r="2910" spans="1:4">
      <c r="A2910" t="s">
        <v>259</v>
      </c>
      <c r="B2910" t="s">
        <v>384</v>
      </c>
      <c r="C2910" t="s">
        <v>4</v>
      </c>
    </row>
    <row r="2911" spans="1:4">
      <c r="A2911" t="s">
        <v>256</v>
      </c>
      <c r="B2911" t="s">
        <v>382</v>
      </c>
      <c r="C2911" t="s">
        <v>6</v>
      </c>
    </row>
    <row r="2912" spans="1:4">
      <c r="A2912" t="s">
        <v>258</v>
      </c>
      <c r="B2912" t="s">
        <v>383</v>
      </c>
      <c r="C2912" t="s">
        <v>34</v>
      </c>
    </row>
    <row r="2913" spans="1:4">
      <c r="A2913" t="s">
        <v>259</v>
      </c>
      <c r="B2913" t="s">
        <v>384</v>
      </c>
      <c r="C2913" t="s">
        <v>106</v>
      </c>
    </row>
    <row r="2914" spans="1:4">
      <c r="A2914" t="s">
        <v>259</v>
      </c>
      <c r="B2914" t="s">
        <v>384</v>
      </c>
      <c r="C2914" t="s">
        <v>107</v>
      </c>
    </row>
    <row r="2915" spans="1:4">
      <c r="A2915" t="s">
        <v>259</v>
      </c>
      <c r="B2915" t="s">
        <v>384</v>
      </c>
      <c r="C2915" t="s">
        <v>108</v>
      </c>
    </row>
    <row r="2916" spans="1:4">
      <c r="A2916" t="s">
        <v>259</v>
      </c>
      <c r="B2916" t="s">
        <v>384</v>
      </c>
      <c r="C2916" t="s">
        <v>95</v>
      </c>
    </row>
    <row r="2917" spans="1:4">
      <c r="A2917" t="s">
        <v>258</v>
      </c>
      <c r="B2917" t="s">
        <v>383</v>
      </c>
      <c r="C2917" t="s">
        <v>260</v>
      </c>
    </row>
    <row r="2918" spans="1:4">
      <c r="A2918" t="s">
        <v>258</v>
      </c>
      <c r="B2918" t="s">
        <v>383</v>
      </c>
      <c r="C2918" t="s">
        <v>98</v>
      </c>
    </row>
    <row r="2919" spans="1:4">
      <c r="A2919" t="s">
        <v>258</v>
      </c>
      <c r="B2919" t="s">
        <v>383</v>
      </c>
      <c r="C2919" t="s">
        <v>100</v>
      </c>
    </row>
    <row r="2920" spans="1:4">
      <c r="A2920" t="s">
        <v>258</v>
      </c>
      <c r="B2920" t="s">
        <v>383</v>
      </c>
      <c r="C2920" t="s">
        <v>101</v>
      </c>
    </row>
    <row r="2921" spans="1:4">
      <c r="A2921" t="s">
        <v>258</v>
      </c>
      <c r="B2921" t="s">
        <v>383</v>
      </c>
      <c r="C2921" t="s">
        <v>110</v>
      </c>
    </row>
    <row r="2922" spans="1:4">
      <c r="A2922" t="s">
        <v>259</v>
      </c>
      <c r="B2922" t="s">
        <v>384</v>
      </c>
      <c r="C2922" t="s">
        <v>231</v>
      </c>
    </row>
    <row r="2923" spans="1:4">
      <c r="A2923" t="s">
        <v>259</v>
      </c>
      <c r="B2923" t="s">
        <v>384</v>
      </c>
      <c r="C2923" t="s">
        <v>126</v>
      </c>
    </row>
    <row r="2924" spans="1:4">
      <c r="A2924" t="s">
        <v>259</v>
      </c>
      <c r="B2924" t="s">
        <v>384</v>
      </c>
      <c r="C2924" t="s">
        <v>29</v>
      </c>
      <c r="D2924">
        <v>204</v>
      </c>
    </row>
    <row r="2925" spans="1:4">
      <c r="B2925" t="s">
        <v>355</v>
      </c>
    </row>
    <row r="2926" spans="1:4">
      <c r="A2926" t="s">
        <v>256</v>
      </c>
      <c r="B2926" t="s">
        <v>382</v>
      </c>
      <c r="C2926" t="s">
        <v>422</v>
      </c>
    </row>
    <row r="2927" spans="1:4">
      <c r="A2927" t="s">
        <v>256</v>
      </c>
      <c r="B2927" t="s">
        <v>382</v>
      </c>
      <c r="C2927" t="s">
        <v>425</v>
      </c>
    </row>
    <row r="2928" spans="1:4">
      <c r="A2928" t="s">
        <v>256</v>
      </c>
      <c r="B2928" t="s">
        <v>382</v>
      </c>
      <c r="C2928" t="s">
        <v>423</v>
      </c>
    </row>
    <row r="2929" spans="1:4">
      <c r="A2929" t="s">
        <v>256</v>
      </c>
      <c r="B2929" t="s">
        <v>382</v>
      </c>
      <c r="C2929" t="s">
        <v>424</v>
      </c>
      <c r="D2929">
        <v>249</v>
      </c>
    </row>
    <row r="2930" spans="1:4">
      <c r="A2930" t="s">
        <v>257</v>
      </c>
      <c r="B2930" t="s">
        <v>381</v>
      </c>
      <c r="C2930" t="s">
        <v>12</v>
      </c>
      <c r="D2930">
        <v>50</v>
      </c>
    </row>
    <row r="2931" spans="1:4">
      <c r="A2931" t="s">
        <v>259</v>
      </c>
      <c r="B2931" t="s">
        <v>384</v>
      </c>
      <c r="C2931" t="s">
        <v>426</v>
      </c>
      <c r="D2931">
        <v>50</v>
      </c>
    </row>
    <row r="2932" spans="1:4">
      <c r="B2932" t="s">
        <v>355</v>
      </c>
    </row>
    <row r="2933" spans="1:4">
      <c r="A2933" t="s">
        <v>256</v>
      </c>
      <c r="B2933" t="s">
        <v>382</v>
      </c>
      <c r="C2933" t="s">
        <v>422</v>
      </c>
      <c r="D2933">
        <v>110</v>
      </c>
    </row>
    <row r="2934" spans="1:4">
      <c r="B2934" t="s">
        <v>355</v>
      </c>
    </row>
    <row r="2935" spans="1:4">
      <c r="A2935" t="s">
        <v>259</v>
      </c>
      <c r="B2935" t="s">
        <v>384</v>
      </c>
      <c r="C2935" t="s">
        <v>34</v>
      </c>
    </row>
    <row r="2936" spans="1:4">
      <c r="A2936" t="s">
        <v>259</v>
      </c>
      <c r="B2936" t="s">
        <v>384</v>
      </c>
      <c r="C2936" t="s">
        <v>95</v>
      </c>
    </row>
    <row r="2937" spans="1:4">
      <c r="A2937" t="s">
        <v>259</v>
      </c>
      <c r="B2937" t="s">
        <v>384</v>
      </c>
      <c r="C2937" t="s">
        <v>97</v>
      </c>
    </row>
    <row r="2938" spans="1:4">
      <c r="A2938" t="s">
        <v>259</v>
      </c>
      <c r="B2938" t="s">
        <v>384</v>
      </c>
      <c r="C2938" t="s">
        <v>98</v>
      </c>
    </row>
    <row r="2939" spans="1:4">
      <c r="A2939" t="s">
        <v>259</v>
      </c>
      <c r="B2939" t="s">
        <v>384</v>
      </c>
      <c r="C2939" t="s">
        <v>101</v>
      </c>
      <c r="D2939">
        <v>111</v>
      </c>
    </row>
    <row r="2940" spans="1:4">
      <c r="B2940" t="s">
        <v>355</v>
      </c>
    </row>
    <row r="2941" spans="1:4">
      <c r="A2941" t="s">
        <v>259</v>
      </c>
      <c r="B2941" t="s">
        <v>384</v>
      </c>
      <c r="C2941" t="s">
        <v>124</v>
      </c>
    </row>
    <row r="2942" spans="1:4">
      <c r="A2942" t="s">
        <v>256</v>
      </c>
      <c r="B2942" t="s">
        <v>382</v>
      </c>
      <c r="C2942" t="s">
        <v>422</v>
      </c>
    </row>
    <row r="2943" spans="1:4">
      <c r="A2943" t="s">
        <v>256</v>
      </c>
      <c r="B2943" t="s">
        <v>382</v>
      </c>
      <c r="C2943" t="s">
        <v>425</v>
      </c>
    </row>
    <row r="2944" spans="1:4">
      <c r="A2944" t="s">
        <v>256</v>
      </c>
      <c r="B2944" t="s">
        <v>382</v>
      </c>
      <c r="C2944" t="s">
        <v>424</v>
      </c>
    </row>
    <row r="2945" spans="1:4">
      <c r="A2945" t="s">
        <v>256</v>
      </c>
      <c r="B2945" t="s">
        <v>382</v>
      </c>
      <c r="C2945" t="s">
        <v>261</v>
      </c>
    </row>
    <row r="2946" spans="1:4">
      <c r="A2946" t="s">
        <v>259</v>
      </c>
      <c r="B2946" t="s">
        <v>384</v>
      </c>
      <c r="C2946" t="s">
        <v>426</v>
      </c>
    </row>
    <row r="2947" spans="1:4">
      <c r="A2947" t="s">
        <v>256</v>
      </c>
      <c r="B2947" t="s">
        <v>382</v>
      </c>
      <c r="C2947" t="s">
        <v>19</v>
      </c>
      <c r="D2947">
        <v>203</v>
      </c>
    </row>
    <row r="2948" spans="1:4">
      <c r="B2948" t="s">
        <v>355</v>
      </c>
    </row>
    <row r="2949" spans="1:4">
      <c r="A2949" t="s">
        <v>256</v>
      </c>
      <c r="B2949" t="s">
        <v>382</v>
      </c>
      <c r="C2949" t="s">
        <v>422</v>
      </c>
      <c r="D2949">
        <v>83</v>
      </c>
    </row>
    <row r="2950" spans="1:4">
      <c r="B2950" t="s">
        <v>355</v>
      </c>
    </row>
    <row r="2951" spans="1:4">
      <c r="A2951" t="s">
        <v>256</v>
      </c>
      <c r="B2951" t="s">
        <v>382</v>
      </c>
      <c r="C2951" t="s">
        <v>422</v>
      </c>
    </row>
    <row r="2952" spans="1:4">
      <c r="A2952" t="s">
        <v>256</v>
      </c>
      <c r="B2952" t="s">
        <v>382</v>
      </c>
      <c r="C2952" t="s">
        <v>423</v>
      </c>
    </row>
    <row r="2953" spans="1:4">
      <c r="A2953" t="s">
        <v>256</v>
      </c>
      <c r="B2953" t="s">
        <v>382</v>
      </c>
      <c r="C2953" t="s">
        <v>424</v>
      </c>
    </row>
    <row r="2954" spans="1:4">
      <c r="A2954" t="s">
        <v>262</v>
      </c>
      <c r="B2954" t="s">
        <v>385</v>
      </c>
      <c r="C2954" t="s">
        <v>308</v>
      </c>
    </row>
    <row r="2955" spans="1:4">
      <c r="A2955" t="s">
        <v>259</v>
      </c>
      <c r="B2955" t="s">
        <v>384</v>
      </c>
      <c r="C2955" t="s">
        <v>426</v>
      </c>
    </row>
    <row r="2956" spans="1:4">
      <c r="A2956" t="s">
        <v>262</v>
      </c>
      <c r="B2956" t="s">
        <v>385</v>
      </c>
      <c r="C2956" t="s">
        <v>3</v>
      </c>
      <c r="D2956">
        <v>249</v>
      </c>
    </row>
    <row r="2957" spans="1:4">
      <c r="A2957" t="s">
        <v>259</v>
      </c>
      <c r="B2957" t="s">
        <v>384</v>
      </c>
      <c r="C2957" t="s">
        <v>4</v>
      </c>
      <c r="D2957">
        <v>200</v>
      </c>
    </row>
    <row r="2958" spans="1:4">
      <c r="A2958" t="s">
        <v>256</v>
      </c>
      <c r="B2958" t="s">
        <v>382</v>
      </c>
      <c r="C2958" t="s">
        <v>6</v>
      </c>
      <c r="D2958">
        <v>400</v>
      </c>
    </row>
    <row r="2959" spans="1:4">
      <c r="B2959" t="s">
        <v>355</v>
      </c>
    </row>
    <row r="2960" spans="1:4">
      <c r="A2960" t="s">
        <v>256</v>
      </c>
      <c r="B2960" t="s">
        <v>382</v>
      </c>
      <c r="C2960" t="s">
        <v>422</v>
      </c>
      <c r="D2960">
        <v>571</v>
      </c>
    </row>
    <row r="2961" spans="1:4">
      <c r="B2961" t="s">
        <v>355</v>
      </c>
    </row>
    <row r="2962" spans="1:4">
      <c r="A2962" t="s">
        <v>264</v>
      </c>
      <c r="B2962" t="s">
        <v>386</v>
      </c>
      <c r="C2962" t="s">
        <v>124</v>
      </c>
    </row>
    <row r="2963" spans="1:4">
      <c r="A2963" t="s">
        <v>280</v>
      </c>
      <c r="B2963" t="s">
        <v>390</v>
      </c>
      <c r="C2963" t="s">
        <v>19</v>
      </c>
      <c r="D2963">
        <v>50</v>
      </c>
    </row>
    <row r="2964" spans="1:4">
      <c r="A2964" t="s">
        <v>256</v>
      </c>
      <c r="B2964" t="s">
        <v>382</v>
      </c>
      <c r="C2964" t="s">
        <v>4</v>
      </c>
    </row>
    <row r="2965" spans="1:4">
      <c r="A2965" t="s">
        <v>256</v>
      </c>
      <c r="B2965" t="s">
        <v>382</v>
      </c>
      <c r="C2965" t="s">
        <v>6</v>
      </c>
    </row>
    <row r="2966" spans="1:4">
      <c r="A2966" t="s">
        <v>259</v>
      </c>
      <c r="B2966" t="s">
        <v>384</v>
      </c>
      <c r="C2966" t="s">
        <v>140</v>
      </c>
    </row>
    <row r="2967" spans="1:4">
      <c r="A2967" t="s">
        <v>256</v>
      </c>
      <c r="B2967" t="s">
        <v>382</v>
      </c>
      <c r="C2967" t="s">
        <v>30</v>
      </c>
    </row>
    <row r="2968" spans="1:4">
      <c r="A2968" t="s">
        <v>256</v>
      </c>
      <c r="B2968" t="s">
        <v>382</v>
      </c>
      <c r="C2968" t="s">
        <v>247</v>
      </c>
    </row>
    <row r="2969" spans="1:4">
      <c r="A2969" t="s">
        <v>256</v>
      </c>
      <c r="B2969" t="s">
        <v>382</v>
      </c>
      <c r="C2969" t="s">
        <v>31</v>
      </c>
    </row>
    <row r="2970" spans="1:4">
      <c r="A2970" t="s">
        <v>259</v>
      </c>
      <c r="B2970" t="s">
        <v>384</v>
      </c>
      <c r="C2970" t="s">
        <v>34</v>
      </c>
    </row>
    <row r="2971" spans="1:4">
      <c r="A2971" t="s">
        <v>264</v>
      </c>
      <c r="B2971" t="s">
        <v>386</v>
      </c>
      <c r="C2971" t="s">
        <v>9</v>
      </c>
    </row>
    <row r="2972" spans="1:4">
      <c r="A2972" t="s">
        <v>259</v>
      </c>
      <c r="B2972" t="s">
        <v>384</v>
      </c>
      <c r="C2972" t="s">
        <v>106</v>
      </c>
    </row>
    <row r="2973" spans="1:4">
      <c r="A2973" t="s">
        <v>259</v>
      </c>
      <c r="B2973" t="s">
        <v>384</v>
      </c>
      <c r="C2973" t="s">
        <v>107</v>
      </c>
    </row>
    <row r="2974" spans="1:4">
      <c r="A2974" t="s">
        <v>256</v>
      </c>
      <c r="B2974" t="s">
        <v>382</v>
      </c>
      <c r="C2974" t="s">
        <v>108</v>
      </c>
    </row>
    <row r="2975" spans="1:4">
      <c r="A2975" t="s">
        <v>256</v>
      </c>
      <c r="B2975" t="s">
        <v>382</v>
      </c>
      <c r="C2975" t="s">
        <v>95</v>
      </c>
    </row>
    <row r="2976" spans="1:4">
      <c r="A2976" t="s">
        <v>256</v>
      </c>
      <c r="B2976" t="s">
        <v>382</v>
      </c>
      <c r="C2976" t="s">
        <v>260</v>
      </c>
    </row>
    <row r="2977" spans="1:4">
      <c r="A2977" t="s">
        <v>256</v>
      </c>
      <c r="B2977" t="s">
        <v>382</v>
      </c>
      <c r="C2977" t="s">
        <v>97</v>
      </c>
    </row>
    <row r="2978" spans="1:4">
      <c r="A2978" t="s">
        <v>256</v>
      </c>
      <c r="B2978" t="s">
        <v>382</v>
      </c>
      <c r="C2978" t="s">
        <v>98</v>
      </c>
    </row>
    <row r="2979" spans="1:4">
      <c r="A2979" t="s">
        <v>259</v>
      </c>
      <c r="B2979" t="s">
        <v>384</v>
      </c>
      <c r="C2979" t="s">
        <v>99</v>
      </c>
      <c r="D2979">
        <v>189</v>
      </c>
    </row>
    <row r="2980" spans="1:4">
      <c r="A2980" t="s">
        <v>256</v>
      </c>
      <c r="B2980" t="s">
        <v>382</v>
      </c>
      <c r="C2980" t="s">
        <v>100</v>
      </c>
    </row>
    <row r="2981" spans="1:4">
      <c r="A2981" t="s">
        <v>256</v>
      </c>
      <c r="B2981" t="s">
        <v>382</v>
      </c>
      <c r="C2981" t="s">
        <v>101</v>
      </c>
    </row>
    <row r="2982" spans="1:4">
      <c r="A2982" t="s">
        <v>256</v>
      </c>
      <c r="B2982" t="s">
        <v>382</v>
      </c>
      <c r="C2982" t="s">
        <v>110</v>
      </c>
    </row>
    <row r="2983" spans="1:4">
      <c r="A2983" t="s">
        <v>256</v>
      </c>
      <c r="B2983" t="s">
        <v>382</v>
      </c>
      <c r="C2983" t="s">
        <v>111</v>
      </c>
    </row>
    <row r="2984" spans="1:4">
      <c r="A2984" t="s">
        <v>256</v>
      </c>
      <c r="B2984" t="s">
        <v>382</v>
      </c>
      <c r="C2984" t="s">
        <v>102</v>
      </c>
    </row>
    <row r="2985" spans="1:4">
      <c r="A2985" t="s">
        <v>256</v>
      </c>
      <c r="B2985" t="s">
        <v>382</v>
      </c>
      <c r="C2985" t="s">
        <v>261</v>
      </c>
      <c r="D2985">
        <v>500</v>
      </c>
    </row>
    <row r="2986" spans="1:4">
      <c r="A2986" t="s">
        <v>259</v>
      </c>
      <c r="B2986" t="s">
        <v>384</v>
      </c>
      <c r="C2986" t="s">
        <v>309</v>
      </c>
    </row>
    <row r="2987" spans="1:4">
      <c r="A2987" t="s">
        <v>259</v>
      </c>
      <c r="B2987" t="s">
        <v>384</v>
      </c>
      <c r="C2987" t="s">
        <v>310</v>
      </c>
    </row>
    <row r="2988" spans="1:4">
      <c r="A2988" t="s">
        <v>259</v>
      </c>
      <c r="B2988" t="s">
        <v>384</v>
      </c>
      <c r="C2988" t="s">
        <v>104</v>
      </c>
    </row>
    <row r="2989" spans="1:4">
      <c r="A2989" t="s">
        <v>264</v>
      </c>
      <c r="B2989" t="s">
        <v>386</v>
      </c>
      <c r="C2989" t="s">
        <v>126</v>
      </c>
    </row>
    <row r="2990" spans="1:4">
      <c r="A2990" t="s">
        <v>264</v>
      </c>
      <c r="B2990" t="s">
        <v>386</v>
      </c>
      <c r="C2990" t="s">
        <v>29</v>
      </c>
      <c r="D2990">
        <v>200</v>
      </c>
    </row>
    <row r="2991" spans="1:4">
      <c r="B2991" t="s">
        <v>355</v>
      </c>
    </row>
    <row r="2992" spans="1:4">
      <c r="A2992" t="s">
        <v>256</v>
      </c>
      <c r="B2992" t="s">
        <v>382</v>
      </c>
      <c r="C2992" t="s">
        <v>19</v>
      </c>
      <c r="D2992">
        <v>62</v>
      </c>
    </row>
    <row r="2993" spans="1:4">
      <c r="B2993" t="s">
        <v>355</v>
      </c>
    </row>
    <row r="2994" spans="1:4">
      <c r="A2994" t="s">
        <v>259</v>
      </c>
      <c r="B2994" t="s">
        <v>384</v>
      </c>
      <c r="C2994" t="s">
        <v>41</v>
      </c>
    </row>
    <row r="2995" spans="1:4">
      <c r="A2995" t="s">
        <v>259</v>
      </c>
      <c r="B2995" t="s">
        <v>384</v>
      </c>
      <c r="C2995" t="s">
        <v>34</v>
      </c>
      <c r="D2995">
        <v>208</v>
      </c>
    </row>
    <row r="2996" spans="1:4">
      <c r="B2996" t="s">
        <v>355</v>
      </c>
    </row>
    <row r="2997" spans="1:4">
      <c r="A2997" t="s">
        <v>257</v>
      </c>
      <c r="B2997" t="s">
        <v>381</v>
      </c>
      <c r="C2997" t="s">
        <v>283</v>
      </c>
      <c r="D2997">
        <v>42</v>
      </c>
    </row>
    <row r="2998" spans="1:4">
      <c r="B2998" t="s">
        <v>355</v>
      </c>
    </row>
    <row r="2999" spans="1:4">
      <c r="A2999" t="s">
        <v>259</v>
      </c>
      <c r="B2999" t="s">
        <v>384</v>
      </c>
      <c r="C2999" t="s">
        <v>19</v>
      </c>
    </row>
    <row r="3000" spans="1:4">
      <c r="A3000" t="s">
        <v>259</v>
      </c>
      <c r="B3000" t="s">
        <v>384</v>
      </c>
      <c r="C3000" t="s">
        <v>34</v>
      </c>
    </row>
    <row r="3001" spans="1:4">
      <c r="A3001" t="s">
        <v>264</v>
      </c>
      <c r="B3001" t="s">
        <v>386</v>
      </c>
      <c r="C3001" t="s">
        <v>140</v>
      </c>
      <c r="D3001">
        <v>204</v>
      </c>
    </row>
    <row r="3002" spans="1:4">
      <c r="B3002" t="s">
        <v>355</v>
      </c>
    </row>
    <row r="3003" spans="1:4">
      <c r="A3003" t="s">
        <v>256</v>
      </c>
      <c r="B3003" t="s">
        <v>382</v>
      </c>
      <c r="C3003" t="s">
        <v>283</v>
      </c>
      <c r="D3003">
        <v>199</v>
      </c>
    </row>
    <row r="3004" spans="1:4">
      <c r="B3004" t="s">
        <v>355</v>
      </c>
    </row>
    <row r="3005" spans="1:4">
      <c r="A3005" t="s">
        <v>256</v>
      </c>
      <c r="B3005" t="s">
        <v>382</v>
      </c>
      <c r="C3005" t="s">
        <v>19</v>
      </c>
    </row>
    <row r="3006" spans="1:4">
      <c r="A3006" t="s">
        <v>256</v>
      </c>
      <c r="B3006" t="s">
        <v>382</v>
      </c>
      <c r="C3006" t="s">
        <v>41</v>
      </c>
      <c r="D3006">
        <v>37</v>
      </c>
    </row>
    <row r="3007" spans="1:4">
      <c r="B3007" t="s">
        <v>355</v>
      </c>
    </row>
    <row r="3008" spans="1:4">
      <c r="A3008" t="s">
        <v>256</v>
      </c>
      <c r="B3008" t="s">
        <v>382</v>
      </c>
      <c r="C3008" t="s">
        <v>422</v>
      </c>
    </row>
    <row r="3009" spans="1:4">
      <c r="A3009" t="s">
        <v>256</v>
      </c>
      <c r="B3009" t="s">
        <v>382</v>
      </c>
      <c r="C3009" t="s">
        <v>424</v>
      </c>
      <c r="D3009">
        <v>96</v>
      </c>
    </row>
    <row r="3010" spans="1:4">
      <c r="B3010" t="s">
        <v>355</v>
      </c>
    </row>
    <row r="3011" spans="1:4">
      <c r="A3011" t="s">
        <v>256</v>
      </c>
      <c r="B3011" t="s">
        <v>382</v>
      </c>
      <c r="C3011" t="s">
        <v>283</v>
      </c>
      <c r="D3011">
        <v>39</v>
      </c>
    </row>
    <row r="3012" spans="1:4">
      <c r="B3012" t="s">
        <v>355</v>
      </c>
    </row>
    <row r="3013" spans="1:4">
      <c r="A3013" t="s">
        <v>259</v>
      </c>
      <c r="B3013" t="s">
        <v>384</v>
      </c>
      <c r="C3013" t="s">
        <v>19</v>
      </c>
    </row>
    <row r="3014" spans="1:4">
      <c r="A3014" t="s">
        <v>259</v>
      </c>
      <c r="B3014" t="s">
        <v>384</v>
      </c>
      <c r="C3014" t="s">
        <v>4</v>
      </c>
    </row>
    <row r="3015" spans="1:4">
      <c r="A3015" t="s">
        <v>252</v>
      </c>
      <c r="B3015" t="s">
        <v>380</v>
      </c>
      <c r="C3015" t="s">
        <v>6</v>
      </c>
    </row>
    <row r="3016" spans="1:4">
      <c r="A3016" t="s">
        <v>259</v>
      </c>
      <c r="B3016" t="s">
        <v>384</v>
      </c>
      <c r="C3016" t="s">
        <v>34</v>
      </c>
    </row>
    <row r="3017" spans="1:4">
      <c r="A3017" t="s">
        <v>258</v>
      </c>
      <c r="B3017" t="s">
        <v>383</v>
      </c>
      <c r="C3017" t="s">
        <v>9</v>
      </c>
    </row>
    <row r="3018" spans="1:4">
      <c r="A3018" t="s">
        <v>259</v>
      </c>
      <c r="B3018" t="s">
        <v>384</v>
      </c>
      <c r="C3018" t="s">
        <v>424</v>
      </c>
    </row>
    <row r="3019" spans="1:4">
      <c r="A3019" t="s">
        <v>259</v>
      </c>
      <c r="B3019" t="s">
        <v>384</v>
      </c>
      <c r="C3019" t="s">
        <v>426</v>
      </c>
    </row>
    <row r="3020" spans="1:4">
      <c r="A3020" t="s">
        <v>259</v>
      </c>
      <c r="B3020" t="s">
        <v>384</v>
      </c>
      <c r="C3020" t="s">
        <v>423</v>
      </c>
      <c r="D3020">
        <v>216</v>
      </c>
    </row>
    <row r="3021" spans="1:4">
      <c r="B3021" t="s">
        <v>355</v>
      </c>
    </row>
    <row r="3022" spans="1:4">
      <c r="A3022" t="s">
        <v>264</v>
      </c>
      <c r="B3022" t="s">
        <v>386</v>
      </c>
      <c r="C3022" t="s">
        <v>19</v>
      </c>
    </row>
    <row r="3023" spans="1:4">
      <c r="A3023" t="s">
        <v>264</v>
      </c>
      <c r="B3023" t="s">
        <v>386</v>
      </c>
      <c r="C3023" t="s">
        <v>34</v>
      </c>
      <c r="D3023">
        <v>235</v>
      </c>
    </row>
    <row r="3024" spans="1:4">
      <c r="B3024" t="s">
        <v>355</v>
      </c>
    </row>
    <row r="3025" spans="1:3">
      <c r="A3025" t="s">
        <v>262</v>
      </c>
      <c r="B3025" t="s">
        <v>385</v>
      </c>
      <c r="C3025" t="s">
        <v>4</v>
      </c>
    </row>
    <row r="3026" spans="1:3">
      <c r="A3026" t="s">
        <v>262</v>
      </c>
      <c r="B3026" t="s">
        <v>385</v>
      </c>
      <c r="C3026" t="s">
        <v>6</v>
      </c>
    </row>
    <row r="3027" spans="1:3">
      <c r="A3027" t="s">
        <v>262</v>
      </c>
      <c r="B3027" t="s">
        <v>385</v>
      </c>
      <c r="C3027" t="s">
        <v>139</v>
      </c>
    </row>
    <row r="3028" spans="1:3">
      <c r="A3028" t="s">
        <v>262</v>
      </c>
      <c r="B3028" t="s">
        <v>385</v>
      </c>
      <c r="C3028" t="s">
        <v>34</v>
      </c>
    </row>
    <row r="3029" spans="1:3">
      <c r="A3029" t="s">
        <v>262</v>
      </c>
      <c r="B3029" t="s">
        <v>385</v>
      </c>
      <c r="C3029" t="s">
        <v>311</v>
      </c>
    </row>
    <row r="3030" spans="1:3">
      <c r="A3030" t="s">
        <v>262</v>
      </c>
      <c r="B3030" t="s">
        <v>385</v>
      </c>
      <c r="C3030" t="s">
        <v>106</v>
      </c>
    </row>
    <row r="3031" spans="1:3">
      <c r="A3031" t="s">
        <v>262</v>
      </c>
      <c r="B3031" t="s">
        <v>385</v>
      </c>
      <c r="C3031" t="s">
        <v>107</v>
      </c>
    </row>
    <row r="3032" spans="1:3">
      <c r="A3032" t="s">
        <v>262</v>
      </c>
      <c r="B3032" t="s">
        <v>385</v>
      </c>
      <c r="C3032" t="s">
        <v>108</v>
      </c>
    </row>
    <row r="3033" spans="1:3">
      <c r="A3033" t="s">
        <v>262</v>
      </c>
      <c r="B3033" t="s">
        <v>385</v>
      </c>
      <c r="C3033" t="s">
        <v>95</v>
      </c>
    </row>
    <row r="3034" spans="1:3">
      <c r="A3034" t="s">
        <v>262</v>
      </c>
      <c r="B3034" t="s">
        <v>385</v>
      </c>
      <c r="C3034" t="s">
        <v>97</v>
      </c>
    </row>
    <row r="3035" spans="1:3">
      <c r="A3035" t="s">
        <v>262</v>
      </c>
      <c r="B3035" t="s">
        <v>385</v>
      </c>
      <c r="C3035" t="s">
        <v>98</v>
      </c>
    </row>
    <row r="3036" spans="1:3">
      <c r="A3036" t="s">
        <v>262</v>
      </c>
      <c r="B3036" t="s">
        <v>385</v>
      </c>
      <c r="C3036" t="s">
        <v>100</v>
      </c>
    </row>
    <row r="3037" spans="1:3">
      <c r="A3037" t="s">
        <v>262</v>
      </c>
      <c r="B3037" t="s">
        <v>385</v>
      </c>
      <c r="C3037" t="s">
        <v>101</v>
      </c>
    </row>
    <row r="3038" spans="1:3">
      <c r="A3038" t="s">
        <v>262</v>
      </c>
      <c r="B3038" t="s">
        <v>385</v>
      </c>
      <c r="C3038" t="s">
        <v>109</v>
      </c>
    </row>
    <row r="3039" spans="1:3">
      <c r="A3039" t="s">
        <v>262</v>
      </c>
      <c r="B3039" t="s">
        <v>385</v>
      </c>
      <c r="C3039" t="s">
        <v>110</v>
      </c>
    </row>
    <row r="3040" spans="1:3">
      <c r="A3040" t="s">
        <v>262</v>
      </c>
      <c r="B3040" t="s">
        <v>385</v>
      </c>
      <c r="C3040" t="s">
        <v>111</v>
      </c>
    </row>
    <row r="3041" spans="1:4">
      <c r="A3041" t="s">
        <v>262</v>
      </c>
      <c r="B3041" t="s">
        <v>385</v>
      </c>
      <c r="C3041" t="s">
        <v>231</v>
      </c>
    </row>
    <row r="3042" spans="1:4">
      <c r="A3042" t="s">
        <v>262</v>
      </c>
      <c r="B3042" t="s">
        <v>385</v>
      </c>
      <c r="C3042" t="s">
        <v>126</v>
      </c>
    </row>
    <row r="3043" spans="1:4">
      <c r="A3043" t="s">
        <v>262</v>
      </c>
      <c r="B3043" t="s">
        <v>385</v>
      </c>
      <c r="C3043" t="s">
        <v>29</v>
      </c>
      <c r="D3043">
        <v>389</v>
      </c>
    </row>
    <row r="3044" spans="1:4">
      <c r="B3044" t="s">
        <v>355</v>
      </c>
    </row>
    <row r="3045" spans="1:4">
      <c r="A3045" t="s">
        <v>272</v>
      </c>
      <c r="B3045" t="s">
        <v>387</v>
      </c>
      <c r="C3045" t="s">
        <v>19</v>
      </c>
    </row>
    <row r="3046" spans="1:4">
      <c r="A3046" t="s">
        <v>272</v>
      </c>
      <c r="B3046" t="s">
        <v>387</v>
      </c>
      <c r="C3046" t="s">
        <v>4</v>
      </c>
    </row>
    <row r="3047" spans="1:4">
      <c r="A3047" t="s">
        <v>272</v>
      </c>
      <c r="B3047" t="s">
        <v>387</v>
      </c>
      <c r="C3047" t="s">
        <v>6</v>
      </c>
    </row>
    <row r="3048" spans="1:4">
      <c r="A3048" t="s">
        <v>272</v>
      </c>
      <c r="B3048" t="s">
        <v>387</v>
      </c>
      <c r="C3048" t="s">
        <v>312</v>
      </c>
      <c r="D3048">
        <v>236</v>
      </c>
    </row>
    <row r="3049" spans="1:4">
      <c r="B3049" t="s">
        <v>355</v>
      </c>
    </row>
    <row r="3050" spans="1:4">
      <c r="A3050" t="s">
        <v>259</v>
      </c>
      <c r="B3050" t="s">
        <v>384</v>
      </c>
      <c r="C3050" t="s">
        <v>19</v>
      </c>
      <c r="D3050">
        <v>186</v>
      </c>
    </row>
    <row r="3051" spans="1:4">
      <c r="B3051" t="s">
        <v>355</v>
      </c>
    </row>
    <row r="3052" spans="1:4">
      <c r="A3052" t="s">
        <v>259</v>
      </c>
      <c r="B3052" t="s">
        <v>384</v>
      </c>
      <c r="C3052" t="s">
        <v>19</v>
      </c>
    </row>
    <row r="3053" spans="1:4">
      <c r="A3053" t="s">
        <v>259</v>
      </c>
      <c r="B3053" t="s">
        <v>384</v>
      </c>
      <c r="C3053" t="s">
        <v>124</v>
      </c>
      <c r="D3053">
        <v>324</v>
      </c>
    </row>
    <row r="3054" spans="1:4">
      <c r="B3054" t="s">
        <v>355</v>
      </c>
    </row>
    <row r="3055" spans="1:4">
      <c r="A3055" t="s">
        <v>285</v>
      </c>
      <c r="B3055" t="s">
        <v>386</v>
      </c>
      <c r="C3055" t="s">
        <v>19</v>
      </c>
      <c r="D3055">
        <v>66</v>
      </c>
    </row>
    <row r="3056" spans="1:4">
      <c r="B3056" t="s">
        <v>355</v>
      </c>
    </row>
    <row r="3057" spans="1:4">
      <c r="A3057" t="s">
        <v>285</v>
      </c>
      <c r="B3057" t="s">
        <v>386</v>
      </c>
      <c r="C3057" t="s">
        <v>19</v>
      </c>
      <c r="D3057">
        <v>235</v>
      </c>
    </row>
    <row r="3058" spans="1:4">
      <c r="B3058" t="s">
        <v>355</v>
      </c>
    </row>
    <row r="3059" spans="1:4">
      <c r="A3059" t="s">
        <v>256</v>
      </c>
      <c r="B3059" t="s">
        <v>382</v>
      </c>
      <c r="C3059" t="s">
        <v>19</v>
      </c>
      <c r="D3059">
        <v>73</v>
      </c>
    </row>
    <row r="3060" spans="1:4">
      <c r="B3060" t="s">
        <v>355</v>
      </c>
    </row>
    <row r="3061" spans="1:4">
      <c r="A3061" t="s">
        <v>259</v>
      </c>
      <c r="B3061" t="s">
        <v>384</v>
      </c>
      <c r="C3061" t="s">
        <v>34</v>
      </c>
    </row>
    <row r="3062" spans="1:4">
      <c r="A3062" t="s">
        <v>256</v>
      </c>
      <c r="B3062" t="s">
        <v>382</v>
      </c>
      <c r="C3062" t="s">
        <v>19</v>
      </c>
      <c r="D3062">
        <v>124</v>
      </c>
    </row>
    <row r="3063" spans="1:4">
      <c r="B3063" t="s">
        <v>355</v>
      </c>
    </row>
    <row r="3064" spans="1:4">
      <c r="A3064" t="s">
        <v>256</v>
      </c>
      <c r="B3064" t="s">
        <v>382</v>
      </c>
      <c r="C3064" t="s">
        <v>19</v>
      </c>
      <c r="D3064">
        <v>300</v>
      </c>
    </row>
    <row r="3065" spans="1:4">
      <c r="B3065" t="s">
        <v>355</v>
      </c>
    </row>
    <row r="3066" spans="1:4">
      <c r="A3066" t="s">
        <v>272</v>
      </c>
      <c r="B3066" t="s">
        <v>387</v>
      </c>
      <c r="C3066" t="s">
        <v>19</v>
      </c>
    </row>
    <row r="3067" spans="1:4">
      <c r="A3067" t="s">
        <v>272</v>
      </c>
      <c r="B3067" t="s">
        <v>387</v>
      </c>
      <c r="C3067" t="s">
        <v>34</v>
      </c>
      <c r="D3067">
        <v>194</v>
      </c>
    </row>
    <row r="3068" spans="1:4">
      <c r="B3068" t="s">
        <v>355</v>
      </c>
    </row>
    <row r="3069" spans="1:4">
      <c r="A3069" t="s">
        <v>272</v>
      </c>
      <c r="B3069" t="s">
        <v>387</v>
      </c>
      <c r="C3069" t="s">
        <v>34</v>
      </c>
    </row>
    <row r="3070" spans="1:4">
      <c r="A3070" t="s">
        <v>272</v>
      </c>
      <c r="B3070" t="s">
        <v>387</v>
      </c>
      <c r="C3070" t="s">
        <v>19</v>
      </c>
      <c r="D3070">
        <v>143</v>
      </c>
    </row>
    <row r="3071" spans="1:4">
      <c r="B3071" t="s">
        <v>355</v>
      </c>
    </row>
    <row r="3072" spans="1:4">
      <c r="A3072" t="s">
        <v>264</v>
      </c>
      <c r="B3072" t="s">
        <v>386</v>
      </c>
      <c r="C3072" t="s">
        <v>19</v>
      </c>
      <c r="D3072">
        <v>49</v>
      </c>
    </row>
    <row r="3073" spans="1:4">
      <c r="B3073" t="s">
        <v>355</v>
      </c>
    </row>
    <row r="3074" spans="1:4">
      <c r="A3074" t="s">
        <v>264</v>
      </c>
      <c r="B3074" t="s">
        <v>386</v>
      </c>
      <c r="C3074" t="s">
        <v>19</v>
      </c>
      <c r="D3074">
        <v>210</v>
      </c>
    </row>
    <row r="3075" spans="1:4">
      <c r="B3075" t="s">
        <v>355</v>
      </c>
    </row>
    <row r="3076" spans="1:4">
      <c r="A3076" t="s">
        <v>257</v>
      </c>
      <c r="B3076" t="s">
        <v>381</v>
      </c>
      <c r="C3076" t="s">
        <v>19</v>
      </c>
    </row>
    <row r="3077" spans="1:4">
      <c r="A3077" t="s">
        <v>257</v>
      </c>
      <c r="B3077" t="s">
        <v>381</v>
      </c>
      <c r="C3077" t="s">
        <v>34</v>
      </c>
      <c r="D3077">
        <v>140</v>
      </c>
    </row>
    <row r="3078" spans="1:4">
      <c r="B3078" t="s">
        <v>355</v>
      </c>
    </row>
    <row r="3079" spans="1:4">
      <c r="A3079" t="s">
        <v>292</v>
      </c>
      <c r="B3079" t="s">
        <v>387</v>
      </c>
      <c r="C3079" t="s">
        <v>19</v>
      </c>
      <c r="D3079">
        <v>557</v>
      </c>
    </row>
    <row r="3080" spans="1:4">
      <c r="B3080" t="s">
        <v>355</v>
      </c>
    </row>
    <row r="3081" spans="1:4">
      <c r="A3081" t="s">
        <v>291</v>
      </c>
      <c r="B3081" t="s">
        <v>392</v>
      </c>
      <c r="C3081" t="s">
        <v>19</v>
      </c>
      <c r="D3081">
        <v>73</v>
      </c>
    </row>
    <row r="3082" spans="1:4">
      <c r="B3082" t="s">
        <v>355</v>
      </c>
    </row>
    <row r="3083" spans="1:4">
      <c r="A3083" t="s">
        <v>313</v>
      </c>
      <c r="B3083" t="s">
        <v>397</v>
      </c>
      <c r="C3083" t="s">
        <v>19</v>
      </c>
      <c r="D3083">
        <v>573</v>
      </c>
    </row>
    <row r="3084" spans="1:4">
      <c r="B3084" t="s">
        <v>355</v>
      </c>
    </row>
    <row r="3085" spans="1:4">
      <c r="A3085" t="s">
        <v>313</v>
      </c>
      <c r="B3085" t="s">
        <v>397</v>
      </c>
      <c r="C3085" t="s">
        <v>19</v>
      </c>
      <c r="D3085">
        <v>63</v>
      </c>
    </row>
    <row r="3086" spans="1:4">
      <c r="B3086" t="s">
        <v>355</v>
      </c>
    </row>
    <row r="3087" spans="1:4">
      <c r="A3087" t="s">
        <v>256</v>
      </c>
      <c r="B3087" t="s">
        <v>382</v>
      </c>
      <c r="C3087" t="s">
        <v>19</v>
      </c>
      <c r="D3087">
        <v>301</v>
      </c>
    </row>
    <row r="3088" spans="1:4">
      <c r="B3088" t="s">
        <v>355</v>
      </c>
    </row>
    <row r="3089" spans="1:4">
      <c r="A3089" t="s">
        <v>262</v>
      </c>
      <c r="B3089" t="s">
        <v>385</v>
      </c>
      <c r="C3089" t="s">
        <v>19</v>
      </c>
    </row>
    <row r="3090" spans="1:4">
      <c r="A3090" t="s">
        <v>280</v>
      </c>
      <c r="B3090" t="s">
        <v>390</v>
      </c>
      <c r="C3090" t="s">
        <v>34</v>
      </c>
      <c r="D3090">
        <v>99</v>
      </c>
    </row>
    <row r="3091" spans="1:4">
      <c r="B3091" t="s">
        <v>355</v>
      </c>
    </row>
    <row r="3092" spans="1:4">
      <c r="A3092" t="s">
        <v>256</v>
      </c>
      <c r="B3092" t="s">
        <v>382</v>
      </c>
      <c r="C3092" t="s">
        <v>19</v>
      </c>
    </row>
    <row r="3093" spans="1:4">
      <c r="A3093" t="s">
        <v>277</v>
      </c>
      <c r="B3093" t="s">
        <v>388</v>
      </c>
      <c r="C3093" t="s">
        <v>34</v>
      </c>
      <c r="D3093">
        <v>229</v>
      </c>
    </row>
    <row r="3094" spans="1:4">
      <c r="B3094" t="s">
        <v>355</v>
      </c>
    </row>
    <row r="3095" spans="1:4">
      <c r="A3095" t="s">
        <v>256</v>
      </c>
      <c r="B3095" t="s">
        <v>382</v>
      </c>
      <c r="C3095" t="s">
        <v>19</v>
      </c>
      <c r="D3095">
        <v>317</v>
      </c>
    </row>
    <row r="3096" spans="1:4">
      <c r="B3096" t="s">
        <v>355</v>
      </c>
    </row>
    <row r="3097" spans="1:4">
      <c r="A3097" t="s">
        <v>264</v>
      </c>
      <c r="B3097" t="s">
        <v>386</v>
      </c>
      <c r="C3097" t="s">
        <v>19</v>
      </c>
    </row>
    <row r="3098" spans="1:4">
      <c r="A3098" t="s">
        <v>264</v>
      </c>
      <c r="B3098" t="s">
        <v>386</v>
      </c>
      <c r="C3098" t="s">
        <v>95</v>
      </c>
      <c r="D3098">
        <v>103</v>
      </c>
    </row>
    <row r="3099" spans="1:4">
      <c r="B3099" t="s">
        <v>355</v>
      </c>
    </row>
    <row r="3100" spans="1:4">
      <c r="A3100" t="s">
        <v>314</v>
      </c>
      <c r="B3100" t="s">
        <v>398</v>
      </c>
      <c r="C3100" t="s">
        <v>19</v>
      </c>
    </row>
    <row r="3101" spans="1:4">
      <c r="A3101" t="s">
        <v>314</v>
      </c>
      <c r="B3101" t="s">
        <v>398</v>
      </c>
      <c r="C3101" t="s">
        <v>95</v>
      </c>
      <c r="D3101">
        <v>221</v>
      </c>
    </row>
    <row r="3102" spans="1:4">
      <c r="B3102" t="s">
        <v>355</v>
      </c>
    </row>
    <row r="3103" spans="1:4">
      <c r="A3103" t="s">
        <v>315</v>
      </c>
      <c r="B3103" t="s">
        <v>386</v>
      </c>
      <c r="C3103" t="s">
        <v>19</v>
      </c>
    </row>
    <row r="3104" spans="1:4">
      <c r="A3104" t="s">
        <v>315</v>
      </c>
      <c r="B3104" t="s">
        <v>386</v>
      </c>
      <c r="C3104" t="s">
        <v>95</v>
      </c>
      <c r="D3104">
        <v>261</v>
      </c>
    </row>
    <row r="3105" spans="1:4">
      <c r="B3105" t="s">
        <v>355</v>
      </c>
    </row>
    <row r="3106" spans="1:4">
      <c r="A3106" t="s">
        <v>272</v>
      </c>
      <c r="B3106" t="s">
        <v>387</v>
      </c>
      <c r="C3106" t="s">
        <v>19</v>
      </c>
      <c r="D3106">
        <v>360</v>
      </c>
    </row>
    <row r="3107" spans="1:4">
      <c r="B3107" t="s">
        <v>355</v>
      </c>
    </row>
    <row r="3108" spans="1:4">
      <c r="A3108" t="s">
        <v>272</v>
      </c>
      <c r="B3108" t="s">
        <v>387</v>
      </c>
      <c r="C3108" t="s">
        <v>19</v>
      </c>
      <c r="D3108">
        <v>59</v>
      </c>
    </row>
    <row r="3109" spans="1:4">
      <c r="B3109" t="s">
        <v>355</v>
      </c>
    </row>
    <row r="3110" spans="1:4">
      <c r="A3110" t="s">
        <v>259</v>
      </c>
      <c r="B3110" t="s">
        <v>384</v>
      </c>
      <c r="C3110" t="s">
        <v>34</v>
      </c>
    </row>
    <row r="3111" spans="1:4">
      <c r="A3111" t="s">
        <v>256</v>
      </c>
      <c r="B3111" t="s">
        <v>382</v>
      </c>
      <c r="C3111" t="s">
        <v>19</v>
      </c>
      <c r="D3111">
        <v>94</v>
      </c>
    </row>
    <row r="3112" spans="1:4">
      <c r="B3112" t="s">
        <v>355</v>
      </c>
    </row>
    <row r="3113" spans="1:4">
      <c r="A3113" t="s">
        <v>256</v>
      </c>
      <c r="B3113" t="s">
        <v>382</v>
      </c>
      <c r="C3113" t="s">
        <v>19</v>
      </c>
      <c r="D3113">
        <v>685</v>
      </c>
    </row>
    <row r="3114" spans="1:4">
      <c r="B3114" t="s">
        <v>355</v>
      </c>
    </row>
    <row r="3115" spans="1:4">
      <c r="A3115" t="s">
        <v>262</v>
      </c>
      <c r="B3115" t="s">
        <v>385</v>
      </c>
      <c r="C3115" t="s">
        <v>19</v>
      </c>
    </row>
    <row r="3116" spans="1:4">
      <c r="A3116" t="s">
        <v>262</v>
      </c>
      <c r="B3116" t="s">
        <v>385</v>
      </c>
      <c r="C3116" t="s">
        <v>34</v>
      </c>
      <c r="D3116">
        <v>104</v>
      </c>
    </row>
    <row r="3117" spans="1:4">
      <c r="B3117" t="s">
        <v>355</v>
      </c>
    </row>
    <row r="3118" spans="1:4">
      <c r="A3118" t="s">
        <v>316</v>
      </c>
      <c r="B3118" t="s">
        <v>385</v>
      </c>
      <c r="C3118" t="s">
        <v>19</v>
      </c>
      <c r="D3118">
        <v>124</v>
      </c>
    </row>
    <row r="3119" spans="1:4">
      <c r="B3119" t="s">
        <v>355</v>
      </c>
    </row>
    <row r="3120" spans="1:4">
      <c r="A3120" t="s">
        <v>262</v>
      </c>
      <c r="B3120" t="s">
        <v>385</v>
      </c>
      <c r="C3120" t="s">
        <v>19</v>
      </c>
      <c r="D3120">
        <v>347</v>
      </c>
    </row>
    <row r="3121" spans="1:4">
      <c r="B3121" t="s">
        <v>355</v>
      </c>
    </row>
    <row r="3122" spans="1:4">
      <c r="A3122" t="s">
        <v>257</v>
      </c>
      <c r="B3122" t="s">
        <v>381</v>
      </c>
      <c r="C3122" t="s">
        <v>19</v>
      </c>
      <c r="D3122">
        <v>122</v>
      </c>
    </row>
    <row r="3123" spans="1:4">
      <c r="B3123" t="s">
        <v>355</v>
      </c>
    </row>
    <row r="3124" spans="1:4">
      <c r="A3124" t="s">
        <v>262</v>
      </c>
      <c r="B3124" t="s">
        <v>385</v>
      </c>
      <c r="C3124" t="s">
        <v>19</v>
      </c>
      <c r="D3124">
        <v>400</v>
      </c>
    </row>
    <row r="3125" spans="1:4">
      <c r="B3125" t="s">
        <v>355</v>
      </c>
    </row>
    <row r="3126" spans="1:4">
      <c r="A3126" t="s">
        <v>262</v>
      </c>
      <c r="B3126" t="s">
        <v>385</v>
      </c>
      <c r="C3126" t="s">
        <v>423</v>
      </c>
      <c r="D3126">
        <v>352</v>
      </c>
    </row>
    <row r="3127" spans="1:4">
      <c r="B3127" t="s">
        <v>355</v>
      </c>
    </row>
    <row r="3128" spans="1:4">
      <c r="A3128" t="s">
        <v>281</v>
      </c>
      <c r="B3128" t="s">
        <v>390</v>
      </c>
      <c r="C3128" t="s">
        <v>19</v>
      </c>
      <c r="D3128">
        <v>73</v>
      </c>
    </row>
    <row r="3129" spans="1:4">
      <c r="B3129" t="s">
        <v>355</v>
      </c>
    </row>
    <row r="3130" spans="1:4">
      <c r="A3130" t="s">
        <v>281</v>
      </c>
      <c r="B3130" t="s">
        <v>390</v>
      </c>
      <c r="C3130" t="s">
        <v>19</v>
      </c>
      <c r="D3130">
        <v>223</v>
      </c>
    </row>
    <row r="3131" spans="1:4">
      <c r="B3131" t="s">
        <v>355</v>
      </c>
    </row>
    <row r="3132" spans="1:4">
      <c r="A3132" t="s">
        <v>272</v>
      </c>
      <c r="B3132" t="s">
        <v>387</v>
      </c>
      <c r="C3132" t="s">
        <v>19</v>
      </c>
    </row>
    <row r="3133" spans="1:4">
      <c r="A3133" t="s">
        <v>272</v>
      </c>
      <c r="B3133" t="s">
        <v>387</v>
      </c>
      <c r="C3133" t="s">
        <v>34</v>
      </c>
      <c r="D3133">
        <v>67</v>
      </c>
    </row>
    <row r="3134" spans="1:4">
      <c r="B3134" t="s">
        <v>355</v>
      </c>
    </row>
    <row r="3135" spans="1:4">
      <c r="A3135" t="s">
        <v>282</v>
      </c>
      <c r="B3135" t="s">
        <v>391</v>
      </c>
      <c r="C3135" t="s">
        <v>19</v>
      </c>
    </row>
    <row r="3136" spans="1:4">
      <c r="A3136" t="s">
        <v>282</v>
      </c>
      <c r="B3136" t="s">
        <v>391</v>
      </c>
      <c r="C3136" t="s">
        <v>34</v>
      </c>
      <c r="D3136">
        <v>107</v>
      </c>
    </row>
    <row r="3137" spans="1:4">
      <c r="B3137" t="s">
        <v>355</v>
      </c>
    </row>
    <row r="3138" spans="1:4">
      <c r="A3138" t="s">
        <v>302</v>
      </c>
      <c r="B3138" t="s">
        <v>394</v>
      </c>
      <c r="C3138" t="s">
        <v>19</v>
      </c>
      <c r="D3138">
        <v>101</v>
      </c>
    </row>
    <row r="3139" spans="1:4">
      <c r="B3139" t="s">
        <v>355</v>
      </c>
    </row>
    <row r="3140" spans="1:4">
      <c r="A3140" t="s">
        <v>259</v>
      </c>
      <c r="B3140" t="s">
        <v>384</v>
      </c>
      <c r="C3140" t="s">
        <v>34</v>
      </c>
    </row>
    <row r="3141" spans="1:4">
      <c r="A3141" t="s">
        <v>256</v>
      </c>
      <c r="B3141" t="s">
        <v>382</v>
      </c>
      <c r="C3141" t="s">
        <v>19</v>
      </c>
      <c r="D3141">
        <v>270</v>
      </c>
    </row>
    <row r="3142" spans="1:4">
      <c r="B3142" t="s">
        <v>355</v>
      </c>
    </row>
    <row r="3143" spans="1:4">
      <c r="A3143" t="s">
        <v>277</v>
      </c>
      <c r="B3143" t="s">
        <v>388</v>
      </c>
      <c r="C3143" t="s">
        <v>19</v>
      </c>
    </row>
    <row r="3144" spans="1:4">
      <c r="A3144" t="s">
        <v>277</v>
      </c>
      <c r="B3144" t="s">
        <v>388</v>
      </c>
      <c r="C3144" t="s">
        <v>34</v>
      </c>
      <c r="D3144">
        <v>136</v>
      </c>
    </row>
    <row r="3145" spans="1:4">
      <c r="B3145" t="s">
        <v>355</v>
      </c>
    </row>
    <row r="3146" spans="1:4">
      <c r="A3146" t="s">
        <v>256</v>
      </c>
      <c r="B3146" t="s">
        <v>382</v>
      </c>
      <c r="C3146" t="s">
        <v>19</v>
      </c>
      <c r="D3146">
        <v>521</v>
      </c>
    </row>
    <row r="3147" spans="1:4">
      <c r="B3147" t="s">
        <v>355</v>
      </c>
    </row>
    <row r="3148" spans="1:4">
      <c r="A3148" t="s">
        <v>280</v>
      </c>
      <c r="B3148" t="s">
        <v>390</v>
      </c>
      <c r="C3148" t="s">
        <v>19</v>
      </c>
    </row>
    <row r="3149" spans="1:4">
      <c r="A3149" t="s">
        <v>280</v>
      </c>
      <c r="B3149" t="s">
        <v>390</v>
      </c>
      <c r="C3149" t="s">
        <v>34</v>
      </c>
      <c r="D3149">
        <v>124</v>
      </c>
    </row>
    <row r="3150" spans="1:4">
      <c r="B3150" t="s">
        <v>355</v>
      </c>
    </row>
    <row r="3151" spans="1:4">
      <c r="A3151" t="s">
        <v>280</v>
      </c>
      <c r="B3151" t="s">
        <v>390</v>
      </c>
      <c r="C3151" t="s">
        <v>19</v>
      </c>
    </row>
    <row r="3152" spans="1:4">
      <c r="A3152" t="s">
        <v>280</v>
      </c>
      <c r="B3152" t="s">
        <v>390</v>
      </c>
      <c r="C3152" t="s">
        <v>34</v>
      </c>
      <c r="D3152">
        <v>129</v>
      </c>
    </row>
    <row r="3153" spans="1:4">
      <c r="B3153" t="s">
        <v>355</v>
      </c>
    </row>
    <row r="3154" spans="1:4">
      <c r="A3154" t="s">
        <v>280</v>
      </c>
      <c r="B3154" t="s">
        <v>390</v>
      </c>
      <c r="C3154" t="s">
        <v>19</v>
      </c>
    </row>
    <row r="3155" spans="1:4">
      <c r="A3155" t="s">
        <v>280</v>
      </c>
      <c r="B3155" t="s">
        <v>390</v>
      </c>
      <c r="C3155" t="s">
        <v>34</v>
      </c>
    </row>
    <row r="3156" spans="1:4">
      <c r="A3156" t="s">
        <v>280</v>
      </c>
      <c r="B3156" t="s">
        <v>390</v>
      </c>
      <c r="C3156" t="s">
        <v>231</v>
      </c>
      <c r="D3156">
        <v>374</v>
      </c>
    </row>
    <row r="3157" spans="1:4">
      <c r="B3157" t="s">
        <v>355</v>
      </c>
    </row>
    <row r="3158" spans="1:4">
      <c r="A3158" t="s">
        <v>291</v>
      </c>
      <c r="B3158" t="s">
        <v>392</v>
      </c>
      <c r="C3158" t="s">
        <v>19</v>
      </c>
      <c r="D3158">
        <v>116</v>
      </c>
    </row>
    <row r="3159" spans="1:4">
      <c r="B3159" t="s">
        <v>355</v>
      </c>
    </row>
    <row r="3160" spans="1:4">
      <c r="A3160" t="s">
        <v>293</v>
      </c>
      <c r="B3160" t="s">
        <v>393</v>
      </c>
      <c r="C3160" t="s">
        <v>19</v>
      </c>
    </row>
    <row r="3161" spans="1:4">
      <c r="A3161" t="s">
        <v>293</v>
      </c>
      <c r="B3161" t="s">
        <v>393</v>
      </c>
      <c r="C3161" t="s">
        <v>34</v>
      </c>
      <c r="D3161">
        <v>217</v>
      </c>
    </row>
    <row r="3162" spans="1:4">
      <c r="B3162" t="s">
        <v>355</v>
      </c>
    </row>
    <row r="3163" spans="1:4">
      <c r="A3163" t="s">
        <v>293</v>
      </c>
      <c r="B3163" t="s">
        <v>393</v>
      </c>
      <c r="C3163" t="s">
        <v>19</v>
      </c>
    </row>
    <row r="3164" spans="1:4">
      <c r="A3164" t="s">
        <v>293</v>
      </c>
      <c r="B3164" t="s">
        <v>393</v>
      </c>
      <c r="C3164" t="s">
        <v>34</v>
      </c>
      <c r="D3164">
        <v>167</v>
      </c>
    </row>
    <row r="3165" spans="1:4">
      <c r="B3165" t="s">
        <v>355</v>
      </c>
    </row>
    <row r="3166" spans="1:4">
      <c r="A3166" t="s">
        <v>259</v>
      </c>
      <c r="B3166" t="s">
        <v>384</v>
      </c>
      <c r="C3166" t="s">
        <v>19</v>
      </c>
    </row>
    <row r="3167" spans="1:4">
      <c r="A3167" t="s">
        <v>259</v>
      </c>
      <c r="B3167" t="s">
        <v>384</v>
      </c>
      <c r="C3167" t="s">
        <v>34</v>
      </c>
      <c r="D3167">
        <v>173</v>
      </c>
    </row>
    <row r="3168" spans="1:4">
      <c r="B3168" t="s">
        <v>355</v>
      </c>
    </row>
    <row r="3169" spans="1:4">
      <c r="A3169" t="s">
        <v>257</v>
      </c>
      <c r="B3169" t="s">
        <v>381</v>
      </c>
      <c r="C3169" t="s">
        <v>231</v>
      </c>
    </row>
    <row r="3170" spans="1:4">
      <c r="A3170" t="s">
        <v>256</v>
      </c>
      <c r="B3170" t="s">
        <v>382</v>
      </c>
      <c r="C3170" t="s">
        <v>19</v>
      </c>
    </row>
    <row r="3171" spans="1:4">
      <c r="A3171" t="s">
        <v>257</v>
      </c>
      <c r="B3171" t="s">
        <v>381</v>
      </c>
      <c r="C3171" t="s">
        <v>20</v>
      </c>
    </row>
    <row r="3172" spans="1:4">
      <c r="A3172" t="s">
        <v>259</v>
      </c>
      <c r="B3172" t="s">
        <v>384</v>
      </c>
      <c r="C3172" t="s">
        <v>34</v>
      </c>
      <c r="D3172">
        <v>584</v>
      </c>
    </row>
    <row r="3173" spans="1:4">
      <c r="B3173" t="s">
        <v>355</v>
      </c>
    </row>
    <row r="3174" spans="1:4">
      <c r="A3174" t="s">
        <v>277</v>
      </c>
      <c r="B3174" t="s">
        <v>388</v>
      </c>
      <c r="C3174" t="s">
        <v>19</v>
      </c>
      <c r="D3174">
        <v>207</v>
      </c>
    </row>
    <row r="3175" spans="1:4">
      <c r="B3175" t="s">
        <v>355</v>
      </c>
    </row>
    <row r="3176" spans="1:4">
      <c r="A3176" t="s">
        <v>264</v>
      </c>
      <c r="B3176" t="s">
        <v>386</v>
      </c>
      <c r="C3176" t="s">
        <v>19</v>
      </c>
      <c r="D3176">
        <v>49</v>
      </c>
    </row>
    <row r="3177" spans="1:4">
      <c r="B3177" t="s">
        <v>355</v>
      </c>
    </row>
    <row r="3178" spans="1:4">
      <c r="A3178" t="s">
        <v>264</v>
      </c>
      <c r="B3178" t="s">
        <v>386</v>
      </c>
      <c r="C3178" t="s">
        <v>19</v>
      </c>
      <c r="D3178">
        <v>91</v>
      </c>
    </row>
    <row r="3179" spans="1:4">
      <c r="B3179" t="s">
        <v>355</v>
      </c>
    </row>
    <row r="3180" spans="1:4">
      <c r="A3180" t="s">
        <v>252</v>
      </c>
      <c r="B3180" t="s">
        <v>380</v>
      </c>
      <c r="C3180" t="s">
        <v>19</v>
      </c>
    </row>
    <row r="3181" spans="1:4">
      <c r="A3181" t="s">
        <v>252</v>
      </c>
      <c r="B3181" t="s">
        <v>380</v>
      </c>
      <c r="C3181" t="s">
        <v>124</v>
      </c>
    </row>
    <row r="3182" spans="1:4">
      <c r="A3182" t="s">
        <v>259</v>
      </c>
      <c r="B3182" t="s">
        <v>384</v>
      </c>
      <c r="C3182" t="s">
        <v>34</v>
      </c>
      <c r="D3182">
        <v>101</v>
      </c>
    </row>
    <row r="3183" spans="1:4">
      <c r="B3183" t="s">
        <v>355</v>
      </c>
    </row>
    <row r="3184" spans="1:4">
      <c r="A3184" t="s">
        <v>252</v>
      </c>
      <c r="B3184" t="s">
        <v>380</v>
      </c>
      <c r="C3184" t="s">
        <v>19</v>
      </c>
    </row>
    <row r="3185" spans="1:4">
      <c r="A3185" t="s">
        <v>252</v>
      </c>
      <c r="B3185" t="s">
        <v>380</v>
      </c>
      <c r="C3185" t="s">
        <v>124</v>
      </c>
      <c r="D3185">
        <v>240</v>
      </c>
    </row>
    <row r="3186" spans="1:4">
      <c r="B3186" t="s">
        <v>355</v>
      </c>
    </row>
    <row r="3187" spans="1:4">
      <c r="A3187" t="s">
        <v>252</v>
      </c>
      <c r="B3187" t="s">
        <v>380</v>
      </c>
      <c r="C3187" t="s">
        <v>19</v>
      </c>
    </row>
    <row r="3188" spans="1:4">
      <c r="A3188" t="s">
        <v>252</v>
      </c>
      <c r="B3188" t="s">
        <v>380</v>
      </c>
      <c r="C3188" t="s">
        <v>124</v>
      </c>
      <c r="D3188">
        <v>259</v>
      </c>
    </row>
    <row r="3189" spans="1:4">
      <c r="B3189" t="s">
        <v>355</v>
      </c>
    </row>
    <row r="3190" spans="1:4">
      <c r="A3190" t="s">
        <v>262</v>
      </c>
      <c r="B3190" t="s">
        <v>385</v>
      </c>
      <c r="C3190" t="s">
        <v>19</v>
      </c>
    </row>
    <row r="3191" spans="1:4">
      <c r="A3191" t="s">
        <v>262</v>
      </c>
      <c r="B3191" t="s">
        <v>385</v>
      </c>
      <c r="C3191" t="s">
        <v>34</v>
      </c>
      <c r="D3191">
        <v>118</v>
      </c>
    </row>
    <row r="3192" spans="1:4">
      <c r="B3192" t="s">
        <v>355</v>
      </c>
    </row>
    <row r="3193" spans="1:4">
      <c r="A3193" t="s">
        <v>262</v>
      </c>
      <c r="B3193" t="s">
        <v>385</v>
      </c>
      <c r="C3193" t="s">
        <v>19</v>
      </c>
    </row>
    <row r="3194" spans="1:4">
      <c r="A3194" t="s">
        <v>262</v>
      </c>
      <c r="B3194" t="s">
        <v>385</v>
      </c>
      <c r="C3194" t="s">
        <v>124</v>
      </c>
    </row>
    <row r="3195" spans="1:4">
      <c r="A3195" t="s">
        <v>262</v>
      </c>
      <c r="B3195" t="s">
        <v>385</v>
      </c>
      <c r="C3195" t="s">
        <v>34</v>
      </c>
      <c r="D3195">
        <v>175</v>
      </c>
    </row>
    <row r="3196" spans="1:4">
      <c r="B3196" t="s">
        <v>355</v>
      </c>
    </row>
    <row r="3197" spans="1:4">
      <c r="A3197" t="s">
        <v>259</v>
      </c>
      <c r="B3197" t="s">
        <v>384</v>
      </c>
      <c r="C3197" t="s">
        <v>19</v>
      </c>
      <c r="D3197">
        <v>147</v>
      </c>
    </row>
    <row r="3198" spans="1:4">
      <c r="B3198" t="s">
        <v>355</v>
      </c>
    </row>
    <row r="3199" spans="1:4">
      <c r="A3199" t="s">
        <v>262</v>
      </c>
      <c r="B3199" t="s">
        <v>385</v>
      </c>
      <c r="C3199" t="s">
        <v>95</v>
      </c>
      <c r="D3199">
        <v>97</v>
      </c>
    </row>
    <row r="3200" spans="1:4">
      <c r="B3200" t="s">
        <v>355</v>
      </c>
    </row>
    <row r="3201" spans="1:4">
      <c r="A3201" t="s">
        <v>262</v>
      </c>
      <c r="B3201" t="s">
        <v>385</v>
      </c>
      <c r="C3201" t="s">
        <v>19</v>
      </c>
    </row>
    <row r="3202" spans="1:4">
      <c r="A3202" t="s">
        <v>262</v>
      </c>
      <c r="B3202" t="s">
        <v>385</v>
      </c>
      <c r="C3202" t="s">
        <v>95</v>
      </c>
    </row>
    <row r="3203" spans="1:4">
      <c r="A3203" t="s">
        <v>264</v>
      </c>
      <c r="B3203" t="s">
        <v>386</v>
      </c>
      <c r="C3203" t="s">
        <v>6</v>
      </c>
    </row>
    <row r="3204" spans="1:4">
      <c r="A3204" t="s">
        <v>264</v>
      </c>
      <c r="B3204" t="s">
        <v>386</v>
      </c>
      <c r="C3204" t="s">
        <v>3</v>
      </c>
    </row>
    <row r="3205" spans="1:4">
      <c r="A3205" t="s">
        <v>264</v>
      </c>
      <c r="B3205" t="s">
        <v>386</v>
      </c>
      <c r="C3205" t="s">
        <v>4</v>
      </c>
    </row>
    <row r="3206" spans="1:4">
      <c r="A3206" t="s">
        <v>264</v>
      </c>
      <c r="B3206" t="s">
        <v>386</v>
      </c>
      <c r="C3206" t="s">
        <v>231</v>
      </c>
      <c r="D3206">
        <v>277</v>
      </c>
    </row>
    <row r="3207" spans="1:4">
      <c r="B3207" t="s">
        <v>355</v>
      </c>
    </row>
    <row r="3208" spans="1:4">
      <c r="A3208" t="s">
        <v>262</v>
      </c>
      <c r="B3208" t="s">
        <v>385</v>
      </c>
      <c r="C3208" t="s">
        <v>19</v>
      </c>
    </row>
    <row r="3209" spans="1:4">
      <c r="A3209" t="s">
        <v>262</v>
      </c>
      <c r="B3209" t="s">
        <v>385</v>
      </c>
      <c r="C3209" t="s">
        <v>124</v>
      </c>
    </row>
    <row r="3210" spans="1:4">
      <c r="A3210" t="s">
        <v>262</v>
      </c>
      <c r="B3210" t="s">
        <v>385</v>
      </c>
      <c r="C3210" t="s">
        <v>20</v>
      </c>
    </row>
    <row r="3211" spans="1:4">
      <c r="A3211" t="s">
        <v>262</v>
      </c>
      <c r="B3211" t="s">
        <v>385</v>
      </c>
      <c r="C3211" t="s">
        <v>34</v>
      </c>
      <c r="D3211">
        <v>207</v>
      </c>
    </row>
    <row r="3212" spans="1:4">
      <c r="B3212" t="s">
        <v>355</v>
      </c>
    </row>
    <row r="3213" spans="1:4">
      <c r="A3213" t="s">
        <v>272</v>
      </c>
      <c r="B3213" t="s">
        <v>387</v>
      </c>
      <c r="C3213" t="s">
        <v>19</v>
      </c>
    </row>
    <row r="3214" spans="1:4">
      <c r="A3214" t="s">
        <v>272</v>
      </c>
      <c r="B3214" t="s">
        <v>387</v>
      </c>
      <c r="C3214" t="s">
        <v>34</v>
      </c>
      <c r="D3214">
        <v>241</v>
      </c>
    </row>
    <row r="3215" spans="1:4">
      <c r="B3215" t="s">
        <v>355</v>
      </c>
    </row>
    <row r="3216" spans="1:4">
      <c r="A3216" t="s">
        <v>313</v>
      </c>
      <c r="B3216" t="s">
        <v>397</v>
      </c>
      <c r="C3216" t="s">
        <v>19</v>
      </c>
    </row>
    <row r="3217" spans="1:4">
      <c r="A3217" t="s">
        <v>313</v>
      </c>
      <c r="B3217" t="s">
        <v>397</v>
      </c>
      <c r="C3217" t="s">
        <v>4</v>
      </c>
    </row>
    <row r="3218" spans="1:4">
      <c r="A3218" t="s">
        <v>313</v>
      </c>
      <c r="B3218" t="s">
        <v>397</v>
      </c>
      <c r="C3218" t="s">
        <v>6</v>
      </c>
    </row>
    <row r="3219" spans="1:4">
      <c r="A3219" t="s">
        <v>313</v>
      </c>
      <c r="B3219" t="s">
        <v>397</v>
      </c>
      <c r="C3219" t="s">
        <v>312</v>
      </c>
      <c r="D3219">
        <v>189</v>
      </c>
    </row>
    <row r="3220" spans="1:4">
      <c r="B3220" t="s">
        <v>355</v>
      </c>
    </row>
    <row r="3221" spans="1:4">
      <c r="A3221" t="s">
        <v>291</v>
      </c>
      <c r="B3221" t="s">
        <v>392</v>
      </c>
      <c r="C3221" t="s">
        <v>19</v>
      </c>
      <c r="D3221">
        <v>111</v>
      </c>
    </row>
    <row r="3222" spans="1:4">
      <c r="B3222" t="s">
        <v>355</v>
      </c>
    </row>
    <row r="3223" spans="1:4">
      <c r="A3223" t="s">
        <v>281</v>
      </c>
      <c r="B3223" t="s">
        <v>390</v>
      </c>
      <c r="C3223" t="s">
        <v>19</v>
      </c>
    </row>
    <row r="3224" spans="1:4">
      <c r="A3224" t="s">
        <v>281</v>
      </c>
      <c r="B3224" t="s">
        <v>390</v>
      </c>
      <c r="C3224" t="s">
        <v>34</v>
      </c>
      <c r="D3224">
        <v>68</v>
      </c>
    </row>
    <row r="3225" spans="1:4">
      <c r="B3225" t="s">
        <v>355</v>
      </c>
    </row>
    <row r="3226" spans="1:4">
      <c r="A3226" t="s">
        <v>281</v>
      </c>
      <c r="B3226" t="s">
        <v>390</v>
      </c>
      <c r="C3226" t="s">
        <v>19</v>
      </c>
      <c r="D3226">
        <v>74</v>
      </c>
    </row>
    <row r="3227" spans="1:4">
      <c r="B3227" t="s">
        <v>355</v>
      </c>
    </row>
    <row r="3228" spans="1:4">
      <c r="A3228" t="s">
        <v>272</v>
      </c>
      <c r="B3228" t="s">
        <v>387</v>
      </c>
      <c r="C3228" t="s">
        <v>19</v>
      </c>
    </row>
    <row r="3229" spans="1:4">
      <c r="A3229" t="s">
        <v>272</v>
      </c>
      <c r="B3229" t="s">
        <v>387</v>
      </c>
      <c r="C3229" t="s">
        <v>34</v>
      </c>
      <c r="D3229">
        <v>99</v>
      </c>
    </row>
    <row r="3230" spans="1:4">
      <c r="B3230" t="s">
        <v>355</v>
      </c>
    </row>
    <row r="3231" spans="1:4">
      <c r="A3231" t="s">
        <v>259</v>
      </c>
      <c r="B3231" t="s">
        <v>384</v>
      </c>
      <c r="C3231" t="s">
        <v>34</v>
      </c>
    </row>
    <row r="3232" spans="1:4">
      <c r="A3232" t="s">
        <v>256</v>
      </c>
      <c r="B3232" t="s">
        <v>382</v>
      </c>
      <c r="C3232" t="s">
        <v>19</v>
      </c>
      <c r="D3232">
        <v>158</v>
      </c>
    </row>
    <row r="3233" spans="1:4">
      <c r="B3233" t="s">
        <v>355</v>
      </c>
    </row>
    <row r="3234" spans="1:4">
      <c r="A3234" t="s">
        <v>282</v>
      </c>
      <c r="B3234" t="s">
        <v>391</v>
      </c>
      <c r="C3234" t="s">
        <v>19</v>
      </c>
    </row>
    <row r="3235" spans="1:4">
      <c r="A3235" t="s">
        <v>282</v>
      </c>
      <c r="B3235" t="s">
        <v>391</v>
      </c>
      <c r="C3235" t="s">
        <v>34</v>
      </c>
      <c r="D3235">
        <v>95</v>
      </c>
    </row>
    <row r="3236" spans="1:4">
      <c r="B3236" t="s">
        <v>355</v>
      </c>
    </row>
    <row r="3237" spans="1:4">
      <c r="A3237" t="s">
        <v>262</v>
      </c>
      <c r="B3237" t="s">
        <v>385</v>
      </c>
      <c r="C3237" t="s">
        <v>19</v>
      </c>
      <c r="D3237">
        <v>337</v>
      </c>
    </row>
    <row r="3238" spans="1:4">
      <c r="B3238" t="s">
        <v>355</v>
      </c>
    </row>
    <row r="3239" spans="1:4">
      <c r="A3239" t="s">
        <v>272</v>
      </c>
      <c r="B3239" t="s">
        <v>387</v>
      </c>
      <c r="C3239" t="s">
        <v>19</v>
      </c>
    </row>
    <row r="3240" spans="1:4">
      <c r="A3240" t="s">
        <v>272</v>
      </c>
      <c r="B3240" t="s">
        <v>387</v>
      </c>
      <c r="C3240" t="s">
        <v>34</v>
      </c>
      <c r="D3240">
        <v>67</v>
      </c>
    </row>
    <row r="3241" spans="1:4">
      <c r="B3241" t="s">
        <v>355</v>
      </c>
    </row>
    <row r="3242" spans="1:4">
      <c r="A3242" t="s">
        <v>280</v>
      </c>
      <c r="B3242" t="s">
        <v>390</v>
      </c>
      <c r="C3242" t="s">
        <v>19</v>
      </c>
    </row>
    <row r="3243" spans="1:4">
      <c r="A3243" t="s">
        <v>280</v>
      </c>
      <c r="B3243" t="s">
        <v>390</v>
      </c>
      <c r="C3243" t="s">
        <v>34</v>
      </c>
      <c r="D3243">
        <v>73</v>
      </c>
    </row>
    <row r="3244" spans="1:4">
      <c r="B3244" t="s">
        <v>355</v>
      </c>
    </row>
    <row r="3245" spans="1:4">
      <c r="A3245" t="s">
        <v>280</v>
      </c>
      <c r="B3245" t="s">
        <v>390</v>
      </c>
      <c r="C3245" t="s">
        <v>19</v>
      </c>
    </row>
    <row r="3246" spans="1:4">
      <c r="A3246" t="s">
        <v>280</v>
      </c>
      <c r="B3246" t="s">
        <v>390</v>
      </c>
      <c r="C3246" t="s">
        <v>34</v>
      </c>
      <c r="D3246">
        <v>107</v>
      </c>
    </row>
    <row r="3247" spans="1:4">
      <c r="B3247" t="s">
        <v>355</v>
      </c>
    </row>
    <row r="3248" spans="1:4">
      <c r="A3248" t="s">
        <v>262</v>
      </c>
      <c r="B3248" t="s">
        <v>385</v>
      </c>
      <c r="C3248" t="s">
        <v>19</v>
      </c>
    </row>
    <row r="3249" spans="1:4">
      <c r="A3249" t="s">
        <v>262</v>
      </c>
      <c r="B3249" t="s">
        <v>385</v>
      </c>
      <c r="C3249" t="s">
        <v>34</v>
      </c>
      <c r="D3249">
        <v>121</v>
      </c>
    </row>
    <row r="3250" spans="1:4">
      <c r="B3250" t="s">
        <v>355</v>
      </c>
    </row>
    <row r="3251" spans="1:4">
      <c r="A3251" t="s">
        <v>280</v>
      </c>
      <c r="B3251" t="s">
        <v>390</v>
      </c>
      <c r="C3251" t="s">
        <v>19</v>
      </c>
    </row>
    <row r="3252" spans="1:4">
      <c r="A3252" t="s">
        <v>280</v>
      </c>
      <c r="B3252" t="s">
        <v>390</v>
      </c>
      <c r="C3252" t="s">
        <v>34</v>
      </c>
      <c r="D3252">
        <v>81</v>
      </c>
    </row>
    <row r="3253" spans="1:4">
      <c r="B3253" t="s">
        <v>355</v>
      </c>
    </row>
    <row r="3254" spans="1:4">
      <c r="A3254" t="s">
        <v>280</v>
      </c>
      <c r="B3254" t="s">
        <v>390</v>
      </c>
      <c r="C3254" t="s">
        <v>19</v>
      </c>
    </row>
    <row r="3255" spans="1:4">
      <c r="A3255" t="s">
        <v>280</v>
      </c>
      <c r="B3255" t="s">
        <v>390</v>
      </c>
      <c r="C3255" t="s">
        <v>34</v>
      </c>
      <c r="D3255">
        <v>92</v>
      </c>
    </row>
    <row r="3256" spans="1:4">
      <c r="B3256" t="s">
        <v>355</v>
      </c>
    </row>
    <row r="3257" spans="1:4">
      <c r="A3257" t="s">
        <v>280</v>
      </c>
      <c r="B3257" t="s">
        <v>390</v>
      </c>
      <c r="C3257" t="s">
        <v>19</v>
      </c>
      <c r="D3257">
        <v>286</v>
      </c>
    </row>
    <row r="3258" spans="1:4">
      <c r="B3258" t="s">
        <v>355</v>
      </c>
    </row>
    <row r="3259" spans="1:4">
      <c r="A3259" t="s">
        <v>280</v>
      </c>
      <c r="B3259" t="s">
        <v>390</v>
      </c>
      <c r="C3259" t="s">
        <v>19</v>
      </c>
      <c r="D3259">
        <v>401</v>
      </c>
    </row>
    <row r="3260" spans="1:4">
      <c r="B3260" t="s">
        <v>355</v>
      </c>
    </row>
    <row r="3261" spans="1:4">
      <c r="A3261" t="s">
        <v>259</v>
      </c>
      <c r="B3261" t="s">
        <v>384</v>
      </c>
      <c r="C3261" t="s">
        <v>19</v>
      </c>
      <c r="D3261">
        <v>331</v>
      </c>
    </row>
    <row r="3262" spans="1:4">
      <c r="B3262" t="s">
        <v>355</v>
      </c>
    </row>
    <row r="3263" spans="1:4">
      <c r="A3263" t="s">
        <v>262</v>
      </c>
      <c r="B3263" t="s">
        <v>385</v>
      </c>
      <c r="C3263" t="s">
        <v>19</v>
      </c>
      <c r="D3263">
        <v>319</v>
      </c>
    </row>
    <row r="3264" spans="1:4">
      <c r="B3264" t="s">
        <v>355</v>
      </c>
    </row>
    <row r="3265" spans="1:4">
      <c r="A3265" t="s">
        <v>259</v>
      </c>
      <c r="B3265" t="s">
        <v>384</v>
      </c>
      <c r="C3265" t="s">
        <v>34</v>
      </c>
    </row>
    <row r="3266" spans="1:4">
      <c r="A3266" t="s">
        <v>256</v>
      </c>
      <c r="B3266" t="s">
        <v>382</v>
      </c>
      <c r="C3266" t="s">
        <v>19</v>
      </c>
      <c r="D3266">
        <v>89</v>
      </c>
    </row>
    <row r="3267" spans="1:4">
      <c r="B3267" t="s">
        <v>355</v>
      </c>
    </row>
    <row r="3268" spans="1:4">
      <c r="A3268" t="s">
        <v>252</v>
      </c>
      <c r="B3268" t="s">
        <v>380</v>
      </c>
      <c r="C3268" t="s">
        <v>19</v>
      </c>
    </row>
    <row r="3269" spans="1:4">
      <c r="A3269" t="s">
        <v>252</v>
      </c>
      <c r="B3269" t="s">
        <v>380</v>
      </c>
      <c r="C3269" t="s">
        <v>34</v>
      </c>
      <c r="D3269">
        <v>123</v>
      </c>
    </row>
    <row r="3270" spans="1:4">
      <c r="B3270" t="s">
        <v>355</v>
      </c>
    </row>
    <row r="3271" spans="1:4">
      <c r="A3271" t="s">
        <v>291</v>
      </c>
      <c r="B3271" t="s">
        <v>392</v>
      </c>
      <c r="C3271" t="s">
        <v>19</v>
      </c>
    </row>
    <row r="3272" spans="1:4">
      <c r="A3272" t="s">
        <v>259</v>
      </c>
      <c r="B3272" t="s">
        <v>384</v>
      </c>
      <c r="C3272" t="s">
        <v>34</v>
      </c>
    </row>
    <row r="3273" spans="1:4">
      <c r="A3273" t="s">
        <v>264</v>
      </c>
      <c r="B3273" t="s">
        <v>386</v>
      </c>
      <c r="C3273" t="s">
        <v>9</v>
      </c>
      <c r="D3273">
        <v>344</v>
      </c>
    </row>
    <row r="3274" spans="1:4">
      <c r="B3274" t="s">
        <v>355</v>
      </c>
    </row>
    <row r="3275" spans="1:4">
      <c r="A3275" t="s">
        <v>285</v>
      </c>
      <c r="B3275" t="s">
        <v>386</v>
      </c>
      <c r="C3275" t="s">
        <v>19</v>
      </c>
      <c r="D3275">
        <v>55</v>
      </c>
    </row>
    <row r="3276" spans="1:4">
      <c r="B3276" t="s">
        <v>355</v>
      </c>
    </row>
    <row r="3277" spans="1:4">
      <c r="A3277" t="s">
        <v>285</v>
      </c>
      <c r="B3277" t="s">
        <v>386</v>
      </c>
      <c r="C3277" t="s">
        <v>19</v>
      </c>
      <c r="D3277">
        <v>189</v>
      </c>
    </row>
    <row r="3278" spans="1:4">
      <c r="B3278" t="s">
        <v>355</v>
      </c>
    </row>
    <row r="3279" spans="1:4">
      <c r="A3279" t="s">
        <v>264</v>
      </c>
      <c r="B3279" t="s">
        <v>386</v>
      </c>
      <c r="C3279" t="s">
        <v>19</v>
      </c>
      <c r="D3279">
        <v>57</v>
      </c>
    </row>
    <row r="3280" spans="1:4">
      <c r="B3280" t="s">
        <v>355</v>
      </c>
    </row>
    <row r="3281" spans="1:4">
      <c r="A3281" t="s">
        <v>264</v>
      </c>
      <c r="B3281" t="s">
        <v>386</v>
      </c>
      <c r="C3281" t="s">
        <v>19</v>
      </c>
      <c r="D3281">
        <v>198</v>
      </c>
    </row>
    <row r="3282" spans="1:4">
      <c r="B3282" t="s">
        <v>355</v>
      </c>
    </row>
    <row r="3283" spans="1:4">
      <c r="A3283" t="s">
        <v>264</v>
      </c>
      <c r="B3283" t="s">
        <v>386</v>
      </c>
      <c r="C3283" t="s">
        <v>19</v>
      </c>
      <c r="D3283">
        <v>124</v>
      </c>
    </row>
    <row r="3284" spans="1:4">
      <c r="B3284" t="s">
        <v>355</v>
      </c>
    </row>
    <row r="3285" spans="1:4">
      <c r="A3285" t="s">
        <v>258</v>
      </c>
      <c r="B3285" t="s">
        <v>383</v>
      </c>
      <c r="C3285" t="s">
        <v>19</v>
      </c>
    </row>
    <row r="3286" spans="1:4">
      <c r="A3286" t="s">
        <v>258</v>
      </c>
      <c r="B3286" t="s">
        <v>383</v>
      </c>
      <c r="C3286" t="s">
        <v>34</v>
      </c>
      <c r="D3286">
        <v>69</v>
      </c>
    </row>
    <row r="3287" spans="1:4">
      <c r="B3287" t="s">
        <v>355</v>
      </c>
    </row>
    <row r="3288" spans="1:4">
      <c r="A3288" t="s">
        <v>258</v>
      </c>
      <c r="B3288" t="s">
        <v>383</v>
      </c>
      <c r="C3288" t="s">
        <v>19</v>
      </c>
    </row>
    <row r="3289" spans="1:4">
      <c r="A3289" t="s">
        <v>258</v>
      </c>
      <c r="B3289" t="s">
        <v>383</v>
      </c>
      <c r="C3289" t="s">
        <v>34</v>
      </c>
      <c r="D3289">
        <v>114</v>
      </c>
    </row>
    <row r="3290" spans="1:4">
      <c r="B3290" t="s">
        <v>355</v>
      </c>
    </row>
    <row r="3291" spans="1:4">
      <c r="A3291" t="s">
        <v>282</v>
      </c>
      <c r="B3291" t="s">
        <v>391</v>
      </c>
      <c r="C3291" t="s">
        <v>19</v>
      </c>
      <c r="D3291">
        <v>67</v>
      </c>
    </row>
    <row r="3292" spans="1:4">
      <c r="B3292" t="s">
        <v>355</v>
      </c>
    </row>
    <row r="3293" spans="1:4">
      <c r="A3293" t="s">
        <v>282</v>
      </c>
      <c r="B3293" t="s">
        <v>391</v>
      </c>
      <c r="C3293" t="s">
        <v>19</v>
      </c>
      <c r="D3293">
        <v>212</v>
      </c>
    </row>
    <row r="3294" spans="1:4">
      <c r="B3294" t="s">
        <v>355</v>
      </c>
    </row>
    <row r="3295" spans="1:4">
      <c r="A3295" t="s">
        <v>281</v>
      </c>
      <c r="B3295" t="s">
        <v>390</v>
      </c>
      <c r="C3295" t="s">
        <v>19</v>
      </c>
    </row>
    <row r="3296" spans="1:4">
      <c r="A3296" t="s">
        <v>281</v>
      </c>
      <c r="B3296" t="s">
        <v>390</v>
      </c>
      <c r="C3296" t="s">
        <v>34</v>
      </c>
      <c r="D3296">
        <v>38</v>
      </c>
    </row>
    <row r="3297" spans="1:4">
      <c r="B3297" t="s">
        <v>355</v>
      </c>
    </row>
    <row r="3298" spans="1:4">
      <c r="A3298" t="s">
        <v>317</v>
      </c>
      <c r="B3298" t="s">
        <v>395</v>
      </c>
      <c r="C3298" t="s">
        <v>19</v>
      </c>
    </row>
    <row r="3299" spans="1:4">
      <c r="A3299" t="s">
        <v>317</v>
      </c>
      <c r="B3299" t="s">
        <v>395</v>
      </c>
      <c r="C3299" t="s">
        <v>3</v>
      </c>
    </row>
    <row r="3300" spans="1:4">
      <c r="A3300" t="s">
        <v>317</v>
      </c>
      <c r="B3300" t="s">
        <v>395</v>
      </c>
      <c r="C3300" t="s">
        <v>4</v>
      </c>
    </row>
    <row r="3301" spans="1:4">
      <c r="A3301" t="s">
        <v>317</v>
      </c>
      <c r="B3301" t="s">
        <v>395</v>
      </c>
      <c r="C3301" t="s">
        <v>6</v>
      </c>
    </row>
    <row r="3302" spans="1:4">
      <c r="A3302" t="s">
        <v>317</v>
      </c>
      <c r="B3302" t="s">
        <v>395</v>
      </c>
      <c r="C3302" t="s">
        <v>231</v>
      </c>
      <c r="D3302">
        <v>189</v>
      </c>
    </row>
    <row r="3303" spans="1:4">
      <c r="B3303" t="s">
        <v>355</v>
      </c>
    </row>
    <row r="3304" spans="1:4">
      <c r="A3304" t="s">
        <v>318</v>
      </c>
      <c r="B3304" t="s">
        <v>395</v>
      </c>
      <c r="C3304" t="s">
        <v>19</v>
      </c>
    </row>
    <row r="3305" spans="1:4">
      <c r="A3305" t="s">
        <v>318</v>
      </c>
      <c r="B3305" t="s">
        <v>395</v>
      </c>
      <c r="C3305" t="s">
        <v>34</v>
      </c>
    </row>
    <row r="3306" spans="1:4">
      <c r="A3306" t="s">
        <v>318</v>
      </c>
      <c r="B3306" t="s">
        <v>395</v>
      </c>
      <c r="C3306" t="s">
        <v>231</v>
      </c>
      <c r="D3306">
        <v>84</v>
      </c>
    </row>
    <row r="3307" spans="1:4">
      <c r="B3307" t="s">
        <v>355</v>
      </c>
    </row>
    <row r="3308" spans="1:4">
      <c r="A3308" t="s">
        <v>281</v>
      </c>
      <c r="B3308" t="s">
        <v>390</v>
      </c>
      <c r="C3308" t="s">
        <v>19</v>
      </c>
    </row>
    <row r="3309" spans="1:4">
      <c r="A3309" t="s">
        <v>281</v>
      </c>
      <c r="B3309" t="s">
        <v>390</v>
      </c>
      <c r="C3309" t="s">
        <v>34</v>
      </c>
      <c r="D3309">
        <v>70</v>
      </c>
    </row>
    <row r="3310" spans="1:4">
      <c r="B3310" t="s">
        <v>355</v>
      </c>
    </row>
    <row r="3311" spans="1:4">
      <c r="A3311" t="s">
        <v>281</v>
      </c>
      <c r="B3311" t="s">
        <v>390</v>
      </c>
      <c r="C3311" t="s">
        <v>19</v>
      </c>
    </row>
    <row r="3312" spans="1:4">
      <c r="A3312" t="s">
        <v>281</v>
      </c>
      <c r="B3312" t="s">
        <v>390</v>
      </c>
      <c r="C3312" t="s">
        <v>34</v>
      </c>
      <c r="D3312">
        <v>456</v>
      </c>
    </row>
    <row r="3313" spans="1:4">
      <c r="B3313" t="s">
        <v>355</v>
      </c>
    </row>
    <row r="3314" spans="1:4">
      <c r="A3314" t="s">
        <v>281</v>
      </c>
      <c r="B3314" t="s">
        <v>390</v>
      </c>
      <c r="C3314" t="s">
        <v>19</v>
      </c>
    </row>
    <row r="3315" spans="1:4">
      <c r="A3315" t="s">
        <v>281</v>
      </c>
      <c r="B3315" t="s">
        <v>390</v>
      </c>
      <c r="C3315" t="s">
        <v>34</v>
      </c>
      <c r="D3315">
        <v>330</v>
      </c>
    </row>
    <row r="3316" spans="1:4">
      <c r="B3316" t="s">
        <v>355</v>
      </c>
    </row>
    <row r="3317" spans="1:4">
      <c r="A3317" t="s">
        <v>285</v>
      </c>
      <c r="B3317" t="s">
        <v>386</v>
      </c>
      <c r="C3317" t="s">
        <v>19</v>
      </c>
      <c r="D3317">
        <v>76</v>
      </c>
    </row>
    <row r="3318" spans="1:4">
      <c r="B3318" t="s">
        <v>355</v>
      </c>
    </row>
    <row r="3319" spans="1:4">
      <c r="A3319" t="s">
        <v>285</v>
      </c>
      <c r="B3319" t="s">
        <v>386</v>
      </c>
      <c r="C3319" t="s">
        <v>19</v>
      </c>
      <c r="D3319">
        <v>198</v>
      </c>
    </row>
    <row r="3320" spans="1:4">
      <c r="B3320" t="s">
        <v>355</v>
      </c>
    </row>
    <row r="3321" spans="1:4">
      <c r="A3321" t="s">
        <v>252</v>
      </c>
      <c r="B3321" t="s">
        <v>380</v>
      </c>
      <c r="C3321" t="s">
        <v>19</v>
      </c>
      <c r="D3321">
        <v>45</v>
      </c>
    </row>
    <row r="3322" spans="1:4">
      <c r="B3322" t="s">
        <v>355</v>
      </c>
    </row>
    <row r="3323" spans="1:4">
      <c r="A3323" t="s">
        <v>259</v>
      </c>
      <c r="B3323" t="s">
        <v>384</v>
      </c>
      <c r="C3323" t="s">
        <v>19</v>
      </c>
      <c r="D3323">
        <v>49</v>
      </c>
    </row>
    <row r="3324" spans="1:4">
      <c r="B3324" t="s">
        <v>355</v>
      </c>
    </row>
    <row r="3325" spans="1:4">
      <c r="A3325" t="s">
        <v>291</v>
      </c>
      <c r="B3325" t="s">
        <v>392</v>
      </c>
      <c r="C3325" t="s">
        <v>19</v>
      </c>
      <c r="D3325">
        <v>148</v>
      </c>
    </row>
    <row r="3326" spans="1:4">
      <c r="B3326" t="s">
        <v>355</v>
      </c>
    </row>
    <row r="3327" spans="1:4">
      <c r="A3327" t="s">
        <v>259</v>
      </c>
      <c r="B3327" t="s">
        <v>384</v>
      </c>
      <c r="C3327" t="s">
        <v>34</v>
      </c>
    </row>
    <row r="3328" spans="1:4">
      <c r="A3328" t="s">
        <v>291</v>
      </c>
      <c r="B3328" t="s">
        <v>392</v>
      </c>
      <c r="C3328" t="s">
        <v>19</v>
      </c>
      <c r="D3328">
        <v>77</v>
      </c>
    </row>
    <row r="3329" spans="1:4">
      <c r="B3329" t="s">
        <v>355</v>
      </c>
    </row>
    <row r="3330" spans="1:4">
      <c r="A3330" t="s">
        <v>258</v>
      </c>
      <c r="B3330" t="s">
        <v>383</v>
      </c>
      <c r="C3330" t="s">
        <v>19</v>
      </c>
      <c r="D3330">
        <v>217</v>
      </c>
    </row>
    <row r="3331" spans="1:4">
      <c r="B3331" t="s">
        <v>355</v>
      </c>
    </row>
    <row r="3332" spans="1:4">
      <c r="A3332" t="s">
        <v>256</v>
      </c>
      <c r="B3332" t="s">
        <v>382</v>
      </c>
      <c r="C3332" t="s">
        <v>19</v>
      </c>
    </row>
    <row r="3333" spans="1:4">
      <c r="A3333" t="s">
        <v>256</v>
      </c>
      <c r="B3333" t="s">
        <v>382</v>
      </c>
      <c r="C3333" t="s">
        <v>41</v>
      </c>
      <c r="D3333">
        <v>98</v>
      </c>
    </row>
    <row r="3334" spans="1:4">
      <c r="B3334" t="s">
        <v>355</v>
      </c>
    </row>
    <row r="3335" spans="1:4">
      <c r="A3335" t="s">
        <v>256</v>
      </c>
      <c r="B3335" t="s">
        <v>382</v>
      </c>
      <c r="C3335" t="s">
        <v>19</v>
      </c>
      <c r="D3335">
        <v>591</v>
      </c>
    </row>
    <row r="3336" spans="1:4">
      <c r="B3336" t="s">
        <v>355</v>
      </c>
    </row>
    <row r="3337" spans="1:4">
      <c r="A3337" t="s">
        <v>256</v>
      </c>
      <c r="B3337" t="s">
        <v>382</v>
      </c>
      <c r="C3337" t="s">
        <v>19</v>
      </c>
    </row>
    <row r="3338" spans="1:4">
      <c r="A3338" t="s">
        <v>256</v>
      </c>
      <c r="B3338" t="s">
        <v>382</v>
      </c>
      <c r="C3338" t="s">
        <v>41</v>
      </c>
      <c r="D3338">
        <v>199</v>
      </c>
    </row>
    <row r="3339" spans="1:4">
      <c r="B3339" t="s">
        <v>355</v>
      </c>
    </row>
    <row r="3340" spans="1:4">
      <c r="A3340" t="s">
        <v>319</v>
      </c>
      <c r="B3340" t="s">
        <v>385</v>
      </c>
      <c r="C3340" t="s">
        <v>19</v>
      </c>
    </row>
    <row r="3341" spans="1:4">
      <c r="A3341" t="s">
        <v>319</v>
      </c>
      <c r="B3341" t="s">
        <v>385</v>
      </c>
      <c r="C3341" t="s">
        <v>34</v>
      </c>
      <c r="D3341">
        <v>104</v>
      </c>
    </row>
    <row r="3342" spans="1:4">
      <c r="B3342" t="s">
        <v>355</v>
      </c>
    </row>
    <row r="3343" spans="1:4">
      <c r="A3343" t="s">
        <v>256</v>
      </c>
      <c r="B3343" t="s">
        <v>382</v>
      </c>
      <c r="C3343" t="s">
        <v>19</v>
      </c>
    </row>
    <row r="3344" spans="1:4">
      <c r="A3344" t="s">
        <v>259</v>
      </c>
      <c r="B3344" t="s">
        <v>384</v>
      </c>
      <c r="C3344" t="s">
        <v>34</v>
      </c>
      <c r="D3344">
        <v>71</v>
      </c>
    </row>
    <row r="3345" spans="1:4">
      <c r="B3345" t="s">
        <v>355</v>
      </c>
    </row>
    <row r="3346" spans="1:4">
      <c r="A3346" t="s">
        <v>291</v>
      </c>
      <c r="B3346" t="s">
        <v>392</v>
      </c>
      <c r="C3346" t="s">
        <v>19</v>
      </c>
      <c r="D3346">
        <v>120</v>
      </c>
    </row>
    <row r="3347" spans="1:4">
      <c r="B3347" t="s">
        <v>355</v>
      </c>
    </row>
    <row r="3348" spans="1:4">
      <c r="A3348" t="s">
        <v>256</v>
      </c>
      <c r="B3348" t="s">
        <v>382</v>
      </c>
      <c r="C3348" t="s">
        <v>19</v>
      </c>
      <c r="D3348">
        <v>144</v>
      </c>
    </row>
    <row r="3349" spans="1:4">
      <c r="B3349" t="s">
        <v>355</v>
      </c>
    </row>
    <row r="3350" spans="1:4">
      <c r="A3350" t="s">
        <v>256</v>
      </c>
      <c r="B3350" t="s">
        <v>382</v>
      </c>
      <c r="C3350" t="s">
        <v>19</v>
      </c>
      <c r="D3350">
        <v>178</v>
      </c>
    </row>
    <row r="3351" spans="1:4">
      <c r="B3351" t="s">
        <v>355</v>
      </c>
    </row>
    <row r="3352" spans="1:4">
      <c r="A3352" t="s">
        <v>281</v>
      </c>
      <c r="B3352" t="s">
        <v>390</v>
      </c>
      <c r="C3352" t="s">
        <v>19</v>
      </c>
      <c r="D3352">
        <v>399</v>
      </c>
    </row>
    <row r="3353" spans="1:4">
      <c r="B3353" t="s">
        <v>355</v>
      </c>
    </row>
    <row r="3354" spans="1:4">
      <c r="A3354" t="s">
        <v>281</v>
      </c>
      <c r="B3354" t="s">
        <v>390</v>
      </c>
      <c r="C3354" t="s">
        <v>19</v>
      </c>
      <c r="D3354">
        <v>59</v>
      </c>
    </row>
    <row r="3355" spans="1:4">
      <c r="B3355" t="s">
        <v>355</v>
      </c>
    </row>
    <row r="3356" spans="1:4">
      <c r="A3356" t="s">
        <v>320</v>
      </c>
      <c r="B3356" t="s">
        <v>399</v>
      </c>
      <c r="C3356" t="s">
        <v>19</v>
      </c>
    </row>
    <row r="3357" spans="1:4">
      <c r="A3357" t="s">
        <v>320</v>
      </c>
      <c r="B3357" t="s">
        <v>399</v>
      </c>
      <c r="C3357" t="s">
        <v>231</v>
      </c>
      <c r="D3357">
        <v>88</v>
      </c>
    </row>
    <row r="3358" spans="1:4">
      <c r="B3358" t="s">
        <v>355</v>
      </c>
    </row>
    <row r="3359" spans="1:4">
      <c r="A3359" t="s">
        <v>320</v>
      </c>
      <c r="B3359" t="s">
        <v>399</v>
      </c>
      <c r="C3359" t="s">
        <v>231</v>
      </c>
      <c r="D3359">
        <v>53</v>
      </c>
    </row>
    <row r="3360" spans="1:4">
      <c r="B3360" t="s">
        <v>355</v>
      </c>
    </row>
    <row r="3361" spans="1:4">
      <c r="A3361" t="s">
        <v>259</v>
      </c>
      <c r="B3361" t="s">
        <v>384</v>
      </c>
      <c r="C3361" t="s">
        <v>19</v>
      </c>
      <c r="D3361">
        <v>174</v>
      </c>
    </row>
    <row r="3362" spans="1:4">
      <c r="B3362" t="s">
        <v>355</v>
      </c>
    </row>
    <row r="3363" spans="1:4">
      <c r="A3363" t="s">
        <v>262</v>
      </c>
      <c r="B3363" t="s">
        <v>385</v>
      </c>
      <c r="C3363" t="s">
        <v>124</v>
      </c>
      <c r="D3363">
        <v>290</v>
      </c>
    </row>
    <row r="3364" spans="1:4">
      <c r="B3364" t="s">
        <v>355</v>
      </c>
    </row>
    <row r="3365" spans="1:4">
      <c r="A3365" t="s">
        <v>258</v>
      </c>
      <c r="B3365" t="s">
        <v>383</v>
      </c>
      <c r="C3365" t="s">
        <v>19</v>
      </c>
      <c r="D3365">
        <v>386</v>
      </c>
    </row>
    <row r="3366" spans="1:4">
      <c r="B3366" t="s">
        <v>355</v>
      </c>
    </row>
    <row r="3367" spans="1:4">
      <c r="A3367" t="s">
        <v>291</v>
      </c>
      <c r="B3367" t="s">
        <v>392</v>
      </c>
      <c r="C3367" t="s">
        <v>19</v>
      </c>
      <c r="D3367">
        <v>315</v>
      </c>
    </row>
    <row r="3368" spans="1:4">
      <c r="B3368" t="s">
        <v>355</v>
      </c>
    </row>
    <row r="3369" spans="1:4">
      <c r="A3369" t="s">
        <v>319</v>
      </c>
      <c r="B3369" t="s">
        <v>385</v>
      </c>
      <c r="C3369" t="s">
        <v>19</v>
      </c>
    </row>
    <row r="3370" spans="1:4">
      <c r="A3370" t="s">
        <v>319</v>
      </c>
      <c r="B3370" t="s">
        <v>385</v>
      </c>
      <c r="C3370" t="s">
        <v>95</v>
      </c>
      <c r="D3370">
        <v>382</v>
      </c>
    </row>
    <row r="3371" spans="1:4">
      <c r="B3371" t="s">
        <v>355</v>
      </c>
    </row>
    <row r="3372" spans="1:4">
      <c r="A3372" t="s">
        <v>280</v>
      </c>
      <c r="B3372" t="s">
        <v>390</v>
      </c>
      <c r="C3372" t="s">
        <v>19</v>
      </c>
    </row>
    <row r="3373" spans="1:4">
      <c r="A3373" t="s">
        <v>280</v>
      </c>
      <c r="B3373" t="s">
        <v>390</v>
      </c>
      <c r="C3373" t="s">
        <v>4</v>
      </c>
    </row>
    <row r="3374" spans="1:4">
      <c r="A3374" t="s">
        <v>280</v>
      </c>
      <c r="B3374" t="s">
        <v>390</v>
      </c>
      <c r="C3374" t="s">
        <v>6</v>
      </c>
    </row>
    <row r="3375" spans="1:4">
      <c r="A3375" t="s">
        <v>280</v>
      </c>
      <c r="B3375" t="s">
        <v>390</v>
      </c>
      <c r="C3375" t="s">
        <v>231</v>
      </c>
      <c r="D3375">
        <v>197</v>
      </c>
    </row>
    <row r="3376" spans="1:4">
      <c r="B3376" t="s">
        <v>355</v>
      </c>
    </row>
    <row r="3377" spans="1:4">
      <c r="A3377" t="s">
        <v>320</v>
      </c>
      <c r="B3377" t="s">
        <v>399</v>
      </c>
      <c r="C3377" t="s">
        <v>19</v>
      </c>
    </row>
    <row r="3378" spans="1:4">
      <c r="A3378" t="s">
        <v>320</v>
      </c>
      <c r="B3378" t="s">
        <v>399</v>
      </c>
      <c r="C3378" t="s">
        <v>4</v>
      </c>
    </row>
    <row r="3379" spans="1:4">
      <c r="A3379" t="s">
        <v>320</v>
      </c>
      <c r="B3379" t="s">
        <v>399</v>
      </c>
      <c r="C3379" t="s">
        <v>6</v>
      </c>
      <c r="D3379">
        <v>120</v>
      </c>
    </row>
    <row r="3380" spans="1:4">
      <c r="B3380" t="s">
        <v>355</v>
      </c>
    </row>
    <row r="3381" spans="1:4">
      <c r="A3381" t="s">
        <v>320</v>
      </c>
      <c r="B3381" t="s">
        <v>399</v>
      </c>
      <c r="C3381" t="s">
        <v>19</v>
      </c>
    </row>
    <row r="3382" spans="1:4">
      <c r="A3382" t="s">
        <v>320</v>
      </c>
      <c r="B3382" t="s">
        <v>399</v>
      </c>
      <c r="C3382" t="s">
        <v>4</v>
      </c>
    </row>
    <row r="3383" spans="1:4">
      <c r="A3383" t="s">
        <v>320</v>
      </c>
      <c r="B3383" t="s">
        <v>399</v>
      </c>
      <c r="C3383" t="s">
        <v>6</v>
      </c>
      <c r="D3383">
        <v>148</v>
      </c>
    </row>
    <row r="3384" spans="1:4">
      <c r="B3384" t="s">
        <v>355</v>
      </c>
    </row>
    <row r="3385" spans="1:4">
      <c r="A3385" t="s">
        <v>321</v>
      </c>
      <c r="B3385" t="s">
        <v>400</v>
      </c>
      <c r="C3385" t="s">
        <v>19</v>
      </c>
    </row>
    <row r="3386" spans="1:4">
      <c r="A3386" t="s">
        <v>321</v>
      </c>
      <c r="B3386" t="s">
        <v>400</v>
      </c>
      <c r="C3386" t="s">
        <v>34</v>
      </c>
      <c r="D3386">
        <v>114</v>
      </c>
    </row>
    <row r="3387" spans="1:4">
      <c r="B3387" t="s">
        <v>355</v>
      </c>
    </row>
    <row r="3388" spans="1:4">
      <c r="A3388" t="s">
        <v>322</v>
      </c>
      <c r="B3388" t="s">
        <v>400</v>
      </c>
      <c r="C3388" t="s">
        <v>19</v>
      </c>
    </row>
    <row r="3389" spans="1:4">
      <c r="A3389" t="s">
        <v>293</v>
      </c>
      <c r="B3389" t="s">
        <v>393</v>
      </c>
      <c r="C3389" t="s">
        <v>231</v>
      </c>
    </row>
    <row r="3390" spans="1:4">
      <c r="A3390" t="s">
        <v>322</v>
      </c>
      <c r="B3390" t="s">
        <v>400</v>
      </c>
      <c r="C3390" t="s">
        <v>34</v>
      </c>
    </row>
    <row r="3391" spans="1:4">
      <c r="A3391" t="s">
        <v>322</v>
      </c>
      <c r="B3391" t="s">
        <v>400</v>
      </c>
      <c r="C3391" t="s">
        <v>9</v>
      </c>
      <c r="D3391">
        <v>273</v>
      </c>
    </row>
    <row r="3392" spans="1:4">
      <c r="B3392" t="s">
        <v>355</v>
      </c>
    </row>
    <row r="3393" spans="1:4">
      <c r="A3393" t="s">
        <v>256</v>
      </c>
      <c r="B3393" t="s">
        <v>382</v>
      </c>
      <c r="C3393" t="s">
        <v>19</v>
      </c>
    </row>
    <row r="3394" spans="1:4">
      <c r="A3394" t="s">
        <v>259</v>
      </c>
      <c r="B3394" t="s">
        <v>384</v>
      </c>
      <c r="C3394" t="s">
        <v>34</v>
      </c>
      <c r="D3394">
        <v>130</v>
      </c>
    </row>
    <row r="3395" spans="1:4">
      <c r="B3395" t="s">
        <v>355</v>
      </c>
    </row>
    <row r="3396" spans="1:4">
      <c r="A3396" t="s">
        <v>256</v>
      </c>
      <c r="B3396" t="s">
        <v>382</v>
      </c>
      <c r="C3396" t="s">
        <v>19</v>
      </c>
      <c r="D3396">
        <v>183</v>
      </c>
    </row>
    <row r="3397" spans="1:4">
      <c r="B3397" t="s">
        <v>355</v>
      </c>
    </row>
    <row r="3398" spans="1:4">
      <c r="A3398" t="s">
        <v>323</v>
      </c>
      <c r="B3398" t="s">
        <v>401</v>
      </c>
      <c r="C3398" t="s">
        <v>19</v>
      </c>
      <c r="D3398">
        <v>67</v>
      </c>
    </row>
    <row r="3399" spans="1:4">
      <c r="B3399" t="s">
        <v>355</v>
      </c>
    </row>
    <row r="3400" spans="1:4">
      <c r="A3400" t="s">
        <v>323</v>
      </c>
      <c r="B3400" t="s">
        <v>401</v>
      </c>
      <c r="C3400" t="s">
        <v>19</v>
      </c>
      <c r="D3400">
        <v>80</v>
      </c>
    </row>
    <row r="3401" spans="1:4">
      <c r="B3401" t="s">
        <v>355</v>
      </c>
    </row>
    <row r="3402" spans="1:4">
      <c r="A3402" t="s">
        <v>323</v>
      </c>
      <c r="B3402" t="s">
        <v>401</v>
      </c>
      <c r="C3402" t="s">
        <v>56</v>
      </c>
    </row>
    <row r="3403" spans="1:4">
      <c r="A3403" t="s">
        <v>323</v>
      </c>
      <c r="B3403" t="s">
        <v>401</v>
      </c>
      <c r="C3403" t="s">
        <v>324</v>
      </c>
      <c r="D3403">
        <v>68</v>
      </c>
    </row>
    <row r="3404" spans="1:4">
      <c r="B3404" t="s">
        <v>355</v>
      </c>
    </row>
    <row r="3405" spans="1:4">
      <c r="A3405" t="s">
        <v>323</v>
      </c>
      <c r="B3405" t="s">
        <v>401</v>
      </c>
      <c r="C3405" t="s">
        <v>19</v>
      </c>
      <c r="D3405">
        <v>77</v>
      </c>
    </row>
    <row r="3406" spans="1:4">
      <c r="B3406" t="s">
        <v>355</v>
      </c>
    </row>
    <row r="3407" spans="1:4">
      <c r="A3407" t="s">
        <v>323</v>
      </c>
      <c r="B3407" t="s">
        <v>401</v>
      </c>
      <c r="C3407" t="s">
        <v>19</v>
      </c>
      <c r="D3407">
        <v>71</v>
      </c>
    </row>
    <row r="3408" spans="1:4">
      <c r="B3408" t="s">
        <v>355</v>
      </c>
    </row>
    <row r="3409" spans="1:4">
      <c r="A3409" t="s">
        <v>323</v>
      </c>
      <c r="B3409" t="s">
        <v>401</v>
      </c>
      <c r="C3409" t="s">
        <v>19</v>
      </c>
    </row>
    <row r="3410" spans="1:4">
      <c r="A3410" t="s">
        <v>323</v>
      </c>
      <c r="B3410" t="s">
        <v>401</v>
      </c>
      <c r="C3410" t="s">
        <v>104</v>
      </c>
      <c r="D3410">
        <v>119</v>
      </c>
    </row>
    <row r="3411" spans="1:4">
      <c r="B3411" t="s">
        <v>355</v>
      </c>
    </row>
    <row r="3412" spans="1:4">
      <c r="A3412" t="s">
        <v>323</v>
      </c>
      <c r="B3412" t="s">
        <v>401</v>
      </c>
      <c r="C3412" t="s">
        <v>19</v>
      </c>
      <c r="D3412">
        <v>55</v>
      </c>
    </row>
    <row r="3413" spans="1:4">
      <c r="B3413" t="s">
        <v>355</v>
      </c>
    </row>
    <row r="3414" spans="1:4">
      <c r="A3414" t="s">
        <v>323</v>
      </c>
      <c r="B3414" t="s">
        <v>401</v>
      </c>
      <c r="C3414" t="s">
        <v>19</v>
      </c>
    </row>
    <row r="3415" spans="1:4">
      <c r="A3415" t="s">
        <v>323</v>
      </c>
      <c r="B3415" t="s">
        <v>401</v>
      </c>
      <c r="C3415" t="s">
        <v>128</v>
      </c>
      <c r="D3415">
        <v>119</v>
      </c>
    </row>
    <row r="3416" spans="1:4">
      <c r="B3416" t="s">
        <v>355</v>
      </c>
    </row>
    <row r="3417" spans="1:4">
      <c r="A3417" t="s">
        <v>323</v>
      </c>
      <c r="B3417" t="s">
        <v>401</v>
      </c>
      <c r="C3417" t="s">
        <v>19</v>
      </c>
      <c r="D3417">
        <v>154</v>
      </c>
    </row>
    <row r="3418" spans="1:4">
      <c r="B3418" t="s">
        <v>355</v>
      </c>
    </row>
    <row r="3419" spans="1:4">
      <c r="A3419" t="s">
        <v>323</v>
      </c>
      <c r="B3419" t="s">
        <v>401</v>
      </c>
      <c r="C3419" t="s">
        <v>6</v>
      </c>
      <c r="D3419">
        <v>49</v>
      </c>
    </row>
    <row r="3420" spans="1:4">
      <c r="B3420" t="s">
        <v>355</v>
      </c>
    </row>
    <row r="3421" spans="1:4">
      <c r="A3421" t="s">
        <v>323</v>
      </c>
      <c r="B3421" t="s">
        <v>401</v>
      </c>
      <c r="C3421" t="s">
        <v>19</v>
      </c>
    </row>
    <row r="3422" spans="1:4">
      <c r="A3422" t="s">
        <v>323</v>
      </c>
      <c r="B3422" t="s">
        <v>401</v>
      </c>
      <c r="C3422" t="s">
        <v>325</v>
      </c>
      <c r="D3422">
        <v>119</v>
      </c>
    </row>
    <row r="3423" spans="1:4">
      <c r="B3423" t="s">
        <v>355</v>
      </c>
    </row>
    <row r="3424" spans="1:4">
      <c r="A3424" t="s">
        <v>323</v>
      </c>
      <c r="B3424" t="s">
        <v>401</v>
      </c>
      <c r="C3424" t="s">
        <v>4</v>
      </c>
    </row>
    <row r="3425" spans="1:4">
      <c r="A3425" t="s">
        <v>323</v>
      </c>
      <c r="B3425" t="s">
        <v>401</v>
      </c>
      <c r="C3425" t="s">
        <v>6</v>
      </c>
      <c r="D3425">
        <v>135</v>
      </c>
    </row>
    <row r="3426" spans="1:4">
      <c r="B3426" t="s">
        <v>355</v>
      </c>
    </row>
    <row r="3427" spans="1:4">
      <c r="A3427" t="s">
        <v>323</v>
      </c>
      <c r="B3427" t="s">
        <v>401</v>
      </c>
      <c r="C3427" t="s">
        <v>4</v>
      </c>
    </row>
    <row r="3428" spans="1:4">
      <c r="A3428" t="s">
        <v>323</v>
      </c>
      <c r="B3428" t="s">
        <v>401</v>
      </c>
      <c r="C3428" t="s">
        <v>6</v>
      </c>
    </row>
    <row r="3429" spans="1:4">
      <c r="A3429" t="s">
        <v>323</v>
      </c>
      <c r="B3429" t="s">
        <v>401</v>
      </c>
      <c r="C3429" t="s">
        <v>7</v>
      </c>
      <c r="D3429">
        <v>43</v>
      </c>
    </row>
    <row r="3430" spans="1:4">
      <c r="B3430" t="s">
        <v>355</v>
      </c>
    </row>
    <row r="3431" spans="1:4">
      <c r="A3431" t="s">
        <v>323</v>
      </c>
      <c r="B3431" t="s">
        <v>401</v>
      </c>
      <c r="C3431" t="s">
        <v>19</v>
      </c>
    </row>
    <row r="3432" spans="1:4">
      <c r="A3432" t="s">
        <v>323</v>
      </c>
      <c r="B3432" t="s">
        <v>401</v>
      </c>
      <c r="C3432" t="s">
        <v>3</v>
      </c>
    </row>
    <row r="3433" spans="1:4">
      <c r="A3433" t="s">
        <v>323</v>
      </c>
      <c r="B3433" t="s">
        <v>401</v>
      </c>
      <c r="C3433" t="s">
        <v>4</v>
      </c>
    </row>
    <row r="3434" spans="1:4">
      <c r="A3434" t="s">
        <v>323</v>
      </c>
      <c r="B3434" t="s">
        <v>401</v>
      </c>
      <c r="C3434" t="s">
        <v>6</v>
      </c>
    </row>
    <row r="3435" spans="1:4">
      <c r="A3435" t="s">
        <v>323</v>
      </c>
      <c r="B3435" t="s">
        <v>401</v>
      </c>
      <c r="C3435" t="s">
        <v>296</v>
      </c>
    </row>
    <row r="3436" spans="1:4">
      <c r="A3436" t="s">
        <v>323</v>
      </c>
      <c r="B3436" t="s">
        <v>401</v>
      </c>
      <c r="C3436" t="s">
        <v>326</v>
      </c>
    </row>
    <row r="3437" spans="1:4">
      <c r="A3437" t="s">
        <v>323</v>
      </c>
      <c r="B3437" t="s">
        <v>401</v>
      </c>
      <c r="C3437" t="s">
        <v>327</v>
      </c>
      <c r="D3437">
        <v>451</v>
      </c>
    </row>
    <row r="3438" spans="1:4">
      <c r="B3438" t="s">
        <v>355</v>
      </c>
    </row>
    <row r="3439" spans="1:4">
      <c r="A3439" t="s">
        <v>323</v>
      </c>
      <c r="B3439" t="s">
        <v>401</v>
      </c>
      <c r="C3439" t="s">
        <v>124</v>
      </c>
    </row>
    <row r="3440" spans="1:4">
      <c r="A3440" t="s">
        <v>323</v>
      </c>
      <c r="B3440" t="s">
        <v>401</v>
      </c>
      <c r="C3440" t="s">
        <v>126</v>
      </c>
    </row>
    <row r="3441" spans="1:4">
      <c r="A3441" t="s">
        <v>323</v>
      </c>
      <c r="B3441" t="s">
        <v>401</v>
      </c>
      <c r="C3441" t="s">
        <v>29</v>
      </c>
      <c r="D3441">
        <v>128</v>
      </c>
    </row>
    <row r="3442" spans="1:4">
      <c r="B3442" t="s">
        <v>355</v>
      </c>
    </row>
    <row r="3443" spans="1:4">
      <c r="A3443" t="s">
        <v>323</v>
      </c>
      <c r="B3443" t="s">
        <v>401</v>
      </c>
      <c r="C3443" t="s">
        <v>328</v>
      </c>
    </row>
    <row r="3444" spans="1:4">
      <c r="A3444" t="s">
        <v>323</v>
      </c>
      <c r="B3444" t="s">
        <v>401</v>
      </c>
      <c r="C3444" t="s">
        <v>12</v>
      </c>
    </row>
    <row r="3445" spans="1:4">
      <c r="A3445" t="s">
        <v>323</v>
      </c>
      <c r="B3445" t="s">
        <v>401</v>
      </c>
      <c r="C3445" t="s">
        <v>329</v>
      </c>
    </row>
    <row r="3446" spans="1:4">
      <c r="A3446" t="s">
        <v>323</v>
      </c>
      <c r="B3446" t="s">
        <v>401</v>
      </c>
      <c r="C3446" t="s">
        <v>126</v>
      </c>
      <c r="D3446">
        <v>207</v>
      </c>
    </row>
    <row r="3447" spans="1:4">
      <c r="B3447" t="s">
        <v>355</v>
      </c>
    </row>
    <row r="3448" spans="1:4">
      <c r="A3448" t="s">
        <v>323</v>
      </c>
      <c r="B3448" t="s">
        <v>401</v>
      </c>
      <c r="C3448" t="s">
        <v>19</v>
      </c>
    </row>
    <row r="3449" spans="1:4">
      <c r="A3449" t="s">
        <v>323</v>
      </c>
      <c r="B3449" t="s">
        <v>401</v>
      </c>
      <c r="C3449" t="s">
        <v>124</v>
      </c>
    </row>
    <row r="3450" spans="1:4">
      <c r="A3450" t="s">
        <v>323</v>
      </c>
      <c r="B3450" t="s">
        <v>401</v>
      </c>
      <c r="C3450" t="s">
        <v>113</v>
      </c>
    </row>
    <row r="3451" spans="1:4">
      <c r="A3451" t="s">
        <v>323</v>
      </c>
      <c r="B3451" t="s">
        <v>401</v>
      </c>
      <c r="C3451" t="s">
        <v>31</v>
      </c>
    </row>
    <row r="3452" spans="1:4">
      <c r="A3452" t="s">
        <v>323</v>
      </c>
      <c r="B3452" t="s">
        <v>401</v>
      </c>
      <c r="C3452" t="s">
        <v>151</v>
      </c>
    </row>
    <row r="3453" spans="1:4">
      <c r="A3453" t="s">
        <v>323</v>
      </c>
      <c r="B3453" t="s">
        <v>401</v>
      </c>
      <c r="C3453" t="s">
        <v>105</v>
      </c>
    </row>
    <row r="3454" spans="1:4">
      <c r="A3454" t="s">
        <v>323</v>
      </c>
      <c r="B3454" t="s">
        <v>401</v>
      </c>
      <c r="C3454" t="s">
        <v>330</v>
      </c>
    </row>
    <row r="3455" spans="1:4">
      <c r="A3455" t="s">
        <v>323</v>
      </c>
      <c r="B3455" t="s">
        <v>401</v>
      </c>
      <c r="C3455" t="s">
        <v>328</v>
      </c>
    </row>
    <row r="3456" spans="1:4">
      <c r="A3456" t="s">
        <v>323</v>
      </c>
      <c r="B3456" t="s">
        <v>401</v>
      </c>
      <c r="C3456" t="s">
        <v>12</v>
      </c>
    </row>
    <row r="3457" spans="1:4">
      <c r="A3457" t="s">
        <v>323</v>
      </c>
      <c r="B3457" t="s">
        <v>401</v>
      </c>
      <c r="C3457" t="s">
        <v>13</v>
      </c>
    </row>
    <row r="3458" spans="1:4">
      <c r="A3458" t="s">
        <v>323</v>
      </c>
      <c r="B3458" t="s">
        <v>401</v>
      </c>
      <c r="C3458" t="s">
        <v>269</v>
      </c>
    </row>
    <row r="3459" spans="1:4">
      <c r="A3459" t="s">
        <v>323</v>
      </c>
      <c r="B3459" t="s">
        <v>401</v>
      </c>
      <c r="C3459" t="s">
        <v>329</v>
      </c>
    </row>
    <row r="3460" spans="1:4">
      <c r="A3460" t="s">
        <v>323</v>
      </c>
      <c r="B3460" t="s">
        <v>401</v>
      </c>
      <c r="C3460" t="s">
        <v>331</v>
      </c>
    </row>
    <row r="3461" spans="1:4">
      <c r="A3461" t="s">
        <v>323</v>
      </c>
      <c r="B3461" t="s">
        <v>401</v>
      </c>
      <c r="C3461" t="s">
        <v>56</v>
      </c>
    </row>
    <row r="3462" spans="1:4">
      <c r="A3462" t="s">
        <v>323</v>
      </c>
      <c r="B3462" t="s">
        <v>401</v>
      </c>
      <c r="C3462" t="s">
        <v>22</v>
      </c>
    </row>
    <row r="3463" spans="1:4">
      <c r="A3463" t="s">
        <v>323</v>
      </c>
      <c r="B3463" t="s">
        <v>401</v>
      </c>
      <c r="C3463" t="s">
        <v>24</v>
      </c>
    </row>
    <row r="3464" spans="1:4">
      <c r="A3464" t="s">
        <v>323</v>
      </c>
      <c r="B3464" t="s">
        <v>401</v>
      </c>
      <c r="C3464" t="s">
        <v>25</v>
      </c>
    </row>
    <row r="3465" spans="1:4">
      <c r="A3465" t="s">
        <v>323</v>
      </c>
      <c r="B3465" t="s">
        <v>401</v>
      </c>
      <c r="C3465" t="s">
        <v>324</v>
      </c>
    </row>
    <row r="3466" spans="1:4">
      <c r="A3466" t="s">
        <v>323</v>
      </c>
      <c r="B3466" t="s">
        <v>401</v>
      </c>
      <c r="C3466" t="s">
        <v>332</v>
      </c>
    </row>
    <row r="3467" spans="1:4">
      <c r="A3467" t="s">
        <v>323</v>
      </c>
      <c r="B3467" t="s">
        <v>401</v>
      </c>
      <c r="C3467" t="s">
        <v>126</v>
      </c>
    </row>
    <row r="3468" spans="1:4">
      <c r="A3468" t="s">
        <v>323</v>
      </c>
      <c r="B3468" t="s">
        <v>401</v>
      </c>
      <c r="C3468" t="s">
        <v>29</v>
      </c>
      <c r="D3468">
        <v>450</v>
      </c>
    </row>
    <row r="3469" spans="1:4">
      <c r="B3469" t="s">
        <v>355</v>
      </c>
    </row>
    <row r="3470" spans="1:4">
      <c r="A3470" t="s">
        <v>323</v>
      </c>
      <c r="B3470" t="s">
        <v>401</v>
      </c>
      <c r="C3470" t="s">
        <v>19</v>
      </c>
      <c r="D3470">
        <v>57</v>
      </c>
    </row>
    <row r="3471" spans="1:4">
      <c r="B3471" t="s">
        <v>355</v>
      </c>
    </row>
    <row r="3472" spans="1:4">
      <c r="A3472" t="s">
        <v>323</v>
      </c>
      <c r="B3472" t="s">
        <v>401</v>
      </c>
      <c r="C3472" t="s">
        <v>19</v>
      </c>
      <c r="D3472">
        <v>51</v>
      </c>
    </row>
    <row r="3473" spans="1:4">
      <c r="B3473" t="s">
        <v>355</v>
      </c>
    </row>
    <row r="3474" spans="1:4">
      <c r="A3474" t="s">
        <v>323</v>
      </c>
      <c r="B3474" t="s">
        <v>401</v>
      </c>
      <c r="C3474" t="s">
        <v>19</v>
      </c>
    </row>
    <row r="3475" spans="1:4">
      <c r="A3475" t="s">
        <v>323</v>
      </c>
      <c r="B3475" t="s">
        <v>401</v>
      </c>
      <c r="C3475" t="s">
        <v>331</v>
      </c>
      <c r="D3475">
        <v>77</v>
      </c>
    </row>
    <row r="3476" spans="1:4">
      <c r="B3476" t="s">
        <v>355</v>
      </c>
    </row>
    <row r="3477" spans="1:4">
      <c r="A3477" t="s">
        <v>323</v>
      </c>
      <c r="B3477" t="s">
        <v>401</v>
      </c>
      <c r="C3477" t="s">
        <v>19</v>
      </c>
      <c r="D3477">
        <v>61</v>
      </c>
    </row>
    <row r="3478" spans="1:4">
      <c r="B3478" t="s">
        <v>355</v>
      </c>
    </row>
    <row r="3479" spans="1:4">
      <c r="A3479" t="s">
        <v>323</v>
      </c>
      <c r="B3479" t="s">
        <v>401</v>
      </c>
      <c r="C3479" t="s">
        <v>19</v>
      </c>
      <c r="D3479">
        <v>55</v>
      </c>
    </row>
    <row r="3480" spans="1:4">
      <c r="B3480" t="s">
        <v>355</v>
      </c>
    </row>
    <row r="3481" spans="1:4">
      <c r="A3481" t="s">
        <v>323</v>
      </c>
      <c r="B3481" t="s">
        <v>401</v>
      </c>
      <c r="C3481" t="s">
        <v>19</v>
      </c>
      <c r="D3481">
        <v>42</v>
      </c>
    </row>
    <row r="3482" spans="1:4">
      <c r="B3482" t="s">
        <v>355</v>
      </c>
    </row>
    <row r="3483" spans="1:4">
      <c r="A3483" t="s">
        <v>333</v>
      </c>
      <c r="B3483" t="s">
        <v>402</v>
      </c>
      <c r="C3483" t="s">
        <v>19</v>
      </c>
    </row>
    <row r="3484" spans="1:4">
      <c r="A3484" t="s">
        <v>333</v>
      </c>
      <c r="B3484" t="s">
        <v>402</v>
      </c>
      <c r="C3484" t="s">
        <v>124</v>
      </c>
    </row>
    <row r="3485" spans="1:4">
      <c r="A3485" t="s">
        <v>333</v>
      </c>
      <c r="B3485" t="s">
        <v>402</v>
      </c>
      <c r="C3485" t="s">
        <v>3</v>
      </c>
    </row>
    <row r="3486" spans="1:4">
      <c r="A3486" t="s">
        <v>333</v>
      </c>
      <c r="B3486" t="s">
        <v>402</v>
      </c>
      <c r="C3486" t="s">
        <v>4</v>
      </c>
    </row>
    <row r="3487" spans="1:4">
      <c r="A3487" t="s">
        <v>333</v>
      </c>
      <c r="B3487" t="s">
        <v>402</v>
      </c>
      <c r="C3487" t="s">
        <v>6</v>
      </c>
      <c r="D3487">
        <v>101</v>
      </c>
    </row>
    <row r="3488" spans="1:4">
      <c r="B3488" t="s">
        <v>355</v>
      </c>
    </row>
    <row r="3489" spans="1:4">
      <c r="A3489" t="s">
        <v>334</v>
      </c>
      <c r="B3489" t="s">
        <v>402</v>
      </c>
      <c r="C3489" t="s">
        <v>19</v>
      </c>
    </row>
    <row r="3490" spans="1:4">
      <c r="A3490" t="s">
        <v>334</v>
      </c>
      <c r="B3490" t="s">
        <v>402</v>
      </c>
      <c r="C3490" t="s">
        <v>4</v>
      </c>
    </row>
    <row r="3491" spans="1:4">
      <c r="A3491" t="s">
        <v>334</v>
      </c>
      <c r="B3491" t="s">
        <v>402</v>
      </c>
      <c r="C3491" t="s">
        <v>6</v>
      </c>
    </row>
    <row r="3492" spans="1:4">
      <c r="A3492" t="s">
        <v>334</v>
      </c>
      <c r="B3492" t="s">
        <v>402</v>
      </c>
      <c r="C3492" t="s">
        <v>30</v>
      </c>
    </row>
    <row r="3493" spans="1:4">
      <c r="A3493" t="s">
        <v>334</v>
      </c>
      <c r="B3493" t="s">
        <v>402</v>
      </c>
      <c r="C3493" t="s">
        <v>34</v>
      </c>
    </row>
    <row r="3494" spans="1:4">
      <c r="A3494" t="s">
        <v>334</v>
      </c>
      <c r="B3494" t="s">
        <v>402</v>
      </c>
      <c r="C3494" t="s">
        <v>14</v>
      </c>
    </row>
    <row r="3495" spans="1:4">
      <c r="A3495" t="s">
        <v>334</v>
      </c>
      <c r="B3495" t="s">
        <v>402</v>
      </c>
      <c r="C3495" t="s">
        <v>24</v>
      </c>
      <c r="D3495">
        <v>232</v>
      </c>
    </row>
    <row r="3496" spans="1:4">
      <c r="B3496" t="s">
        <v>355</v>
      </c>
    </row>
    <row r="3497" spans="1:4">
      <c r="A3497" t="s">
        <v>333</v>
      </c>
      <c r="B3497" t="s">
        <v>402</v>
      </c>
      <c r="C3497" t="s">
        <v>19</v>
      </c>
    </row>
    <row r="3498" spans="1:4">
      <c r="A3498" t="s">
        <v>333</v>
      </c>
      <c r="B3498" t="s">
        <v>402</v>
      </c>
      <c r="C3498" t="s">
        <v>124</v>
      </c>
    </row>
    <row r="3499" spans="1:4">
      <c r="A3499" t="s">
        <v>333</v>
      </c>
      <c r="B3499" t="s">
        <v>402</v>
      </c>
      <c r="C3499" t="s">
        <v>3</v>
      </c>
    </row>
    <row r="3500" spans="1:4">
      <c r="A3500" t="s">
        <v>333</v>
      </c>
      <c r="B3500" t="s">
        <v>402</v>
      </c>
      <c r="C3500" t="s">
        <v>4</v>
      </c>
    </row>
    <row r="3501" spans="1:4">
      <c r="A3501" t="s">
        <v>333</v>
      </c>
      <c r="B3501" t="s">
        <v>402</v>
      </c>
      <c r="C3501" t="s">
        <v>6</v>
      </c>
      <c r="D3501">
        <v>96</v>
      </c>
    </row>
    <row r="3502" spans="1:4">
      <c r="B3502" t="s">
        <v>355</v>
      </c>
    </row>
    <row r="3503" spans="1:4">
      <c r="A3503" t="s">
        <v>333</v>
      </c>
      <c r="B3503" t="s">
        <v>402</v>
      </c>
      <c r="C3503" t="s">
        <v>19</v>
      </c>
    </row>
    <row r="3504" spans="1:4">
      <c r="A3504" t="s">
        <v>333</v>
      </c>
      <c r="B3504" t="s">
        <v>402</v>
      </c>
      <c r="C3504" t="s">
        <v>124</v>
      </c>
    </row>
    <row r="3505" spans="1:4">
      <c r="A3505" t="s">
        <v>333</v>
      </c>
      <c r="B3505" t="s">
        <v>402</v>
      </c>
      <c r="C3505" t="s">
        <v>2</v>
      </c>
    </row>
    <row r="3506" spans="1:4">
      <c r="A3506" t="s">
        <v>333</v>
      </c>
      <c r="B3506" t="s">
        <v>402</v>
      </c>
      <c r="C3506" t="s">
        <v>3</v>
      </c>
    </row>
    <row r="3507" spans="1:4">
      <c r="A3507" t="s">
        <v>333</v>
      </c>
      <c r="B3507" t="s">
        <v>402</v>
      </c>
      <c r="C3507" t="s">
        <v>4</v>
      </c>
    </row>
    <row r="3508" spans="1:4">
      <c r="A3508" t="s">
        <v>333</v>
      </c>
      <c r="B3508" t="s">
        <v>402</v>
      </c>
      <c r="C3508" t="s">
        <v>6</v>
      </c>
    </row>
    <row r="3509" spans="1:4">
      <c r="A3509" t="s">
        <v>333</v>
      </c>
      <c r="B3509" t="s">
        <v>402</v>
      </c>
      <c r="C3509" t="s">
        <v>30</v>
      </c>
    </row>
    <row r="3510" spans="1:4">
      <c r="A3510" t="s">
        <v>333</v>
      </c>
      <c r="B3510" t="s">
        <v>402</v>
      </c>
      <c r="C3510" t="s">
        <v>34</v>
      </c>
    </row>
    <row r="3511" spans="1:4">
      <c r="A3511" t="s">
        <v>333</v>
      </c>
      <c r="B3511" t="s">
        <v>402</v>
      </c>
      <c r="C3511" t="s">
        <v>173</v>
      </c>
    </row>
    <row r="3512" spans="1:4">
      <c r="A3512" t="s">
        <v>333</v>
      </c>
      <c r="B3512" t="s">
        <v>402</v>
      </c>
      <c r="C3512" t="s">
        <v>12</v>
      </c>
    </row>
    <row r="3513" spans="1:4">
      <c r="A3513" t="s">
        <v>333</v>
      </c>
      <c r="B3513" t="s">
        <v>402</v>
      </c>
      <c r="C3513" t="s">
        <v>22</v>
      </c>
    </row>
    <row r="3514" spans="1:4">
      <c r="A3514" t="s">
        <v>333</v>
      </c>
      <c r="B3514" t="s">
        <v>402</v>
      </c>
      <c r="C3514" t="s">
        <v>335</v>
      </c>
    </row>
    <row r="3515" spans="1:4">
      <c r="A3515" t="s">
        <v>333</v>
      </c>
      <c r="B3515" t="s">
        <v>402</v>
      </c>
      <c r="C3515" t="s">
        <v>24</v>
      </c>
    </row>
    <row r="3516" spans="1:4">
      <c r="A3516" t="s">
        <v>333</v>
      </c>
      <c r="B3516" t="s">
        <v>402</v>
      </c>
      <c r="C3516" t="s">
        <v>125</v>
      </c>
      <c r="D3516">
        <v>226</v>
      </c>
    </row>
    <row r="3517" spans="1:4">
      <c r="B3517" t="s">
        <v>355</v>
      </c>
    </row>
    <row r="3518" spans="1:4">
      <c r="A3518" t="s">
        <v>336</v>
      </c>
      <c r="B3518" t="s">
        <v>403</v>
      </c>
      <c r="C3518" t="s">
        <v>19</v>
      </c>
    </row>
    <row r="3519" spans="1:4">
      <c r="A3519" t="s">
        <v>336</v>
      </c>
      <c r="B3519" t="s">
        <v>403</v>
      </c>
      <c r="C3519" t="s">
        <v>139</v>
      </c>
    </row>
    <row r="3520" spans="1:4">
      <c r="A3520" t="s">
        <v>336</v>
      </c>
      <c r="B3520" t="s">
        <v>403</v>
      </c>
      <c r="C3520" t="s">
        <v>37</v>
      </c>
    </row>
    <row r="3521" spans="1:4">
      <c r="A3521" t="s">
        <v>336</v>
      </c>
      <c r="B3521" t="s">
        <v>403</v>
      </c>
      <c r="C3521" t="s">
        <v>337</v>
      </c>
    </row>
    <row r="3522" spans="1:4">
      <c r="A3522" t="s">
        <v>336</v>
      </c>
      <c r="B3522" t="s">
        <v>403</v>
      </c>
      <c r="C3522" t="s">
        <v>271</v>
      </c>
    </row>
    <row r="3523" spans="1:4">
      <c r="A3523" t="s">
        <v>336</v>
      </c>
      <c r="B3523" t="s">
        <v>403</v>
      </c>
      <c r="C3523" t="s">
        <v>338</v>
      </c>
    </row>
    <row r="3524" spans="1:4">
      <c r="A3524" t="s">
        <v>336</v>
      </c>
      <c r="B3524" t="s">
        <v>403</v>
      </c>
      <c r="C3524" t="s">
        <v>255</v>
      </c>
      <c r="D3524">
        <v>234</v>
      </c>
    </row>
    <row r="3525" spans="1:4">
      <c r="B3525" t="s">
        <v>355</v>
      </c>
    </row>
    <row r="3526" spans="1:4">
      <c r="A3526" t="s">
        <v>336</v>
      </c>
      <c r="B3526" t="s">
        <v>403</v>
      </c>
      <c r="C3526" t="s">
        <v>19</v>
      </c>
    </row>
    <row r="3527" spans="1:4">
      <c r="A3527" t="s">
        <v>336</v>
      </c>
      <c r="B3527" t="s">
        <v>403</v>
      </c>
      <c r="C3527" t="s">
        <v>1</v>
      </c>
    </row>
    <row r="3528" spans="1:4">
      <c r="A3528" t="s">
        <v>336</v>
      </c>
      <c r="B3528" t="s">
        <v>403</v>
      </c>
      <c r="C3528" t="s">
        <v>4</v>
      </c>
    </row>
    <row r="3529" spans="1:4">
      <c r="A3529" t="s">
        <v>336</v>
      </c>
      <c r="B3529" t="s">
        <v>403</v>
      </c>
      <c r="C3529" t="s">
        <v>6</v>
      </c>
    </row>
    <row r="3530" spans="1:4">
      <c r="A3530" t="s">
        <v>336</v>
      </c>
      <c r="B3530" t="s">
        <v>403</v>
      </c>
      <c r="C3530" t="s">
        <v>37</v>
      </c>
    </row>
    <row r="3531" spans="1:4">
      <c r="A3531" t="s">
        <v>336</v>
      </c>
      <c r="B3531" t="s">
        <v>403</v>
      </c>
      <c r="C3531" t="s">
        <v>14</v>
      </c>
    </row>
    <row r="3532" spans="1:4">
      <c r="A3532" t="s">
        <v>336</v>
      </c>
      <c r="B3532" t="s">
        <v>403</v>
      </c>
      <c r="C3532" t="s">
        <v>337</v>
      </c>
    </row>
    <row r="3533" spans="1:4">
      <c r="A3533" t="s">
        <v>336</v>
      </c>
      <c r="B3533" t="s">
        <v>403</v>
      </c>
      <c r="C3533" t="s">
        <v>338</v>
      </c>
    </row>
    <row r="3534" spans="1:4">
      <c r="A3534" t="s">
        <v>336</v>
      </c>
      <c r="B3534" t="s">
        <v>403</v>
      </c>
      <c r="C3534" t="s">
        <v>255</v>
      </c>
      <c r="D3534">
        <v>294</v>
      </c>
    </row>
    <row r="3535" spans="1:4">
      <c r="B3535" t="s">
        <v>355</v>
      </c>
    </row>
    <row r="3536" spans="1:4">
      <c r="A3536" t="s">
        <v>336</v>
      </c>
      <c r="B3536" t="s">
        <v>403</v>
      </c>
      <c r="C3536" t="s">
        <v>19</v>
      </c>
    </row>
    <row r="3537" spans="1:4">
      <c r="A3537" t="s">
        <v>336</v>
      </c>
      <c r="B3537" t="s">
        <v>403</v>
      </c>
      <c r="C3537" t="s">
        <v>1</v>
      </c>
    </row>
    <row r="3538" spans="1:4">
      <c r="A3538" t="s">
        <v>336</v>
      </c>
      <c r="B3538" t="s">
        <v>403</v>
      </c>
      <c r="C3538" t="s">
        <v>4</v>
      </c>
    </row>
    <row r="3539" spans="1:4">
      <c r="A3539" t="s">
        <v>336</v>
      </c>
      <c r="B3539" t="s">
        <v>403</v>
      </c>
      <c r="C3539" t="s">
        <v>6</v>
      </c>
    </row>
    <row r="3540" spans="1:4">
      <c r="A3540" t="s">
        <v>336</v>
      </c>
      <c r="B3540" t="s">
        <v>403</v>
      </c>
      <c r="C3540" t="s">
        <v>37</v>
      </c>
    </row>
    <row r="3541" spans="1:4">
      <c r="A3541" t="s">
        <v>336</v>
      </c>
      <c r="B3541" t="s">
        <v>403</v>
      </c>
      <c r="C3541" t="s">
        <v>14</v>
      </c>
    </row>
    <row r="3542" spans="1:4">
      <c r="A3542" t="s">
        <v>336</v>
      </c>
      <c r="B3542" t="s">
        <v>403</v>
      </c>
      <c r="C3542" t="s">
        <v>337</v>
      </c>
    </row>
    <row r="3543" spans="1:4">
      <c r="A3543" t="s">
        <v>336</v>
      </c>
      <c r="B3543" t="s">
        <v>403</v>
      </c>
      <c r="C3543" t="s">
        <v>338</v>
      </c>
    </row>
    <row r="3544" spans="1:4">
      <c r="A3544" t="s">
        <v>336</v>
      </c>
      <c r="B3544" t="s">
        <v>403</v>
      </c>
      <c r="C3544" t="s">
        <v>255</v>
      </c>
      <c r="D3544">
        <v>293</v>
      </c>
    </row>
    <row r="3545" spans="1:4">
      <c r="B3545" t="s">
        <v>355</v>
      </c>
    </row>
    <row r="3546" spans="1:4">
      <c r="A3546" t="s">
        <v>336</v>
      </c>
      <c r="B3546" t="s">
        <v>403</v>
      </c>
      <c r="C3546" t="s">
        <v>19</v>
      </c>
    </row>
    <row r="3547" spans="1:4">
      <c r="A3547" t="s">
        <v>336</v>
      </c>
      <c r="B3547" t="s">
        <v>403</v>
      </c>
      <c r="C3547" t="s">
        <v>139</v>
      </c>
    </row>
    <row r="3548" spans="1:4">
      <c r="A3548" t="s">
        <v>336</v>
      </c>
      <c r="B3548" t="s">
        <v>403</v>
      </c>
      <c r="C3548" t="s">
        <v>37</v>
      </c>
    </row>
    <row r="3549" spans="1:4">
      <c r="A3549" t="s">
        <v>336</v>
      </c>
      <c r="B3549" t="s">
        <v>403</v>
      </c>
      <c r="C3549" t="s">
        <v>337</v>
      </c>
    </row>
    <row r="3550" spans="1:4">
      <c r="A3550" t="s">
        <v>336</v>
      </c>
      <c r="B3550" t="s">
        <v>403</v>
      </c>
      <c r="C3550" t="s">
        <v>271</v>
      </c>
    </row>
    <row r="3551" spans="1:4">
      <c r="A3551" t="s">
        <v>336</v>
      </c>
      <c r="B3551" t="s">
        <v>403</v>
      </c>
      <c r="C3551" t="s">
        <v>338</v>
      </c>
    </row>
    <row r="3552" spans="1:4">
      <c r="A3552" t="s">
        <v>336</v>
      </c>
      <c r="B3552" t="s">
        <v>403</v>
      </c>
      <c r="C3552" t="s">
        <v>255</v>
      </c>
      <c r="D3552">
        <v>255</v>
      </c>
    </row>
    <row r="3553" spans="1:4">
      <c r="B3553" t="s">
        <v>355</v>
      </c>
    </row>
    <row r="3554" spans="1:4">
      <c r="A3554" t="s">
        <v>336</v>
      </c>
      <c r="B3554" t="s">
        <v>403</v>
      </c>
      <c r="C3554" t="s">
        <v>19</v>
      </c>
    </row>
    <row r="3555" spans="1:4">
      <c r="A3555" t="s">
        <v>336</v>
      </c>
      <c r="B3555" t="s">
        <v>403</v>
      </c>
      <c r="C3555" t="s">
        <v>4</v>
      </c>
    </row>
    <row r="3556" spans="1:4">
      <c r="A3556" t="s">
        <v>336</v>
      </c>
      <c r="B3556" t="s">
        <v>403</v>
      </c>
      <c r="C3556" t="s">
        <v>6</v>
      </c>
      <c r="D3556">
        <v>126</v>
      </c>
    </row>
    <row r="3557" spans="1:4">
      <c r="B3557" t="s">
        <v>355</v>
      </c>
    </row>
    <row r="3558" spans="1:4">
      <c r="A3558" t="s">
        <v>336</v>
      </c>
      <c r="B3558" t="s">
        <v>403</v>
      </c>
      <c r="C3558" t="s">
        <v>19</v>
      </c>
    </row>
    <row r="3559" spans="1:4">
      <c r="A3559" t="s">
        <v>336</v>
      </c>
      <c r="B3559" t="s">
        <v>403</v>
      </c>
      <c r="C3559" t="s">
        <v>3</v>
      </c>
    </row>
    <row r="3560" spans="1:4">
      <c r="A3560" t="s">
        <v>336</v>
      </c>
      <c r="B3560" t="s">
        <v>403</v>
      </c>
      <c r="C3560" t="s">
        <v>4</v>
      </c>
    </row>
    <row r="3561" spans="1:4">
      <c r="A3561" t="s">
        <v>336</v>
      </c>
      <c r="B3561" t="s">
        <v>403</v>
      </c>
      <c r="C3561" t="s">
        <v>6</v>
      </c>
      <c r="D3561">
        <v>232</v>
      </c>
    </row>
    <row r="3562" spans="1:4">
      <c r="B3562" t="s">
        <v>355</v>
      </c>
    </row>
    <row r="3563" spans="1:4">
      <c r="A3563" t="s">
        <v>336</v>
      </c>
      <c r="B3563" t="s">
        <v>403</v>
      </c>
      <c r="C3563" t="s">
        <v>19</v>
      </c>
    </row>
    <row r="3564" spans="1:4">
      <c r="A3564" t="s">
        <v>336</v>
      </c>
      <c r="B3564" t="s">
        <v>403</v>
      </c>
      <c r="C3564" t="s">
        <v>124</v>
      </c>
    </row>
    <row r="3565" spans="1:4">
      <c r="A3565" t="s">
        <v>336</v>
      </c>
      <c r="B3565" t="s">
        <v>403</v>
      </c>
      <c r="C3565" t="s">
        <v>2</v>
      </c>
    </row>
    <row r="3566" spans="1:4">
      <c r="A3566" t="s">
        <v>336</v>
      </c>
      <c r="B3566" t="s">
        <v>403</v>
      </c>
      <c r="C3566" t="s">
        <v>3</v>
      </c>
    </row>
    <row r="3567" spans="1:4">
      <c r="A3567" t="s">
        <v>336</v>
      </c>
      <c r="B3567" t="s">
        <v>403</v>
      </c>
      <c r="C3567" t="s">
        <v>4</v>
      </c>
    </row>
    <row r="3568" spans="1:4">
      <c r="A3568" t="s">
        <v>336</v>
      </c>
      <c r="B3568" t="s">
        <v>403</v>
      </c>
      <c r="C3568" t="s">
        <v>6</v>
      </c>
    </row>
    <row r="3569" spans="1:4">
      <c r="A3569" t="s">
        <v>336</v>
      </c>
      <c r="B3569" t="s">
        <v>403</v>
      </c>
      <c r="C3569" t="s">
        <v>30</v>
      </c>
    </row>
    <row r="3570" spans="1:4">
      <c r="A3570" t="s">
        <v>336</v>
      </c>
      <c r="B3570" t="s">
        <v>403</v>
      </c>
      <c r="C3570" t="s">
        <v>34</v>
      </c>
    </row>
    <row r="3571" spans="1:4">
      <c r="A3571" t="s">
        <v>336</v>
      </c>
      <c r="B3571" t="s">
        <v>403</v>
      </c>
      <c r="C3571" t="s">
        <v>173</v>
      </c>
    </row>
    <row r="3572" spans="1:4">
      <c r="A3572" t="s">
        <v>336</v>
      </c>
      <c r="B3572" t="s">
        <v>403</v>
      </c>
      <c r="C3572" t="s">
        <v>12</v>
      </c>
    </row>
    <row r="3573" spans="1:4">
      <c r="A3573" t="s">
        <v>336</v>
      </c>
      <c r="B3573" t="s">
        <v>403</v>
      </c>
      <c r="C3573" t="s">
        <v>22</v>
      </c>
    </row>
    <row r="3574" spans="1:4">
      <c r="A3574" t="s">
        <v>336</v>
      </c>
      <c r="B3574" t="s">
        <v>403</v>
      </c>
      <c r="C3574" t="s">
        <v>335</v>
      </c>
    </row>
    <row r="3575" spans="1:4">
      <c r="A3575" t="s">
        <v>336</v>
      </c>
      <c r="B3575" t="s">
        <v>403</v>
      </c>
      <c r="C3575" t="s">
        <v>24</v>
      </c>
    </row>
    <row r="3576" spans="1:4">
      <c r="A3576" t="s">
        <v>336</v>
      </c>
      <c r="B3576" t="s">
        <v>403</v>
      </c>
      <c r="C3576" t="s">
        <v>125</v>
      </c>
      <c r="D3576">
        <v>220</v>
      </c>
    </row>
    <row r="3577" spans="1:4">
      <c r="B3577" t="s">
        <v>355</v>
      </c>
    </row>
    <row r="3578" spans="1:4">
      <c r="A3578" t="s">
        <v>336</v>
      </c>
      <c r="B3578" t="s">
        <v>403</v>
      </c>
      <c r="C3578" t="s">
        <v>19</v>
      </c>
    </row>
    <row r="3579" spans="1:4">
      <c r="A3579" t="s">
        <v>336</v>
      </c>
      <c r="B3579" t="s">
        <v>403</v>
      </c>
      <c r="C3579" t="s">
        <v>4</v>
      </c>
    </row>
    <row r="3580" spans="1:4">
      <c r="A3580" t="s">
        <v>336</v>
      </c>
      <c r="B3580" t="s">
        <v>403</v>
      </c>
      <c r="C3580" t="s">
        <v>6</v>
      </c>
    </row>
    <row r="3581" spans="1:4">
      <c r="A3581" t="s">
        <v>336</v>
      </c>
      <c r="B3581" t="s">
        <v>403</v>
      </c>
      <c r="C3581" t="s">
        <v>30</v>
      </c>
    </row>
    <row r="3582" spans="1:4">
      <c r="A3582" t="s">
        <v>336</v>
      </c>
      <c r="B3582" t="s">
        <v>403</v>
      </c>
      <c r="C3582" t="s">
        <v>34</v>
      </c>
    </row>
    <row r="3583" spans="1:4">
      <c r="A3583" t="s">
        <v>336</v>
      </c>
      <c r="B3583" t="s">
        <v>403</v>
      </c>
      <c r="C3583" t="s">
        <v>14</v>
      </c>
    </row>
    <row r="3584" spans="1:4">
      <c r="A3584" t="s">
        <v>336</v>
      </c>
      <c r="B3584" t="s">
        <v>403</v>
      </c>
      <c r="C3584" t="s">
        <v>24</v>
      </c>
      <c r="D3584">
        <v>271</v>
      </c>
    </row>
    <row r="3585" spans="1:4">
      <c r="B3585" t="s">
        <v>355</v>
      </c>
    </row>
    <row r="3586" spans="1:4">
      <c r="A3586" t="s">
        <v>336</v>
      </c>
      <c r="B3586" t="s">
        <v>403</v>
      </c>
      <c r="C3586" t="s">
        <v>19</v>
      </c>
    </row>
    <row r="3587" spans="1:4">
      <c r="A3587" t="s">
        <v>336</v>
      </c>
      <c r="B3587" t="s">
        <v>403</v>
      </c>
      <c r="C3587" t="s">
        <v>124</v>
      </c>
    </row>
    <row r="3588" spans="1:4">
      <c r="A3588" t="s">
        <v>336</v>
      </c>
      <c r="B3588" t="s">
        <v>403</v>
      </c>
      <c r="C3588" t="s">
        <v>2</v>
      </c>
    </row>
    <row r="3589" spans="1:4">
      <c r="A3589" t="s">
        <v>336</v>
      </c>
      <c r="B3589" t="s">
        <v>403</v>
      </c>
      <c r="C3589" t="s">
        <v>4</v>
      </c>
    </row>
    <row r="3590" spans="1:4">
      <c r="A3590" t="s">
        <v>336</v>
      </c>
      <c r="B3590" t="s">
        <v>403</v>
      </c>
      <c r="C3590" t="s">
        <v>6</v>
      </c>
    </row>
    <row r="3591" spans="1:4">
      <c r="A3591" t="s">
        <v>336</v>
      </c>
      <c r="B3591" t="s">
        <v>403</v>
      </c>
      <c r="C3591" t="s">
        <v>139</v>
      </c>
    </row>
    <row r="3592" spans="1:4">
      <c r="A3592" t="s">
        <v>336</v>
      </c>
      <c r="B3592" t="s">
        <v>403</v>
      </c>
      <c r="C3592" t="s">
        <v>37</v>
      </c>
    </row>
    <row r="3593" spans="1:4">
      <c r="A3593" t="s">
        <v>336</v>
      </c>
      <c r="B3593" t="s">
        <v>403</v>
      </c>
      <c r="C3593" t="s">
        <v>12</v>
      </c>
    </row>
    <row r="3594" spans="1:4">
      <c r="A3594" t="s">
        <v>336</v>
      </c>
      <c r="B3594" t="s">
        <v>403</v>
      </c>
      <c r="C3594" t="s">
        <v>14</v>
      </c>
    </row>
    <row r="3595" spans="1:4">
      <c r="A3595" t="s">
        <v>336</v>
      </c>
      <c r="B3595" t="s">
        <v>403</v>
      </c>
      <c r="C3595" t="s">
        <v>16</v>
      </c>
    </row>
    <row r="3596" spans="1:4">
      <c r="A3596" t="s">
        <v>336</v>
      </c>
      <c r="B3596" t="s">
        <v>403</v>
      </c>
      <c r="C3596" t="s">
        <v>22</v>
      </c>
    </row>
    <row r="3597" spans="1:4">
      <c r="A3597" t="s">
        <v>336</v>
      </c>
      <c r="B3597" t="s">
        <v>403</v>
      </c>
      <c r="C3597" t="s">
        <v>24</v>
      </c>
      <c r="D3597">
        <v>477</v>
      </c>
    </row>
    <row r="3598" spans="1:4">
      <c r="B3598" t="s">
        <v>355</v>
      </c>
    </row>
    <row r="3599" spans="1:4">
      <c r="A3599" t="s">
        <v>336</v>
      </c>
      <c r="B3599" t="s">
        <v>403</v>
      </c>
      <c r="C3599" t="s">
        <v>19</v>
      </c>
    </row>
    <row r="3600" spans="1:4">
      <c r="A3600" t="s">
        <v>336</v>
      </c>
      <c r="B3600" t="s">
        <v>403</v>
      </c>
      <c r="C3600" t="s">
        <v>124</v>
      </c>
    </row>
    <row r="3601" spans="1:4">
      <c r="A3601" t="s">
        <v>336</v>
      </c>
      <c r="B3601" t="s">
        <v>403</v>
      </c>
      <c r="C3601" t="s">
        <v>1</v>
      </c>
    </row>
    <row r="3602" spans="1:4">
      <c r="A3602" t="s">
        <v>336</v>
      </c>
      <c r="B3602" t="s">
        <v>403</v>
      </c>
      <c r="C3602" t="s">
        <v>4</v>
      </c>
    </row>
    <row r="3603" spans="1:4">
      <c r="A3603" t="s">
        <v>336</v>
      </c>
      <c r="B3603" t="s">
        <v>403</v>
      </c>
      <c r="C3603" t="s">
        <v>6</v>
      </c>
    </row>
    <row r="3604" spans="1:4">
      <c r="A3604" t="s">
        <v>336</v>
      </c>
      <c r="B3604" t="s">
        <v>403</v>
      </c>
      <c r="C3604" t="s">
        <v>37</v>
      </c>
    </row>
    <row r="3605" spans="1:4">
      <c r="A3605" t="s">
        <v>336</v>
      </c>
      <c r="B3605" t="s">
        <v>403</v>
      </c>
      <c r="C3605" t="s">
        <v>12</v>
      </c>
    </row>
    <row r="3606" spans="1:4">
      <c r="A3606" t="s">
        <v>336</v>
      </c>
      <c r="B3606" t="s">
        <v>403</v>
      </c>
      <c r="C3606" t="s">
        <v>14</v>
      </c>
    </row>
    <row r="3607" spans="1:4">
      <c r="A3607" t="s">
        <v>336</v>
      </c>
      <c r="B3607" t="s">
        <v>403</v>
      </c>
      <c r="C3607" t="s">
        <v>22</v>
      </c>
    </row>
    <row r="3608" spans="1:4">
      <c r="A3608" t="s">
        <v>336</v>
      </c>
      <c r="B3608" t="s">
        <v>403</v>
      </c>
      <c r="C3608" t="s">
        <v>133</v>
      </c>
    </row>
    <row r="3609" spans="1:4">
      <c r="A3609" t="s">
        <v>336</v>
      </c>
      <c r="B3609" t="s">
        <v>403</v>
      </c>
      <c r="C3609" t="s">
        <v>24</v>
      </c>
    </row>
    <row r="3610" spans="1:4">
      <c r="A3610" t="s">
        <v>336</v>
      </c>
      <c r="B3610" t="s">
        <v>403</v>
      </c>
      <c r="C3610" t="s">
        <v>339</v>
      </c>
      <c r="D3610">
        <v>344</v>
      </c>
    </row>
    <row r="3611" spans="1:4">
      <c r="B3611" t="s">
        <v>355</v>
      </c>
    </row>
    <row r="3612" spans="1:4">
      <c r="A3612" t="s">
        <v>336</v>
      </c>
      <c r="B3612" t="s">
        <v>403</v>
      </c>
      <c r="C3612" t="s">
        <v>19</v>
      </c>
    </row>
    <row r="3613" spans="1:4">
      <c r="A3613" t="s">
        <v>336</v>
      </c>
      <c r="B3613" t="s">
        <v>403</v>
      </c>
      <c r="C3613" t="s">
        <v>124</v>
      </c>
    </row>
    <row r="3614" spans="1:4">
      <c r="A3614" t="s">
        <v>336</v>
      </c>
      <c r="B3614" t="s">
        <v>403</v>
      </c>
      <c r="C3614" t="s">
        <v>3</v>
      </c>
    </row>
    <row r="3615" spans="1:4">
      <c r="A3615" t="s">
        <v>336</v>
      </c>
      <c r="B3615" t="s">
        <v>403</v>
      </c>
      <c r="C3615" t="s">
        <v>4</v>
      </c>
    </row>
    <row r="3616" spans="1:4">
      <c r="A3616" t="s">
        <v>336</v>
      </c>
      <c r="B3616" t="s">
        <v>403</v>
      </c>
      <c r="C3616" t="s">
        <v>6</v>
      </c>
      <c r="D3616">
        <v>165</v>
      </c>
    </row>
    <row r="3617" spans="1:4">
      <c r="B3617" t="s">
        <v>355</v>
      </c>
    </row>
    <row r="3618" spans="1:4">
      <c r="A3618" t="s">
        <v>336</v>
      </c>
      <c r="B3618" t="s">
        <v>403</v>
      </c>
      <c r="C3618" t="s">
        <v>19</v>
      </c>
    </row>
    <row r="3619" spans="1:4">
      <c r="A3619" t="s">
        <v>336</v>
      </c>
      <c r="B3619" t="s">
        <v>403</v>
      </c>
      <c r="C3619" t="s">
        <v>124</v>
      </c>
    </row>
    <row r="3620" spans="1:4">
      <c r="A3620" t="s">
        <v>336</v>
      </c>
      <c r="B3620" t="s">
        <v>403</v>
      </c>
      <c r="C3620" t="s">
        <v>2</v>
      </c>
    </row>
    <row r="3621" spans="1:4">
      <c r="A3621" t="s">
        <v>336</v>
      </c>
      <c r="B3621" t="s">
        <v>403</v>
      </c>
      <c r="C3621" t="s">
        <v>3</v>
      </c>
    </row>
    <row r="3622" spans="1:4">
      <c r="A3622" t="s">
        <v>336</v>
      </c>
      <c r="B3622" t="s">
        <v>403</v>
      </c>
      <c r="C3622" t="s">
        <v>4</v>
      </c>
    </row>
    <row r="3623" spans="1:4">
      <c r="A3623" t="s">
        <v>336</v>
      </c>
      <c r="B3623" t="s">
        <v>403</v>
      </c>
      <c r="C3623" t="s">
        <v>6</v>
      </c>
    </row>
    <row r="3624" spans="1:4">
      <c r="A3624" t="s">
        <v>336</v>
      </c>
      <c r="B3624" t="s">
        <v>403</v>
      </c>
      <c r="C3624" t="s">
        <v>30</v>
      </c>
    </row>
    <row r="3625" spans="1:4">
      <c r="A3625" t="s">
        <v>336</v>
      </c>
      <c r="B3625" t="s">
        <v>403</v>
      </c>
      <c r="C3625" t="s">
        <v>34</v>
      </c>
    </row>
    <row r="3626" spans="1:4">
      <c r="A3626" t="s">
        <v>336</v>
      </c>
      <c r="B3626" t="s">
        <v>403</v>
      </c>
      <c r="C3626" t="s">
        <v>12</v>
      </c>
    </row>
    <row r="3627" spans="1:4">
      <c r="A3627" t="s">
        <v>336</v>
      </c>
      <c r="B3627" t="s">
        <v>403</v>
      </c>
      <c r="C3627" t="s">
        <v>13</v>
      </c>
    </row>
    <row r="3628" spans="1:4">
      <c r="A3628" t="s">
        <v>336</v>
      </c>
      <c r="B3628" t="s">
        <v>403</v>
      </c>
      <c r="C3628" t="s">
        <v>22</v>
      </c>
    </row>
    <row r="3629" spans="1:4">
      <c r="A3629" t="s">
        <v>336</v>
      </c>
      <c r="B3629" t="s">
        <v>403</v>
      </c>
      <c r="C3629" t="s">
        <v>335</v>
      </c>
    </row>
    <row r="3630" spans="1:4">
      <c r="A3630" t="s">
        <v>336</v>
      </c>
      <c r="B3630" t="s">
        <v>403</v>
      </c>
      <c r="C3630" t="s">
        <v>24</v>
      </c>
    </row>
    <row r="3631" spans="1:4">
      <c r="A3631" t="s">
        <v>336</v>
      </c>
      <c r="B3631" t="s">
        <v>403</v>
      </c>
      <c r="C3631" t="s">
        <v>125</v>
      </c>
      <c r="D3631">
        <v>203</v>
      </c>
    </row>
    <row r="3632" spans="1:4">
      <c r="B3632" t="s">
        <v>355</v>
      </c>
    </row>
    <row r="3633" spans="1:4">
      <c r="A3633" t="s">
        <v>336</v>
      </c>
      <c r="B3633" t="s">
        <v>403</v>
      </c>
      <c r="C3633" t="s">
        <v>19</v>
      </c>
    </row>
    <row r="3634" spans="1:4">
      <c r="A3634" t="s">
        <v>336</v>
      </c>
      <c r="B3634" t="s">
        <v>403</v>
      </c>
      <c r="C3634" t="s">
        <v>4</v>
      </c>
    </row>
    <row r="3635" spans="1:4">
      <c r="A3635" t="s">
        <v>336</v>
      </c>
      <c r="B3635" t="s">
        <v>403</v>
      </c>
      <c r="C3635" t="s">
        <v>6</v>
      </c>
      <c r="D3635">
        <v>251</v>
      </c>
    </row>
    <row r="3636" spans="1:4">
      <c r="B3636" t="s">
        <v>355</v>
      </c>
    </row>
    <row r="3637" spans="1:4">
      <c r="A3637" t="s">
        <v>336</v>
      </c>
      <c r="B3637" t="s">
        <v>403</v>
      </c>
      <c r="C3637" t="s">
        <v>19</v>
      </c>
    </row>
    <row r="3638" spans="1:4">
      <c r="A3638" t="s">
        <v>336</v>
      </c>
      <c r="B3638" t="s">
        <v>403</v>
      </c>
      <c r="C3638" t="s">
        <v>4</v>
      </c>
    </row>
    <row r="3639" spans="1:4">
      <c r="A3639" t="s">
        <v>336</v>
      </c>
      <c r="B3639" t="s">
        <v>403</v>
      </c>
      <c r="C3639" t="s">
        <v>6</v>
      </c>
    </row>
    <row r="3640" spans="1:4">
      <c r="A3640" t="s">
        <v>336</v>
      </c>
      <c r="B3640" t="s">
        <v>403</v>
      </c>
      <c r="C3640" t="s">
        <v>30</v>
      </c>
    </row>
    <row r="3641" spans="1:4">
      <c r="A3641" t="s">
        <v>336</v>
      </c>
      <c r="B3641" t="s">
        <v>403</v>
      </c>
      <c r="C3641" t="s">
        <v>34</v>
      </c>
    </row>
    <row r="3642" spans="1:4">
      <c r="A3642" t="s">
        <v>336</v>
      </c>
      <c r="B3642" t="s">
        <v>403</v>
      </c>
      <c r="C3642" t="s">
        <v>14</v>
      </c>
      <c r="D3642">
        <v>167</v>
      </c>
    </row>
    <row r="3643" spans="1:4">
      <c r="B3643" t="s">
        <v>355</v>
      </c>
    </row>
    <row r="3644" spans="1:4">
      <c r="A3644" t="s">
        <v>336</v>
      </c>
      <c r="B3644" t="s">
        <v>403</v>
      </c>
      <c r="C3644" t="s">
        <v>19</v>
      </c>
    </row>
    <row r="3645" spans="1:4">
      <c r="A3645" t="s">
        <v>336</v>
      </c>
      <c r="B3645" t="s">
        <v>403</v>
      </c>
      <c r="C3645" t="s">
        <v>124</v>
      </c>
    </row>
    <row r="3646" spans="1:4">
      <c r="A3646" t="s">
        <v>336</v>
      </c>
      <c r="B3646" t="s">
        <v>403</v>
      </c>
      <c r="C3646" t="s">
        <v>4</v>
      </c>
    </row>
    <row r="3647" spans="1:4">
      <c r="A3647" t="s">
        <v>336</v>
      </c>
      <c r="B3647" t="s">
        <v>403</v>
      </c>
      <c r="C3647" t="s">
        <v>6</v>
      </c>
    </row>
    <row r="3648" spans="1:4">
      <c r="A3648" t="s">
        <v>336</v>
      </c>
      <c r="B3648" t="s">
        <v>403</v>
      </c>
      <c r="C3648" t="s">
        <v>12</v>
      </c>
    </row>
    <row r="3649" spans="1:4">
      <c r="A3649" t="s">
        <v>336</v>
      </c>
      <c r="B3649" t="s">
        <v>403</v>
      </c>
      <c r="C3649" t="s">
        <v>329</v>
      </c>
      <c r="D3649">
        <v>380</v>
      </c>
    </row>
    <row r="3650" spans="1:4">
      <c r="B3650" t="s">
        <v>355</v>
      </c>
    </row>
    <row r="3651" spans="1:4">
      <c r="A3651" t="s">
        <v>336</v>
      </c>
      <c r="B3651" t="s">
        <v>403</v>
      </c>
      <c r="C3651" t="s">
        <v>19</v>
      </c>
    </row>
    <row r="3652" spans="1:4">
      <c r="A3652" t="s">
        <v>336</v>
      </c>
      <c r="B3652" t="s">
        <v>403</v>
      </c>
      <c r="C3652" t="s">
        <v>124</v>
      </c>
    </row>
    <row r="3653" spans="1:4">
      <c r="A3653" t="s">
        <v>336</v>
      </c>
      <c r="B3653" t="s">
        <v>403</v>
      </c>
      <c r="C3653" t="s">
        <v>4</v>
      </c>
    </row>
    <row r="3654" spans="1:4">
      <c r="A3654" t="s">
        <v>336</v>
      </c>
      <c r="B3654" t="s">
        <v>403</v>
      </c>
      <c r="C3654" t="s">
        <v>6</v>
      </c>
    </row>
    <row r="3655" spans="1:4">
      <c r="A3655" t="s">
        <v>336</v>
      </c>
      <c r="B3655" t="s">
        <v>403</v>
      </c>
      <c r="C3655" t="s">
        <v>139</v>
      </c>
    </row>
    <row r="3656" spans="1:4">
      <c r="A3656" t="s">
        <v>336</v>
      </c>
      <c r="B3656" t="s">
        <v>403</v>
      </c>
      <c r="C3656" t="s">
        <v>37</v>
      </c>
    </row>
    <row r="3657" spans="1:4">
      <c r="A3657" t="s">
        <v>336</v>
      </c>
      <c r="B3657" t="s">
        <v>403</v>
      </c>
      <c r="C3657" t="s">
        <v>115</v>
      </c>
    </row>
    <row r="3658" spans="1:4">
      <c r="A3658" t="s">
        <v>336</v>
      </c>
      <c r="B3658" t="s">
        <v>403</v>
      </c>
      <c r="C3658" t="s">
        <v>12</v>
      </c>
    </row>
    <row r="3659" spans="1:4">
      <c r="A3659" t="s">
        <v>336</v>
      </c>
      <c r="B3659" t="s">
        <v>403</v>
      </c>
      <c r="C3659" t="s">
        <v>14</v>
      </c>
    </row>
    <row r="3660" spans="1:4">
      <c r="A3660" t="s">
        <v>336</v>
      </c>
      <c r="B3660" t="s">
        <v>403</v>
      </c>
      <c r="C3660" t="s">
        <v>16</v>
      </c>
    </row>
    <row r="3661" spans="1:4">
      <c r="A3661" t="s">
        <v>336</v>
      </c>
      <c r="B3661" t="s">
        <v>403</v>
      </c>
      <c r="C3661" t="s">
        <v>22</v>
      </c>
    </row>
    <row r="3662" spans="1:4">
      <c r="A3662" t="s">
        <v>336</v>
      </c>
      <c r="B3662" t="s">
        <v>403</v>
      </c>
      <c r="C3662" t="s">
        <v>24</v>
      </c>
      <c r="D3662">
        <v>344</v>
      </c>
    </row>
    <row r="3663" spans="1:4">
      <c r="B3663" t="s">
        <v>355</v>
      </c>
    </row>
    <row r="3664" spans="1:4">
      <c r="A3664" t="s">
        <v>340</v>
      </c>
      <c r="B3664" t="s">
        <v>404</v>
      </c>
      <c r="C3664" t="s">
        <v>19</v>
      </c>
      <c r="D3664">
        <v>302</v>
      </c>
    </row>
    <row r="3665" spans="1:4">
      <c r="B3665" t="s">
        <v>355</v>
      </c>
    </row>
    <row r="3666" spans="1:4">
      <c r="A3666" t="s">
        <v>341</v>
      </c>
      <c r="B3666" t="s">
        <v>405</v>
      </c>
      <c r="C3666" t="s">
        <v>105</v>
      </c>
      <c r="D3666">
        <v>193</v>
      </c>
    </row>
    <row r="3667" spans="1:4">
      <c r="B3667" t="s">
        <v>355</v>
      </c>
    </row>
    <row r="3668" spans="1:4">
      <c r="A3668" t="s">
        <v>342</v>
      </c>
      <c r="B3668" t="s">
        <v>406</v>
      </c>
      <c r="C3668" t="s">
        <v>343</v>
      </c>
      <c r="D3668">
        <v>650</v>
      </c>
    </row>
    <row r="3669" spans="1:4">
      <c r="B3669" t="s">
        <v>355</v>
      </c>
    </row>
    <row r="3670" spans="1:4">
      <c r="A3670" t="s">
        <v>344</v>
      </c>
      <c r="B3670" t="s">
        <v>407</v>
      </c>
      <c r="C3670" t="s">
        <v>345</v>
      </c>
      <c r="D3670">
        <v>574</v>
      </c>
    </row>
    <row r="3671" spans="1:4">
      <c r="B3671" t="s">
        <v>355</v>
      </c>
    </row>
    <row r="3672" spans="1:4">
      <c r="A3672" t="s">
        <v>346</v>
      </c>
      <c r="B3672" t="s">
        <v>408</v>
      </c>
      <c r="C3672" t="s">
        <v>343</v>
      </c>
      <c r="D3672">
        <v>2594</v>
      </c>
    </row>
    <row r="3673" spans="1:4">
      <c r="B3673" t="s">
        <v>355</v>
      </c>
    </row>
    <row r="3674" spans="1:4">
      <c r="A3674" t="s">
        <v>347</v>
      </c>
      <c r="B3674" t="s">
        <v>406</v>
      </c>
      <c r="C3674" t="s">
        <v>343</v>
      </c>
      <c r="D3674">
        <v>424</v>
      </c>
    </row>
    <row r="3675" spans="1:4">
      <c r="B3675" t="s">
        <v>355</v>
      </c>
    </row>
    <row r="3676" spans="1:4">
      <c r="A3676" t="s">
        <v>342</v>
      </c>
      <c r="B3676" t="s">
        <v>406</v>
      </c>
      <c r="C3676" t="s">
        <v>345</v>
      </c>
      <c r="D3676">
        <v>1648</v>
      </c>
    </row>
    <row r="3677" spans="1:4">
      <c r="B3677" t="s">
        <v>355</v>
      </c>
    </row>
    <row r="3678" spans="1:4">
      <c r="A3678" t="s">
        <v>342</v>
      </c>
      <c r="B3678" t="s">
        <v>406</v>
      </c>
      <c r="C3678" t="s">
        <v>343</v>
      </c>
    </row>
    <row r="3679" spans="1:4">
      <c r="A3679" t="s">
        <v>342</v>
      </c>
      <c r="B3679" t="s">
        <v>406</v>
      </c>
      <c r="C3679" t="s">
        <v>345</v>
      </c>
      <c r="D3679">
        <v>589</v>
      </c>
    </row>
    <row r="3680" spans="1:4">
      <c r="B3680" t="s">
        <v>355</v>
      </c>
    </row>
    <row r="3681" spans="1:4">
      <c r="A3681" t="s">
        <v>348</v>
      </c>
      <c r="B3681" t="s">
        <v>409</v>
      </c>
      <c r="C3681" t="s">
        <v>343</v>
      </c>
      <c r="D3681">
        <v>1951</v>
      </c>
    </row>
    <row r="3682" spans="1:4">
      <c r="B3682" t="s">
        <v>355</v>
      </c>
    </row>
    <row r="3683" spans="1:4">
      <c r="A3683" t="s">
        <v>349</v>
      </c>
      <c r="B3683" t="s">
        <v>410</v>
      </c>
      <c r="C3683" t="s">
        <v>343</v>
      </c>
      <c r="D3683">
        <v>171</v>
      </c>
    </row>
    <row r="3684" spans="1:4">
      <c r="B3684" t="s">
        <v>355</v>
      </c>
    </row>
    <row r="3685" spans="1:4">
      <c r="A3685" t="s">
        <v>347</v>
      </c>
      <c r="B3685" t="s">
        <v>406</v>
      </c>
      <c r="C3685" t="s">
        <v>343</v>
      </c>
    </row>
    <row r="3686" spans="1:4">
      <c r="A3686" t="s">
        <v>347</v>
      </c>
      <c r="B3686" t="s">
        <v>406</v>
      </c>
      <c r="C3686" t="s">
        <v>345</v>
      </c>
      <c r="D3686">
        <v>1084</v>
      </c>
    </row>
    <row r="3687" spans="1:4">
      <c r="B3687" t="s">
        <v>355</v>
      </c>
    </row>
    <row r="3688" spans="1:4">
      <c r="A3688" t="s">
        <v>347</v>
      </c>
      <c r="B3688" t="s">
        <v>406</v>
      </c>
      <c r="C3688" t="s">
        <v>343</v>
      </c>
      <c r="D3688">
        <v>1624</v>
      </c>
    </row>
    <row r="3689" spans="1:4">
      <c r="B3689" t="s">
        <v>355</v>
      </c>
    </row>
    <row r="3690" spans="1:4">
      <c r="A3690" t="s">
        <v>342</v>
      </c>
      <c r="B3690" t="s">
        <v>406</v>
      </c>
      <c r="C3690" t="s">
        <v>343</v>
      </c>
      <c r="D3690">
        <v>406</v>
      </c>
    </row>
    <row r="3691" spans="1:4">
      <c r="B3691" t="s">
        <v>355</v>
      </c>
    </row>
    <row r="3692" spans="1:4">
      <c r="A3692" t="s">
        <v>350</v>
      </c>
      <c r="B3692" t="s">
        <v>411</v>
      </c>
      <c r="C3692" t="s">
        <v>345</v>
      </c>
      <c r="D3692">
        <v>208</v>
      </c>
    </row>
    <row r="3693" spans="1:4">
      <c r="B3693" t="s">
        <v>355</v>
      </c>
    </row>
    <row r="3694" spans="1:4">
      <c r="A3694" t="s">
        <v>351</v>
      </c>
      <c r="B3694" t="s">
        <v>412</v>
      </c>
      <c r="C3694" t="s">
        <v>343</v>
      </c>
      <c r="D3694">
        <v>141</v>
      </c>
    </row>
    <row r="3695" spans="1:4">
      <c r="B3695" t="s">
        <v>355</v>
      </c>
    </row>
    <row r="3696" spans="1:4">
      <c r="A3696" t="s">
        <v>347</v>
      </c>
      <c r="B3696" t="s">
        <v>406</v>
      </c>
      <c r="C3696" t="s">
        <v>345</v>
      </c>
      <c r="D3696">
        <v>67</v>
      </c>
    </row>
    <row r="3697" spans="1:4">
      <c r="B3697" t="s">
        <v>355</v>
      </c>
    </row>
    <row r="3698" spans="1:4">
      <c r="A3698" t="s">
        <v>342</v>
      </c>
      <c r="B3698" t="s">
        <v>406</v>
      </c>
      <c r="C3698" t="s">
        <v>345</v>
      </c>
      <c r="D3698">
        <v>540</v>
      </c>
    </row>
  </sheetData>
  <sortState ref="E2:E63">
    <sortCondition ref="E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resultado_blame6-017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2016-10-03T17:38:22Z</dcterms:created>
  <dcterms:modified xsi:type="dcterms:W3CDTF">2016-10-03T21:09:06Z</dcterms:modified>
</cp:coreProperties>
</file>