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scar\OneDrive\Pulpit\Data Analytics Study Materials\Data analysis projects\Data Analysis Project 11\Excel Project\"/>
    </mc:Choice>
  </mc:AlternateContent>
  <xr:revisionPtr revIDLastSave="0" documentId="13_ncr:1_{8B84F4BF-D697-4160-9F31-3159C9914F9E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Project11_gun_violence_data" sheetId="2" r:id="rId1"/>
    <sheet name="Number of people killed by stat" sheetId="1" r:id="rId2"/>
    <sheet name="Latitute vs n_guns_involved" sheetId="3" r:id="rId3"/>
    <sheet name="Injured people by state" sheetId="4" r:id="rId4"/>
    <sheet name="Date vs number of people kileed" sheetId="5" r:id="rId5"/>
    <sheet name="Dashboard" sheetId="9" r:id="rId6"/>
  </sheets>
  <definedNames>
    <definedName name="ExternalData_1" localSheetId="0" hidden="1">Project11_gun_violence_data!$A$1:$AC$201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5CFFF-1B8A-4F4B-88E3-C189606C41D6}" keepAlive="1" name="Query - Project11_gun_violence_data" description="Connection to the 'Project11_gun_violence_data' query in the workbook." type="5" refreshedVersion="8" background="1" saveData="1">
    <dbPr connection="Provider=Microsoft.Mashup.OleDb.1;Data Source=$Workbook$;Location=Project11_gun_violence_data;Extended Properties=&quot;&quot;" command="SELECT * FROM [Project11_gun_violence_data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<sst xmlns="http://schemas.openxmlformats.org/spreadsheetml/2006/main" count="4322" uniqueCount="2302">
  <si>
    <t>incident_id</t>
  </si>
  <si>
    <t>date</t>
  </si>
  <si>
    <t>state</t>
  </si>
  <si>
    <t>city_or_county</t>
  </si>
  <si>
    <t>address</t>
  </si>
  <si>
    <t>n_killed</t>
  </si>
  <si>
    <t>n_injured</t>
  </si>
  <si>
    <t>incident_url</t>
  </si>
  <si>
    <t>source_url</t>
  </si>
  <si>
    <t>incident_url_fields_missing</t>
  </si>
  <si>
    <t>congressional_district</t>
  </si>
  <si>
    <t>gun_stolen</t>
  </si>
  <si>
    <t>gun_type</t>
  </si>
  <si>
    <t>incident_characteristics</t>
  </si>
  <si>
    <t>latitude</t>
  </si>
  <si>
    <t>location_description</t>
  </si>
  <si>
    <t>longitude</t>
  </si>
  <si>
    <t>n_guns_involved</t>
  </si>
  <si>
    <t>notes</t>
  </si>
  <si>
    <t>participant_age</t>
  </si>
  <si>
    <t>participant_age_group</t>
  </si>
  <si>
    <t>participant_gender</t>
  </si>
  <si>
    <t>participant_name</t>
  </si>
  <si>
    <t>participant_relationship</t>
  </si>
  <si>
    <t>participant_status</t>
  </si>
  <si>
    <t>participant_type</t>
  </si>
  <si>
    <t>sources</t>
  </si>
  <si>
    <t>state_house_district</t>
  </si>
  <si>
    <t>state_senate_district</t>
  </si>
  <si>
    <t>Pennsylvania</t>
  </si>
  <si>
    <t>Mckeesport</t>
  </si>
  <si>
    <t>1506 Versailles Avenue and Coursin Street</t>
  </si>
  <si>
    <t>http://www.gunviolencearchive.org/incident/461105</t>
  </si>
  <si>
    <t>http://www.post-gazette.com/local/south/2013/01/17/Man-arrested-in-New-Year-s-Eve-shooting-in-McKeesport/stories/201301170275</t>
  </si>
  <si>
    <t/>
  </si>
  <si>
    <t>Shot - Wounded/Injured||Mass Shooting (4+ victims injured or killed excluding the subject/suspect/perpetrator, one location)||Possession (gun(s) found during commission of other crimes)||Possession of gun by felon or prohibited person</t>
  </si>
  <si>
    <t>40.3467</t>
  </si>
  <si>
    <t>-79.8559</t>
  </si>
  <si>
    <t>Julian Sims under investigation: Four Shot and Injured</t>
  </si>
  <si>
    <t>0::20</t>
  </si>
  <si>
    <t>0::Adult 18+||1::Adult 18+||2::Adult 18+||3::Adult 18+||4::Adult 18+</t>
  </si>
  <si>
    <t>0::Male||1::Male||3::Male||4::Female</t>
  </si>
  <si>
    <t>0::Julian Sims</t>
  </si>
  <si>
    <t>0::Arrested||1::Injured||2::Injured||3::Injured||4::Injured</t>
  </si>
  <si>
    <t>0::Victim||1::Victim||2::Victim||3::Victim||4::Subject-Suspect</t>
  </si>
  <si>
    <t>http://pittsburgh.cbslocal.com/2013/01/01/4-people-shot-in-mckeesport/||http://www.wtae.com/news/local/allegheny/U-S-Marshals-task-force-arrests-New-Year-s-party-shooting-suspect/17977588||http://www.post-gazette.com/local/south/2013/01/17/Man-arrested-in-New-Year-s-Eve-shooting-in-McKeesport/stories/201301170275</t>
  </si>
  <si>
    <t>California</t>
  </si>
  <si>
    <t>Hawthorne</t>
  </si>
  <si>
    <t>13500 block of Cerise Avenue</t>
  </si>
  <si>
    <t>http://www.gunviolencearchive.org/incident/460726</t>
  </si>
  <si>
    <t>http://www.dailybulletin.com/article/zz/20130105/NEWS/130109127</t>
  </si>
  <si>
    <t>Shot - Wounded/Injured||Shot - Dead (murder, accidental, suicide)||Mass Shooting (4+ victims injured or killed excluding the subject/suspect/perpetrator, one location)||Gang involvement</t>
  </si>
  <si>
    <t>33.909</t>
  </si>
  <si>
    <t>-118.333</t>
  </si>
  <si>
    <t>Four Shot; One Killed; Unidentified shooter in getaway car</t>
  </si>
  <si>
    <t>0::Adult 18+||1::Adult 18+||2::Adult 18+||3::Adult 18+</t>
  </si>
  <si>
    <t>0::Male</t>
  </si>
  <si>
    <t>0::Bernard Gillis</t>
  </si>
  <si>
    <t>0::Killed||1::Injured||2::Injured||3::Injured</t>
  </si>
  <si>
    <t>http://losangeles.cbslocal.com/2013/01/01/man-killed-3-wounded-at-nye-party-in-hawthorne/||http://latimesblogs.latimes.com/lanow/2013/01/hawthorne-new-year-party-three-killed.html||https://usgunviolence.wordpress.com/2013/01/01/killed-man-hawthorne-ca/||http://www.dailybulletin.com/article/zz/20130105/NEWS/130109127</t>
  </si>
  <si>
    <t>Ohio</t>
  </si>
  <si>
    <t>Lorain</t>
  </si>
  <si>
    <t>1776 East 28th Street</t>
  </si>
  <si>
    <t>http://www.gunviolencearchive.org/incident/478855</t>
  </si>
  <si>
    <t>http://chronicle.northcoastnow.com/2013/02/14/2-men-indicted-in-new-years-day-lorain-murder/</t>
  </si>
  <si>
    <t>0::Unknown||1::Unknown</t>
  </si>
  <si>
    <t>Shot - Wounded/Injured||Shot - Dead (murder, accidental, suicide)||Shots Fired - No Injuries||Bar/club incident - in or around establishment</t>
  </si>
  <si>
    <t>41.4455</t>
  </si>
  <si>
    <t>Cotton Club</t>
  </si>
  <si>
    <t>-82.1377</t>
  </si>
  <si>
    <t>0::25||1::31||2::33||3::34||4::33</t>
  </si>
  <si>
    <t>0::Male||1::Male||2::Male||3::Male||4::Male</t>
  </si>
  <si>
    <t>0::Damien Bell||1::Desmen Noble||2::Herman Seagers||3::Ladd Tate Sr||4::Tallis Moore</t>
  </si>
  <si>
    <t>0::Injured, Unharmed, Arrested||1::Unharmed, Arrested||2::Killed||3::Injured||4::Injured</t>
  </si>
  <si>
    <t>0::Subject-Suspect||1::Subject-Suspect||2::Victim||3::Victim||4::Victim</t>
  </si>
  <si>
    <t>http://www.morningjournal.com/general-news/20130222/lorain-man-pleads-innocent-to-new-years-murder||http://chronicle.northcoastnow.com/2013/02/14/2-men-indicted-in-new-years-day-lorain-murder/</t>
  </si>
  <si>
    <t>Colorado</t>
  </si>
  <si>
    <t>Aurora</t>
  </si>
  <si>
    <t>16000 block of East Ithaca Place</t>
  </si>
  <si>
    <t>http://www.gunviolencearchive.org/incident/478925</t>
  </si>
  <si>
    <t>http://www.dailydemocrat.com/20130106/aurora-shootout-killer-was-frenetic-talented-neighbor-says</t>
  </si>
  <si>
    <t>Shot - Dead (murder, accidental, suicide)||Officer Involved Incident||Officer Involved Shooting - subject/suspect/perpetrator killed||Drug involvement||Kidnapping/abductions/hostage||Under the influence of alcohol or drugs (only applies to the subject/suspect/perpetrator )</t>
  </si>
  <si>
    <t>39.6518</t>
  </si>
  <si>
    <t>-104.802</t>
  </si>
  <si>
    <t>0::29||1::33||2::56||3::33</t>
  </si>
  <si>
    <t>0::Female||1::Male||2::Male||3::Male</t>
  </si>
  <si>
    <t>0::Stacie Philbrook||1::Christopher Ratliffe||2::Anthony Ticali||3::Sonny Archuleta</t>
  </si>
  <si>
    <t>0::Killed||1::Killed||2::Killed||3::Killed</t>
  </si>
  <si>
    <t>0::Victim||1::Victim||2::Victim||3::Subject-Suspect</t>
  </si>
  <si>
    <t>http://denver.cbslocal.com/2013/01/06/officer-told-neighbor-standoff-gunman-was-on-meth-binge/||http://www.westword.com/news/sonny-archuleta-triple-murder-in-aurora-guns-purchased-legally-55-57-5900504||http://www.denverpost.com/ci_22322380/aurora-shooter-was-frenetic-talented-neighbor-says||http://www.dailymail.co.uk/news/article-2258008/Sonny-Archuleta-Gunman-left-dead-latest-Aurora-shooting-lost-brother-gun-violence.html||http://www.dailydemocrat.com/20130106/aurora-shootout-killer-was-frenetic-talented-neighbor-says</t>
  </si>
  <si>
    <t>North Carolina</t>
  </si>
  <si>
    <t>Greensboro</t>
  </si>
  <si>
    <t>307 Mourning Dove Terrace</t>
  </si>
  <si>
    <t>http://www.gunviolencearchive.org/incident/478959</t>
  </si>
  <si>
    <t>http://www.journalnow.com/news/local/article_d4c723e8-5a0f-11e2-a1fa-0019bb30f31a.html</t>
  </si>
  <si>
    <t>0::Handgun||1::Handgun</t>
  </si>
  <si>
    <t>Shot - Wounded/Injured||Shot - Dead (murder, accidental, suicide)||Suicide^||Murder/Suicide||Attempted Murder/Suicide (one variable unsuccessful)||Domestic Violence</t>
  </si>
  <si>
    <t>36.114</t>
  </si>
  <si>
    <t>-79.9569</t>
  </si>
  <si>
    <t>Two firearms recovered. (Attempted) murder suicide - both succeeded in fulfilling an M/S and did not succeed, based on details.</t>
  </si>
  <si>
    <t>0::18||1::46||2::14||3::47</t>
  </si>
  <si>
    <t>0::Adult 18+||1::Adult 18+||2::Teen 12-17||3::Adult 18+</t>
  </si>
  <si>
    <t>0::Female||1::Male||2::Male||3::Female</t>
  </si>
  <si>
    <t>0::Danielle Imani Jameison||1::Maurice Eugene Edmonds, Sr.||2::Maurice Edmonds II||3::Sandra Palmer</t>
  </si>
  <si>
    <t>3::Family</t>
  </si>
  <si>
    <t>0::Injured||1::Injured||2::Killed||3::Killed</t>
  </si>
  <si>
    <t>http://myfox8.com/2013/01/08/update-mother-shot-14-year-old-son-two-others-before-killing-herself/||http://myfox8.com/2013/01/07/police-respond-to-report-of-triple-shooting-in-greensboro/||http://www.journalnow.com/news/local/article_d4c723e8-5a0f-11e2-a1fa-0019bb30f31a.html</t>
  </si>
  <si>
    <t>Oklahoma</t>
  </si>
  <si>
    <t>Tulsa</t>
  </si>
  <si>
    <t>6000 block of South Owasso</t>
  </si>
  <si>
    <t>http://www.gunviolencearchive.org/incident/478948</t>
  </si>
  <si>
    <t>http://usnews.nbcnews.com/_news/2013/01/07/16397584-police-four-women-found-dead-in-tulsa-okla-apartment?lite</t>
  </si>
  <si>
    <t>Shot - Dead (murder, accidental, suicide)||Home Invasion||Home Invasion - Resident killed||Mass Shooting (4+ victims injured or killed excluding the subject/suspect/perpetrator, one location)||Armed robbery with injury/death and/or evidence of DGU found</t>
  </si>
  <si>
    <t>36.2405</t>
  </si>
  <si>
    <t>Fairmont Terrace</t>
  </si>
  <si>
    <t>-95.9768</t>
  </si>
  <si>
    <t>0::23||1::23||2::33||3::55</t>
  </si>
  <si>
    <t>0::Adult 18+||1::Adult 18+||2::Adult 18+||3::Adult 18+||4::Adult 18+||5::Adult 18+</t>
  </si>
  <si>
    <t>0::Female||1::Female||2::Female||3::Female||4::Male||5::Male</t>
  </si>
  <si>
    <t>0::Rebeika Powell||1::Kayetie Melchor||2::Misty Nunley||3::Julie Jackson||4::James Poore||5::Cedric Poore</t>
  </si>
  <si>
    <t>0::Killed||1::Killed||2::Killed||3::Killed||4::Unharmed, Arrested||5::Unharmed, Arrested</t>
  </si>
  <si>
    <t>0::Victim||1::Victim||2::Victim||3::Victim||4::Subject-Suspect||5::Subject-Suspect</t>
  </si>
  <si>
    <t>http://www.kjrh.com/news/local-news/4-found-shot-inside-apartment-in-tulsa||http://www.cbsnews.com/news/tulsa-apartment-murders-update-hearing-scheduled-for-brothers-charged-in-quadruple-killing/||http://www.kjrh.com/news/local-news/hearing-continues-for-fairmont-terrace-quadruple-homicide-suspect-cedric-poore-james-poore||http://www.kjrh.com/news/local-news/hearing-for-quadruple-murder-suspects-continue||http://usnews.nbcnews.com/_news/2013/01/07/16397584-police-four-women-found-dead-in-tulsa-okla-apartment?lite</t>
  </si>
  <si>
    <t>New Mexico</t>
  </si>
  <si>
    <t>Albuquerque</t>
  </si>
  <si>
    <t>2806 Long Lane</t>
  </si>
  <si>
    <t>http://www.gunviolencearchive.org/incident/479363</t>
  </si>
  <si>
    <t>http://hinterlandgazette.com/2013/01/pastor-greg-griego-identified-victims-killed-nehemiah-griego-albuquerque-nm-shooting.html</t>
  </si>
  <si>
    <t>0::22 LR||1::223 Rem [AR-15]</t>
  </si>
  <si>
    <t>Shot - Dead (murder, accidental, suicide)||Mass Shooting (4+ victims injured or killed excluding the subject/suspect/perpetrator, one location)||Domestic Violence</t>
  </si>
  <si>
    <t>34.9791</t>
  </si>
  <si>
    <t>-106.716</t>
  </si>
  <si>
    <t>0::51||1::40||2::9||3::5||4::2||5::15</t>
  </si>
  <si>
    <t>0::Adult 18+||1::Adult 18+||2::Child 0-11||3::Child 0-11||4::Child 0-11||5::Teen 12-17</t>
  </si>
  <si>
    <t>0::Male||1::Female||2::Male||3::Female||4::Female||5::Male</t>
  </si>
  <si>
    <t>0::Greg Griego||1::Sara Griego||2::Zephania Griego||3::Jael Griego||4::Angelina Griego||5::Nehemiah Griego</t>
  </si>
  <si>
    <t>5::Family</t>
  </si>
  <si>
    <t>0::Killed||1::Killed||2::Killed||3::Killed||4::Killed||5::Unharmed, Arrested</t>
  </si>
  <si>
    <t>0::Victim||1::Victim||2::Victim||3::Victim||4::Victim||5::Subject-Suspect</t>
  </si>
  <si>
    <t>http://www.cbsnews.com/news/nehemiah-gringo-case-memorial-service-planned-for-family-allegedly-slain-by-new-mexico-teen/||http://www.thewire.com/national/2013/01/teenager-reportedly-used-ar-15-kill-five-new-mexico/61199/||http://bigstory.ap.org/article/officials-nm-teen-gunman-kills-5-inside-home||http://www.huffingtonpost.com/2013/01/21/nehemiah-griego-teen-shoots-parents-3-children_n_2519359.html||http://murderpedia.org/male.G/g/griego-nehemiah.htm||http://hinterlandgazette.com/2013/01/pastor-greg-griego-identified-victims-killed-nehemiah-griego-albuquerque-nm-shooting.html</t>
  </si>
  <si>
    <t>Louisiana</t>
  </si>
  <si>
    <t>New Orleans</t>
  </si>
  <si>
    <t>LaSalle Street and Martin Luther King Jr. Boulevard</t>
  </si>
  <si>
    <t>http://www.gunviolencearchive.org/incident/479374</t>
  </si>
  <si>
    <t>http://www.nola.com/crime/index.ssf/2013/01/nopd_4_people_shot_in_central.html</t>
  </si>
  <si>
    <t>Shot - Wounded/Injured||Drive-by (car to street, car to car)||Mass Shooting (4+ victims injured or killed excluding the subject/suspect/perpetrator, one location)</t>
  </si>
  <si>
    <t>29.9435</t>
  </si>
  <si>
    <t>-90.0836</t>
  </si>
  <si>
    <t>Unprovoked drive-by results in multiple teens and young adults injured. No source with names or exact ages.</t>
  </si>
  <si>
    <t>0::Injured||1::Injured||2::Injured||3::Injured||4::Injured</t>
  </si>
  <si>
    <t>http://www.huffingtonpost.com/2013/01/21/new-orleans-mlk-day-shooting_n_2521750.html||http://www.fox8live.com/story/20640921/nopd-4-shot-alomg||http://www.nola.com/crime/index.ssf/2013/01/nopd_4_people_shot_in_central.html</t>
  </si>
  <si>
    <t>Brentwood</t>
  </si>
  <si>
    <t>1100 block of Breton Drive</t>
  </si>
  <si>
    <t>http://www.gunviolencearchive.org/incident/479389</t>
  </si>
  <si>
    <t>http://sanfrancisco.cbslocal.com/2013/01/22/4-teens-hurt-in-drive-by-shooting-in-brentwood/</t>
  </si>
  <si>
    <t>Shot - Wounded/Injured||Drive-by (car to street, car to car)||Mass Shooting (4+ victims injured or killed excluding the subject/suspect/perpetrator, one location)||Gang involvement</t>
  </si>
  <si>
    <t>37.9656</t>
  </si>
  <si>
    <t>-121.718</t>
  </si>
  <si>
    <t>Perps were likely motivated by gang affliations</t>
  </si>
  <si>
    <t>0::Teen 12-17||1::Teen 12-17||2::Teen 12-17||4::Adult 18+</t>
  </si>
  <si>
    <t>0::Injured||1::Injured||2::Injured||3::Injured||4::Unharmed</t>
  </si>
  <si>
    <t>http://www.contracostatimes.com/ci_22426767/brentwood-teens-may-have-been-shot-over-nike||http://sanfrancisco.cbslocal.com/2013/01/22/4-teens-hurt-in-drive-by-shooting-in-brentwood/</t>
  </si>
  <si>
    <t>Maryland</t>
  </si>
  <si>
    <t>Baltimore</t>
  </si>
  <si>
    <t>1500 block of W. Fayette St.</t>
  </si>
  <si>
    <t>http://www.gunviolencearchive.org/incident/492151</t>
  </si>
  <si>
    <t>http://www.abc2news.com/news/crime-checker/baltimore-city-crime/mother-of-murdered-15-yo-speaks-out</t>
  </si>
  <si>
    <t>Shot - Wounded/Injured||Shot - Dead (murder, accidental, suicide)||Mass Shooting (4+ victims injured or killed excluding the subject/suspect/perpetrator, one location)</t>
  </si>
  <si>
    <t>39.2899</t>
  </si>
  <si>
    <t>-76.6412</t>
  </si>
  <si>
    <t>Shooting occurred over illegal dice game; victim was killed as he sat on a stoop. Victim was not a participant in the game.</t>
  </si>
  <si>
    <t>0::15</t>
  </si>
  <si>
    <t>0::Teen 12-17||1::Adult 18+||2::Adult 18+||3::Adult 18+||4::Adult 18+||5::Adult 18+||6::Adult 18+</t>
  </si>
  <si>
    <t>0::Deshaun Jones</t>
  </si>
  <si>
    <t>0::Killed||1::Injured||2::Injured||3::Injured||4::Injured||5::Injured||6::Injured</t>
  </si>
  <si>
    <t>0::Victim||1::Victim||2::Victim||3::Victim||4::Victim||5::Victim||6::Victim</t>
  </si>
  <si>
    <t>http://articles.baltimoresun.com/2013-08-25/news/bs-md-ci-shootings-20130824_1_west-baltimore-15-year-old-boy-shooting-incidents||http://baltimore.cbslocal.com/2013/08/25/juvenile-dead-6-shot-after-dice-game-goes-bad/||http://www.abc2news.com/news/crime-checker/baltimore-city-crime/mother-of-murdered-15-yo-speaks-out</t>
  </si>
  <si>
    <t>Tennessee</t>
  </si>
  <si>
    <t>Chattanooga</t>
  </si>
  <si>
    <t>1501 Dodds Ave</t>
  </si>
  <si>
    <t>http://www.gunviolencearchive.org/incident/491674</t>
  </si>
  <si>
    <t>http://www.wrcbtv.com/story/22664154/one-dead-in-chattanooga-shooting</t>
  </si>
  <si>
    <t>0::Unknown</t>
  </si>
  <si>
    <t>Shot - Wounded/Injured||Shot - Dead (murder, accidental, suicide)||Murder/Suicide||Mass Shooting (4+ victims injured or killed excluding the subject/suspect/perpetrator, one location)</t>
  </si>
  <si>
    <t>35.0221</t>
  </si>
  <si>
    <t>-85.2697</t>
  </si>
  <si>
    <t>19 yr. old male dies; 3 inured; shooting on Dodds Ave.;_x000D__x000D_
35.022083, -85.269986</t>
  </si>
  <si>
    <t>0::19</t>
  </si>
  <si>
    <t>0::Adult 18+</t>
  </si>
  <si>
    <t>0::Male||1::Male||2::Male||3::Male</t>
  </si>
  <si>
    <t>0::Demetrius Davis</t>
  </si>
  <si>
    <t>Missouri</t>
  </si>
  <si>
    <t>Saint Louis</t>
  </si>
  <si>
    <t>W Florissant Ave and Riverview Blvd</t>
  </si>
  <si>
    <t>http://www.gunviolencearchive.org/incident/479413</t>
  </si>
  <si>
    <t>http://stlouis.cbslocal.com/2013/01/25/one-dead-four-wounded-in-drive-by-shooting/</t>
  </si>
  <si>
    <t>Shot - Wounded/Injured||Shot - Dead (murder, accidental, suicide)||Drive-by (car to street, car to car)||Mass Shooting (4+ victims injured or killed excluding the subject/suspect/perpetrator, one location)||Gang involvement</t>
  </si>
  <si>
    <t>38.7067</t>
  </si>
  <si>
    <t>-90.2494</t>
  </si>
  <si>
    <t>38.706732, -90.249375</t>
  </si>
  <si>
    <t>0::28</t>
  </si>
  <si>
    <t>0::Terry Robinson Jr.</t>
  </si>
  <si>
    <t>http://fox2now.com/2013/01/25/two-shot-in-north-st-louis/||http://www.stltoday.com/news/local/crime-and-courts/st-louis-police-seek-white-suv-in-shootings/article_2b4dcbcb-f885-5c96-b41f-bdf5a9674c98.html||http://stlouis.cbslocal.com/2013/01/25/one-dead-four-wounded-in-drive-by-shooting/</t>
  </si>
  <si>
    <t>Charenton</t>
  </si>
  <si>
    <t>1000 block of Flat Town Road</t>
  </si>
  <si>
    <t>http://www.gunviolencearchive.org/incident/479561</t>
  </si>
  <si>
    <t>http://www.huffingtonpost.com/2013/01/27/wilbert-thibodeaux-arrested_n_2561190.html</t>
  </si>
  <si>
    <t>0::Shotgun</t>
  </si>
  <si>
    <t>Shot - Wounded/Injured||Shot - Dead (murder, accidental, suicide)||Home Invasion||Home Invasion - Resident killed||Officer Involved Incident||Officer Involved Shooting - Officer shot||Officer Involved Shooting - Officer killed||Officer Involved Shooting - subject/suspect/perpetrator shot||Mass Shooting (4+ victims injured or killed excluding the subject/suspect/perpetrator, one location)</t>
  </si>
  <si>
    <t>29.8816</t>
  </si>
  <si>
    <t>-91.5251</t>
  </si>
  <si>
    <t>Ofc. hailed from Chitimacha Tribe of Louisiana Native American reservation; deputies hailed from St. Mary Parish sheriff's office. Lyons shot before arson.</t>
  </si>
  <si>
    <t>3::78||4::48</t>
  </si>
  <si>
    <t>0::Ofc.||1::Dep.||2::Dep.||3::Eddie Lyons||4::Wilbert Thibodeaux</t>
  </si>
  <si>
    <t>0::Killed||1::Injured||2::Injured||3::Killed||4::Injured, Arrested</t>
  </si>
  <si>
    <t>http://theadvocate.com/home/5018249-125/3-law-enforcement-officers-shot||http://www.dailymail.co.uk/news/article-2268979/Wilbert-Thibodeaux-Gunman-slays-lawman-wounds-torching-mobile-home.html||http://www.foxnews.com/us/2013/01/26/trooper-officer-killed-2-sheriff-deputies-wounded-in-la-shooting-suspect-in.html||http://www.tlgnewspaper.com/man-arrested-after-officer-killed-2-sheriff039s-deputies-hurt||http://www.huffingtonpost.com/2013/01/27/wilbert-thibodeaux-arrested_n_2561190.html</t>
  </si>
  <si>
    <t>District of Columbia</t>
  </si>
  <si>
    <t>Washington</t>
  </si>
  <si>
    <t>2403 Benning Road Northeast</t>
  </si>
  <si>
    <t>http://www.gunviolencearchive.org/incident/479554</t>
  </si>
  <si>
    <t>http://www.washingtontimes.com/news/2013/jan/29/dc-police-release-person-interest-photos-club-shoo/</t>
  </si>
  <si>
    <t>0::Handgun</t>
  </si>
  <si>
    <t>Shot - Wounded/Injured||Mass Shooting (4+ victims injured or killed excluding the subject/suspect/perpetrator, one location)||Bar/club incident - in or around establishment</t>
  </si>
  <si>
    <t>38.8978</t>
  </si>
  <si>
    <t>-76.9717</t>
  </si>
  <si>
    <t>Media accounts conflict as to gender of victims - there were either 2 women, 3 men wounded OR 1 woman, 4 men.</t>
  </si>
  <si>
    <t>0::Female||1::Female||2::Male||3::Male||4::Male||5::Male</t>
  </si>
  <si>
    <t>0::Injured||1::Injured||2::Injured||3::Injured||4::Injured||5::Unharmed</t>
  </si>
  <si>
    <t>http://www.washingtonexaminer.com/d.c.-nightclub-shooting-leaves-5-injured/article/2519778||http://www.nbcwashington.com/news/local/Five-Injured-in-DC-Nightclub-Shooting-188481201.html||http://thefabempire.com/2013/01/26/five-injured-in-shooting-at-d-c-soundstage/||http://dcist.com/2013/01/five_shot_sunday_morning_at_northea.php||http://www.washingtontimes.com/news/2013/jan/29/dc-police-release-person-interest-photos-club-shoo/</t>
  </si>
  <si>
    <t>Springfield</t>
  </si>
  <si>
    <t>601 West Main Street</t>
  </si>
  <si>
    <t>http://www.gunviolencearchive.org/incident/479460</t>
  </si>
  <si>
    <t>http://www.whio.com//news/news/crime-law/arrest-made-in-nite-owl-homicide/nWsp4/</t>
  </si>
  <si>
    <t>Shot - Wounded/Injured||Shot - Dead (murder, accidental, suicide)||Mass Shooting (4+ victims injured or killed excluding the subject/suspect/perpetrator, one location)||Bar/club incident - in or around establishment</t>
  </si>
  <si>
    <t>39.9252</t>
  </si>
  <si>
    <t>Nite Owl Tavern</t>
  </si>
  <si>
    <t>-83.8218</t>
  </si>
  <si>
    <t>0::34||1::28||2::23||3::29||4::29</t>
  </si>
  <si>
    <t>0::Ernest Edwards||1::Anthony Clark||2::Joshua Clay||3::Richard Arnold||4::Julian Anwar Johnson</t>
  </si>
  <si>
    <t>0::Killed||1::Injured||2::Injured||3::Injured||4::Unharmed, Arrested</t>
  </si>
  <si>
    <t>http://www.daytondailynews.com/news/news/1-dead-3-injured-in-tavern-shooting/nT77k/||http://www.springfieldnewssun.com/news/news/crime-law/family-mourns-bar-shooting-victim/nWwmT/||http://www.whio.com/news/news/crime-law/man-sentenced-8-years-springfield-homicide/nc4BY/||http://www.whio.com//news/news/crime-law/arrest-made-in-nite-owl-homicide/nWsp4/</t>
  </si>
  <si>
    <t>Memphis</t>
  </si>
  <si>
    <t>2514 Mount Moriah</t>
  </si>
  <si>
    <t>http://www.gunviolencearchive.org/incident/479573</t>
  </si>
  <si>
    <t>https://www.highbeam.com/doc/1P2-34349822.html</t>
  </si>
  <si>
    <t>35.0803</t>
  </si>
  <si>
    <t>Club Venue</t>
  </si>
  <si>
    <t>-89.8871</t>
  </si>
  <si>
    <t>5::24</t>
  </si>
  <si>
    <t>0::Adult 18+||1::Adult 18+||2::Adult 18+||4::Adult 18+||5::Adult 18+</t>
  </si>
  <si>
    <t>0::Female||1::Female||2::Female||3::Female||4::Female||5::Female</t>
  </si>
  <si>
    <t>4::Mary||5::Sundra Payne</t>
  </si>
  <si>
    <t>0::Injured||1::Injured||2::Injured||3::Injured||4::Injured||5::Unharmed, Arrested</t>
  </si>
  <si>
    <t>http://wreg.com/2013/02/02/five-hurt-in-memphis-nightclub-shooting/||http://www.wmcactionnews5.com/story/20961644/search-continues-for-woman-accused-of-shooting-5-in-nightclub||http://www.commercialappeal.com/news/police-looking-for-woman-in-memphis-nightclub-shooting-ep-362608190-329060811.html||https://www.highbeam.com/doc/1P2-34349822.html</t>
  </si>
  <si>
    <t>Yuba (county)</t>
  </si>
  <si>
    <t>5800 block of Poplar Avenue</t>
  </si>
  <si>
    <t>http://www.gunviolencearchive.org/incident/479580</t>
  </si>
  <si>
    <t>http://sacramento.cbslocal.com/2013/02/04/1-dead-3-hurt-in-olivehurst-shooting/</t>
  </si>
  <si>
    <t>0::9mm</t>
  </si>
  <si>
    <t>39.1236</t>
  </si>
  <si>
    <t>-121.583</t>
  </si>
  <si>
    <t>perps have gang affiliation, but unclear as to why victims were targeted. Vic and perp with same last name have no relation. KMV's bro, ex-felon, found w/ weaps</t>
  </si>
  <si>
    <t>0::20||4::25||5::18||6::19</t>
  </si>
  <si>
    <t>0::Adult 18+||1::Adult 18+||2::Adult 18+||3::Adult 18+||4::Adult 18+||5::Adult 18+||6::Adult 18+</t>
  </si>
  <si>
    <t>0::Male||1::Male||2::Female||4::Male||5::Male||6::Male</t>
  </si>
  <si>
    <t>0::Teng Yang||1::Tou Yang||2::Xong Yang||3::Yang Vue||4::Kong Meng Vue||5::Ryan Cha||6::Ken Cha</t>
  </si>
  <si>
    <t>4::Drive by - Random victims||5::Drive by - Random victims||6::Drive by - Random victims</t>
  </si>
  <si>
    <t>0::Killed||1::Injured||2::Injured||3::Injured||4::Unharmed, Arrested||5::Unharmed, Arrested||6::Unharmed, Arrested</t>
  </si>
  <si>
    <t>0::Victim||1::Victim||2::Victim||3::Victim||4::Subject-Suspect||5::Subject-Suspect||6::Subject-Suspect</t>
  </si>
  <si>
    <t>http://news.asiantown.net/r/28306/no-death-penalty-for-kong-meng-vue-in-drive-by-shooting-case||http://www.appeal-democrat.com/three-suspects-in-linda-gang-shooting-arraigned/article_e7830fcf-5ddc-5ff6-b5ac-fb44a1a31040.html||http://www.nwculaw.edu/pdf/Linda_drive-by_shooting_death_Appeal-Democrat.pdf||http://www.abc10.com/story/news/2014/01/21/4730283/||http://sacramento.cbslocal.com/2013/02/04/1-dead-3-hurt-in-olivehurst-shooting/</t>
  </si>
  <si>
    <t>Illinois</t>
  </si>
  <si>
    <t>Chicago</t>
  </si>
  <si>
    <t>2500 block of East 75th Street</t>
  </si>
  <si>
    <t>http://www.gunviolencearchive.org/incident/479592</t>
  </si>
  <si>
    <t>http://chicago.cbslocal.com/2013/02/07/four-wounded-in-south-shore-shooting/</t>
  </si>
  <si>
    <t>41.7592</t>
  </si>
  <si>
    <t>-87.5628</t>
  </si>
  <si>
    <t>0::18||1::41||2::28||3::28</t>
  </si>
  <si>
    <t>0::Injured||1::Injured||2::Injured||3::Injured||4::Unharmed||5::Unharmed</t>
  </si>
  <si>
    <t>http://crimeinchicago.blogspot.com/2013/02/4-men-shot-in-south-shore-aka-terror.html||http://www.dnainfo.com/chicago/20130207/south-shore-above-79th/4-men-wounded-shooting-on-south-side||http://articles.chicagotribune.com/2013-02-08/news/chi-3-shot-in-south-shore-neighborhood-20130207_1_south-shore-neighborhood-men-shot-south-exchange-avenue||http://chicago.cbslocal.com/2013/02/07/four-wounded-in-south-shore-shooting/</t>
  </si>
  <si>
    <t>400 block of Bourbon Street</t>
  </si>
  <si>
    <t>http://www.gunviolencearchive.org/incident/479603</t>
  </si>
  <si>
    <t>http://www.nola.com/crime/index.ssf/2013/04/suspect_sought_in_bourbon_stre.html</t>
  </si>
  <si>
    <t>29.9563</t>
  </si>
  <si>
    <t>-90.0676</t>
  </si>
  <si>
    <t>0::18||1::22||2::21||3::29||4::19||5::22||6::23</t>
  </si>
  <si>
    <t>0::Male||1::Female||2::Female||3::Male||4::Male||5::Male||6::Male</t>
  </si>
  <si>
    <t>4::Malcolm "London" Hall||5::Brandon Brown||6::Deron Bridgewater</t>
  </si>
  <si>
    <t>0::Injured||1::Injured||2::Injured||3::Injured||4::Unharmed, Arrested||5::Unharmed, Arrested||6::Unharmed, Arrested</t>
  </si>
  <si>
    <t>http://www.cbsnews.com/news/mardi-gras-shooting-third-man-arrested-in-new-orleans-bourbon-street-attack/||http://www.nola.com/crime/index.ssf/2013/02/nopd_arrests_third_suspect_in.html||http://www.nola.com/crime/index.ssf/2013/02/bourbon_street_shooting_suspec_3.html||http://www.nola.com/crime/index.ssf/2013/04/suspect_sought_in_bourbon_stre.html</t>
  </si>
  <si>
    <t>Vallejo</t>
  </si>
  <si>
    <t>800 block of Humboldt Street</t>
  </si>
  <si>
    <t>http://www.gunviolencearchive.org/incident/480311</t>
  </si>
  <si>
    <t>http://archive.news10.net/news/article/229997/2/5-shot-in-Vallejo-dead-victim-identified</t>
  </si>
  <si>
    <t>38.1072</t>
  </si>
  <si>
    <t>-122.228</t>
  </si>
  <si>
    <t>0::22</t>
  </si>
  <si>
    <t>0::Male||1::Male||2::Male||3::Female||4::Female</t>
  </si>
  <si>
    <t>0::Oscar Garcia</t>
  </si>
  <si>
    <t>0::Killed||1::Injured||2::Injured||3::Injured||4::Injured</t>
  </si>
  <si>
    <t>0::Victim||1::Victim||2::Victim||3::Victim||4::Victim</t>
  </si>
  <si>
    <t>http://www.timesheraldonline.com/article/ZZ/20130212/NEWS/130217172||http://www.sfgate.com/crime/article/1-dead-4-hurt-in-Vallejo-shooting-4271870.php||http://sanfrancisco.cbslocal.com/2013/02/12/1-killed-4-hurt-in-vallejo-shooting/||http://archive.news10.net/news/article/229997/2/5-shot-in-Vallejo-dead-victim-identified</t>
  </si>
  <si>
    <t>Delaware</t>
  </si>
  <si>
    <t>Wilmington</t>
  </si>
  <si>
    <t>500 North King Street</t>
  </si>
  <si>
    <t>http://www.gunviolencearchive.org/incident/480327</t>
  </si>
  <si>
    <t>http://www.philly.com/philly/news/Police_ID_victims_in_Wilmington_courthouse_shooting.html</t>
  </si>
  <si>
    <t>0::45 Auto</t>
  </si>
  <si>
    <t>Shot - Wounded/Injured||Shot - Dead (murder, accidental, suicide)||Suicide^||Murder/Suicide||Officer Involved Incident||Officer Involved Shooting - Officer shot||Officer Involved Shooting - subject/suspect/perpetrator suicide at standoff||Mass Shooting (4+ victims injured or killed excluding the subject/suspect/perpetrator, one location)</t>
  </si>
  <si>
    <t>39.7407</t>
  </si>
  <si>
    <t>New Castle County courthouse</t>
  </si>
  <si>
    <t>-75.5499</t>
  </si>
  <si>
    <t>M/S was both succesful and not - perp killed two, but injured two, killing himself afterwards.</t>
  </si>
  <si>
    <t>1::39||4::68</t>
  </si>
  <si>
    <t>0::Female||1::Female||2::Male||3::Male||4::Male</t>
  </si>
  <si>
    <t>0::Laura Elizabeth "Beth" Mulford||1::Christine Belford||2::Ofc. Steven Rinehart||3::Ofc. Michael Manley||4::Thomas F. Matusiewicz</t>
  </si>
  <si>
    <t>0::Killed||1::Killed||2::Injured||3::Injured||4::Killed</t>
  </si>
  <si>
    <t>http://www.usatoday.com/story/news/nation/2013/02/11/delaware-courthouse-shooting/1909075/||http://articles.latimes.com/2013/feb/13/nation/la-na-nn-delaware-courthouse-shooting-matusiewicz-20130212||http://heavy.com/news/2013/02/thomas-matusiewicz-courthouse-shooting-delaware/||http://www.abajournal.com/news/article/women_gunned_down_at_del._courthouse_were_slain_by_father_of_man_involved/||http://www.philly.com/philly/news/Police_ID_victims_in_Wilmington_courthouse_shooting.html</t>
  </si>
  <si>
    <t>Utah</t>
  </si>
  <si>
    <t>Midvale</t>
  </si>
  <si>
    <t>8286 Adams Street and 450 West Street</t>
  </si>
  <si>
    <t>http://www.gunviolencearchive.org/incident/480344</t>
  </si>
  <si>
    <t>Shot - Wounded/Injured||Shot - Dead (murder, accidental, suicide)||Mass Shooting (4+ victims injured or killed excluding the subject/suspect/perpetrator, one location)||Drug involvement</t>
  </si>
  <si>
    <t>40.6008</t>
  </si>
  <si>
    <t>-111.903</t>
  </si>
  <si>
    <t>Occured at "known narcotics house," suggesting it may have been robbery attempt or home invasion, but that is not confirmed in sources</t>
  </si>
  <si>
    <t>0::35||1::34||2::26||4::25</t>
  </si>
  <si>
    <t>0::Male||1::Male||2::Male||3::Female||4::Male||5::Male</t>
  </si>
  <si>
    <t>0::Omar Paul Jarman||1::Shontay N. Young||2::Danielle B. Lucero||3::Vicky Myers||4::David Fresques||5::Davis Fotu</t>
  </si>
  <si>
    <t>0::Killed||1::Killed||2::Killed||3::Injured||4::Killed, Unharmed, Arrested||5::Unharmed, Arrested</t>
  </si>
  <si>
    <t>http://fox13now.com/2014/03/28/man-sentenced-for-role-in-midvale-triple-murder-apologizes-in-court/||http://fox13now.com/2013/02/13/victims-identified-in-midvale-triple-murder/||https://www.ksl.com/?nid=148&amp;sid=24062944||http://www.cbsnews.com/news/utah-house-shooting-update-house-where-three-were-shot-dead-is-linked-to-narcotics-police-say/</t>
  </si>
  <si>
    <t>Orange (county)</t>
  </si>
  <si>
    <t>Katella Avenue</t>
  </si>
  <si>
    <t>http://www.gunviolencearchive.org/incident/480358</t>
  </si>
  <si>
    <t>http://www.dailymail.co.uk/news/article-2281171/California-shooting-suspect-Ali-Syed-gunned-woman-bloody-25-minute-murder-spree.html</t>
  </si>
  <si>
    <t>0::12 gauge</t>
  </si>
  <si>
    <t>Shot - Wounded/Injured||Shot - Dead (murder, accidental, suicide)||Suicide^||Murder/Suicide||Drive-by (car to street, car to car)||Spree Shooting (multiple victims, multiple locations)||Mass Shooting (4+ victims injured or killed excluding the subject/suspect/perpetrator, one location)</t>
  </si>
  <si>
    <t>33.8031</t>
  </si>
  <si>
    <t>-117.943</t>
  </si>
  <si>
    <t>Aoki killed in Ladera Ranch; 3 vics shot while driving on 5 Freeway to SOBO 55 Freeway; 5th vic shot in Santa Ana near Village Way; 6th vic shot in 2nd carjack</t>
  </si>
  <si>
    <t>0::20||4::69||5::27||6::20</t>
  </si>
  <si>
    <t>0::Female||4::Male||5::Male||6::Male</t>
  </si>
  <si>
    <t>0::Courtney Aoki||4::Melvin Edwards||5::Jeremy Lewis||6::Ali Syed</t>
  </si>
  <si>
    <t>0::Killed||1::Injured||2::Injured||3::Injured||4::Killed||5::Killed||6::Killed</t>
  </si>
  <si>
    <t>0::Victim||1::Victim||2::Victim||3::Victim||4::Victim||5::Victim||6::Subject-Suspect</t>
  </si>
  <si>
    <t>http://www.nydailynews.com/news/national/2-southern-california-shooting-spree-victims-identified-article-1.1269107||http://www.huffingtonpost.com/2013/03/01/ali-syed-california-rampage-shooting-suicide-note_n_2792470.html||http://www.nbclosangeles.com/news/local/Tustin-Orange-County-Freeway-Shootings-191813631.html||http://www.ibtimes.com/who-ali-syed-oc-gunman-leaves-4-dead-3-victims-identified-1095082||http://www.dailymail.co.uk/news/article-2281171/California-shooting-suspect-Ali-Syed-gunned-woman-bloody-25-minute-murder-spree.html</t>
  </si>
  <si>
    <t>1200 block of North 89th East Avenue</t>
  </si>
  <si>
    <t>http://www.gunviolencearchive.org/incident/480383</t>
  </si>
  <si>
    <t>http://www.krmg.com/news/news/local/more-details-emerging-shooting-rampage-spartan-lan/nWXMX/</t>
  </si>
  <si>
    <t>36.1722</t>
  </si>
  <si>
    <t>Spartan Landing apartments</t>
  </si>
  <si>
    <t>-95.8778</t>
  </si>
  <si>
    <t>0::18||1::18||2::18||3::19||4::41</t>
  </si>
  <si>
    <t>0::Male||1::Male||2::Male||3::Female||4::Male</t>
  </si>
  <si>
    <t>0::Chaz Fain||4::Mark Hopkins</t>
  </si>
  <si>
    <t>http://www.kjrh.com/news/local-news/suspect-in-spartan-landing-apartments-fatal-shooting-formally-charged||http://www.newson6.com/story/21303635/man-in-custody-after-fatal-shooting-at-tulsa-apartments-near-spartan-college||http://newsok.com/article/3757974||http://www.krmg.com/news/news/local/more-details-emerging-shooting-rampage-spartan-lan/nWXMX/</t>
  </si>
  <si>
    <t>Michigan</t>
  </si>
  <si>
    <t>Grand Rapids</t>
  </si>
  <si>
    <t>1447 Grandville Ave. SW</t>
  </si>
  <si>
    <t>http://www.gunviolencearchive.org/incident/480401</t>
  </si>
  <si>
    <t>http://www.mlive.com/news/grand-rapids/index.ssf/2013/03/whos_to_blame_for_new_roosevel.html</t>
  </si>
  <si>
    <t>42.9371</t>
  </si>
  <si>
    <t>New Roosevelt Bar</t>
  </si>
  <si>
    <t>-85.6853</t>
  </si>
  <si>
    <t>One source article says there were five victims, but others say four.</t>
  </si>
  <si>
    <t>0::Adult 18+||1::Adult 18+</t>
  </si>
  <si>
    <t>0::Male||1::Male||2::Male||3::Male||4::Female</t>
  </si>
  <si>
    <t>0::Marcus Antoine Smith</t>
  </si>
  <si>
    <t>0::Unharmed, Arrested||1::Injured||2::Injured||3::Injured||4::Injured</t>
  </si>
  <si>
    <t>0::Subject-Suspect||1::Victim||2::Victim||3::Victim||4::Victim</t>
  </si>
  <si>
    <t>http://www.mlive.com/news/grand-rapids/index.ssf/2014/12/grand_rapids_man_guilty_of_att.html||http://www.mlive.com/news/grand-rapids/index.ssf/2013/03/new_roosevelt_bar_where_4_were.html||http://fox17online.com/2013/02/22/breaking-now-shooting-at-bar-in-grand-rapids/||http://www.mlive.com/news/grand-rapids/index.ssf/2013/02/four_shot_outside_grandville_s.html||http://www.mlive.com/news/grand-rapids/index.ssf/2013/03/whos_to_blame_for_new_roosevel.html</t>
  </si>
  <si>
    <t>Lancaster</t>
  </si>
  <si>
    <t>43145 Business Center Parkway</t>
  </si>
  <si>
    <t>http://www.gunviolencearchive.org/incident/480407</t>
  </si>
  <si>
    <t>http://latimesblogs.latimes.com/lanow/2013/02/suspects-sought-in-shooting-outside-lancaster-club.html</t>
  </si>
  <si>
    <t>34.6666</t>
  </si>
  <si>
    <t>Industry Theater</t>
  </si>
  <si>
    <t>-118.131</t>
  </si>
  <si>
    <t>Perps fire gun into crowd following altercation inside venue</t>
  </si>
  <si>
    <t>0::22||1::26||2::29||3::37</t>
  </si>
  <si>
    <t>http://losangeles.cbslocal.com/2013/02/23/4-wounded-in-lancaster-nightclub-shooting-2-suspects-at-large/||http://theavtimes.com/2013/02/23/four-wounded-in-lancaster-nightclub-shooting/||http://latimesblogs.latimes.com/lanow/2013/02/suspects-sought-in-shooting-outside-lancaster-club.html</t>
  </si>
  <si>
    <t>Georgia</t>
  </si>
  <si>
    <t>Macon</t>
  </si>
  <si>
    <t>2800 block of Mercer University Drive</t>
  </si>
  <si>
    <t>http://www.gunviolencearchive.org/incident/480443</t>
  </si>
  <si>
    <t>http://www.macon.com/news/local/crime/article30130797.html</t>
  </si>
  <si>
    <t>Shot - Wounded/Injured||Mass Shooting (4+ victims injured or killed excluding the subject/suspect/perpetrator, one location)||Gang involvement</t>
  </si>
  <si>
    <t>32.826</t>
  </si>
  <si>
    <t>-83.6704</t>
  </si>
  <si>
    <t>Perp's brother, Adrian, also initially charged in this event, but those charges were dropped.</t>
  </si>
  <si>
    <t>8::29</t>
  </si>
  <si>
    <t>0::Adult 18+||2::Adult 18+||3::Adult 18+||4::Adult 18+||5::Adult 18+||6::Adult 18+||7::Adult 18+||8::Adult 18+</t>
  </si>
  <si>
    <t>0::Male||1::Male||2::Male||3::Male||4::Male||5::Male||6::Female||7::Female||8::Male</t>
  </si>
  <si>
    <t>8::Frank Fletcher, Jr.</t>
  </si>
  <si>
    <t>0::Injured||1::Injured||2::Injured||3::Injured||4::Injured||5::Injured||6::Injured||7::Injured||8::Unharmed, Arrested</t>
  </si>
  <si>
    <t>0::Victim||1::Victim||2::Victim||3::Victim||4::Victim||5::Victim||6::Victim||7::Victim||8::Subject-Suspect</t>
  </si>
  <si>
    <t>http://www.macon.com/news/local/crime/article30172629.html||http://www.macon.com/news/local/crime/article30123057.html||http://www.macon.com/news/local/crime/article30130797.html</t>
  </si>
  <si>
    <t>Shreveport</t>
  </si>
  <si>
    <t>7000 block of Burlingame Boulevard</t>
  </si>
  <si>
    <t>http://www.gunviolencearchive.org/incident/481186</t>
  </si>
  <si>
    <t>http://www.shreveportla.gov/DocumentCenter/View/1193</t>
  </si>
  <si>
    <t>32.442</t>
  </si>
  <si>
    <t>-93.7726</t>
  </si>
  <si>
    <t>0::18||1::18||2::18||3::19||4::15||5::17</t>
  </si>
  <si>
    <t>0::Adult 18+||1::Adult 18+||2::Adult 18+||3::Adult 18+||4::Teen 12-17||5::Teen 12-17</t>
  </si>
  <si>
    <t>0::Male||1::Male||2::Male||3::Male||4::Male||5::Male</t>
  </si>
  <si>
    <t>0::Chauncey "Trey" Boulevard, Jr.||1::Jumarco Daniel||2::Leonard Williams||3::Ricky Sanders||5::Ravion Alford</t>
  </si>
  <si>
    <t>0::Killed||1::Injured||2::Injured||3::Injured||4::Unharmed, Arrested||5::Unharmed, Arrested</t>
  </si>
  <si>
    <t>http://www.ksla.com/story/21442631/1-dead-3-injured-in-shreveport-shooting||http://www.ksla.com/story/21535475/police-arrest-second-suspect-in-deadly-cedar-grove-shooting||http://theinquisitor.com/article-549-suspect-wanted-in-connection-with-burlingame-slaying-surrenders-to-authorities.html||http://www.shreveportla.gov/DocumentCenter/View/1193</t>
  </si>
  <si>
    <t>Moultrie</t>
  </si>
  <si>
    <t>224 Second Street Northwest</t>
  </si>
  <si>
    <t>http://www.gunviolencearchive.org/incident/481198</t>
  </si>
  <si>
    <t>http://www.moultrieobserver.com/news/jury-says-not-guilty/article_013dc4e6-6ad4-11e4-a86b-ef334c46f871.html</t>
  </si>
  <si>
    <t>0::7.62 [AK-47]</t>
  </si>
  <si>
    <t>31.1824</t>
  </si>
  <si>
    <t>-83.7912</t>
  </si>
  <si>
    <t>Williams later acquitted on his charges</t>
  </si>
  <si>
    <t>0::50||1::42||4::24||5::25</t>
  </si>
  <si>
    <t>0::Male||1::Male||2::Female||3::Male||4::Male||5::Male</t>
  </si>
  <si>
    <t>0::James L. Key||1::Eric Debruce||2::Margaret White-Tuff||3::Elijah Daniels||4::Derek Lamar Rushing||5::Antonio Dewayne Williams</t>
  </si>
  <si>
    <t>0::Killed||1::Killed||2::Injured||3::Injured||4::Unharmed, Arrested||5::Unharmed, Arrested</t>
  </si>
  <si>
    <t>http://www.moultrieobserver.com/news/local_news/murder-trial-set-to-start-tuesday/article_e47c8fc4-2b2f-11e4-a7af-001a4bcf887a.html||http://www.wctv.tv/news/georgianews/headlines/Quadruple-Shooting-in-Moultrie-194924631.html||http://www.walb.com/story/28864045/moultrie-vigil-honors-victims-of-crimes||http://www.moultrieobserver.com/news/jury-says-not-guilty/article_013dc4e6-6ad4-11e4-a86b-ef334c46f871.html</t>
  </si>
  <si>
    <t>Saginaw (county)</t>
  </si>
  <si>
    <t>4030 Dixie Hwy</t>
  </si>
  <si>
    <t>http://www.gunviolencearchive.org/incident/481208</t>
  </si>
  <si>
    <t>http://www.mlive.com/news/saginaw/index.ssf/2013/03/police_gang-related_shootout_a.html</t>
  </si>
  <si>
    <t>Shot - Wounded/Injured||Mass Shooting (4+ victims injured or killed excluding the subject/suspect/perpetrator, one location)||Bar/club incident - in or around establishment||Gang involvement</t>
  </si>
  <si>
    <t>43.3944</t>
  </si>
  <si>
    <t>Better Dayz Bar and Grill</t>
  </si>
  <si>
    <t>-83.9082</t>
  </si>
  <si>
    <t>Vics appear to be bystanders caught in crossfire among gang members' gun-based dispute</t>
  </si>
  <si>
    <t>0::23||1::34||2::17||3::25</t>
  </si>
  <si>
    <t>0::Male||1::Male||2::Female||3::Female</t>
  </si>
  <si>
    <t>1::Edgar G. Jones</t>
  </si>
  <si>
    <t>0::Injured||1::Injured||2::Injured||3::Injured</t>
  </si>
  <si>
    <t>0::Victim||1::Victim||2::Victim||3::Victim</t>
  </si>
  <si>
    <t>http://www.wfxg.com/story/21447002/four-people-shot-outside-bar-in-buena-vista-township||http://www.mlive.com/saginaw-river/index.ssf/2013/03/victim_from_buena_vista_shooto.html||http://www.wnem.com/story/21447002/four-people-shot-outside-bar-in-buena-vista-township||http://www.mlive.com/news/saginaw/index.ssf/2013/03/police_gang-related_shootout_a.html</t>
  </si>
  <si>
    <t>Los Banos</t>
  </si>
  <si>
    <t>800 block of La Mesa Lane</t>
  </si>
  <si>
    <t>http://www.gunviolencearchive.org/incident/481213</t>
  </si>
  <si>
    <t>http://www.mercedsunstar.com/news/local/article3286805.html</t>
  </si>
  <si>
    <t>37.0857</t>
  </si>
  <si>
    <t>-120.828</t>
  </si>
  <si>
    <t>Ruger P89 pistol used.</t>
  </si>
  <si>
    <t>3::18||4::17||5::15</t>
  </si>
  <si>
    <t>3::Male||4::Male||5::Male</t>
  </si>
  <si>
    <t>3::Shane Thomas Moore||4::Albert Hernandez||5::Christopher Aguayo</t>
  </si>
  <si>
    <t>0::Injured||1::Injured||2::Injured||3::Killed||4::Unharmed, Arrested||5::Unharmed, Arrested</t>
  </si>
  <si>
    <t>http://www.losbanosenterprise.com/2013/04/03/205615/teens-in-los-banos-homicide-case.html||http://www.mercedsunstar.com/news/local/article3288744.html||http://www.mercedsunstar.com/news/local/article3286805.html</t>
  </si>
  <si>
    <t>Indiana</t>
  </si>
  <si>
    <t>Indianapolis</t>
  </si>
  <si>
    <t>1800 block of Edinburge Square</t>
  </si>
  <si>
    <t>http://www.gunviolencearchive.org/incident/481220</t>
  </si>
  <si>
    <t>http://www.wthr.com/story/21528147/multiple-people-shot-at-east-indianapolis-residence</t>
  </si>
  <si>
    <t>39.7927</t>
  </si>
  <si>
    <t>Wellington Village apartments</t>
  </si>
  <si>
    <t>-86.0328</t>
  </si>
  <si>
    <t>0::19||1::19||2::19||3::25</t>
  </si>
  <si>
    <t>0::Markell Kelly||1::DeJour Martin||2::Christian Smith||3::Michael Baker</t>
  </si>
  <si>
    <t>0::Injured||1::Injured||2::Injured||3::Killed</t>
  </si>
  <si>
    <t>http://www.wndu.com/news/indiana/headlines/Victims-of-apartment-complex-shooting-identified-195682521.html||https://usgunviolence.wordpress.com/2013/03/05/killed-michael-baker-indianapolis-in/||http://www.wthr.com/story/21528147/multiple-people-shot-at-east-indianapolis-residence</t>
  </si>
  <si>
    <t>Mississippi</t>
  </si>
  <si>
    <t>Jackson</t>
  </si>
  <si>
    <t>2900 block of Greenwood Avenue</t>
  </si>
  <si>
    <t>http://www.gunviolencearchive.org/incident/481229</t>
  </si>
  <si>
    <t>http://www.wapt.com/news/central-mississippi/jackson/sentencing-set-for-man-convicted-in-quadruple-shooting/28088370</t>
  </si>
  <si>
    <t>Shot - Wounded/Injured||Shot - Dead (murder, accidental, suicide)||Mass Shooting (4+ victims injured or killed excluding the subject/suspect/perpetrator, one location)||Possession of gun by felon or prohibited person</t>
  </si>
  <si>
    <t>32.2649</t>
  </si>
  <si>
    <t>-90.2141</t>
  </si>
  <si>
    <t>0::33||1::28||2::29||3::21||4::25</t>
  </si>
  <si>
    <t>0::Male||1::Female||2::Male||3::Male||4::Male</t>
  </si>
  <si>
    <t>0::Ronald Williams||1::Kendra Hill||2::Jason Kimble||3::Laquintin Carter||4::Joshua Hurst</t>
  </si>
  <si>
    <t>0::Killed||1::Killed||2::Injured||3::Injured||4::Unharmed, Arrested</t>
  </si>
  <si>
    <t>http://www.wapt.com/news/central-mississippi/jackson/Police-arrest-man-in-quadruple-shooting/19231618||http://www.wapt.com/news/central-mississippi/jackson/sentencing-set-for-man-convicted-in-quadruple-shooting/28088370</t>
  </si>
  <si>
    <t>Kansas City</t>
  </si>
  <si>
    <t>9331 Hillcrest Rd</t>
  </si>
  <si>
    <t>http://www.gunviolencearchive.org/incident/481237</t>
  </si>
  <si>
    <t>http://m.columbiatribune.com/news/five-shot-during-kansas-city-concert/article_44d12a66-8a77-11e2-af1d-10604b9f6eda.html</t>
  </si>
  <si>
    <t>Shot - Wounded/Injured||Institution/Group/Business||Drive-by (car to street, car to car)||Mass Shooting (4+ victims injured or killed excluding the subject/suspect/perpetrator, one location)</t>
  </si>
  <si>
    <t>38.955</t>
  </si>
  <si>
    <t>Tropical Palms Restaurant Club</t>
  </si>
  <si>
    <t>-94.5211</t>
  </si>
  <si>
    <t>Tropical Palms reported permanently closed as of (4/14/17);_x000D__x000D_
38.955007, -94.521106</t>
  </si>
  <si>
    <t>0::20||1::20||2::17||3::20||4::15</t>
  </si>
  <si>
    <t>0::Adult 18+||1::Adult 18+||2::Teen 12-17||3::Adult 18+||4::Teen 12-17</t>
  </si>
  <si>
    <t>0::Female||1::Male||2::Male</t>
  </si>
  <si>
    <t>http://www.kctv5.com/story/21566401/gunfire-erupts-at-southeast-kc-banquet-hall-5-injured||http://www.ozarksfirst.com/news/5-shot-at-teen-concert-in-kansas-city||http://m.columbiatribune.com/news/five-shot-during-kansas-city-concert/article_44d12a66-8a77-11e2-af1d-10604b9f6eda.html</t>
  </si>
  <si>
    <t>1200 North Capitol Street</t>
  </si>
  <si>
    <t>http://www.gunviolencearchive.org/incident/482771</t>
  </si>
  <si>
    <t>https://www.washingtonpost.com/local/police-seek-two-men-in-connection-with-shooting-that-injured-13/2013/03/14/4fa6145a-8cda-11e2-9838-d62f083ba93f_story.html</t>
  </si>
  <si>
    <t>0::Unknown||1::Unknown||2::Unknown||3::Unknown</t>
  </si>
  <si>
    <t>0::9mm||1::9mm||2::40 SW||3::40 SW</t>
  </si>
  <si>
    <t>38.9062</t>
  </si>
  <si>
    <t>Tyler House</t>
  </si>
  <si>
    <t>-77.0099</t>
  </si>
  <si>
    <t>Two .40 caliber weapons used may have been the result of someone firing at perps.</t>
  </si>
  <si>
    <t>0::19||1::19||2::17||15::21</t>
  </si>
  <si>
    <t>0::Adult 18+||1::Adult 18+||2::Teen 12-17||3::Adult 18+||4::Adult 18+||5::Adult 18+||6::Adult 18+||7::Adult 18+||8::Adult 18+||9::Adult 18+||10::Adult 18+||11::Adult 18+||12::Adult 18+||13::Adult 18+||14::Adult 18+||15::Adult 18+||16::Adult 18+</t>
  </si>
  <si>
    <t>0::Male||1::Male||2::Male||3::Male||4::Male||5::Male||6::Male||7::Male||8::Male||9::Female||10::Female||11::Female||12::Female||13::Female||14::Female||15::Male||16::Male</t>
  </si>
  <si>
    <t>0::Craig Steven Wilson||1::Andrew Davon Allen||15::Keith Deangelo Bobb</t>
  </si>
  <si>
    <t>0::Unharmed, Arrested||1::Unharmed, Arrested||2::Injured||3::Injured||4::Injured||5::Injured||6::Injured||7::Injured||8::Injured||9::Injured||10::Injured||11::Injured||12::Injured||13::Injured||14::Injured||15::Unharmed||16::Unharmed</t>
  </si>
  <si>
    <t>0::Subject-Suspect||1::Subject-Suspect||2::Subject-Suspect||3::Subject-Suspect||4::Victim||5::Victim||6::Victim||7::Victim||8::Victim||9::Victim||10::Victim||11::Victim||12::Victim||13::Victim||14::Victim||15::Victim||16::Victim</t>
  </si>
  <si>
    <t>http://www.washingtontimes.com/news/2013/may/23/dc-police-make-second-arrest-north-capitol-street-/||http://www.washingtontimes.com/news/2013/mar/17/suspect-dc-drive-shooting-was-wearing-gps-device/||https://www.washingtonpost.com/local/crime/up-to-11-people-shot-on-dc-street-corner-overnight/2013/03/11/d7c5197e-8a39-11e2-a051-6810d606108d_print.html||https://www.washingtonpost.com/local/police-seek-two-men-in-connection-with-shooting-that-injured-13/2013/03/14/4fa6145a-8cda-11e2-9838-d62f083ba93f_story.html</t>
  </si>
  <si>
    <t>Oceanside</t>
  </si>
  <si>
    <t>504 Calle Montecito</t>
  </si>
  <si>
    <t>http://www.gunviolencearchive.org/incident/482801</t>
  </si>
  <si>
    <t>http://www.sandiegouniontribune.com/news/2014/dec/16/libby-lake-gang-shootings-death-penalty/</t>
  </si>
  <si>
    <t>33.2498</t>
  </si>
  <si>
    <t>Libby Lake Park</t>
  </si>
  <si>
    <t>-117.309</t>
  </si>
  <si>
    <t>Prosecutors argue this was motivated by gang relations.</t>
  </si>
  <si>
    <t>0::16||1::13||4::23||5::20||6::20||7::18</t>
  </si>
  <si>
    <t>0::Teen 12-17||1::Teen 12-17||2::Teen 12-17||3::Teen 12-17||4::Adult 18+||5::Adult 18+||6::Adult 18+||7::Adult 18+</t>
  </si>
  <si>
    <t>0::Male||1::Male||4::Male||5::Male||6::Male||7::Male</t>
  </si>
  <si>
    <t>0::Edgar Sanchez Rios||1::Melanie Virgen||2::David Garcia||4::Martin Melendrez||5::Santa Diaz||6::Michael Zurita||7::Kevin Brizuela</t>
  </si>
  <si>
    <t>0::Killed||1::Killed||2::Injured||3::Injured||4::Unharmed, Arrested||5::Unharmed, Arrested||6::Unharmed, Arrested||7::Unharmed, Arrested</t>
  </si>
  <si>
    <t>0::Victim||1::Victim||2::Victim||3::Victim||4::Subject-Suspect||5::Subject-Suspect||6::Subject-Suspect||7::Subject-Suspect</t>
  </si>
  <si>
    <t>http://www.cbs8.com/story/21637042/2-teens-killed-2-injured-in-barrage-of-bullets-at-oceanside-park||http://www.nbcsandiego.com/news/local/oceanside-libby-lake-park-197917021.html||http://www.nbcsandiego.com/news/local/Libby-Lake-Park-Celebration-of-Life-David-Garcia-Oceanside-296329091.html||http://www.nbcsandiego.com/news/local/Charges-Dismissed-Against-Libby-Lake-Shooting-Suspect-Bodden-263031651.html||http://fox5sandiego.com/2013/03/30/four-people-arrested-in-libby-lake-park-shooting/||http://www.sandiegouniontribune.com/news/2014/dec/16/libby-lake-gang-shootings-death-penalty/</t>
  </si>
  <si>
    <t>New York</t>
  </si>
  <si>
    <t>Mohawk</t>
  </si>
  <si>
    <t>17 W Main St</t>
  </si>
  <si>
    <t>http://www.gunviolencearchive.org/incident/482856</t>
  </si>
  <si>
    <t>http://www.syracuse.com/news/index.ssf/2013/03/herkimer_county_fatal_shooting.html</t>
  </si>
  <si>
    <t>Shot - Wounded/Injured||Shot - Dead (murder, accidental, suicide)||Officer Involved Incident||Officer Involved Shooting - Officer killed||Officer Involved Shooting - subject/suspect/perpetrator killed||Spree Shooting (multiple victims, multiple locations)||Mass Shooting (4+ victims injured or killed excluding the subject/suspect/perpetrator, one location)||Animal shot/killed</t>
  </si>
  <si>
    <t>43.011</t>
  </si>
  <si>
    <t>John's Barber Shop</t>
  </si>
  <si>
    <t>-75.0058</t>
  </si>
  <si>
    <t>4 victims in Mohawk, 2 more in Herkimer- Gaffey's Fast Lube. Wed. K9 officer killed outside Glory Days restaurant before perp shot by police Thurs., May 14.</t>
  </si>
  <si>
    <t>0::68||1::57||2::66||3::67||4::62||5::51||6::2||7::64</t>
  </si>
  <si>
    <t>0::Adult 18+||1::Adult 18+||2::Adult 18+||3::Adult 18+||4::Adult 18+||5::Adult 18+||7::Adult 18+</t>
  </si>
  <si>
    <t>0::Male||1::Male||2::Male||4::Male||5::Male||6::Male||7::Male</t>
  </si>
  <si>
    <t>0::Harry Montgomery||1::Michael Ransear||2::John Seymour||3::Daniel A. Haslauer||4::Thomas Stefka||5::Michael L. Renshaw||6::K9 Ape||7::Kurt Myers</t>
  </si>
  <si>
    <t>7::Aquaintance</t>
  </si>
  <si>
    <t>0::Killed||1::Killed||2::Injured||3::Injured||4::Killed||5::Killed||6::Killed||7::Killed</t>
  </si>
  <si>
    <t>0::Victim||1::Victim||2::Victim||3::Victim||4::Victim||5::Victim||6::Victim||7::Subject-Suspect</t>
  </si>
  <si>
    <t>http://www.cbsnews.com/news/upstate-new-york-shooting-update-suspected-gunman-idd-as-kurt-myers-police-say/||http://www.huffingtonpost.com/2013/03/18/kurt-myers-shootout-suspect-penniless_n_2903413.html||http://www.usatoday.com/story/news/2013/03/14/upstate-new-york-herkimer-mohawk-suspect-surrounded/1986913/||http://www.syracuse.com/news/index.ssf/2013/03/herkimer_county_fatal_shooting.html</t>
  </si>
  <si>
    <t>Modesto</t>
  </si>
  <si>
    <t>1400 block of Western Way</t>
  </si>
  <si>
    <t>http://www.gunviolencearchive.org/incident/482838</t>
  </si>
  <si>
    <t>https://www.youtube.com/watch?v=3JHY2dsaqrI</t>
  </si>
  <si>
    <t>37.626</t>
  </si>
  <si>
    <t>-121.011</t>
  </si>
  <si>
    <t>0::Male||1::Male||2::Male||3::Female</t>
  </si>
  <si>
    <t>http://www.kcra.com/news/Police-4-hurt-in-Modesto-drive-by-shooting/19326254||http://sacramento.cbslocal.com/2013/03/14/modesto-police-4-injured-in-drive-by-shooting/||https://www.youtube.com/watch?v=3JHY2dsaqrI</t>
  </si>
  <si>
    <t>Galt</t>
  </si>
  <si>
    <t>Dover Drive</t>
  </si>
  <si>
    <t>http://www.gunviolencearchive.org/incident/482926</t>
  </si>
  <si>
    <t>http://fox40.com/2013/03/16/mass-casualty-incident-declared-in-galt-after-reported-shooting/</t>
  </si>
  <si>
    <t>38.2436</t>
  </si>
  <si>
    <t>-121.312</t>
  </si>
  <si>
    <t>0::Injured||1::Injured||2::Injured||3::Injured||4::Injured||5::Injured||6::Injured</t>
  </si>
  <si>
    <t>http://www.kcra.com/news/local-news/news-sacramento/7-injured-in-Galt-drive-by-shooting/19349066||http://fox40.com/2013/03/16/mass-casualty-incident-declared-in-galt-after-reported-shooting/</t>
  </si>
  <si>
    <t>Stockton</t>
  </si>
  <si>
    <t>1800 block of East Sonora Street</t>
  </si>
  <si>
    <t>http://www.gunviolencearchive.org/incident/482934</t>
  </si>
  <si>
    <t>http://archive.news10.net/rss/article/237015/479/Police-continue-to-investigate-Stockton-shooting-after-suspect-cleared</t>
  </si>
  <si>
    <t>37.9531</t>
  </si>
  <si>
    <t>-121.266</t>
  </si>
  <si>
    <t>0::21||1::36</t>
  </si>
  <si>
    <t>0::Adult 18+||1::Adult 18+||2::Adult 18+</t>
  </si>
  <si>
    <t>0::Male||1::Female||2::Female</t>
  </si>
  <si>
    <t>0::Juan "Junior" Sarrarez||1::Juanita Maldonado||2::Reyna Perez</t>
  </si>
  <si>
    <t>0::Killed||1::Killed||2::Injured||3::Injured||4::Injured</t>
  </si>
  <si>
    <t>http://www.kcra.com/news/5-hit-2-killed-in-Stockton-shooting/19354876||http://www.recordnet.com/apps/pbcs.dll/article?AID=/20130318/A_NEWS/130319881||http://www.mercurynews.com/breaking-news/ci_22816323/police-2-dead-stockton-fatal-shooting||http://archive.news10.net/rss/article/237015/479/Police-continue-to-investigate-Stockton-shooting-after-suspect-cleared</t>
  </si>
  <si>
    <t>Florida</t>
  </si>
  <si>
    <t>Belle Glade</t>
  </si>
  <si>
    <t>Northwest 16th Street and Northwest Avenue L</t>
  </si>
  <si>
    <t>http://www.gunviolencearchive.org/incident/482942</t>
  </si>
  <si>
    <t>http://www.wpbf.com/news/south-florida/palm-beach-county-news/5-wounded-in-shooting-at-Club-21-in-Belle-Glade/19350878</t>
  </si>
  <si>
    <t>26.6968</t>
  </si>
  <si>
    <t>Club 21</t>
  </si>
  <si>
    <t>-80.6837</t>
  </si>
  <si>
    <t>http://www.palmbeachpost.com/news/news/crime-law/one-dead-three-others-wounded-in-shooting-at-belle/nWthJ/||http://www.wptv.com/news/region-the-glades/belle-glade/four-shot-at-club-21-in-belle-glade-no-suspect-arrrested||http://www.wpbf.com/news/south-florida/palm-beach-county-news/5-wounded-in-shooting-at-Club-21-in-Belle-Glade/19350878</t>
  </si>
  <si>
    <t>West 87th Street and Ashland Avenue</t>
  </si>
  <si>
    <t>http://www.gunviolencearchive.org/incident/483737</t>
  </si>
  <si>
    <t>http://www.dnainfo.com/chicago/20130321/auburn-gresham/shooting-at-record-release-party-leaves-seven-wounded</t>
  </si>
  <si>
    <t>41.7358</t>
  </si>
  <si>
    <t>Mr. G's Supper Club and Entertainment Center</t>
  </si>
  <si>
    <t>-87.6631</t>
  </si>
  <si>
    <t>0::19||1::21||2::23||3::20||4::26||5::21||6::36</t>
  </si>
  <si>
    <t>0::Adult 18+||1::Adult 18+||2::Adult 18+||3::Adult 18+||4::Adult 18+||5::Adult 18+||6::Adult 18+||7::Adult 18+||8::Adult 18+||9::Adult 18+</t>
  </si>
  <si>
    <t>0::Female||1::Male||2::Male||3::Male||4::Male||5::Male||6::Male||7::Male||8::Male||9::Male</t>
  </si>
  <si>
    <t>0::Injured||1::Injured||2::Injured||3::Injured||4::Injured||5::Injured||6::Injured||7::Unharmed||8::Unharmed||9::Unharmed</t>
  </si>
  <si>
    <t>0::Victim||1::Victim||2::Victim||3::Victim||4::Victim||5::Victim||6::Victim||7::Subject-Suspect||8::Subject-Suspect||9::Subject-Suspect</t>
  </si>
  <si>
    <t>http://www.huffingtonpost.com/2013/03/21/mr-gs-supperclub-shooting_n_2923906.html||http://abc7chicago.com/archive/9035531/||http://www.reuters.com/article/us-usa-chicago-shooting-idUSBRE92K0QY20130321||http://chicago.cbslocal.com/2013/03/21/7-shot-during-rap-video-release-party-at-gresham-nightclub/||http://www.dnainfo.com/chicago/20130321/auburn-gresham/shooting-at-record-release-party-leaves-seven-wounded</t>
  </si>
  <si>
    <t>4900 block of Brookside Blvd</t>
  </si>
  <si>
    <t>http://www.gunviolencearchive.org/incident/483765</t>
  </si>
  <si>
    <t>http://www.kmbc.com/news/1-dead-in-Brookside-Boulevard-quadruple-shooting/19423270</t>
  </si>
  <si>
    <t>Shot - Wounded/Injured||Shot - Dead (murder, accidental, suicide)||Home Invasion||Home Invasion - Resident killed||Home Invasion - Resident injured||Mass Shooting (4+ victims injured or killed excluding the subject/suspect/perpetrator, one location)||Drug involvement||Armed robbery with injury/death and/or evidence of DGU found</t>
  </si>
  <si>
    <t>39.0383</t>
  </si>
  <si>
    <t>-94.5849</t>
  </si>
  <si>
    <t>39.038296, -94.585120</t>
  </si>
  <si>
    <t>0::23||4::21||5::20</t>
  </si>
  <si>
    <t>0::Male||1::Male||2::Female||3::Female||4::Male||5::Male</t>
  </si>
  <si>
    <t>0::Aaron Markarian||4::Anthony J. Williams||5::Alonzo D. Ruff</t>
  </si>
  <si>
    <t>http://www.kansascity.com/news/local/article316539/Four-shot-one-dead-in-home-invasion-near-Plaza.html||http://www.kansascity.com/news/local/article316555/Lethal-invasion-happened-at-home-of-college-students-KC-police-say.html||http://www.kctv5.com/story/21807435/2-men-charged-in-umkc-students-murder||http://www.kmbc.com/news/1-dead-in-Brookside-Boulevard-quadruple-shooting/19423270</t>
  </si>
  <si>
    <t>Brooklyn</t>
  </si>
  <si>
    <t>2703 W. 33rd Street</t>
  </si>
  <si>
    <t>http://www.gunviolencearchive.org/incident/483788</t>
  </si>
  <si>
    <t>http://www.nytimes.com/2013/03/23/nyregion/man-killed-in-coney-island-shooting-three-are-wounded.html?_r=0</t>
  </si>
  <si>
    <t>Shot - Wounded/Injured||Shot - Dead (murder, accidental, suicide)||Home Invasion||Home Invasion - Resident killed||Home Invasion - Resident injured||Mass Shooting (4+ victims injured or killed excluding the subject/suspect/perpetrator, one location)</t>
  </si>
  <si>
    <t>40.5803</t>
  </si>
  <si>
    <t>Gravesend Houses</t>
  </si>
  <si>
    <t>-74.0005</t>
  </si>
  <si>
    <t>Brown later released, charges dropped. 3rd time he has been arrested and charged for crime he didn't commit.</t>
  </si>
  <si>
    <t>0::62||1::24||3::40||4::29</t>
  </si>
  <si>
    <t>0::Female||1::Male||2::Male||3::Male||4::Male</t>
  </si>
  <si>
    <t>4::Joseph Brown</t>
  </si>
  <si>
    <t>0::Injured||1::Injured||2::Killed||3::Injured||4::Unharmed, Arrested</t>
  </si>
  <si>
    <t>http://www.usatoday.com/story/news/nation/2013/03/22/coney-island-shooting/2011859/||http://www.nydailynews.com/new-york/brooklyn/b-klyn-man-released-false-arrest-article-1.1303558||http://www.nbcnewyork.com/news/local/Suspect-Shooting-4-Coney-Island-Brooklyn-Released-Custody-Jospeph-Brown-200782171.html||http://newyork.cbslocal.com/2013/03/23/police-search-for-suspect-in-deadly-shooting-at-coney-island-housing-project/||http://www.nytimes.com/2013/03/23/nyregion/man-killed-in-coney-island-shooting-three-are-wounded.html?_r=0</t>
  </si>
  <si>
    <t>Merced (county)</t>
  </si>
  <si>
    <t>9200 block of Westside Boulevard</t>
  </si>
  <si>
    <t>http://www.gunviolencearchive.org/incident/483835</t>
  </si>
  <si>
    <t>http://www.sacbee.com/news/article2604101.html</t>
  </si>
  <si>
    <t>37.3603</t>
  </si>
  <si>
    <t>-120.654</t>
  </si>
  <si>
    <t>Hernandez killed in incident allegedly by Ethan Morse and Jacob Tellez, but the latter two were found innocent after prelim hearing.</t>
  </si>
  <si>
    <t>0::18||1::19||2::16||3::16||4::21||5::19||6::20</t>
  </si>
  <si>
    <t>0::Adult 18+||1::Adult 18+||2::Teen 12-17||3::Teen 12-17||4::Adult 18+||5::Adult 18+||6::Adult 18+</t>
  </si>
  <si>
    <t>0::Male||1::Male||2::Female||3::Male||4::Male||5::Male||6::Male</t>
  </si>
  <si>
    <t>0::Bernabed Hernandez-Canela||1::Matthew Fisher||2::Samantha Parreira||5::Jose Luis Botello||6::Jose M. Carballido</t>
  </si>
  <si>
    <t>5::Gang vs Gang||6::Gang vs Gang</t>
  </si>
  <si>
    <t>0::Killed||1::Killed||2::Killed||3::Injured||4::Injured||5::Unharmed, Arrested||6::Unharmed, Arrested</t>
  </si>
  <si>
    <t>0::Victim||1::Victim||2::Victim||3::Victim||4::Victim||5::Subject-Suspect||6::Subject-Suspect</t>
  </si>
  <si>
    <t>http://www.modbee.com/news/local/crime/article3150494.html||http://abc30.com/archive/9046338/||http://abclocal.go.com/story?section=news/local&amp;id=9046328||http://www.mercedsunstar.com/news/local/crime/article23150256.html||http://abc30.com/news/men-arrested-for-gunning-down-3-teens-in-merced-county/196944/||http://www.sacbee.com/news/article2604101.html</t>
  </si>
  <si>
    <t>Auburn</t>
  </si>
  <si>
    <t>2802 Auburn Way North</t>
  </si>
  <si>
    <t>http://www.gunviolencearchive.org/incident/483817</t>
  </si>
  <si>
    <t>http://www.auburn-reporter.com/news/299950811.html</t>
  </si>
  <si>
    <t>47.3149</t>
  </si>
  <si>
    <t>Sports Page Tavern</t>
  </si>
  <si>
    <t>-122.224</t>
  </si>
  <si>
    <t>"Five shooters in all" involved in incident, but it seems that only one person has been charged for those victims</t>
  </si>
  <si>
    <t>0::23||1::21||2::25||4::29</t>
  </si>
  <si>
    <t>0::Adult 18+||1::Adult 18+||2::Adult 18+||4::Adult 18+</t>
  </si>
  <si>
    <t>0::Lorenzo Duncan||1::Antuan Greer||2::Nicholas Lindsay||4::Cleanthony Baby Ray Jimerson</t>
  </si>
  <si>
    <t>0::Killed||1::Killed||2::Killed||3::Injured||4::Injured, Arrested</t>
  </si>
  <si>
    <t>http://catchwmw.com/2014/04/19/murder-mystery-cell-phone-video-catches-fight-outside-bar-and-gunfire-that-leaves-three-dead/||http://www.king5.com/story/news/2014/08/04/13236862/||http://q13fox.com/2013/03/31/three-people-fatally-shot-outside-auburn-tavern/||http://www.seattletimes.com/seattle-news/3-who-died-in-shooting-at-auburn-tavern-were-friends/||http://komonews.com/archive/3-killed-1-critically-injured-in-gunfight-outside-auburn-bar-11-22-2015||http://www.seattlepi.com/local/article/Charge-Auburn-bar-fight-ended-in-6197876.php||http://www.auburn-reporter.com/news/299950811.html</t>
  </si>
  <si>
    <t>South Carolina</t>
  </si>
  <si>
    <t>Greenwood</t>
  </si>
  <si>
    <t>Tabor Street</t>
  </si>
  <si>
    <t>http://www.gunviolencearchive.org/incident/483861</t>
  </si>
  <si>
    <t>http://gwdtoday.com/main.asp?SectionID=2&amp;SubSectionID=27&amp;ArticleID=24847</t>
  </si>
  <si>
    <t>34.1868</t>
  </si>
  <si>
    <t>-82.1638</t>
  </si>
  <si>
    <t>Jason Aiken (26, M) arrested, but charges later dropped. Charges against White still pending.</t>
  </si>
  <si>
    <t>4::15||5::17</t>
  </si>
  <si>
    <t>4::Teen 12-17||5::Teen 12-17</t>
  </si>
  <si>
    <t>4::Male||5::Male</t>
  </si>
  <si>
    <t>4::Malik Rashap Padgett||5::Dayterrius White</t>
  </si>
  <si>
    <t>0::Injured||1::Injured||2::Injured||3::Injured||4::Killed||5::Unharmed, Arrested</t>
  </si>
  <si>
    <t>http://raycomgroup.worldnow.com/story/26293250/solicitor-murder-charge-dropped-in-greenwood-teens-homicide||https://usgunviolence.wordpress.com/2013/04/06/mass-shooting-killed-male-teen-malik-padgett-greenwood-sc/||http://www.wyff4.com/news/local-news/abbeville-greenwood-news/Police-Teen-charged-in-fatal-birthday-party-shooting/19651374||http://gwdtoday.com/main.asp?SectionID=2&amp;SubSectionID=27&amp;ArticleID=24847</t>
  </si>
  <si>
    <t>New York (Manhattan)</t>
  </si>
  <si>
    <t>900 Garden Way</t>
  </si>
  <si>
    <t>http://www.gunviolencearchive.org/incident/483872</t>
  </si>
  <si>
    <t>http://www.jcpost.com/2013/04/08/riley-county-police-make-arrest-in-fatal-shooting-investigation/</t>
  </si>
  <si>
    <t>40.9018</t>
  </si>
  <si>
    <t>-73.8511</t>
  </si>
  <si>
    <t>0::22||1::23||2::23||3::22||4::43</t>
  </si>
  <si>
    <t>0::Male||1::Female||2::Female||3::Male||4::Male</t>
  </si>
  <si>
    <t>0::Michael T. Lowery||1::Christine Kim||2::Alexya Mailea||3::Dustin Ferguson||4::Matthew Dennis Wilson</t>
  </si>
  <si>
    <t>http://www.wibw.com/home/localnews/headlines/One-Person-Dead-Three-Others-Wounded-In-Shooting-201829531.html||http://themercury.com/articles/manhattan-man-sentenced-in-april-shooting||http://1350kman.com/plea-in-university-garden-murder/||http://cjonline.com/news/2013-04-07/one-dead-three-injured-manhattan-shooting||http://www.jcpost.com/2013/04/08/riley-county-police-make-arrest-in-fatal-shooting-investigation/</t>
  </si>
  <si>
    <t>Long Beach</t>
  </si>
  <si>
    <t>300 block of East Home Street</t>
  </si>
  <si>
    <t>http://www.gunviolencearchive.org/incident/483878</t>
  </si>
  <si>
    <t>http://patch.com/california/longbeach-ca/man-dies-from-gunshot-wound</t>
  </si>
  <si>
    <t>33.8479</t>
  </si>
  <si>
    <t>-118.19</t>
  </si>
  <si>
    <t>0::23</t>
  </si>
  <si>
    <t>0::Randy Demieko Chapman</t>
  </si>
  <si>
    <t>http://articles.latimes.com/2013/apr/07/local/la-me-ln-long-beach-shooting-one-killed-20130407||http://homicide.latimes.com/post/randy-demieko-chapman/||http://www.dailybulletin.com/20130407/four-shot-in-north-long-beach-one-dead||http://patch.com/california/longbeach-ca/man-dies-from-gunshot-wound</t>
  </si>
  <si>
    <t>Philadelphia</t>
  </si>
  <si>
    <t>Somerset Street and Lee Street</t>
  </si>
  <si>
    <t>http://www.gunviolencearchive.org/incident/484268</t>
  </si>
  <si>
    <t>http://guncrisis.org/2013/04/10/quadruple-shooting-sets-off-violent-night-in-philadelphia/</t>
  </si>
  <si>
    <t>39.9924</t>
  </si>
  <si>
    <t>-75.13</t>
  </si>
  <si>
    <t>0::21||1::18||2::22||3::33</t>
  </si>
  <si>
    <t>0::Amanda Martinez||1::Larry Robinson||2::Jose Torres||3::Carl Walden||4::Luis "Bebe" Soto</t>
  </si>
  <si>
    <t>http://www.philly.com/philly/blogs/dncrime/Four-shot-one-killed-in-North-Philly.html||http://articles.philly.com/2015-09-02/news/66112423_1_street-brawl-third-degree-murder-testimony||http://articles.philly.com/2015-08-28/news/65933760_1_witness-courtroom-parked-car||http://articles.philly.com/2013-04-10/news/38437317_1_fights-somerset-street-shooting||http://guncrisis.org/2013/04/10/quadruple-shooting-sets-off-violent-night-in-philadelphia/</t>
  </si>
  <si>
    <t>1800 block of Mini Drive</t>
  </si>
  <si>
    <t>http://www.gunviolencearchive.org/incident/484279</t>
  </si>
  <si>
    <t>http://abclocal.go.com/story?section=news/local/north_bay&amp;id=9061192</t>
  </si>
  <si>
    <t>38.1519</t>
  </si>
  <si>
    <t>-122.261</t>
  </si>
  <si>
    <t>http://abc7news.com/archive/9061192/||http://sanfrancisco.cbslocal.com/2013/04/11/rolling-attack-shooting-in-vallejo-injures-4-suspects-sought/||http://abclocal.go.com/story?section=news/local/north_bay&amp;id=9061192</t>
  </si>
  <si>
    <t>Arizona</t>
  </si>
  <si>
    <t>Phoenix</t>
  </si>
  <si>
    <t>12400 North 25th Avenue</t>
  </si>
  <si>
    <t>http://www.gunviolencearchive.org/incident/484307</t>
  </si>
  <si>
    <t>http://ktar.com/story/71788/2-dead-4-wounded-in-drive-by-shooting-in-north-phoenix/</t>
  </si>
  <si>
    <t>Shot - Wounded/Injured||Shot - Dead (murder, accidental, suicide)||Drive-by (car to street, car to car)||Mass Shooting (4+ victims injured or killed excluding the subject/suspect/perpetrator, one location)</t>
  </si>
  <si>
    <t>33.5985</t>
  </si>
  <si>
    <t>-112.113</t>
  </si>
  <si>
    <t>0::18||1::16||2::16||3::17||4::18||5::21||6::22</t>
  </si>
  <si>
    <t>0::Adult 18+||1::Teen 12-17||2::Teen 12-17||3::Teen 12-17||4::Adult 18+||5::Adult 18+||6::Adult 18+</t>
  </si>
  <si>
    <t>0::Male||1::Male||2::Male||3::Male||4::Male||5::Male||6::Male</t>
  </si>
  <si>
    <t>0::Jason Jonathan Acosta-Ramos||1::Elliseo O. Cantu||6::Carlos Rodriguez-Espinoza</t>
  </si>
  <si>
    <t>0::Killed||1::Killed||2::Injured||3::Injured||4::Injured||5::Injured||6::Unharmed, Arrested</t>
  </si>
  <si>
    <t>http://www.cbs5az.com/story/21973950/2-dead-4-others-wounded-in-drive-by-shooting||http://archive.azcentral.com/community/phoenix/articles/20130414phoenix-party-four-shot-abrk.html||http://www.abc15.com/news/region-phoenix-metro/central-phoenix/four-hospitalized-after-gunfire-erupts-at-phoenix-party||http://ktar.com/story/71788/2-dead-4-wounded-in-drive-by-shooting-in-north-phoenix/</t>
  </si>
  <si>
    <t>Kentucky</t>
  </si>
  <si>
    <t>Lexington</t>
  </si>
  <si>
    <t>750 East New Circle Rd</t>
  </si>
  <si>
    <t>http://www.gunviolencearchive.org/incident/484287</t>
  </si>
  <si>
    <t>http://www.wlky.com/news/local-news/kentucky-news/police-make-arrest-in-bowling-alley-shooting/20644068</t>
  </si>
  <si>
    <t>38.0485</t>
  </si>
  <si>
    <t>Eastland bowling alley</t>
  </si>
  <si>
    <t>-84.453</t>
  </si>
  <si>
    <t>0::22||2::20||3::24||4::23||5::22</t>
  </si>
  <si>
    <t>0::Steven Reynolds||1::Malcolm Williams||2::Jeffery Holland||3::Dominique Mason||4::Vincenzo Happy||5::Devonte Laval Webb</t>
  </si>
  <si>
    <t>0::Killed||1::Injured||2::Injured||3::Injured||4::Injured||5::Unharmed, Arrested</t>
  </si>
  <si>
    <t>http://www.wkyt.com/news/headlines/One-dead-four-injured-in-shooting-at-Eastland-Bowling-Center-overnight-202983501.html||http://www.kentucky.com/news/local/crime/article44418864.html||http://www.kentucky.com/news/local/crime/article44419155.html||http://www.kentucky.com/news/local/crime/article44430186.html||http://www.wlky.com/news/local-news/kentucky-news/police-make-arrest-in-bowling-alley-shooting/20644068</t>
  </si>
  <si>
    <t>Akron</t>
  </si>
  <si>
    <t>Kimlyn Circle</t>
  </si>
  <si>
    <t>http://www.gunviolencearchive.org/incident/484317</t>
  </si>
  <si>
    <t>http://www.huffingtonpost.com/2013/04/19/ohio-basement-murders-cop_n_3114243.html</t>
  </si>
  <si>
    <t>Shot - Dead (murder, accidental, suicide)||Mass Murder (4+ deceased victims excluding the subject/suspect/perpetrator , one location)||Mass Shooting (4+ victims injured or killed excluding the subject/suspect/perpetrator, one location)||Drug involvement||Armed robbery with injury/death and/or evidence of DGU found</t>
  </si>
  <si>
    <t>41.1102</t>
  </si>
  <si>
    <t>-81.4771</t>
  </si>
  <si>
    <t>0::19||1::19||2::23||3::24||4::22</t>
  </si>
  <si>
    <t>0::Female||1::Female||2::Female||3::Male||4::Male</t>
  </si>
  <si>
    <t>0::Kiana Welch||1::Maria Nash||2::Kem Delaney||3::Ronald Roberts||4::Derrick Brantley</t>
  </si>
  <si>
    <t>0::Killed||1::Killed||2::Killed||3::Killed||4::Unharmed, Arrested</t>
  </si>
  <si>
    <t>http://www.newsnet5.com/news/local-news/oh-summit/akron-police-four-people-shot-in-the-head-killed-bodies-found-in-basement||http://www.cleveland.com/metro/index.ssf/2014/07/man_sentenced_to_four_consecut.html||http://www.ohio.com/news/break-news/four-people-found-shot-to-death-at-north-akron-apartment-complex-1.390771||http://www.huffingtonpost.com/2013/04/19/ohio-basement-murders-cop_n_3114243.html</t>
  </si>
  <si>
    <t>Federal Way</t>
  </si>
  <si>
    <t>33300 block of 18th Lane South</t>
  </si>
  <si>
    <t>http://www.gunviolencearchive.org/incident/484333</t>
  </si>
  <si>
    <t>http://blogs.seattletimes.com/today/2013/04/5-dead-in-federal-way-shooting/</t>
  </si>
  <si>
    <t>0::Not-stolen||1::Unknown</t>
  </si>
  <si>
    <t>0::40 SW||1::Shotgun</t>
  </si>
  <si>
    <t>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Violence||Concealed Carry License - Perpetrator</t>
  </si>
  <si>
    <t>47.303</t>
  </si>
  <si>
    <t>Pinewood Village Apartments</t>
  </si>
  <si>
    <t>-122.31</t>
  </si>
  <si>
    <t>0::62||1::25||2::46||3::23||4::28</t>
  </si>
  <si>
    <t>0::Roland Scobee||1::Justine Baez||3::Ceasar Valdovinos||4::Dennis Clark III</t>
  </si>
  <si>
    <t>0::Killed||1::Killed||2::Killed||3::Killed||4::Killed</t>
  </si>
  <si>
    <t>http://q13fox.com/2013/04/22/gunshots-injure-at-least-3-at-federal-way-apartment-complex/||http://www.kirotv.com/news/news/five-dead-bloody-shootout-federal-way-apartments/nXSkN/||http://www.federalwaymirror.com/news/204381321.html||http://www.seattletimes.com/seattle-news/witnesses-among-5-dead-in-federal-way/||http://blogs.seattletimes.com/today/2013/04/5-dead-in-federal-way-shooting/</t>
  </si>
  <si>
    <t>Chicago (Englewood)</t>
  </si>
  <si>
    <t>5700 block of South Lowe Avenue</t>
  </si>
  <si>
    <t>http://www.gunviolencearchive.org/incident/484351</t>
  </si>
  <si>
    <t>http://www.dnainfo.com/chicago/20130422/englewood/four-wounded-afternoon-shooting-englewood</t>
  </si>
  <si>
    <t>Shot - Wounded/Injured||Mass Shooting (4+ victims injured or killed excluding the subject/suspect/perpetrator, one location)</t>
  </si>
  <si>
    <t>41.7906</t>
  </si>
  <si>
    <t>-87.6418</t>
  </si>
  <si>
    <t>0::19||1::30||2::32||3::34</t>
  </si>
  <si>
    <t>2::Vincent Ford</t>
  </si>
  <si>
    <t>4::Gang vs Gang</t>
  </si>
  <si>
    <t>http://chicago.cbslocal.com/2013/04/23/seven-wounded-in-shootings-on-south-west-sides/||http://www.dnainfo.com/chicago/20130422/englewood/four-wounded-afternoon-shooting-englewood</t>
  </si>
  <si>
    <t>Harvey</t>
  </si>
  <si>
    <t>2300 block of Lapalco Boulevard</t>
  </si>
  <si>
    <t>http://www.gunviolencearchive.org/incident/485746</t>
  </si>
  <si>
    <t>http://theadvocate.com/news/neworleans/13833714-148/high-profile-harvey-hustlers-trial-underway</t>
  </si>
  <si>
    <t>0::Unknown||1::Unknown||2::Unknown</t>
  </si>
  <si>
    <t>0::7.62 [AK-47]||1::40 SW||2::9mm</t>
  </si>
  <si>
    <t>Shot - Wounded/Injured||Mass Shooting (4+ victims injured or killed excluding the subject/suspect/perpetrator, one location)||Gang involvement||Possession (gun(s) found during commission of other crimes)||Possession of gun by felon or prohibited person||Stolen/Illegally owned gun{s} recovered during arrest/warrant</t>
  </si>
  <si>
    <t>29.8736</t>
  </si>
  <si>
    <t>-90.0568</t>
  </si>
  <si>
    <t>1yo girl paralyzed. Williams leader of the Harvey Hustlers gang alleged to have orchestrated botched hit on rival gang member.</t>
  </si>
  <si>
    <t>0::2||1::1||2::3||3::67||4::63||5::19||6::18||7::21||8::20</t>
  </si>
  <si>
    <t>0::Child 0-11||1::Child 0-11||2::Child 0-11||3::Adult 18+||4::Adult 18+||5::Adult 18+||6::Adult 18+||7::Adult 18+||8::Adult 18+||9::Adult 18+</t>
  </si>
  <si>
    <t>0::Male||1::Female||2::Female||3::Female||4::Female||5::Male||6::Male||7::Male||8::Male||9::Male</t>
  </si>
  <si>
    <t>5::Davante Robertson||6::Charlie A. Gumms||7::Frankie Hookfin||8::Lashawn Davis||9::Robert â€śLittle Robâ€ť Williams</t>
  </si>
  <si>
    <t>0::Injured||1::Injured||2::Injured||3::Injured||4::Injured||5::Unharmed, Arrested||6::Unharmed, Arrested||7::Unharmed, Arrested||8::Unharmed, Arrested||9::Unharmed, Arrested</t>
  </si>
  <si>
    <t>0::Victim||1::Victim||2::Victim||3::Victim||4::Victim||5::Subject-Suspect||6::Subject-Suspect||7::Subject-Suspect||8::Subject-Suspect||9::Subject-Suspect</t>
  </si>
  <si>
    <t>http://www.wdsu.com/news/local-news/new-orleans/Sheriff-Cold-blooded-killers-shot-at-children-women-in-Harvey-incident/19841056||http://www.nola.com/crime/index.ssf/2013/04/3_arrested_in_quintuple_shooti.html||http://www.nola.com/crime/index.ssf/2013/04/harvey_quintuple_shooting_vict.html||http://www.nola.com/crime/index.ssf/2013/05/jefferson_parish_detectives_co.html||http://www.nola.com/crime/index.ssf/2013/04/relatives_1-year-old_injured_i.html||http://www.nola.com/crime/index.ssf/2015/09/harvey_hustlers_members_plead.html||http://theadvocate.com/news/neworleans/13833714-148/high-profile-harvey-hustlers-trial-underway</t>
  </si>
  <si>
    <t>Manchester</t>
  </si>
  <si>
    <t>East Street</t>
  </si>
  <si>
    <t>http://www.gunviolencearchive.org/incident/485811</t>
  </si>
  <si>
    <t>http://fox2now.com/2013/04/25/family-needs-help-to-bury-manchester-il-shooting-victims/</t>
  </si>
  <si>
    <t>Shot - Wounded/Injured||Shot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Violence||Possession (gun(s) found during commission of other crimes)</t>
  </si>
  <si>
    <t>39.5417</t>
  </si>
  <si>
    <t>-90.3301</t>
  </si>
  <si>
    <t>Shotgun was murder weapon. Custody dispute over 3yo child not present. Brittney was five months pregnant.</t>
  </si>
  <si>
    <t>0::64||1::22||2::29||3::5||4::1</t>
  </si>
  <si>
    <t>0::Adult 18+||1::Adult 18+||2::Adult 18+||3::Child 0-11||4::Child 0-11</t>
  </si>
  <si>
    <t>0::Female||1::Female||2::Male||3::Male||4::Male||5::Female||6::Male</t>
  </si>
  <si>
    <t>0::Joanne Sinclaire||1::Brittany Luark||2::Roy Ralston||3::Nolan Ralston||4::Brantley Ralston||5::Kassidy||6::Rick Odell Smith</t>
  </si>
  <si>
    <t>6::Significant others - current or former</t>
  </si>
  <si>
    <t>0::Killed||1::Killed||2::Killed||3::Killed||4::Killed||5::Injured||6::Killed</t>
  </si>
  <si>
    <t>http://fox2now.com/2013/04/24/possible-shooting-in-manchester-il-2-nearby-school-districts-closed/||http://stlouis.cbslocal.com/2013/05/03/illinois-state-police-release-report-on-manchester-mass-shooting/||http://fox2now.com/2013/04/25/family-needs-help-to-bury-manchester-il-shooting-victims/</t>
  </si>
  <si>
    <t>Oberlin</t>
  </si>
  <si>
    <t>500 block of West College Street</t>
  </si>
  <si>
    <t>http://www.gunviolencearchive.org/incident/489185</t>
  </si>
  <si>
    <t>http://chronicle.northcoastnow.com/2013/11/08/jury-refuses-indictment-in-oberlin-shooting-case/</t>
  </si>
  <si>
    <t>41.2927</t>
  </si>
  <si>
    <t>-82.2347</t>
  </si>
  <si>
    <t>ms; 4 inj. Sean Woodings, 25, had been charged with four counts of felonious assault but was not indicted, claiming self-defense.</t>
  </si>
  <si>
    <t>0::17||1::22||2::23||3::26</t>
  </si>
  <si>
    <t>0::Teen 12-17||1::Adult 18+||2::Adult 18+||3::Adult 18+</t>
  </si>
  <si>
    <t>0::Isiah Richardson||1::Anthony Lee||2::Quan Jackson||3::Emilio Hernandez</t>
  </si>
  <si>
    <t>http://chronicle.northcoastnow.com/2013/04/26/four-people-shot-in-oberlin/||http://www.newsnet5.com/news/local-news/oh-lorain/four-shot-at-an-apartment-in-oberlin-suspect-in-custody||http://chronicle.northcoastnow.com/2013/11/08/jury-refuses-indictment-in-oberlin-shooting-case/</t>
  </si>
  <si>
    <t>Williston</t>
  </si>
  <si>
    <t>County Road 318</t>
  </si>
  <si>
    <t>http://www.gunviolencearchive.org/incident/485821</t>
  </si>
  <si>
    <t>https://www.youtube.com/watch?v=AzC_jFR7k6c</t>
  </si>
  <si>
    <t>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</t>
  </si>
  <si>
    <t>29.4035</t>
  </si>
  <si>
    <t>-82.3647</t>
  </si>
  <si>
    <t>Incident took place at annual crab festival. Perp pleads guilty; sentenced on 9/25/15.</t>
  </si>
  <si>
    <t>0::36||5::19</t>
  </si>
  <si>
    <t>0::Male||1::Male||2::Male||3::Female||4::Female||5::Male</t>
  </si>
  <si>
    <t>0::Barry Barney||1::Kristopher Brumfield||2::Nikeria Solomon||3::Daryl Rehm||4::Ariana Brown||5::Devonte T. Ocasio</t>
  </si>
  <si>
    <t>0::Killed||1::Injured||2::Injured||3::Injured||5::Unharmed, Arrested</t>
  </si>
  <si>
    <t>http://www.gainesville.com/article/20130428/ARTICLES/130429609/1002/news?p=1&amp;tc=pg||http://www.gainesville.com/article/20130429/ARTICLES/130429549?p=1&amp;tc=pg||http://www.wcjb.com/local-news/2013/10/judge-declares-mistrial-williston-crab-fest-shooting||http://www.ocala.com/article/20150925/ARTICLES/150929859||http://www.upi.com/blog/2013/05/01/5-shot-1-dead-at-Crab-Festival-in-Williston-Florida/1631367424262/||https://www.youtube.com/watch?v=AzC_jFR7k6c</t>
  </si>
  <si>
    <t>Charlotte</t>
  </si>
  <si>
    <t>William Reynolds Drive</t>
  </si>
  <si>
    <t>http://www.gunviolencearchive.org/incident/485874</t>
  </si>
  <si>
    <t>http://www.wcnc.com/story/news/local/2014/07/02/10993474/</t>
  </si>
  <si>
    <t>35.2479</t>
  </si>
  <si>
    <t>-80.726</t>
  </si>
  <si>
    <t>5 wounded at house party. No arrest made.</t>
  </si>
  <si>
    <t>Chester</t>
  </si>
  <si>
    <t>Rose and Upland Street</t>
  </si>
  <si>
    <t>http://www.gunviolencearchive.org/incident/485885</t>
  </si>
  <si>
    <t>http://several%20men%20inside%20the%20vehicle%20pointed%20weapons%20out%20of%20the%20window%20and%20opened%20fire%2C/</t>
  </si>
  <si>
    <t>39.8564</t>
  </si>
  <si>
    <t>-75.3587</t>
  </si>
  <si>
    <t>17yo shot dead. Several men inside the vehicle pointed weapons out of the window and opened fire.</t>
  </si>
  <si>
    <t>0::17||1::16||2::18||3::40</t>
  </si>
  <si>
    <t>0::Teen 12-17||1::Teen 12-17||2::Adult 18+||3::Adult 18+||4::Adult 18+||5::Adult 18+||6::Adult 18+</t>
  </si>
  <si>
    <t>0::Male||1::Male||3::Male||4::Male||5::Male||6::Male</t>
  </si>
  <si>
    <t>0::Darren Burton||1::Jay Latham</t>
  </si>
  <si>
    <t>0::Killed||1::Injured||2::Injured||3::Injured||4::Unharmed||5::Unharmed||6::Unharmed</t>
  </si>
  <si>
    <t>http://www.nbcphiladelphia.com/news/local/4-Men-Struck-in-Drive-By-Shooting-205031621.html</t>
  </si>
  <si>
    <t>438 East Main Street</t>
  </si>
  <si>
    <t>http://www.gunviolencearchive.org/incident/485979</t>
  </si>
  <si>
    <t>https://www.wbbjtv.com/2014/02/19/jury-returns-with-verdict-in-downtown-double-homicide/</t>
  </si>
  <si>
    <t>0::9mm||1::45 Auto</t>
  </si>
  <si>
    <t>Shot - Wounded/Injured||Shot - Dead (murder, accidental, suicide)||Mass Shooting (4+ victims injured or killed excluding the subject/suspect/perpetrator, one location)||Bar/club incident - in or around establishment||Possession of gun by felon or prohibited person||Stolen/Illegally owned gun{s} recovered during arrest/warrant</t>
  </si>
  <si>
    <t>35.6141</t>
  </si>
  <si>
    <t>Wolfe Enterprises</t>
  </si>
  <si>
    <t>-88.815</t>
  </si>
  <si>
    <t>2killed; 2 inj. Parking lot of nightclub. Both perps found guilty and sentenced.</t>
  </si>
  <si>
    <t>0::31||1::31||2::32||3::22||5::31||6::27</t>
  </si>
  <si>
    <t>0::Adult 18+||1::Adult 18+||2::Adult 18+||3::Adult 18+||5::Adult 18+||6::Adult 18+</t>
  </si>
  <si>
    <t>0::Male||1::Male||2::Male||3::Male||5::Male||6::Male</t>
  </si>
  <si>
    <t>0::Brian Jontez Banes||1::Delandis Cortez Clark||2::Dartalin Pharmer||3::Tashonda Davis||5::Anthony Montrell Swift||6::Travontay Berry</t>
  </si>
  <si>
    <t>0::Killed||1::Killed||2::Injured||3::Injured||5::Unharmed, Arrested||6::Unharmed, Arrested</t>
  </si>
  <si>
    <t>http://www.examiner.com/article/two-dead-two-wounded-at-shooting-at-private-party||http://www.examiner.com/article/two-men-indicted-on-charges-double-murder-at-wolfe-enterprises||https://www.wbbjtv.com/2014/03/31/man-sentenced-for-charges-connected-to-double-murder/||https://www.wbbjtv.com/2014/02/19/jury-returns-with-verdict-in-downtown-double-homicide/</t>
  </si>
  <si>
    <t>600 block of Cokesbury Ave</t>
  </si>
  <si>
    <t>http://www.gunviolencearchive.org/incident/984353</t>
  </si>
  <si>
    <t>http://abcnews.go.com/US/wireStory/baltimore-gang-member-admits-killing-witness-2013-51040451</t>
  </si>
  <si>
    <t>Shot - Dead (murder, accidental, suicide)||Gang involvement||Drug involvement</t>
  </si>
  <si>
    <t>39.3167</t>
  </si>
  <si>
    <t>-76.6085</t>
  </si>
  <si>
    <t>Black Guerilla Family gang</t>
  </si>
  <si>
    <t>0::22||1::25</t>
  </si>
  <si>
    <t>0::Male||1::Male</t>
  </si>
  <si>
    <t>0::Moses Malone||1::Wesley Jamal Brown</t>
  </si>
  <si>
    <t>0::Killed||1::Unharmed, Arrested</t>
  </si>
  <si>
    <t>0::Victim||1::Subject-Suspect</t>
  </si>
  <si>
    <t>http://articles.baltimoresun.com/2013-05-06/news/bs-md-ci-triple-shooting-20130506_1_multiple-gunshot-wounds-baltimore-police-three-suspects||http://abcnews.go.com/US/wireStory/baltimore-gang-member-admits-killing-witness-2013-51040451</t>
  </si>
  <si>
    <t>New Jersey</t>
  </si>
  <si>
    <t>Newark</t>
  </si>
  <si>
    <t>804 S. 16th St</t>
  </si>
  <si>
    <t>http://www.gunviolencearchive.org/incident/486005</t>
  </si>
  <si>
    <t>http://www.nj.com/essex/index.ssf/2013/05/five_shot_in_newark_after_mour.html</t>
  </si>
  <si>
    <t>40.7268</t>
  </si>
  <si>
    <t>-74.2116</t>
  </si>
  <si>
    <t>5 Mourners at a vigil wounded. Minor injuries. Man exits car shoots and drives away.</t>
  </si>
  <si>
    <t>0::10||1::22||2::25||3::46||4::48</t>
  </si>
  <si>
    <t>0::Child 0-11||1::Adult 18+||2::Adult 18+||3::Adult 18+||4::Adult 18+||5::Adult 18+</t>
  </si>
  <si>
    <t>0::Female||1::Female||2::Male||3::Female||4::Male||5::Male</t>
  </si>
  <si>
    <t>http://patch.com/new-jersey/newarknj/five-shot-in-newark-thursday-night||http://www.nytimes.com/2013/05/03/nyregion/five-are-shot-at-a-home-in-newark.html?_r=1||http://www.nj.com/essex/index.ssf/2013/05/five_shot_in_newark_after_mour.html</t>
  </si>
  <si>
    <t>Smithfield</t>
  </si>
  <si>
    <t>150 South Equity Drive</t>
  </si>
  <si>
    <t>http://www.gunviolencearchive.org/incident/486027</t>
  </si>
  <si>
    <t>http://www.wxii12.com/news/local-news/north-carolina/4-bystanders-injured-in-smithfield-bar-shooting/20015078</t>
  </si>
  <si>
    <t>35.5076</t>
  </si>
  <si>
    <t>N&amp;N Sports Bar &amp; Grill</t>
  </si>
  <si>
    <t>-78.3221</t>
  </si>
  <si>
    <t>4 inj . Bar argument. Woman gets gun from car and shoots 4 patrons. All minor inj.</t>
  </si>
  <si>
    <t>4::29</t>
  </si>
  <si>
    <t>0::Male||1::Female||2::Male||3::Female</t>
  </si>
  <si>
    <t>0::Elias Sanders||1::Charnise Jones||2::Cedric Mcerchrin||3::Felicia Jones||4::Krystal Olymica David</t>
  </si>
  <si>
    <t>0::Injured||1::Injured||2::Injured||3::Injured||4::Unharmed, Arrested</t>
  </si>
  <si>
    <t>http://www.wral.com/four-injured-in-shooting-at-smithfield-sports-bar/12411515/||http://myfox8.com/2013/05/04/four-injured-in-smithfield-bar-shooting/||http://www.wxii12.com/news/local-news/north-carolina/4-bystanders-injured-in-smithfield-bar-shooting/20015078</t>
  </si>
  <si>
    <t>Palo Alto</t>
  </si>
  <si>
    <t>Bay Road and University Avenue</t>
  </si>
  <si>
    <t>http://www.gunviolencearchive.org/incident/486056</t>
  </si>
  <si>
    <t>http://paloaltoonline.com/news/2013/05/05/six-people-injured-in-east-palo-alto-shooting</t>
  </si>
  <si>
    <t>37.4717</t>
  </si>
  <si>
    <t>-122.14</t>
  </si>
  <si>
    <t>Woman and child bystanders. Child wasn't hit by gunfire. All non life-threatening.</t>
  </si>
  <si>
    <t>http://www.sfgate.com/crime/article/Gunfire-near-E-Palo-Alto-restaurant-hurts-6-4490230.php||http://sanfrancisco.cbslocal.com/2013/05/05/6-people-shot-east-palo-alto/||http://12160.info/forum/topics/6-injured-from-shooting-near-university-ave-mcdonalds-in-east-pal||http://paloaltoonline.com/news/2013/05/05/six-people-injured-in-east-palo-alto-shooting</t>
  </si>
  <si>
    <t>Johnstown</t>
  </si>
  <si>
    <t>Horner and Messenger streets</t>
  </si>
  <si>
    <t>http://www.gunviolencearchive.org/incident/486068</t>
  </si>
  <si>
    <t>http://www.tribdem.com/news/local_news/police-question-men-wounded-in-shooting/article_30bc352d-dba2-5075-887b-4c1d3665cbcf.html</t>
  </si>
  <si>
    <t>40.3091</t>
  </si>
  <si>
    <t>-78.9124</t>
  </si>
  <si>
    <t>4 men inj. Itâ€™s not clear if they were shooting at each other or were targeted by another person. non life-threatening inj.</t>
  </si>
  <si>
    <t>http://www.fox8tv.com/News/NewsDetails.asp?NewsID=11188||http://www.tribdem.com/news/local_news/police-question-men-wounded-in-shooting/article_30bc352d-dba2-5075-887b-4c1d3665cbcf.html</t>
  </si>
  <si>
    <t>Los Angeles</t>
  </si>
  <si>
    <t>1600 block of West 205th Street</t>
  </si>
  <si>
    <t>http://www.gunviolencearchive.org/incident/486109</t>
  </si>
  <si>
    <t>http://articles.latimes.com/2013/may/10/local/la-me-0511-triple-murder-20130511</t>
  </si>
  <si>
    <t>33.8447</t>
  </si>
  <si>
    <t>-118.307</t>
  </si>
  <si>
    <t>3 killed; 1 inj. 2 cars seen leaving the scene. 4th vi critical.</t>
  </si>
  <si>
    <t>0::Killed||1::Killed||2::Killed||3::Injured||4::Unharmed||5::Unharmed</t>
  </si>
  <si>
    <t>http://ktla.com/2013/05/10/police-3-dead-in-shooting-in-harbor-gateway/||http://www.latimes.com/local/lanow/la-me-ln-harbor-gateway-shooting-20130510-story.html||http://articles.latimes.com/2013/may/10/local/la-me-0511-triple-murder-20130511</t>
  </si>
  <si>
    <t>Columbus</t>
  </si>
  <si>
    <t>E Main Cross St</t>
  </si>
  <si>
    <t>http://www.gunviolencearchive.org/incident/486142</t>
  </si>
  <si>
    <t>http://article.wn.com/view/2015/02/25/Samuel_Sallee_found_guilty_in_Waynesville_quadruple_murder/</t>
  </si>
  <si>
    <t>Shot - Dead (murder, accidental, suicide)||Mass Murder (4+ deceased victims excluding the subject/suspect/perpetrator , one location)||Mass Shooting (4+ victims injured or killed excluding the subject/suspect/perpetrator, one location)||Drug involvement</t>
  </si>
  <si>
    <t>39.1149</t>
  </si>
  <si>
    <t>-85.8929</t>
  </si>
  <si>
    <t>mm; ms 4 killed. Drug activity. Perp guilty/sentenced.;_x000D__x000D_
39.115044, -85.892496</t>
  </si>
  <si>
    <t>0::41||1::41||2::53||3::39||4::55</t>
  </si>
  <si>
    <t>0::Male||1::Male||2::Female||3::Male||4::Male</t>
  </si>
  <si>
    <t>0::Shawn L. Burton||1::Aaron T. Cross||2::Kathryn Burton||3::Thomas W. Smith||4::Samuel Earl Sallee</t>
  </si>
  <si>
    <t>0::Killed||1::Killed||2::Killed||3::Killed||4::Killed, Unharmed, Arrested</t>
  </si>
  <si>
    <t>http://www.wdrb.com/story/22227360/police-over-night-quadruple-homcide-in-waynesville||http://www.nydailynews.com/news/crime/indiana-cops-hold-suspect-drug-related-quadruple-murder-article-1.1375677||http://article.wn.com/view/2015/02/25/Samuel_Sallee_found_guilty_in_Waynesville_quadruple_murder/</t>
  </si>
  <si>
    <t>21st Street and Medary Avenue</t>
  </si>
  <si>
    <t>http://www.gunviolencearchive.org/incident/486121</t>
  </si>
  <si>
    <t>http://articles.philly.com/2013-05-14/news/39230986_1_apparent-drive-by-shooting-three-teenagers-stop-sign</t>
  </si>
  <si>
    <t>40.0505</t>
  </si>
  <si>
    <t>-75.1554</t>
  </si>
  <si>
    <t>MS 4 injured. All stable cond.</t>
  </si>
  <si>
    <t>0::15||1::16||2::17||3::20</t>
  </si>
  <si>
    <t>0::Teen 12-17||1::Teen 12-17||2::Teen 12-17||3::Adult 18+||4::Adult 18+</t>
  </si>
  <si>
    <t>http://www.philly.com/philly/blogs/dncrime/Four-shot-outside-corner-store-in-East-Germantown.html||http://articles.philly.com/2013-05-14/news/39230986_1_apparent-drive-by-shooting-three-teenagers-stop-sign</t>
  </si>
  <si>
    <t>Jersey City</t>
  </si>
  <si>
    <t>Fremont Street</t>
  </si>
  <si>
    <t>http://www.gunviolencearchive.org/incident/486244</t>
  </si>
  <si>
    <t>http://newyork.cbslocal.com/2013/05/11/4-shot-wounded-in-jersey-city-public-housing-development/</t>
  </si>
  <si>
    <t>40.7207</t>
  </si>
  <si>
    <t>-74.0593</t>
  </si>
  <si>
    <t>non-life threatening injuries</t>
  </si>
  <si>
    <t>http://www.nj.com/hudson/index.ssf/2013/05/4_shot_outside_jersey_city_hou.html||http://newyork.cbslocal.com/2013/05/11/4-shot-wounded-in-jersey-city-public-housing-development/</t>
  </si>
  <si>
    <t>Apache Junction</t>
  </si>
  <si>
    <t>3600 block of East Apache Trail</t>
  </si>
  <si>
    <t>http://www.gunviolencearchive.org/incident/486153</t>
  </si>
  <si>
    <t>http://www.cbs5az.com/story/22228993/trial-set-for-az-man-in-motorcycle-gang-shootout</t>
  </si>
  <si>
    <t>Shot - Wounded/Injured||Mass Shooting (4+ victims injured or killed excluding the subject/suspect/perpetrator, one location)||Bar/club incident - in or around establishment||Gang involvement||Possession of gun by felon or prohibited person||Stolen/Illegally owned gun{s} recovered during arrest/warrant</t>
  </si>
  <si>
    <t>33.4473</t>
  </si>
  <si>
    <t>Loose Cannons Motorcycle Club</t>
  </si>
  <si>
    <t>-111.503</t>
  </si>
  <si>
    <t>ms; 4 inj. 1 crit; 1 stable.</t>
  </si>
  <si>
    <t>4::47</t>
  </si>
  <si>
    <t>4::Kenneth Barnett</t>
  </si>
  <si>
    <t>0::Injured||1::Injured||2::Injured||3::Injured||4::Injured, Unharmed, Arrested</t>
  </si>
  <si>
    <t>http://ktar.com/story/72736/four-shot-overnight-at-party-in-apache-junction/||http://www.eastvalleytribune.com/local/apache_junction/article_cc94a64c-bc06-11e2-b40f-001a4bcf887a.html||http://www.cbs5az.com/story/22228993/trial-set-for-az-man-in-motorcycle-gang-shootout</t>
  </si>
  <si>
    <t>Frenchmen Street</t>
  </si>
  <si>
    <t>http://www.gunviolencearchive.org/incident/486209</t>
  </si>
  <si>
    <t>http://www.nola.com/crime/index.ssf/2015/09/mothers_day_shooting_suspects_4.html</t>
  </si>
  <si>
    <t>Shot - Wounded/Injured||Mass Shooting (4+ victims injured or killed excluding the subject/suspect/perpetrator, one location)||Gang involvement||Drug involvement</t>
  </si>
  <si>
    <t>29.9861</t>
  </si>
  <si>
    <t>-90.0595</t>
  </si>
  <si>
    <t>ms; 19 inj. Rival gang members retaliation effort. Akein and Shawn Scott were shooters. Stanley Scott ordered hit. 3 brothers sentenced.</t>
  </si>
  <si>
    <t>17::10||18::10||19::19||20::23</t>
  </si>
  <si>
    <t>0::Adult 18+||1::Adult 18+||2::Adult 18+||3::Adult 18+||4::Adult 18+||5::Adult 18+||6::Adult 18+||7::Adult 18+||8::Adult 18+||9::Adult 18+||10::Adult 18+||11::Teen 12-17||12::Adult 18+||13::Adult 18+||14::Adult 18+||15::Adult 18+||16::Adult 18+||17::Child 0-11||18::Child 0-11||19::Adult 18+||20::Adult 18+</t>
  </si>
  <si>
    <t>0::Male||1::Male||2::Male||3::Male||4::Male||5::Male||6::Male||7::Male||8::Male||9::Male||10::Female||11::Female||12::Female||13::Female||14::Female||15::Female||16::Female||17::Male||18::Female||19::Male||20::Male||21::Male</t>
  </si>
  <si>
    <t>0::JT||19::Akein Scott||20::Shawn Scott||21::Stanley Scott</t>
  </si>
  <si>
    <t>0::Injured||1::Injured||2::Injured||3::Injured||4::Injured||5::Injured||6::Injured||7::Injured||8::Injured||9::Injured||10::Injured||11::Injured||12::Injured||13::Injured||14::Injured||15::Injured||16::Injured||17::Injured||18::Injured||19::Unharmed, Arrested||20::Unharmed, Arrested||21::Unharmed, Arrested</t>
  </si>
  <si>
    <t>0::Victim||1::Victim||2::Victim||3::Victim||4::Victim||5::Victim||6::Victim||7::Victim||8::Victim||9::Victim||10::Victim||11::Victim||12::Victim||13::Victim||14::Victim||15::Victim||16::Victim||17::Victim||18::Victim||19::Subject-Suspect||20::Subject-Suspect||21::Subject-Suspect</t>
  </si>
  <si>
    <t>http://www.upi.com/Top_News/US/2013/05/12/About-19-wounded-in-New-Orleans-Mothers-Day-parade-shooting/UPI-65901368404258/||http://usnews.nbcnews.com/_news/2013/05/12/18213691-at-least-19-injured-in-new-orleans-mothers-day-shooting?lite||https://www.youtube.com/watch?v=c0HFWmgb6Ks||http://www.wdsu.com/news/local-news/new-orleans/nopd-seeks-mothers-day-shooting-suspect-seen-in-surveillance-video/20120216||http://www.usatoday.com/story/news/nation/2013/05/13/new-orleans-parade-mothers-day-shooting-suspect-video/2154823/||http://www.nola.com/crime/index.ssf/2015/09/mothers_day_shooting_suspects_4.html</t>
  </si>
  <si>
    <t>Cincinnati</t>
  </si>
  <si>
    <t>Kings Run Road</t>
  </si>
  <si>
    <t>http://www.gunviolencearchive.org/incident/486316</t>
  </si>
  <si>
    <t>http://www.wlwt.com/news/local-news/cincinnati/four-wounded-in-winton-hills-shootings/20125324</t>
  </si>
  <si>
    <t>39.1788</t>
  </si>
  <si>
    <t>-84.5124</t>
  </si>
  <si>
    <t>ms. 2vics found on 100 block of Craft Street. Shooting occurred at a market on Kings Run Road. 1 shooter. Winton Hills.</t>
  </si>
  <si>
    <t>Delanco</t>
  </si>
  <si>
    <t>Delaware Ave</t>
  </si>
  <si>
    <t>http://www.gunviolencearchive.org/incident/1007785</t>
  </si>
  <si>
    <t>http://www.burlingtoncountytimes.com/news/20171214/man-charged-in-shooting-incident-with-delanco-cop-not-guilty-by-reason-of-insanity</t>
  </si>
  <si>
    <t>Shot - Wounded/Injured||Officer Involved Incident||Officer Involved Shooting - Officer shot||Officer Involved Shooting - subject/suspect/perpetrator shot</t>
  </si>
  <si>
    <t>40.0521</t>
  </si>
  <si>
    <t>-74.9578</t>
  </si>
  <si>
    <t>scuffle during arrest led to suspect being shot 4 times and officer being shot once with his own gun</t>
  </si>
  <si>
    <t>1::22</t>
  </si>
  <si>
    <t>1::Adult 18+</t>
  </si>
  <si>
    <t>0::Officer||1::Eugene Taylor</t>
  </si>
  <si>
    <t>0::Injured||1::Injured</t>
  </si>
  <si>
    <t>Detroit</t>
  </si>
  <si>
    <t>9000 block of Carlin</t>
  </si>
  <si>
    <t>http://www.gunviolencearchive.org/incident/486327</t>
  </si>
  <si>
    <t>http://detroit.cbslocal.com/2013/05/16/4-shot-1-killed-during-argument-in-detroit/</t>
  </si>
  <si>
    <t>42.3613</t>
  </si>
  <si>
    <t>-83.1787</t>
  </si>
  <si>
    <t>ms 1 dead, 4 wounded. 2 families arguing leads to gunfire.</t>
  </si>
  <si>
    <t>0::60||1::58||2::15||3::24||4::32||5::24</t>
  </si>
  <si>
    <t>0::Adult 18+||1::Adult 18+||2::Teen 12-17||3::Adult 18+||4::Adult 18+||5::Adult 18+</t>
  </si>
  <si>
    <t>0::Female||1::Male||2::Female||3::Female||4::Female||5::Male</t>
  </si>
  <si>
    <t>0::Killed||1::Injured||2::Injured||3::Injured||4::Injured||5::Unharmed</t>
  </si>
  <si>
    <t>http://www.wxyz.com/news/1-dead-4-injured-in-detroit-shooting||http://detroit.cbslocal.com/2013/05/16/4-shot-1-killed-during-argument-in-detroit/</t>
  </si>
  <si>
    <t>2600 block of Daggett Street</t>
  </si>
  <si>
    <t>http://www.gunviolencearchive.org/incident/486334</t>
  </si>
  <si>
    <t>http://articles.philly.com/2013-05-17/news/39312815_1_graze-wound-stray-bullet-stable-condition</t>
  </si>
  <si>
    <t>0::44 Mag</t>
  </si>
  <si>
    <t>39.9204</t>
  </si>
  <si>
    <t>-75.2296</t>
  </si>
  <si>
    <t>ms Argument lead to shooting. Possibly 2 shooters. 4 injured. 3 critical; 1 stable.</t>
  </si>
  <si>
    <t>0::41||1::21||2::26</t>
  </si>
  <si>
    <t>http://www.nbcphiladelphia.com/news/local/4-People-Shot-in-Southwest-Philly-207645221.html||http://articles.philly.com/2013-05-17/news/39312815_1_graze-wound-stray-bullet-stable-condition</t>
  </si>
  <si>
    <t>Jamaica</t>
  </si>
  <si>
    <t>Sutphin Blvd and Rockaway Blvd</t>
  </si>
  <si>
    <t>http://www.gunviolencearchive.org/incident/873575</t>
  </si>
  <si>
    <t>http://qns.com/story/2017/06/22/second-shooter-convicted-fatally-shooting-jamaica-teenager-riding-bus/</t>
  </si>
  <si>
    <t>Shot - Dead (murder, accidental, suicide)||Gang involvement||Possession of gun by felon or prohibited person</t>
  </si>
  <si>
    <t>40.673</t>
  </si>
  <si>
    <t>-73.7881</t>
  </si>
  <si>
    <t>Girl shot dead while riding MTA Q6 Bus; vic was unintended target of gang related shooting;_x000D__x000D_
40.673074, -73.787983 ;</t>
  </si>
  <si>
    <t>0::14||1::15||2::21</t>
  </si>
  <si>
    <t>0::Teen 12-17||1::Teen 12-17||2::Adult 18+</t>
  </si>
  <si>
    <t>0::D'aja Robinson||1::Shamel Capers||2::Kevin McClinton</t>
  </si>
  <si>
    <t>0::Killed||1::Arrested||2::Arrested</t>
  </si>
  <si>
    <t>0::Victim||1::Subject-Suspect||2::Subject-Suspect</t>
  </si>
  <si>
    <t>http://newyork.cbslocal.com/2014/07/30/second-suspect-charged-in-queens-shooting-that-killed-girl-14-on-bus-last-year/||http://qns.com/story/2017/06/22/second-shooter-convicted-fatally-shooting-jamaica-teenager-riding-bus/</t>
  </si>
  <si>
    <t>Virginia</t>
  </si>
  <si>
    <t>Victoria</t>
  </si>
  <si>
    <t>2073 Pleasant Oak Rd</t>
  </si>
  <si>
    <t>http://www.gunviolencearchive.org/incident/486611</t>
  </si>
  <si>
    <t>http://southsidemessenger.com/shooter-accepts-25-year-prison-sentence-for-wounding-4-men-in-lunenburg-county/</t>
  </si>
  <si>
    <t>Shot - Wounded/Injured||Drive-by (car to street, car to car)||Mass Shooting (4+ victims injured or killed excluding the subject/suspect/perpetrator, one location)||Gang involvement||Possession of gun by felon or prohibited person||Stolen/Illegally owned gun{s} recovered during arrest/warrant</t>
  </si>
  <si>
    <t>37.0177</t>
  </si>
  <si>
    <t>-78.1562</t>
  </si>
  <si>
    <t>ms; 4 inj; critical but stable condition. Fight occurred during a social gathering. Perps convicted and sentenced.</t>
  </si>
  <si>
    <t>4::22</t>
  </si>
  <si>
    <t>0::Stan Woods||1::Dequan Jones||2::Treyvious Ghee||3::Standrekas â€śStanâ€ť Woods||4::Codarrell Lee Yates||5::Robert â€śChuckieâ€ť Fields</t>
  </si>
  <si>
    <t>0::Injured||1::Injured||2::Injured||3::Injured||4::Unharmed, Arrested||5::Unharmed, Arrested</t>
  </si>
  <si>
    <t>http://www.nbc12.com/story/22291717/man-wanted-in-lunenburg-quadruple-shooting||https://www.facebook.com/NBC12News/posts/606943665983405||http://southsidemessenger.com/shooter-accepts-25-year-prison-sentence-for-wounding-4-men-in-lunenburg-county/</t>
  </si>
  <si>
    <t>2281 Ketchum Rd</t>
  </si>
  <si>
    <t>http://www.gunviolencearchive.org/incident/486586</t>
  </si>
  <si>
    <t>http://wreg.com/2013/05/19/4-shot-2-killed-in-south-memphis-apartment-complex/</t>
  </si>
  <si>
    <t>35.079</t>
  </si>
  <si>
    <t>-89.988</t>
  </si>
  <si>
    <t>2 killed; 2 injured. 2 women fighting over man.</t>
  </si>
  <si>
    <t>0::18||1::14||2::28</t>
  </si>
  <si>
    <t>0::Adult 18+||1::Teen 12-17||2::Adult 18+||4::Adult 18+</t>
  </si>
  <si>
    <t>2::Male||3::Female||4::Female</t>
  </si>
  <si>
    <t>0::Brandon Chaffin||2::Chris Watts||3::Illya Benson</t>
  </si>
  <si>
    <t>0::Killed||1::Injured||2::Injured||3::Killed||4::Unharmed</t>
  </si>
  <si>
    <t>http://www.wmcactionnews5.com/story/22294063/four-shot||http://wreg.com/2013/05/19/4-shot-2-killed-in-south-memphis-apartment-complex/</t>
  </si>
  <si>
    <t>http://www.gunviolencearchive.org/incident/486605</t>
  </si>
  <si>
    <t>http://detroit.cbslocal.com/tag/drive-by-shooting/feed/</t>
  </si>
  <si>
    <t>42.3481</t>
  </si>
  <si>
    <t>-83.0613</t>
  </si>
  <si>
    <t>ms; 4 inj. Drive by shooting. 1 critical, 3 serious but stable. Suspect used a high-powered assault rifle.</t>
  </si>
  <si>
    <t>0::18||1::22||2::27||3::30</t>
  </si>
  <si>
    <t>http://wjbk.dua1.worldnow.com/story/22293913/four-shot-in-drive-by-shooting-on-detroits-east-side||http://www.freep.com/article/20130519/NEWS05/305190159/Four-shot-outside-party-in-Detroit||http://detroit.cbslocal.com/tag/drive-by-shooting/feed/</t>
  </si>
  <si>
    <t>5200 block of West Iowa Street</t>
  </si>
  <si>
    <t>http://www.gunviolencearchive.org/incident/486617</t>
  </si>
  <si>
    <t>http://www.chicagotribune.com/news/local/breaking/chi-man-shot-in-the-head-on-the-south-side-20130520-story.html</t>
  </si>
  <si>
    <t>41.8968</t>
  </si>
  <si>
    <t>-87.7556</t>
  </si>
  <si>
    <t>ms; 4 inj; stable. West Side's South Austin neighborhood.</t>
  </si>
  <si>
    <t>0::14||1::17||2::18||3::19</t>
  </si>
  <si>
    <t>0::Teen 12-17||1::Teen 12-17||2::Adult 18+||3::Adult 18+||4::Adult 18+</t>
  </si>
  <si>
    <t>0::Male||1::Female||2::Female||3::Female||4::Male</t>
  </si>
  <si>
    <t>Bean Station</t>
  </si>
  <si>
    <t>1034 Main Street</t>
  </si>
  <si>
    <t>http://www.gunviolencearchive.org/incident/486623</t>
  </si>
  <si>
    <t>http://legacy.wbir.com/story/news/local/hamblen-jefferson-cocke-greene/2014/10/01/developing-pharmacy-shooting-suspect-to-make-plea-deal/16526831/</t>
  </si>
  <si>
    <t>Shot - Wounded/Injured||Shot - Dead (murder, accidental, suicide)||Mass Shooting (4+ victims injured or killed excluding the subject/suspect/perpetrator, one location)||Armed robbery with injury/death and/or evidence of DGU found</t>
  </si>
  <si>
    <t>36.3474</t>
  </si>
  <si>
    <t>Down Home Pharmacy</t>
  </si>
  <si>
    <t>-83.2849</t>
  </si>
  <si>
    <t>ms; 2 dead; 2 wounded. Pharmacy robbery by ex cop. He was sentenced to life in prison without the possibility of parole.</t>
  </si>
  <si>
    <t>1::72||2::45||4::37</t>
  </si>
  <si>
    <t>0::Male||1::Male||2::Female||3::Female||4::Male</t>
  </si>
  <si>
    <t>0::Stephen Lovell||1::Richard Alexander Sommerville||2::Alexia Gail Wilson||3::Janet Cliff||4::Jason Brian Holt</t>
  </si>
  <si>
    <t>4::Armed Robbery</t>
  </si>
  <si>
    <t>http://www.dailymail.co.uk/news/article-2330162/Former-police-officer-hunt-pain-pills-shoots-dead-pharmacy-owner-customer-robbery.html?ito=feeds-newsxml||http://legacy.wbir.com/story/news/local/hamblen-jefferson-cocke-greene/2014/10/01/developing-pharmacy-shooting-suspect-to-make-plea-deal/16526831/</t>
  </si>
  <si>
    <t>Bakersfield</t>
  </si>
  <si>
    <t>3700 block of Columbus Street</t>
  </si>
  <si>
    <t>http://www.gunviolencearchive.org/incident/486971</t>
  </si>
  <si>
    <t>http://bakersfieldnow.com/news/local/man-in-court-for-2013-double-homicide</t>
  </si>
  <si>
    <t>35.3998</t>
  </si>
  <si>
    <t>-118.952</t>
  </si>
  <si>
    <t>ms; 2killed, 2inj. Alleged perp arrested June 2015 and extradited from Mexico.</t>
  </si>
  <si>
    <t>0::20||1::17||4::21</t>
  </si>
  <si>
    <t>0::Adult 18+||1::Teen 12-17||4::Adult 18+</t>
  </si>
  <si>
    <t>0::Male||1::Male||4::Male</t>
  </si>
  <si>
    <t>0::Jose Garcia III||1::Feliberto Ponce||4::Julio Jesus Romero</t>
  </si>
  <si>
    <t>http://bakersfieldnow.com/news/local/4-shot-on-columbus-street-2-die||http://bakersfieldnow.com/news/local/police-name-suspect-in-weekend-party-shooting-that-killed-2||http://bakersfieldnow.com/news/local/man-arrested-in-connection-with-2013-house-party-murders||http://bakersfieldnow.com/news/local/man-in-court-for-2013-double-homicide</t>
  </si>
  <si>
    <t>Flint</t>
  </si>
  <si>
    <t>1100 block of Paterson</t>
  </si>
  <si>
    <t>http://www.gunviolencearchive.org/incident/486977</t>
  </si>
  <si>
    <t>http://www.mlive.com/news/flint/index.ssf/2015/03/flint_man_not_guilty_of_murder.html</t>
  </si>
  <si>
    <t>Shot - Wounded/Injured||Shot - Dead (murder, accidental, suicide)||Mass Shooting (4+ victims injured or killed excluding the subject/suspect/perpetrator, one location)||Possession of gun by felon or prohibited person||Stolen/Illegally owned gun{s} recovered during arrest/warrant</t>
  </si>
  <si>
    <t>43.034</t>
  </si>
  <si>
    <t>-83.7182</t>
  </si>
  <si>
    <t>ms; 1 killed, 3 inj. Group of women arguing, 2 men exit vehicle and fire on them. Perp found guilty to_x000D__x000D_
lesser charges.</t>
  </si>
  <si>
    <t>0::Adult 18+||4::Adult 18+||5::Adult 18+</t>
  </si>
  <si>
    <t>0::Darnisha Oaks||4::Antonio King Green</t>
  </si>
  <si>
    <t>0::Killed||1::Injured||2::Injured||3::Injured||4::Unharmed, Arrested||5::Unharmed</t>
  </si>
  <si>
    <t>http://www.mlive.com/news/flint/index.ssf/2013/05/four_people_injured_during_sho.html||http://www.wnem.com/story/22423822/three-women-shot-in-flint||http://www.mlive.com/news/flint/index.ssf/2013/05/antonio_king_green_charged_wit.html#incart_river_default||http://www.mlive.com/news/flint/index.ssf/2013/05/woman_slain_in_flint_quadruple.html||http://www.mlive.com/news/flint/index.ssf/2013/05/one_woman_dead_in_flint_after.html||http://www.mlive.com/news/flint/index.ssf/2015/03/flint_man_not_guilty_of_murder.html</t>
  </si>
  <si>
    <t>Hampton</t>
  </si>
  <si>
    <t>1900 block of Coliseum Drive</t>
  </si>
  <si>
    <t>http://www.gunviolencearchive.org/incident/486998</t>
  </si>
  <si>
    <t>http://wavy.com/2014/04/15/charges-could-be-dropped-in-hampton-carnival-shooting/</t>
  </si>
  <si>
    <t>37.0377</t>
  </si>
  <si>
    <t>-76.3859</t>
  </si>
  <si>
    <t>ms; 1 killed, 4inj. Hampton Coliseum Spring Carnival goers shot. Charges nolle prosequi.</t>
  </si>
  <si>
    <t>0::16||1::14||2::16||3::17||4::18||5::15||6::17</t>
  </si>
  <si>
    <t>0::Teen 12-17||1::Teen 12-17||2::Teen 12-17||3::Teen 12-17||4::Adult 18+||5::Teen 12-17||6::Teen 12-17</t>
  </si>
  <si>
    <t>0::Male||5::Male||6::Male</t>
  </si>
  <si>
    <t>0::Ralphael Davis Jr||5::Ryan Taybron||6::Eric Nixon</t>
  </si>
  <si>
    <t>http://articles.dailypress.com/2013-05-28/news/dp-nws-hampton-shooting-vigil-20130528_1_gunshot-wound-hampton-commonwealth-monday-evening||http://articles.dailypress.com/2013-07-30/news/dp-nws-hampton-shooting-hearing-20130730_1_hampton-coliseum-spring-carnival-ralphael-davis-jr-one-teen||http://wavy.com/2014/04/15/charges-could-be-dropped-in-hampton-carnival-shooting/</t>
  </si>
  <si>
    <t>2850 Brewer Avenue</t>
  </si>
  <si>
    <t>http://www.gunviolencearchive.org/incident/487052</t>
  </si>
  <si>
    <t>http://www.wmcactionnews5.com/story/22444072/gunfire-rocks-neighborhood-four-people-shot</t>
  </si>
  <si>
    <t>35.0848</t>
  </si>
  <si>
    <t>-89.9678</t>
  </si>
  <si>
    <t>ms; 1 killed, 3 inj. Disagreement occurred from a dice game and gunfire was exchanged.</t>
  </si>
  <si>
    <t>0::17||1::18||2::19||3::20</t>
  </si>
  <si>
    <t>0::Injured||1::Injured||2::Killed||3::Injured</t>
  </si>
  <si>
    <t>http://www.wmcactionnews5.com/story/22444072/gunfire-rocks-neighborhood-four-people-shot||http://www.wmcactionnews5.com/story/22444072/gunfire-rocks-neighborhood-four-people-shot</t>
  </si>
  <si>
    <t>http://www.gunviolencearchive.org/incident/487082</t>
  </si>
  <si>
    <t>http://www.dnainfo.com/chicago/20130521/bronzeville/one-killed-four-wounded-overnight-shootings</t>
  </si>
  <si>
    <t>41.8859</t>
  </si>
  <si>
    <t>Austin</t>
  </si>
  <si>
    <t>-87.6251</t>
  </si>
  <si>
    <t>ms; 4 inj. Crowd gathered as drive by occurs. Possibly gang related. No serious injuries.</t>
  </si>
  <si>
    <t>0::19||1::18||2::17||3::14</t>
  </si>
  <si>
    <t>0::Adult 18+||1::Adult 18+||2::Teen 12-17||3::Teen 12-17||4::Adult 18+</t>
  </si>
  <si>
    <t>http://www.chicagotribune.com/news/local/breaking/chi-chicago-shootings-violence-2-shot-on-far-south-side-20130529-story.html||http://homicides.suntimes.com/2013/05/29/3-dead-5-hurt-in-south-side-shootings/||http://www.dnainfo.com/chicago/20130521/bronzeville/one-killed-four-wounded-overnight-shootings</t>
  </si>
  <si>
    <t>Atlanta</t>
  </si>
  <si>
    <t>1000 block of Fair Street</t>
  </si>
  <si>
    <t>http://www.gunviolencearchive.org/incident/487088</t>
  </si>
  <si>
    <t>33.749</t>
  </si>
  <si>
    <t>-84.4211</t>
  </si>
  <si>
    <t>ms; 4 inj, non life-threatening. Drive by possibly stemmed from ongoing disagreement on social media.</t>
  </si>
  <si>
    <t>0::Female||1::Female||2::Female||3::Female||4::Male</t>
  </si>
  <si>
    <t>http://www.11alive.com/news/article/294952/1/4-people-shot-on-their-porch-during-neighborhood-dispute</t>
  </si>
  <si>
    <t>Wisconsin</t>
  </si>
  <si>
    <t>Milwaukee</t>
  </si>
  <si>
    <t>4126 N Teutonia Ave</t>
  </si>
  <si>
    <t>http://www.gunviolencearchive.org/incident/487261</t>
  </si>
  <si>
    <t>http://www.jsonline.com/news/regional-news-briefs-b9924216z1-209817861.html</t>
  </si>
  <si>
    <t>43.092</t>
  </si>
  <si>
    <t>Zarkos nightclub</t>
  </si>
  <si>
    <t>-87.94</t>
  </si>
  <si>
    <t>The four victims have been hospitalized for non-life threatening injuries. Bar goes out of business after shootings.</t>
  </si>
  <si>
    <t>http://www.jsonline.com/news/crime/milwaukee-club-where-four-were-shot-has-drawn-police-attention-in-past-b9925195z1-209951451.html||http://www.jsonline.com/blogs/news/210573051.html||http://fox6now.com/2013/06/01/4-shot-outside-milwaukee-nightclub/||http://www.jsonline.com/news/regional-news-briefs-b9924216z1-209817861.html</t>
  </si>
  <si>
    <t>1st block of Linfield Drive</t>
  </si>
  <si>
    <t>http://www.gunviolencearchive.org/incident/489314</t>
  </si>
  <si>
    <t>http://www.sfgate.com/crime/article/2-killed-2-hurt-in-Vallejo-shooting-4569496.php</t>
  </si>
  <si>
    <t>38.1472</t>
  </si>
  <si>
    <t>-122.24</t>
  </si>
  <si>
    <t>ms; 2killed;2 inj. 4 shot at party.</t>
  </si>
  <si>
    <t>0::Killed||1::Killed||2::Injured||3::Injured||4::Unharmed</t>
  </si>
  <si>
    <t>http://www.dailyrepublic.com/news/crimecourts/2-dead-2-hurt-during-vallejo-party-shooting/||http://www.sfgate.com/crime/article/2-killed-2-hurt-in-Vallejo-shooting-4569496.php||http://www.sfgate.com/crime/article/2-killed-2-hurt-in-Vallejo-shooting-4569496.php</t>
  </si>
  <si>
    <t>1913 East 46th Street</t>
  </si>
  <si>
    <t>http://www.gunviolencearchive.org/incident/487266</t>
  </si>
  <si>
    <t>http://www.indystar.com/article/20130602/NEWS02/306020016/4-shot-when-violence-breaks-out-at-large-Northside-teen-party</t>
  </si>
  <si>
    <t>39.8401</t>
  </si>
  <si>
    <t>-86.1289</t>
  </si>
  <si>
    <t>ms; 4inj. non life-threatening. Bday party for 16 yo at a social club.</t>
  </si>
  <si>
    <t>http://fox59.com/2013/06/02/four-wounded-in-birthday-shooting/||http://www.indystar.com/article/20130602/NEWS02/306020016/4-shot-when-violence-breaks-out-at-large-Northside-teen-party</t>
  </si>
  <si>
    <t>Virginia Beach</t>
  </si>
  <si>
    <t>4000 block of Roebling Lane</t>
  </si>
  <si>
    <t>http://www.gunviolencearchive.org/incident/487271</t>
  </si>
  <si>
    <t>http://articles.dailypress.com/2013-06-02/news/dp-nws-virginia-beach-shooting_1_virginia-beach-shooting-sentara-leigh</t>
  </si>
  <si>
    <t>36.8459</t>
  </si>
  <si>
    <t>-76.1171</t>
  </si>
  <si>
    <t>ms stalking party ay social club. 4 with non life-threatening inj.</t>
  </si>
  <si>
    <t>3::Adult 18+||4::Adult 18+||5::Adult 18+||6::Adult 18+||7::Adult 18+||8::Adult 18+||9::Adult 18+</t>
  </si>
  <si>
    <t>3::Male||4::Male||5::Male||6::Male||8::Male||9::Male</t>
  </si>
  <si>
    <t>0::Injured||1::Injured||2::Injured||3::Injured, Unharmed||4::Unharmed||5::Injured, Unharmed||6::Unharmed||7::Unharmed||8::Injured, Unharmed||9::Injured</t>
  </si>
  <si>
    <t>0::Victim||1::Victim||2::Victim||3::Victim||4::Subject-Suspect||5::Subject-Suspect||6::Subject-Suspect||7::Subject-Suspect||8::Subject-Suspect||9::Subject-Suspect</t>
  </si>
  <si>
    <t>http://articles.dailypress.com/2013-06-02/news/dp-nws-virginia-beach-shooting_1_virginia-beach-shooting-sentara-leigh||http://www.indystar.com/article/20130602/NEWS02/306020016/4-shot-when-violence-breaks-out-at-large-Northside-teen-party||http://articles.dailypress.com/2013-06-02/news/dp-nws-virginia-beach-shooting_1_virginia-beach-shooting-sentara-leigh</t>
  </si>
  <si>
    <t>Lagrange</t>
  </si>
  <si>
    <t>Union Street</t>
  </si>
  <si>
    <t>http://www.gunviolencearchive.org/incident/487435</t>
  </si>
  <si>
    <t>https://www.facebook.com/permalink.php?id=313979908643128&amp;story_fbid=540014446039672</t>
  </si>
  <si>
    <t>33.0354</t>
  </si>
  <si>
    <t>Union Street Park</t>
  </si>
  <si>
    <t>-85.0244</t>
  </si>
  <si>
    <t>7 inj. Large crowd at Park. Injured non life-threatening inj. 3 suspects, 2 named.</t>
  </si>
  <si>
    <t>0::Rockella Moore||1::Chancey Bradford||2::Leroy Hall||3::Demetris Harris||4::Raphel Shells||5::Rodzennske Tucker||6::Emmanuel Roberts||7::Lewis Antonio Shells||8::Xavier Edmondson</t>
  </si>
  <si>
    <t>https://www.facebook.com/permalink.php?id=313979908643128&amp;story_fbid=540014446039672||https://www.facebook.com/permalink.php?id=313979908643128&amp;story_fbid=540014446039672</t>
  </si>
  <si>
    <t>Santa Monica</t>
  </si>
  <si>
    <t>2036 Yorkshire Ave</t>
  </si>
  <si>
    <t>http://www.gunviolencearchive.org/incident/489581</t>
  </si>
  <si>
    <t>http://www.huffingtonpost.com/2013/06/07/santa-monica-college-shooting_n_3404689.html</t>
  </si>
  <si>
    <t>0::223 Rem [AR-15]||1::44 Mag</t>
  </si>
  <si>
    <t>Shot - Wounded/Injured||Shot - Dead (murder, accidental, suicide)||Officer Involved Incident||Officer Involved Shooting - subject/suspect/perpetrator killed||School Incident||School Shooting - university/college||Drive-by (car to street, car to car)||Mass Murder (4+ deceased victims excluding the subject/suspect/perpetrator , one location)||Mass Shooting (4+ victims injured or killed excluding the subject/suspect/perpetrator, one location)||Domestic Violence||Kidnapping/abductions/hostage||Car-jacking||Possession of gun by felon or prohibited person||Stolen/Illegally owned gun{s} recovered during arrest/warrant</t>
  </si>
  <si>
    <t>34.026</t>
  </si>
  <si>
    <t>Santa Monica College</t>
  </si>
  <si>
    <t>-118.461</t>
  </si>
  <si>
    <t>ms; 1 inj, 6 killed, including shooter. Incident started at perps home and ended at Santa Monica College. Domestic dispute believed to have triggered the event.</t>
  </si>
  <si>
    <t>0::55||1::25||2::68||3::26||4::68||5::50||6::23</t>
  </si>
  <si>
    <t>0::Male||1::Male||2::Male||3::Female||4::Female||5::Female||6::Male</t>
  </si>
  <si>
    <t>0::Samir "Sam" Zawahri||1::Chris Zawahri||2::Carlos Navarro Franco||3::Marcela Franco||4::MARGARITA GOMEZ||5::DEBRA FINE||6::John Zawahri</t>
  </si>
  <si>
    <t>http://www.usatoday.com/story/news/nation/2013/06/09/santa-monica-shooting-john-zawahri/2405015/||http://usnews.nbcnews.com/_news/2013/06/09/18865467-santa-monica-shooting-spree-suspect-identified-as-death-toll-climbs?lite||https://en.wikipedia.org/wiki/2013_Santa_Monica_shooting||http://www.nydailynews.com/news/national/short-article-1.1372515||http://www.huffingtonpost.com/2013/06/10/santa-monica-shooting-victims_n_3414710.html||http://thinkprogress.org/politics/2013/06/10/2127671/santa-monica-mass-shooter-stockpil/||http://abcnews.go.com/GMA/video/president-obama-discusses-malias-upcoming-graduation-36417486||http://www.huffingtonpost.com/2013/06/11/john-zawahri-father-abusive_n_3420563.html||http://www.huffingtonpost.com/2013/06/07/santa-monica-college-shooting_n_3404689.html</t>
  </si>
  <si>
    <t>York</t>
  </si>
  <si>
    <t>600 block of West Princess Street</t>
  </si>
  <si>
    <t>http://www.gunviolencearchive.org/incident/487645</t>
  </si>
  <si>
    <t>http://fox43.com/2013/06/11/4-injured-in-late-night-york-city-shooting/</t>
  </si>
  <si>
    <t>39.955</t>
  </si>
  <si>
    <t>-76.7412</t>
  </si>
  <si>
    <t>4 inj; non-life threatening.</t>
  </si>
  <si>
    <t>0::Adult 18+||1::Adult 18+||2::Adult 18+||3::Teen 12-17</t>
  </si>
  <si>
    <t>0::Daquez Palmer||1::Joseph Ramos||2::Queâ€™sean Brown</t>
  </si>
  <si>
    <t>http://www.pennlive.com/midstate/index.ssf/2013/06/york_city_police_report_four_i.html||http://fox43.com/2013/06/11/4-injured-in-late-night-york-city-shooting/</t>
  </si>
  <si>
    <t>4700 block of Highland Ave</t>
  </si>
  <si>
    <t>http://www.gunviolencearchive.org/incident/487659</t>
  </si>
  <si>
    <t>http://fox2now.com/2013/06/12/man-charged-with-shooting-6-people-monday-night/</t>
  </si>
  <si>
    <t>38.6647</t>
  </si>
  <si>
    <t>-90.2506</t>
  </si>
  <si>
    <t>4inj; non life-threatening. Kingsway East neighborhood. Perp arrested and charged.;_x000D__x000D_
38.664689, -90.250555</t>
  </si>
  <si>
    <t>0::13||1::14||2::15||3::17||4::22||5::34||6::21</t>
  </si>
  <si>
    <t>0::Teen 12-17||1::Teen 12-17||2::Teen 12-17||3::Teen 12-17||4::Adult 18+||5::Adult 18+||6::Adult 18+</t>
  </si>
  <si>
    <t>0::Male||1::Male||2::Female||3::Male||4::Female||5::Female||6::Male</t>
  </si>
  <si>
    <t>0::Injured||1::Injured||2::Injured||3::Injured||4::Injured||5::Injured||6::Unharmed, Arrested</t>
  </si>
  <si>
    <t>http://www.stltoday.com/news/local/crime-and-courts/nine-are-wounded-in-shootings-in-st-louis/article_785d41d9-c24f-52f2-b720-3e26244cf3ea.html||http://www.stltoday.com/news/local/crime-and-courts/st-louis-man-charged-in-shooting-of-people-during-violent/article_28af7ca6-dc4b-57af-b498-d3c5c0e16ff5.html||http://fox2now.com/2013/06/12/man-charged-with-shooting-6-people-monday-night/</t>
  </si>
  <si>
    <t>5700 block of South Sangamon Street</t>
  </si>
  <si>
    <t>http://www.gunviolencearchive.org/incident/487670</t>
  </si>
  <si>
    <t>http://abc7chicago.com/archive/9134576/</t>
  </si>
  <si>
    <t>41.7904</t>
  </si>
  <si>
    <t>-87.649</t>
  </si>
  <si>
    <t>1 killed; 4 inj. Drive by multiple perps. The Jeep used in the shooting was found burning in an alley a few hours after the shooting.</t>
  </si>
  <si>
    <t>0::18||1::15||2::18||3::21||4::20</t>
  </si>
  <si>
    <t>0::Adult 18+||1::Teen 12-17||2::Adult 18+||3::Adult 18+||4::Adult 18+||5::Adult 18+||6::Adult 18+</t>
  </si>
  <si>
    <t>0::Female||1::Male||5::Male||6::Male</t>
  </si>
  <si>
    <t>0::April McDaniel||1::Charles Drane</t>
  </si>
  <si>
    <t>0::Killed||1::Injured||2::Injured||3::Injured||4::Injured||5::Unharmed||6::Unharmed</t>
  </si>
  <si>
    <t>http://abc7chicago.com/archive/9134275/||http://www.chicagotribune.com/news/local/breaking/chi-paramedics-on-scene-of-multiple-shooting-on-south-side-20130610-story.html||http://abc7chicago.com/archive/9134576/</t>
  </si>
  <si>
    <t>High Point</t>
  </si>
  <si>
    <t>2201 Little Avenue</t>
  </si>
  <si>
    <t>http://www.gunviolencearchive.org/incident/487715</t>
  </si>
  <si>
    <t>http://www.hpenews.com/news/shooting-leaves-five-injured/article_492d2492-3656-5c9a-96ed-58de798d82fd.html</t>
  </si>
  <si>
    <t>35.9689</t>
  </si>
  <si>
    <t>-79.9787</t>
  </si>
  <si>
    <t>5 inj, non-life threatening injuries. Outside Sellers Grocery store. Perp arrested and charged.</t>
  </si>
  <si>
    <t>0::20||1::20||2::43||3::49||4::21||5::18</t>
  </si>
  <si>
    <t>0::Male||2::Male||3::Male||4::Male||5::Male</t>
  </si>
  <si>
    <t>0::Johnny Owens||1::William Michael Breeden Jr||2::Simon Breeden||3::Michael Breeden Sr||4::Darion Deshawn Breeden||5::Kenneth Malik Wise</t>
  </si>
  <si>
    <t>http://myfox8.com/2013/06/18/5-wounded-in-high-point-shooting-18-year-old-arrested/||http://www.hpenews.com/news/shooting-leaves-five-injured/article_492d2492-3656-5c9a-96ed-58de798d82fd.html</t>
  </si>
  <si>
    <t>Rhode Island</t>
  </si>
  <si>
    <t>Providence</t>
  </si>
  <si>
    <t>256 Hartford Ave</t>
  </si>
  <si>
    <t>http://www.gunviolencearchive.org/incident/488992</t>
  </si>
  <si>
    <t>http://wpri.com/2014/12/19/luis-fat-boy-gonzalez-to-learn-punishment/</t>
  </si>
  <si>
    <t>Shot - Wounded/Injured||Shot - Dead (murder, accidental, suicide)||Mass Shooting (4+ victims injured or killed excluding the subject/suspect/perpetrator, one location)||Gang involvement||Possession of gun by felon or prohibited person</t>
  </si>
  <si>
    <t>41.8173</t>
  </si>
  <si>
    <t>-71.4516</t>
  </si>
  <si>
    <t>ms; 1 killed, 3 inj at graduation party by rival gang. All 5 perps guilty and sentenced.</t>
  </si>
  <si>
    <t>0::12||1::44||2::23||3::33||4::21||5::20||6::23||7::19||8::17</t>
  </si>
  <si>
    <t>0::Teen 12-17||1::Adult 18+||2::Adult 18+||3::Adult 18+||4::Adult 18+||5::Adult 18+||6::Adult 18+||7::Adult 18+||8::Teen 12-17</t>
  </si>
  <si>
    <t>0::Female||1::Female||3::Female||4::Male||5::Male||6::Male||7::Male</t>
  </si>
  <si>
    <t>0::Aynis Vargas||1::Vilma Tineo||2::Elaine Devargas||3::Eugelyn Cabera-Martinez||4::Branden Castro||5::Ricardo Vasquez||6::Luis Gonzales||7::Angel Valerio</t>
  </si>
  <si>
    <t>0::Killed||1::Injured||2::Injured||3::Injured||4::Unharmed, Arrested||5::Unharmed, Arrested||6::Unharmed, Arrested||7::Unharmed, Arrested||8::Unharmed, Arrested</t>
  </si>
  <si>
    <t>0::Victim||1::Victim||2::Victim||3::Victim||4::Subject-Suspect||5::Subject-Suspect||6::Subject-Suspect||7::Subject-Suspect||8::Subject-Suspect</t>
  </si>
  <si>
    <t>http://turnto10.com/archive/shooting-in-providence-leaves-3-injured-and-a-12-year-old-girl-dead||http://www.providencejournal.com/article/20141118/News/311189975||http://patch.com/rhode-island/cranston/5-indicted-for-killing-of-former-nk-girl-cranston||http://wpri.com/2014/12/19/luis-fat-boy-gonzalez-to-learn-punishment/</t>
  </si>
  <si>
    <t>Nashville</t>
  </si>
  <si>
    <t>135 Brinkhaven Ave</t>
  </si>
  <si>
    <t>http://www.gunviolencearchive.org/incident/487833</t>
  </si>
  <si>
    <t>http://www.timesfreepress.com/news/local/story/2013/jun/16/man-wanted-shooting-nashville-family-surrenders/110980/</t>
  </si>
  <si>
    <t>Shot - Wounded/Injured||Mass Shooting (4+ victims injured or killed excluding the subject/suspect/perpetrator, one location)||Domestic Violence||Possession of gun by felon or prohibited person</t>
  </si>
  <si>
    <t>36.1646</t>
  </si>
  <si>
    <t>Brinkhaven Apartments</t>
  </si>
  <si>
    <t>-86.7771</t>
  </si>
  <si>
    <t>dv; 4 inj; non life-threatening injuries. Perp surrenders after man hunt. Perp charged.</t>
  </si>
  <si>
    <t>0::34||1::14||2::14||3::15||4::39</t>
  </si>
  <si>
    <t>0::Adult 18+||1::Teen 12-17||2::Teen 12-17||3::Teen 12-17||4::Adult 18+</t>
  </si>
  <si>
    <t>0::Nicole Luke||1::Keona Luke||2::Deona Luke||3::Kierra Smith||4::Earnest Woodley (Earnest Moore)</t>
  </si>
  <si>
    <t>4::Significant others - current or former</t>
  </si>
  <si>
    <t>http://www.usatoday.com/story/news/nation/2013/06/14/mother-daughters-shot-nashville/2425615/||http://www.usatoday.com/story/news/nation/2013/06/14/mother-daughters-shot-nashville/2425615/||http://www.timesfreepress.com/news/local/story/2013/jun/16/man-wanted-shooting-nashville-family-surrenders/110980/</t>
  </si>
  <si>
    <t>Texas</t>
  </si>
  <si>
    <t>Houston</t>
  </si>
  <si>
    <t>9780 Bissonnet</t>
  </si>
  <si>
    <t>http://www.gunviolencearchive.org/incident/487891</t>
  </si>
  <si>
    <t>http://www.houstontx.gov/police/nr/2013/jun/nr061713-6.htm</t>
  </si>
  <si>
    <t>Shot - Wounded/Injured||Shot - Dead (murder, accidental, suicide)||Mass Shooting (4+ victims injured or killed excluding the subject/suspect/perpetrator, one location)||Bar/club incident - in or around establishment||Gang involvement</t>
  </si>
  <si>
    <t>29.6754</t>
  </si>
  <si>
    <t>Manny's Place</t>
  </si>
  <si>
    <t>-95.5499</t>
  </si>
  <si>
    <t>1 killed; 3 inj. Parking lot of after hrs strip club. 2 of the club's security were shot. 3 inj expected to make a full recovery.</t>
  </si>
  <si>
    <t>0::43||1::24||2::27||3::28</t>
  </si>
  <si>
    <t>0::Killed||1::Injured||2::Injured||3::Injured||4::Unharmed</t>
  </si>
  <si>
    <t>http://abc13.com/archive/9140359/||http://www.chron.com/news/houston-texas/houston/article/1-dead-3-injured-in-SW-Houston-night-club-4602574.php||http://www.houstontx.gov/police/nr/2013/jun/nr061713-6.htm</t>
  </si>
  <si>
    <t>900block of East 79th Street</t>
  </si>
  <si>
    <t>http://www.gunviolencearchive.org/incident/488134</t>
  </si>
  <si>
    <t>http://wgntv.com/2013/06/16/shooting-in-chatham-club-kills-one-injures-three/</t>
  </si>
  <si>
    <t>41.7513</t>
  </si>
  <si>
    <t>-87.6027</t>
  </si>
  <si>
    <t>1 killed 3 inj. Bar disagreement turns deadly. Chatham neighborhood nightclub.</t>
  </si>
  <si>
    <t>0::40||1::40||2::35||3::35</t>
  </si>
  <si>
    <t>http://chicago.cbslocal.com/2013/06/16/police-1-dead-3-hurt-in-shooting-at-chatham-club/||http://wgntv.com/2013/06/16/shooting-in-chatham-club-kills-one-injures-three/</t>
  </si>
  <si>
    <t>2900 block of North Kilpatrick Avenue</t>
  </si>
  <si>
    <t>http://www.gunviolencearchive.org/incident/488426</t>
  </si>
  <si>
    <t>http://chicago.cbslocal.com/tag/miguel-vazquez/</t>
  </si>
  <si>
    <t>41.9335</t>
  </si>
  <si>
    <t>-87.7445</t>
  </si>
  <si>
    <t>1 killed; 3 inj.</t>
  </si>
  <si>
    <t>0::21||1::30||2::28||3::17||4::20</t>
  </si>
  <si>
    <t>0::Adult 18+||1::Adult 18+||2::Adult 18+||3::Teen 12-17||4::Adult 18+</t>
  </si>
  <si>
    <t>0::Rene Segundo Soto||4::Miguel Vazquez</t>
  </si>
  <si>
    <t>http://articles.chicagotribune.com/2013-06-22/news/chi-5-ambulances-sent-to-northwest-side-for-multiple-shooting-victims-20130621_1_kelvyn-park-1-shot-30-year-old-man||http://articles.chicagotribune.com/2013-08-14/news/chi-man-charged-in-fatal-june-shooting-wounding-of-3-others-20130814_1_3-others-fatal-june-shooting-20-year-old-man||http://chicago.cbslocal.com/tag/miguel-vazquez/</t>
  </si>
  <si>
    <t>Norfolk</t>
  </si>
  <si>
    <t>1225 Tidewater Drive</t>
  </si>
  <si>
    <t>http://www.gunviolencearchive.org/incident/488505</t>
  </si>
  <si>
    <t>http://www.13newsnow.com/story/news/2014/09/09/14816936/</t>
  </si>
  <si>
    <t>36.8571</t>
  </si>
  <si>
    <t>-76.2735</t>
  </si>
  <si>
    <t>6 inj by gunfire at a graduation party.</t>
  </si>
  <si>
    <t>0::16||1::17||6::25||7::20||8::20||9::24</t>
  </si>
  <si>
    <t>0::Teen 12-17||1::Teen 12-17||6::Adult 18+||7::Adult 18+||8::Adult 18+||9::Adult 18+</t>
  </si>
  <si>
    <t>6::Male||7::Male||8::Male||9::Male</t>
  </si>
  <si>
    <t>6::Kyle Edward Thornton||7::Darren Lamont Roberts||8::Curtis Leon Williams||9::Montrel Antonio Beasley</t>
  </si>
  <si>
    <t>0::Injured||1::Injured||2::Injured||3::Injured||4::Injured||5::Injured||6::Unharmed||7::Unharmed, Arrested||8::Unharmed, Arrested||9::Unharmed, Arrested</t>
  </si>
  <si>
    <t>0::Victim||1::Victim||2::Victim||3::Victim||4::Victim||5::Victim||6::Subject-Suspect||7::Subject-Suspect||8::Subject-Suspect||9::Subject-Suspect</t>
  </si>
  <si>
    <t>http://pilotonline.com/news/local/crime/police-charge-two-in-norfolk-shooting-that-injured-six/article_2c6b6d64-128c-5793-9db3-4eb9c5d76b38.html||http://wtkr.com/2013/06/21/dispatch-shooting-reported-on-tidewater-drive-in-norfolk/||http://www.13newsnow.com/story/news/2014/09/09/14816936/</t>
  </si>
  <si>
    <t>Greenville</t>
  </si>
  <si>
    <t>205 Greenville Blvd SW</t>
  </si>
  <si>
    <t>http://www.gunviolencearchive.org/incident/488547</t>
  </si>
  <si>
    <t>http://www.wcti12.com/news/suspect-in-walmart-shooting-expected-to-make-plea/29380176</t>
  </si>
  <si>
    <t>0::Other</t>
  </si>
  <si>
    <t>Shot - Wounded/Injured||Officer Involved Incident||Officer Involved Shooting - subject/suspect/perpetrator shot||Mass Shooting (4+ victims injured or killed excluding the subject/suspect/perpetrator, one location)||Hate crime||Possession of gun by felon or prohibited person||Stolen/Illegally owned gun{s} recovered during arrest/warrant</t>
  </si>
  <si>
    <t>35.5744</t>
  </si>
  <si>
    <t>-77.3873</t>
  </si>
  <si>
    <t>ms; hc. 6 inj. victims shot because of their "race, color, religion, nationality, or country of origin." Perp sentenced to 97 yrs.</t>
  </si>
  <si>
    <t>0::70||1::69||2::50||3::64||4::23</t>
  </si>
  <si>
    <t>0::Carroll Oakes||1::Vernon Leggett||2::Haywood Whichard, Jr||3::Timothy Edwards||4::Lakim Anthony Faust</t>
  </si>
  <si>
    <t>0::Injured||1::Injured||2::Injured||3::Injured||4::Injured, Arrested</t>
  </si>
  <si>
    <t>http://www.hendersondispatch.com/homepage/five-including-gunman-shot-in-greenville/article_999efd6c-1691-5294-805e-458a3afa3773.html||http://www.cbsnews.com/news/north-carolina-shooting-update-lakim-anthony-faust-23-to-be-charged-with-4-counts-of-attempted-murder-police-say/||http://www.wcti12.com/news/police-chief-multiple-people-shot-in-greenville/20663354||http://www.wcti12.com/news/suspect-in-walmart-shooting-expected-to-make-plea/29380176</t>
  </si>
  <si>
    <t>700 block of N. Kenwood Avenue</t>
  </si>
  <si>
    <t>http://www.gunviolencearchive.org/incident/488833</t>
  </si>
  <si>
    <t>https://www.baltimorebrew.com/2013/06/26/police-chief-defends-himself-in-wake-of-murder-spike/</t>
  </si>
  <si>
    <t>39.2991</t>
  </si>
  <si>
    <t>-76.5783</t>
  </si>
  <si>
    <t>1 killed; 4 inj-non life-threatening. Madison-Eastend neighborhood "three gangs, the Bloods, Black Guerrilla Family and DJ Boys" fighting for territory.</t>
  </si>
  <si>
    <t>0::18</t>
  </si>
  <si>
    <t>0::Donyae Jones</t>
  </si>
  <si>
    <t>http://articles.baltimoresun.com/2013-06-22/news/bs-md-ci-five-shot-20130622_1_west-baltimore-early-morning-shooting-homicide-unit||http://www.abc2news.com/news/crime-checker/baltimore-city-crime/four-shot-1-dead-in-east-baltimore-shooting||http://chamspage.blogspot.com/2013/01/2013-baltimore-city-homicides.html||https://www.baltimorebrew.com/2013/06/26/police-chief-defends-himself-in-wake-of-murder-spike/</t>
  </si>
  <si>
    <t>55 Curtis</t>
  </si>
  <si>
    <t>http://www.gunviolencearchive.org/incident/488970</t>
  </si>
  <si>
    <t>http://turnto10.com/archive/four-people-shot-overnight-in-providence</t>
  </si>
  <si>
    <t>41.8217</t>
  </si>
  <si>
    <t>-71.4496</t>
  </si>
  <si>
    <t>4 inj at birthday party; drive by. Non life-threatening injuries.</t>
  </si>
  <si>
    <t>0::39||1::26</t>
  </si>
  <si>
    <t>0::Sombun Chet||1::Oeun Sak</t>
  </si>
  <si>
    <t>http://www.providencejournal.com/article/20130623/News/306239984||http://www.abc6.com/story/22665832/providence-weekend-violence||http://turnto10.com/archive/four-people-shot-overnight-in-providence</t>
  </si>
  <si>
    <t>http://www.gunviolencearchive.org/incident/489061</t>
  </si>
  <si>
    <t>http://www.wrcbtv.com/story/29392336/crime-stoppers-two-years-since-demetrius-davis-was-murdered</t>
  </si>
  <si>
    <t>ms; 1 k; 3 inj. Two of the injured 126 Athens Park Blood gang members. Emotion Event Hall club fight earlier.</t>
  </si>
  <si>
    <t>0::19||1::21||2::30</t>
  </si>
  <si>
    <t>0::Male||2::Male||3::Male||4::Male</t>
  </si>
  <si>
    <t>0::Demetrius Davis||1::Dominique King||2::Jimmy McCane||3::Ladarrel Bradley</t>
  </si>
  <si>
    <t>0::Killed, Injured||1::Injured||2::Injured||3::Injured||4::Unharmed</t>
  </si>
  <si>
    <t>http://www.timesfreepress.com/news/local/story/2013/jul/15/regulate-event-halls-say-critics/113281/||http://www.wrcbtv.com/story/22664154/one-dead-in-chattanooga-shooting||http://www.timesfreepress.com/news/local/story/2013/jun/25/625-b1-gang-members-among-victims-of-shooting/111638/||https://www.youtube.com/watch?v=R5tRDXUub5U||http://www.wrcbtv.com/story/29392336/crime-stoppers-two-years-since-demetrius-davis-was-murdered</t>
  </si>
  <si>
    <t>Sacramento</t>
  </si>
  <si>
    <t>Sea Drift Way</t>
  </si>
  <si>
    <t>http://www.gunviolencearchive.org/incident/489096</t>
  </si>
  <si>
    <t>http://sacda.org/media/2015-archives/9915-gang-member-convicted-1st-degree-murder-shooting-occupied-vehicle/</t>
  </si>
  <si>
    <t>38.4655</t>
  </si>
  <si>
    <t>-121.459</t>
  </si>
  <si>
    <t>ms;1 killed, 3 injured at Valley Hi house party. Conviction.</t>
  </si>
  <si>
    <t>0::19||1::15||2::17||3::18||4::19</t>
  </si>
  <si>
    <t>0::Adult 18+||1::Teen 12-17||2::Teen 12-17||3::Adult 18+||4::Adult 18+||5::Teen 12-17</t>
  </si>
  <si>
    <t>0::Male||1::Female||2::Male||3::Male||4::Male||5::Male</t>
  </si>
  <si>
    <t>0::Alvin Saivon Valentine||4::Elijah Rodgers</t>
  </si>
  <si>
    <t>http://fox40.com/2013/06/23/19-year-old-dead-after-shots-ring-out-at-party/||http://blogs.sacbee.com/crime/archives/2013/08/homicide-suspect-denies-involvement-in-valley-hi-shooting-of-four.html||http://www.sacbee.com/mobile/bees-best/article2578319.html||http://sacda.org/media/2015-archives/9915-gang-member-convicted-1st-degree-murder-shooting-occupied-vehicle/</t>
  </si>
  <si>
    <t>1917 Prospect Ave</t>
  </si>
  <si>
    <t>http://www.gunviolencearchive.org/incident/489105</t>
  </si>
  <si>
    <t>http://fox4kc.com/2013/06/23/prospect-shooting-spree-puts-nine-in-hospital-two-critically-hurt/</t>
  </si>
  <si>
    <t>39.0891</t>
  </si>
  <si>
    <t>Redline Motorcycle Club</t>
  </si>
  <si>
    <t>-94.5518</t>
  </si>
  <si>
    <t>ms; 1 killed, 8 inj. Shooting at motorcycle club.</t>
  </si>
  <si>
    <t>0::23||1::17</t>
  </si>
  <si>
    <t>0::Adult 18+||1::Teen 12-17||9::Adult 18+</t>
  </si>
  <si>
    <t>0::Male||1::Female||2::Male||9::Male</t>
  </si>
  <si>
    <t>0::Marlon E. Randolph</t>
  </si>
  <si>
    <t>0::Killed||1::Injured||2::Injured||3::Injured||4::Injured||5::Injured||6::Injured||7::Injured||8::Injured||9::Unharmed</t>
  </si>
  <si>
    <t>0::Victim||1::Victim||2::Victim||3::Victim||4::Victim||5::Victim||6::Victim||7::Victim||8::Victim||9::Subject-Suspect</t>
  </si>
  <si>
    <t>http://www.kshb.com/news/crime/nine-people-shot-at-club-in-kansas-city-at-least-three-in-critical-condition||http://www.kmbc.com/news/police-9-injured-3-critically-in-kc-shooting/20680600||http://www.kshb.com/news/crime/motorcycle-club-scene-of-weekend-shooting-had-no-permits-for-events-alcohol-sales||http://www.kansascity.com/news/local/article322158/Officials-shut-down-KC-motorcycle-club-the-site-of-a-fatal-shooting.html||http://www.kctv5.com/story/22698637/family-of-girl-clinging-to-life-after-shooting-seeks-answers||http://fox4kc.com/2013/06/23/prospect-shooting-spree-puts-nine-in-hospital-two-critically-hurt/</t>
  </si>
  <si>
    <t>5700 block of Wickfield Drive</t>
  </si>
  <si>
    <t>http://www.gunviolencearchive.org/incident/489121</t>
  </si>
  <si>
    <t>http://www.wwltv.com/story/news/crime/2014/09/03/14595744/</t>
  </si>
  <si>
    <t>0::40 SW</t>
  </si>
  <si>
    <t>30.0165</t>
  </si>
  <si>
    <t>-90.0689</t>
  </si>
  <si>
    <t>ms. 4 inj at going away party for a soldier in Gentilly.</t>
  </si>
  <si>
    <t>0::18||1::20||2::18||3::18</t>
  </si>
  <si>
    <t>http://www.nola.com/crime/index.ssf/2013/06/four_shot_at_a_gentilly_house.html||http://www.wwltv.com/story/news/crime/2014/09/03/14595744/</t>
  </si>
  <si>
    <t>4600 block of Columbus Street</t>
  </si>
  <si>
    <t>http://www.gunviolencearchive.org/incident/489129</t>
  </si>
  <si>
    <t>http://www.13newsnow.com/story/news/2014/09/09/14817524/</t>
  </si>
  <si>
    <t>36.841</t>
  </si>
  <si>
    <t>-76.1371</t>
  </si>
  <si>
    <t>ms:;1 killed, 4 inj. Shooting at Town Center near Dickâ€™s Sporting Goods and Guadalajara Restaurant/Night Club.</t>
  </si>
  <si>
    <t>0::25</t>
  </si>
  <si>
    <t>0::Rashawn R. Dukes</t>
  </si>
  <si>
    <t>http://www.13newsnow.com/story/news/2014/09/09/14817048/||http://wtkr.com/2013/06/23/one-dead-several-wounded-in-early-morning-shooting-in-virginia-beach/||https://www.highbeam.com/doc/1G1-335125323.html||http://localusnews.com/2013/06/26/violence-is-not-ok-in-beach-at-town-center-or-anywhere-else/||http://www.13newsnow.com/story/news/2014/09/09/14817524/</t>
  </si>
  <si>
    <t>1711 Kansas Avenue</t>
  </si>
  <si>
    <t>http://www.gunviolencearchive.org/incident/489934</t>
  </si>
  <si>
    <t>http://fox4kc.com/2013/06/24/1-dead-2-injured-in-kc-shooting/</t>
  </si>
  <si>
    <t>39.0914</t>
  </si>
  <si>
    <t>Sycamore Grove Apartments</t>
  </si>
  <si>
    <t>-94.5484</t>
  </si>
  <si>
    <t>Gunman on foot. One woman passenger shot in neck, woman driver shot in the arm. Two men were talking to the women in the car.</t>
  </si>
  <si>
    <t>0::27</t>
  </si>
  <si>
    <t>0::Carlton L. Lewis</t>
  </si>
  <si>
    <t>https://usgunviolence.wordpress.com/2013/06/24/mass-shooting-killed-carlton-lewis-kansas-city-mo/||http://fox4kc.com/2013/06/24/1-dead-2-injured-in-kc-shooting/</t>
  </si>
  <si>
    <t>73rd Street and King Drive</t>
  </si>
  <si>
    <t>http://www.gunviolencearchive.org/incident/489987</t>
  </si>
  <si>
    <t>http://www.chicagotribune.com/news/local/breaking/chi-mother-of-slain-teen-asks-what-happened-to-my-baby-20130710-story.html</t>
  </si>
  <si>
    <t>41.7621</t>
  </si>
  <si>
    <t>-87.6152</t>
  </si>
  <si>
    <t>0::19||1::20||2::20||3::19||4::18</t>
  </si>
  <si>
    <t>0::Female||1::Male||2::Male||3::Female||4::Male</t>
  </si>
  <si>
    <t>0::Marissa Boyd-Stangley</t>
  </si>
  <si>
    <t>http://www.chicagotribune.com/news/local/breaking/chi-1-dead-4-wounded-in-south-side-shooting-20130625-story.html||http://www.chicagotribune.com/news/local/breaking/chi-mother-of-slain-teen-asks-what-happened-to-my-baby-20130710-story.html</t>
  </si>
  <si>
    <t>Three Rivers</t>
  </si>
  <si>
    <t>39553-39833 Sierra Dr</t>
  </si>
  <si>
    <t>http://www.gunviolencearchive.org/incident/490048</t>
  </si>
  <si>
    <t>http://fsg.stparchive.com/Archive/FSG/FSG07032013p01.php</t>
  </si>
  <si>
    <t>36.4144</t>
  </si>
  <si>
    <t>Cobble Knoll Recreation Area</t>
  </si>
  <si>
    <t>-118.925</t>
  </si>
  <si>
    <t>0::28||1::29||2::20||3::28||4::21||5::17</t>
  </si>
  <si>
    <t>0::Adult 18+||1::Adult 18+||2::Adult 18+||3::Adult 18+||4::Adult 18+||5::Teen 12-17</t>
  </si>
  <si>
    <t>0::Manuel Anthony Talamantez||1::Christina Martinez||2::Samuel Talamantez||3::Santos Valdavinsos||4::Pablo Gonzales</t>
  </si>
  <si>
    <t>0::Family</t>
  </si>
  <si>
    <t>0::Unharmed, Arrested||1::Unharmed, Arrested||2::Killed||3::Killed||4::Injured||5::Injured</t>
  </si>
  <si>
    <t>0::Subject-Suspect||1::Subject-Suspect||2::Victim||3::Victim||4::Victim||5::Victim</t>
  </si>
  <si>
    <t>http://abc30.com/archive/9156398/||http://www.kaweahcommonwealth.com/news/deputies-mobilize-three-rivers-just-case||http://fsg.stparchive.com/Archive/FSG/FSG07032013p01.php</t>
  </si>
  <si>
    <t>4800 block of North Sheridan Road</t>
  </si>
  <si>
    <t>http://www.gunviolencearchive.org/incident/490115</t>
  </si>
  <si>
    <t>http://www.huffingtonpost.com/2013/06/29/uptown-driveby-shooting-6_n_3521906.html?utm_hp_ref=chicago</t>
  </si>
  <si>
    <t>41.9691</t>
  </si>
  <si>
    <t>JJ Peppers Food Store</t>
  </si>
  <si>
    <t>-87.6548</t>
  </si>
  <si>
    <t>0::24||1::23||2::24||3::30||4::33||5::22</t>
  </si>
  <si>
    <t>0::Female||1::Female||2::Male||3::Male||4::Male||5::Female</t>
  </si>
  <si>
    <t>0::Injured||1::Injured||2::Injured||3::Injured||4::Injured||5::Injured</t>
  </si>
  <si>
    <t>0::Victim||1::Victim||2::Victim||3::Victim||4::Victim||5::Victim</t>
  </si>
  <si>
    <t>https://www.dnainfo.com/chicago/20130628/uptown/five-shot-uptown||http://www.huffingtonpost.com/2013/06/29/uptown-driveby-shooting-6_n_3521906.html?utm_hp_ref=chicago</t>
  </si>
  <si>
    <t>North Charleston</t>
  </si>
  <si>
    <t>4400 Dorchester Road; Suite 115</t>
  </si>
  <si>
    <t>http://www.gunviolencearchive.org/incident/490150</t>
  </si>
  <si>
    <t>http://www.ksla.com/story/23146180/attorneys-for-cycle-gear-murder-suspect-request-bond-hearing</t>
  </si>
  <si>
    <t>32.8549</t>
  </si>
  <si>
    <t>Cycle Gear</t>
  </si>
  <si>
    <t>-80.0122</t>
  </si>
  <si>
    <t>Melee outside the shop between two rival motorcycle clubs, the Columbia-based Real Kingz and the Wheels of Soul.</t>
  </si>
  <si>
    <t>0::41||1::39||2::36||4::43||5::32</t>
  </si>
  <si>
    <t>0::Maurice Lamark Horry||1::Carlos Davis||2::Theodore Waymeyers Jr||4::Ronald Reid||5::Barry Stinson</t>
  </si>
  <si>
    <t>4::Gang vs Gang||5::Gang vs Gang</t>
  </si>
  <si>
    <t>0::Killed||1::Killed||2::Killed||3::Injured||4::Unharmed, Arrested||5::Unharmed, Arrested</t>
  </si>
  <si>
    <t>http://www.wistv.com/story/22722475/police-responding-to-shooting-in-brentwood-plaza||http://www.ksla.com/story/23146180/attorneys-for-cycle-gear-murder-suspect-request-bond-hearing</t>
  </si>
  <si>
    <t>616 E. 52nd Street</t>
  </si>
  <si>
    <t>http://www.gunviolencearchive.org/incident/490226</t>
  </si>
  <si>
    <t>http://www.wptv.com/news/national/brooklyn-shooting-tyrone-brown-arrested-in-connection-with-crime-in-east-flatbush-neighborhood</t>
  </si>
  <si>
    <t>Shot - Wounded/Injured||Mass Shooting (4+ victims injured or killed excluding the subject/suspect/perpetrator, one location)||Possession of gun by felon or prohibited person</t>
  </si>
  <si>
    <t>40.6452</t>
  </si>
  <si>
    <t>-73.928</t>
  </si>
  <si>
    <t>0::Male||1::Male||2::Male||3::Male||4::Female||5::Female||6::Female||7::Female||9::Female</t>
  </si>
  <si>
    <t>0::Injured||1::Injured||2::Injured||3::Injured||4::Injured||5::Injured||6::Injured||7::Injured||9::Injured</t>
  </si>
  <si>
    <t>http://rogersparkbench.blogspot.com/2013/06/seven-people-shot-in-brooklyn-at-bbq.htmly||http://www.wptv.com/news/national/brooklyn-shooting-tyrone-brown-arrested-in-connection-with-crime-in-east-flatbush-neighborhood</t>
  </si>
  <si>
    <t>2300 block of Paris St</t>
  </si>
  <si>
    <t>http://www.gunviolencearchive.org/incident/490166</t>
  </si>
  <si>
    <t>39.7512</t>
  </si>
  <si>
    <t>-104.848</t>
  </si>
  <si>
    <t>Four juveniles of unknown age are the victims in this crime. Possible gang involvement.</t>
  </si>
  <si>
    <t>http://kdvr.com/2013/06/30/police-4-shot-at-aurora-house-party/</t>
  </si>
  <si>
    <t>Locust Valley</t>
  </si>
  <si>
    <t>99 Horse Hollow Rd</t>
  </si>
  <si>
    <t>http://www.gunviolencearchive.org/incident/893251</t>
  </si>
  <si>
    <t>https://patch.com/new-york/glencove/drug-suspect-shot-by-police-idd</t>
  </si>
  <si>
    <t>Shot - Wounded/Injured||Officer Involved Incident||Officer Involved Shooting - subject/suspect/perpetrator shot||Drug involvement</t>
  </si>
  <si>
    <t>40.888</t>
  </si>
  <si>
    <t>-73.5899</t>
  </si>
  <si>
    <t>Traffic stop; backed car into approaching officer, knocked him to ground</t>
  </si>
  <si>
    <t>0::Leo Duchnowski</t>
  </si>
  <si>
    <t>0::Injured</t>
  </si>
  <si>
    <t>0::Subject-Suspect</t>
  </si>
  <si>
    <t>https://patch.com/new-york/glencove/update-police-shoot-drug-suspect-in-locust-valley||https://patch.com/new-york/glencove/drug-suspect-shot-by-police-idd</t>
  </si>
  <si>
    <t>Fort Worth</t>
  </si>
  <si>
    <t>2900 block of Pate Drive</t>
  </si>
  <si>
    <t>http://www.gunviolencearchive.org/incident/490245</t>
  </si>
  <si>
    <t>http://crimeblog.dallasnews.com/2013/07/man-arrested-in-connection-with-three-shooting-deaths-in-fort-worth.html/</t>
  </si>
  <si>
    <t>Shot - Dead (murder, accidental, suicide)||Mass Shooting (4+ victims injured or killed excluding the subject/suspect/perpetrator, one location)</t>
  </si>
  <si>
    <t>32.7157</t>
  </si>
  <si>
    <t>-97.2597</t>
  </si>
  <si>
    <t>Unborn child killed by shot to the mother's abdomen.</t>
  </si>
  <si>
    <t>0::39||1::22||2::10||3::0||4::22</t>
  </si>
  <si>
    <t>0::Adult 18+||1::Adult 18+||2::Child 0-11||3::Child 0-11||4::Adult 18+</t>
  </si>
  <si>
    <t>0::Female||1::Female||2::Male||4::Male</t>
  </si>
  <si>
    <t>0::Annette Carroll Reed||1::Chanice Renee Reed||2::Eddie McCuin||3::unborn child||4::Amos Wells</t>
  </si>
  <si>
    <t>4::Family</t>
  </si>
  <si>
    <t>http://www.nbcdfw.com/news/local/Three-Shot-in-Fort-Worth-213915921.html||http://crimeblog.dallasnews.com/2013/07/reports-fort-worth-shooting-wounds-three-including-child.html/||http://crimeblog.dallasnews.com/2013/07/man-arrested-in-connection-with-three-shooting-deaths-in-fort-worth.html/</t>
  </si>
  <si>
    <t>Dwight St</t>
  </si>
  <si>
    <t>http://www.gunviolencearchive.org/incident/1023908</t>
  </si>
  <si>
    <t>http://www.nj.com/hudson/index.ssf/2018/01/murder_trial_of_man_killed_outside_jersey_city_par.html#incart_river_index</t>
  </si>
  <si>
    <t>Shot - Dead (murder, accidental, suicide)||House party</t>
  </si>
  <si>
    <t>40.7037</t>
  </si>
  <si>
    <t>-74.084</t>
  </si>
  <si>
    <t>0::21||1::19</t>
  </si>
  <si>
    <t>0::Anthony Smith Jr||1::Mulijah Smart</t>
  </si>
  <si>
    <t>6000 block of South Cottage Grove Avenue</t>
  </si>
  <si>
    <t>http://www.gunviolencearchive.org/incident/490335</t>
  </si>
  <si>
    <t>http://www.chicagotribune.com/news/local/breaking/chi-man-wounded-in-south-side-shooting-20130704-story.html</t>
  </si>
  <si>
    <t>41.7858</t>
  </si>
  <si>
    <t>-87.6061</t>
  </si>
  <si>
    <t>0::14||1::35||2::54||3::37</t>
  </si>
  <si>
    <t>http://chicago.cbslocal.com/2013/07/05/four-shot-including-14-year-old-boy-in-woodlawn/||http://www.chicagotribune.com/news/local/breaking/chi-man-wounded-in-south-side-shooting-20130704-story.html</t>
  </si>
  <si>
    <t>Pontiac</t>
  </si>
  <si>
    <t>441 N Perry St</t>
  </si>
  <si>
    <t>http://www.gunviolencearchive.org/incident/490351</t>
  </si>
  <si>
    <t>http://www.theoaklandpress.com/article/OP/20130821/NEWS/308219897</t>
  </si>
  <si>
    <t>42.6482</t>
  </si>
  <si>
    <t>Perry Palace Party Store</t>
  </si>
  <si>
    <t>-83.2871</t>
  </si>
  <si>
    <t>0::35||1::6||2::12||3::22||4::22||5::28||6::23||7::35</t>
  </si>
  <si>
    <t>0::Adult 18+||1::Child 0-11||2::Teen 12-17||3::Adult 18+||4::Adult 18+||5::Adult 18+||6::Adult 18+||7::Adult 18+</t>
  </si>
  <si>
    <t>0::Male||1::Male||3::Female||4::Female||5::Male||6::Male||7::Male</t>
  </si>
  <si>
    <t>0::Wilfred Lee Donalson||7::Robert Marion Naylor</t>
  </si>
  <si>
    <t>0::Killed||1::Injured||2::Injured||3::Injured||4::Injured||5::Injured||6::Injured||7::Unharmed, Arrested</t>
  </si>
  <si>
    <t>http://www.wxyz.com/news/1-dead-6-injured-in-pontiac-shooting||http://www.theoaklandpress.com/general-news/20130705/six-injured-one-dead-in-independence-day-shooting-in-front-of-pontiac-party-store||http://www.theoaklandpress.com/article/OP/20130821/NEWS/308219897</t>
  </si>
  <si>
    <t>472 Marcy Avenue</t>
  </si>
  <si>
    <t>http://www.gunviolencearchive.org/incident/490750</t>
  </si>
  <si>
    <t>http://brooklynda.org/2015/03/18/brooklyn-man-sentenced-to-47-years-to-life-in-prison-for-quadruple-shooting-in-gang-dispute-at-basketball-tournament/</t>
  </si>
  <si>
    <t>40.6987</t>
  </si>
  <si>
    <t>-73.95</t>
  </si>
  <si>
    <t>Perpetratror sentenced 47 years to life for shooting of four individuals in gang-related dispute.</t>
  </si>
  <si>
    <t>0::18||1::13||2::14||3::15||4::21</t>
  </si>
  <si>
    <t>0::Mario Lopez||4::Brandon Reese</t>
  </si>
  <si>
    <t>http://patch.com/new-york/bed-stuy/four-people-shot-one-dead-at-marcy-housesu||http://www.nytimes.com/2013/07/08/nyregion/four-teenagers-shot-one-fatally-at-housing-complex.html||http://brooklynda.org/2015/03/18/brooklyn-man-sentenced-to-47-years-to-life-in-prison-for-quadruple-shooting-in-gang-dispute-at-basketball-tournament/</t>
  </si>
  <si>
    <t>Alabama</t>
  </si>
  <si>
    <t>Florence</t>
  </si>
  <si>
    <t>West Mobile Street</t>
  </si>
  <si>
    <t>http://www.gunviolencearchive.org/incident/490395</t>
  </si>
  <si>
    <t>http://www.waff.com/story/22766314/4-taken-to-hospital-after-shooting-in-florence</t>
  </si>
  <si>
    <t>34.7982</t>
  </si>
  <si>
    <t>-87.6854</t>
  </si>
  <si>
    <t>4::Adult 18+</t>
  </si>
  <si>
    <t>4::Female</t>
  </si>
  <si>
    <t>4::Chauncey Laray Mitchell</t>
  </si>
  <si>
    <t>http://blog.al.com/breaking/2013/07/early_morning_shooting_leaves_1.html||http://www.waff.com/story/22766314/4-taken-to-hospital-after-shooting-in-florence</t>
  </si>
  <si>
    <t>11300 block of South Forest Avenue</t>
  </si>
  <si>
    <t>http://www.gunviolencearchive.org/incident/490772</t>
  </si>
  <si>
    <t>https://www.dnainfo.com/chicago/20130711/roseland/man-claims-self-defense-after-shooting-five-people-at-his-home</t>
  </si>
  <si>
    <t>0::38 Spl</t>
  </si>
  <si>
    <t>Shot - Wounded/Injured||Defensive Use||Defensive Use - Crime occurs, victim shoots subject/suspect/perpetrator||Mass Shooting (4+ victims injured or killed excluding the subject/suspect/perpetrator, one location)</t>
  </si>
  <si>
    <t>41.689</t>
  </si>
  <si>
    <t>-87.6157</t>
  </si>
  <si>
    <t>Landlord-resident eviction dispute; landlord shot the 5 people he was evicting when they threatened him with a large pipe.</t>
  </si>
  <si>
    <t>0::40||1::49||2::20||3::16||4::17||5::43</t>
  </si>
  <si>
    <t>0::Adult 18+||1::Adult 18+||2::Adult 18+||3::Teen 12-17||4::Teen 12-17||5::Adult 18+</t>
  </si>
  <si>
    <t>5::Jarvis Garrett</t>
  </si>
  <si>
    <t>http://www.chicagotribune.com/news/local/breaking/chi-chicago-crime-shooting-gun-violence-sunday-story.html||https://www.dnainfo.com/chicago/20130711/roseland/man-claims-self-defense-after-shooting-five-people-at-his-home</t>
  </si>
  <si>
    <t>Meridian</t>
  </si>
  <si>
    <t>2500 block of 5th Street</t>
  </si>
  <si>
    <t>http://www.gunviolencearchive.org/incident/490767</t>
  </si>
  <si>
    <t>http://www.wtok.com/news/headlines/MPD-Investigating-Quadruple-Shooting--214541691.html?ref=691u</t>
  </si>
  <si>
    <t>0::Handgun||1::Handgun||2::Handgun</t>
  </si>
  <si>
    <t>32.3625</t>
  </si>
  <si>
    <t>-88.7022</t>
  </si>
  <si>
    <t>Three handguns were used and between 10 and 15 rounds were fired.</t>
  </si>
  <si>
    <t>2600 block of Connecticut Avenue</t>
  </si>
  <si>
    <t>http://www.gunviolencearchive.org/incident/490893</t>
  </si>
  <si>
    <t>http://www.stocktongov.com/files/020314_VIC_POSADA.pdf</t>
  </si>
  <si>
    <t>37.9218</t>
  </si>
  <si>
    <t>-121.298</t>
  </si>
  <si>
    <t>0::19||1::40||2::18||3::23||4::18</t>
  </si>
  <si>
    <t>0::Mahelani Josiemarie Posada</t>
  </si>
  <si>
    <t>http://www.recordnet.com/apps/pbcs.dll/article?AID=/20130709/A_NEWS/307090313||http://www.stocktongov.com/files/020314_VIC_POSADA.pdf</t>
  </si>
  <si>
    <t>Pompano Beach</t>
  </si>
  <si>
    <t>1600 block of Northwest 7th Lane</t>
  </si>
  <si>
    <t>http://www.gunviolencearchive.org/incident/490793</t>
  </si>
  <si>
    <t>http://miami.cbslocal.com/2013/07/07/pompano-beach-robbery-attempt-turns-deadly/</t>
  </si>
  <si>
    <t>26.2489</t>
  </si>
  <si>
    <t>-80.1352</t>
  </si>
  <si>
    <t>Armed robbery of individuals playing dominos.</t>
  </si>
  <si>
    <t>0::23||1::54||2::35||3::23</t>
  </si>
  <si>
    <t>0::Adult 18+||1::Adult 18+||2::Adult 18+||3::Adult 18+||4::Adult 18+||5::Adult 18+||6::Adult 18+||7::Adult 18+</t>
  </si>
  <si>
    <t>0::Male||1::Male||2::Male||3::Male||4::Male||5::Male||6::Male||7::Male</t>
  </si>
  <si>
    <t>0::Joshua Childs||1::Alphonso Wright||2::Christopher Singleton||3::Rashaad Payne</t>
  </si>
  <si>
    <t>4::Armed Robbery||5::Armed Robbery||6::Armed Robbery||7::Armed Robbery</t>
  </si>
  <si>
    <t>0::Killed||1::Injured||2::Injured||3::Injured||4::Unharmed||5::Unharmed||6::Unharmed||7::Unharmed</t>
  </si>
  <si>
    <t>http://www.nbcmiami.com/news/local/1-Dead-3-Injured-in-Pompano-Beach-Armed-Robbery-Attempt-Deputies-214527091.html||http://miami.cbslocal.com/2013/07/07/pompano-beach-robbery-attempt-turns-deadly/</t>
  </si>
  <si>
    <t>600 block of N. Carrollton Ave</t>
  </si>
  <si>
    <t>http://www.gunviolencearchive.org/incident/490909</t>
  </si>
  <si>
    <t>http://www.wbaltv.com/news/maryland/baltimore-city/man-faces-35-charges-in-quadruple-shooting/21001854</t>
  </si>
  <si>
    <t>39.2956</t>
  </si>
  <si>
    <t>-76.6374</t>
  </si>
  <si>
    <t>4::Lamont Jones</t>
  </si>
  <si>
    <t>https://www.baltimorebrew.com/2013/07/09/mayor-to-go-on-safety-walk-as-city-shootings-escalate/||http://www.afro.com/suspect-arrested-in-baltimores-harlem-park-shooting-spree/||http://www.wbaltv.com/news/maryland/baltimore-city/man-faces-35-charges-in-quadruple-shooting/21001854</t>
  </si>
  <si>
    <t>Rockford</t>
  </si>
  <si>
    <t>600 block of Woodlawn Avenue</t>
  </si>
  <si>
    <t>http://www.gunviolencearchive.org/incident/490917</t>
  </si>
  <si>
    <t>http://www.saukvalley.com/2013/07/11/police-2-dead-2-injured-in-shootings/avpv0zm/</t>
  </si>
  <si>
    <t>42.2783</t>
  </si>
  <si>
    <t>-89.0953</t>
  </si>
  <si>
    <t>0::17||1::33||2::38</t>
  </si>
  <si>
    <t>0::Teen 12-17||1::Adult 18+||2::Adult 18+</t>
  </si>
  <si>
    <t>0::Male||1::Male||2::Male</t>
  </si>
  <si>
    <t>0::Daemoan Patterson||1::Charles Groom</t>
  </si>
  <si>
    <t>0::Killed||1::Killed||2::Injured||3::Injured</t>
  </si>
  <si>
    <t>http://www.wifr.com/home/headlines/Shooting-on-Woodlawn-Ave-in-Rockford-214845821.html||http://www.saukvalley.com/2013/07/11/police-2-dead-2-injured-in-shootings/avpv0zm/</t>
  </si>
  <si>
    <t>6300 block of Reagan Drive</t>
  </si>
  <si>
    <t>http://www.gunviolencearchive.org/incident/490922</t>
  </si>
  <si>
    <t>http://qcitymetro.com/2013/07/19/man_arrested_in_suspected_driveby_shooting123927915/</t>
  </si>
  <si>
    <t>35.2837</t>
  </si>
  <si>
    <t>-80.7742</t>
  </si>
  <si>
    <t>0::21||1::22||4::23</t>
  </si>
  <si>
    <t>0::Adult 18+||1::Adult 18+||4::Adult 18+</t>
  </si>
  <si>
    <t>0::Male||4::Male</t>
  </si>
  <si>
    <t>0::Inna Xiomara Gonzalez||1::Davion Najee Funderburk||4::Levi Johnson Jr.</t>
  </si>
  <si>
    <t>http://www.wbtv.com/story/22817634/police-one-dead-3||http://www.rrstar.com/article/20130710/NEWS/307109904||http://qcitymetro.com/2013/07/19/man_arrested_in_suspected_driveby_shooting123927915/</t>
  </si>
  <si>
    <t>San Francisco</t>
  </si>
  <si>
    <t>3192 16th St</t>
  </si>
  <si>
    <t>http://www.gunviolencearchive.org/incident/490943</t>
  </si>
  <si>
    <t>http://sanfrancisco.cbslocal.com/2013/07/08/man-dies-from-injuries-suffered-in-sf-mission-district-shooting/</t>
  </si>
  <si>
    <t>37.7649</t>
  </si>
  <si>
    <t>Double Dutch</t>
  </si>
  <si>
    <t>-122.423</t>
  </si>
  <si>
    <t>0::24||1::22||2::23||3::23</t>
  </si>
  <si>
    <t>0::Keith Smith</t>
  </si>
  <si>
    <t>http://www.sfgate.com/crime/article/1-killed-3-wounded-in-Mission-shooting-4649420.php||http://sanfrancisco.cbslocal.com/2013/07/08/man-dies-from-injuries-suffered-in-sf-mission-district-shooting/</t>
  </si>
  <si>
    <t>Greensburg</t>
  </si>
  <si>
    <t>194 C Mays Rd</t>
  </si>
  <si>
    <t>http://www.gunviolencearchive.org/incident/490954</t>
  </si>
  <si>
    <t>0::22 LR</t>
  </si>
  <si>
    <t>Shot - Wounded/Injured||Shot - Dead (murder, accidental, suicide)||Suicide^||Murder/Suicide||Mass Shooting (4+ victims injured or killed excluding the subject/suspect/perpetrator, one location)||Domestic Violence</t>
  </si>
  <si>
    <t>37.1948</t>
  </si>
  <si>
    <t>-85.5219</t>
  </si>
  <si>
    <t>0::40||1::43||3::22</t>
  </si>
  <si>
    <t>0::Adult 18+||1::Adult 18+||3::Adult 18+</t>
  </si>
  <si>
    <t>0::Male||1::Female||3::Female</t>
  </si>
  <si>
    <t>0::Barry Moore||1::Pamela Moore||2::Barbara Wright||3::Ashley Wright</t>
  </si>
  <si>
    <t>http://www.wave3.com/story/22826584/1-dead-3-wounded-in-green-co-shooting||http://www.wdrb.com/story/22826901/four-shot-two-fatalities-in-green-county-ky</t>
  </si>
  <si>
    <t>Campbell</t>
  </si>
  <si>
    <t>Seventh Street</t>
  </si>
  <si>
    <t>http://www.gunviolencearchive.org/incident/491162</t>
  </si>
  <si>
    <t>http://www.vindy.com/news/2013/jul/22/campbell/?nw</t>
  </si>
  <si>
    <t>41.0738</t>
  </si>
  <si>
    <t>-80.5997</t>
  </si>
  <si>
    <t>0::62||1::43||2::29||3::24||4::33</t>
  </si>
  <si>
    <t>0::Male||1::Female||2::Male||3::Female||4::Male</t>
  </si>
  <si>
    <t>0::Roland Avis||1::Mary Lynette Spann||2::Gerald Robinson||3::Carmen Figueroa||4::Devin Spann</t>
  </si>
  <si>
    <t>http://www.vindy.com/news/2013/jul/22/campbell/?nw||http://www.vindy.com/news/2013/jul/22/campbell/?nw</t>
  </si>
  <si>
    <t>2700 block of Stanton Road</t>
  </si>
  <si>
    <t>http://www.gunviolencearchive.org/incident/490979</t>
  </si>
  <si>
    <t>http://www.nbcwashington.com/news/local/PD-Men-Enter-and-Exit-Metrobus-Shoot-at-Pedestrians-215573571.html</t>
  </si>
  <si>
    <t>38.8583</t>
  </si>
  <si>
    <t>-76.9883</t>
  </si>
  <si>
    <t>http://www.nbcwashington.com/news/local/Four-Shot-Police-Searching-for-Gunman-215434211.html||http://www.nbcwashington.com/news/local/PD-Men-Enter-and-Exit-Metrobus-Shoot-at-Pedestrians-215573571.html</t>
  </si>
  <si>
    <t>Oklahoma City</t>
  </si>
  <si>
    <t>5405 N. Lincoln Blvd</t>
  </si>
  <si>
    <t>http://www.gunviolencearchive.org/incident/490963</t>
  </si>
  <si>
    <t>http://www.news9.com/story/22842674/okc-police-identify-victims-of-fatal-quadruple-shooting</t>
  </si>
  <si>
    <t>35.5263</t>
  </si>
  <si>
    <t>Lincoln Inn Express Hotel &amp; Suites / Oak Room Bar</t>
  </si>
  <si>
    <t>-97.504</t>
  </si>
  <si>
    <t>0::42||1::22||2::41||3::33</t>
  </si>
  <si>
    <t>0::Kevin Miller||1::Aaron Wayne Brown||2::Joe Brown||3::Michael Hogue</t>
  </si>
  <si>
    <t>http://kfor.com/2013/07/14/one-dead-three-injured-in-northeast-okc-shooting/||http://www.news9.com/story/22842674/okc-police-identify-victims-of-fatal-quadruple-shooting</t>
  </si>
  <si>
    <t>Trenton (Hamilton Township)</t>
  </si>
  <si>
    <t>1100 block of Deutz Ave</t>
  </si>
  <si>
    <t>http://www.gunviolencearchive.org/incident/490932</t>
  </si>
  <si>
    <t>http://philadelphia.cbslocal.com/2013/07/13/1-dead-4-injured-in-hamilton-twp-birthday-party-shooting/</t>
  </si>
  <si>
    <t>40.1981</t>
  </si>
  <si>
    <t>-74.7491</t>
  </si>
  <si>
    <t>40.198133, -74.749092</t>
  </si>
  <si>
    <t>0::17||1::17||2::18||3::17||4::17</t>
  </si>
  <si>
    <t>0::Teen 12-17||1::Teen 12-17||2::Adult 18+||3::Teen 12-17||4::Teen 12-17</t>
  </si>
  <si>
    <t>0::Shakir Williams</t>
  </si>
  <si>
    <t>http://6abc.com/archive/9166536/||http://philadelphia.cbslocal.com/2013/07/13/1-dead-4-injured-in-hamilton-twp-birthday-party-shooting/</t>
  </si>
  <si>
    <t>Grand Rapids (Kentwood)</t>
  </si>
  <si>
    <t>Farmview Ct SE</t>
  </si>
  <si>
    <t>http://www.gunviolencearchive.org/incident/491037</t>
  </si>
  <si>
    <t>Shot - Wounded/Injured||Mass Shooting (4+ victims injured or killed excluding the subject/suspect/perpetrator, one location)||Gang involvement||Possession of gun by felon or prohibited person</t>
  </si>
  <si>
    <t>42.874</t>
  </si>
  <si>
    <t>-85.6052</t>
  </si>
  <si>
    <t>Gang pushes its way into high school graduation party.;_x000D__x000D_
42.873987, -85.605178</t>
  </si>
  <si>
    <t>5::18</t>
  </si>
  <si>
    <t>5::Adult 18+</t>
  </si>
  <si>
    <t>0::Male||1::Male||2::Female||5::Male</t>
  </si>
  <si>
    <t>0::Mark Armstrong||5::Billie McKinney</t>
  </si>
  <si>
    <t>5::Gang vs Gang</t>
  </si>
  <si>
    <t>http://www.mlive.com/news/grand-rapids/index.ssf/2013/10/a_punch_to_the_mouth_leads_to.html||http://www.mlive.com/news/grand-rapids/index.ssf/2014/03/teen_found_guilty_of_attempted.html</t>
  </si>
  <si>
    <t>Kansas</t>
  </si>
  <si>
    <t>Wichita</t>
  </si>
  <si>
    <t>11th Street and Mead</t>
  </si>
  <si>
    <t>http://www.gunviolencearchive.org/incident/491001</t>
  </si>
  <si>
    <t>http://www.kansas.com/news/local/crime/article6655236.html</t>
  </si>
  <si>
    <t>37.7044</t>
  </si>
  <si>
    <t>-97.3289</t>
  </si>
  <si>
    <t>Dispute between two rival gangs.</t>
  </si>
  <si>
    <t>0::27||1::26||2::33||5::28||6::32</t>
  </si>
  <si>
    <t>0::Adult 18+||1::Adult 18+||2::Adult 18+||5::Adult 18+||6::Adult 18+</t>
  </si>
  <si>
    <t>0::Male||1::Male||2::Male||3::Female||4::Female||5::Male||6::Male</t>
  </si>
  <si>
    <t>0::James Gary||5::Marquel Dean||6::Shane Landrum</t>
  </si>
  <si>
    <t>0::Killed||1::Injured||2::Injured||3::Injured||4::Injured||5::Unharmed, Arrested||6::Unharmed, Arrested</t>
  </si>
  <si>
    <t>http://ksn.com/2013/07/14/one-dead-several-injured-in-central-wichita-shooting/||http://www.kake.com/home/headlines/One-Dead-Four-Injured-In-Shooting-Near-Downtown-Wichita-215429551.html||http://www.kansas.com/news/local/crime/article6655236.html</t>
  </si>
  <si>
    <t>Oakland</t>
  </si>
  <si>
    <t>3400 block of Wilson Avenue</t>
  </si>
  <si>
    <t>http://www.gunviolencearchive.org/incident/491046</t>
  </si>
  <si>
    <t>http://www.contracostatimes.com/news/ci_24214195/oakland-two-arrested-july-slaying-8-year-old</t>
  </si>
  <si>
    <t>37.7976</t>
  </si>
  <si>
    <t>-122.212</t>
  </si>
  <si>
    <t>Incident was in revenge for previous killing. Perpetrators knocked on the door, then sprayed the room with bullets.</t>
  </si>
  <si>
    <t>0::8||1::4||2::7||3::64||4::22||5::27</t>
  </si>
  <si>
    <t>0::Child 0-11||1::Child 0-11||2::Child 0-11||3::Adult 18+||4::Adult 18+||5::Adult 18+</t>
  </si>
  <si>
    <t>0::Female||1::Male||2::Female||3::Female||4::Male||5::Male</t>
  </si>
  <si>
    <t>0::Alaysha Carradine||1::Antoine York||2::Amara York||3::Clara Field||4::Darnell Williams||5::Joe Carroll</t>
  </si>
  <si>
    <t>http://www.mercurynews.com/breaking-news/ci_23684177/oakland-girl-8-killed-when-gunman-opens-fire||http://www.contracostatimes.com/news/ci_24214195/oakland-two-arrested-july-slaying-8-year-old</t>
  </si>
  <si>
    <t>Madera</t>
  </si>
  <si>
    <t>Yosemite Avenue and Cleveland</t>
  </si>
  <si>
    <t>http://www.gunviolencearchive.org/incident/491073</t>
  </si>
  <si>
    <t>http://abc30.com/archive/9176737/</t>
  </si>
  <si>
    <t>36.9613</t>
  </si>
  <si>
    <t>-120.061</t>
  </si>
  <si>
    <t>Connecticut</t>
  </si>
  <si>
    <t>Hartford</t>
  </si>
  <si>
    <t>3155 Main St</t>
  </si>
  <si>
    <t>http://www.gunviolencearchive.org/incident/491082</t>
  </si>
  <si>
    <t>http://articles.courant.com/2013-07-19/community/hc-hartford-shooting-vibes-club-0720-20130719_1_graze-wound-18-year-old-man-10-gunshots</t>
  </si>
  <si>
    <t>41.7957</t>
  </si>
  <si>
    <t>Club Vibz</t>
  </si>
  <si>
    <t>-72.6635</t>
  </si>
  <si>
    <t>0::17||1::19||2::19||3::18</t>
  </si>
  <si>
    <t>0::Female||1::Female||2::Female||3::Male</t>
  </si>
  <si>
    <t>Grove Street</t>
  </si>
  <si>
    <t>http://www.gunviolencearchive.org/incident/491181</t>
  </si>
  <si>
    <t>http://www.latinospost.com/articles/24297/20130724/5-shot-revenge-shooting-brooklyn-park-suspect-police-custody-massachusetts.htm</t>
  </si>
  <si>
    <t>40.6962</t>
  </si>
  <si>
    <t>Hope Ballfield</t>
  </si>
  <si>
    <t>-73.9178</t>
  </si>
  <si>
    <t>Shooting was in revenge for Rolando Pizarro filing a police report detailing the harrassment of his daughter at her McDonald's job.</t>
  </si>
  <si>
    <t>0::45||1::37||2::22||3::52||4::62||5::23</t>
  </si>
  <si>
    <t>0::Male||1::Female||2::Male||3::Female||4::Male||5::Male</t>
  </si>
  <si>
    <t>0::Rolando Pizarro||1::Melody Amil||2::Rolando Pizarro Jr.||3::Wanda Espinoza||4::Manuel Rivera||5::Curtis Peterson</t>
  </si>
  <si>
    <t>http://nypost.com/2013/07/21/5-people-shot-in-revenge-violence-at-brooklyn-park/||http://www.inquisitr.com/862001/five-family-members-shot-in-brooklyn-after-calling-police-about-abuse-in-mcdonalds/||http://www.latinospost.com/articles/24297/20130724/5-shot-revenge-shooting-brooklyn-park-suspect-police-custody-massachusetts.htm</t>
  </si>
  <si>
    <t>1445 Lincoln Place</t>
  </si>
  <si>
    <t>http://www.gunviolencearchive.org/incident/491214</t>
  </si>
  <si>
    <t>http://brooklyn.news12.com/news/3-men-1-woman-wounded-in-quadruple-shooting-on-lincoln-place-in-crown-heights-1.5740597</t>
  </si>
  <si>
    <t>40.6699</t>
  </si>
  <si>
    <t>-73.9293</t>
  </si>
  <si>
    <t>0::Female||2::Male||3::Male||4::Male||5::Male</t>
  </si>
  <si>
    <t>Topeka</t>
  </si>
  <si>
    <t>221 SE Lawrence St</t>
  </si>
  <si>
    <t>http://www.gunviolencearchive.org/incident/491226</t>
  </si>
  <si>
    <t>http://www.kake.com/home/headlines/4-Injured-In-Drive-By-Shooting-In-Topeka-216914861.html</t>
  </si>
  <si>
    <t>39.0527</t>
  </si>
  <si>
    <t>-95.6546</t>
  </si>
  <si>
    <t>0::21||1::20||2::17||3::16</t>
  </si>
  <si>
    <t>0::Adult 18+||1::Adult 18+||2::Teen 12-17||3::Teen 12-17</t>
  </si>
  <si>
    <t>0::Tjuan Dean||1::Demarcus Henderson</t>
  </si>
  <si>
    <t>http://www.wibw.com/home/headlines/Drive-by-Reported-On-SE-Topeka-Street-For-2nd-Time-In-One-Week-216878511.html||http://www.kake.com/home/headlines/4-Injured-In-Drive-By-Shooting-In-Topeka-216914861.html</t>
  </si>
  <si>
    <t>Inkster</t>
  </si>
  <si>
    <t>Oakwood Street</t>
  </si>
  <si>
    <t>http://www.gunviolencearchive.org/incident/491243</t>
  </si>
  <si>
    <t>http://detroit.cbslocal.com/2013/07/26/4-injured-in-apparent-drive-by-shooting-in-inkster/http://detroit.cbslocal.com/2013/07/26/4-injured-in-apparent-drive-by-shooting-in-inkster/</t>
  </si>
  <si>
    <t>42.3031</t>
  </si>
  <si>
    <t>-83.3301</t>
  </si>
  <si>
    <t>Targeted drive-by.</t>
  </si>
  <si>
    <t>3::Child 0-11</t>
  </si>
  <si>
    <t>West Virginia</t>
  </si>
  <si>
    <t>Clarksburg</t>
  </si>
  <si>
    <t>743 Locust Avenue</t>
  </si>
  <si>
    <t>http://www.gunviolencearchive.org/incident/491253</t>
  </si>
  <si>
    <t>http://www.wboy.com/story/22937993/3-dead-and-one-transported-to-the-hosptal</t>
  </si>
  <si>
    <t>Shot - Dead (murder, accidental, suicide)||Mass Shooting (4+ victims injured or killed excluding the subject/suspect/perpetrator, one location)||Drug involvement</t>
  </si>
  <si>
    <t>39.2832</t>
  </si>
  <si>
    <t>-80.3488</t>
  </si>
  <si>
    <t>Perpetrator attempted to collect a $10K drug debt from two youngest victims.</t>
  </si>
  <si>
    <t>0::70||1::47||2::29||3::26||4::27</t>
  </si>
  <si>
    <t>0::Freddy Donald Swiger||1::Fred Swiger||2::Todd Russell Amos||3::Christopher A. Hart||4::Sidney A. Muller</t>
  </si>
  <si>
    <t>4::Mass shooting - Random victims</t>
  </si>
  <si>
    <t>http://www.wvgazettemail.com/News/201307260012||http://www.wboy.com/story/22937993/3-dead-and-one-transported-to-the-hosptal</t>
  </si>
  <si>
    <t>Hialeah</t>
  </si>
  <si>
    <t>1485 W 46th St</t>
  </si>
  <si>
    <t>http://www.gunviolencearchive.org/incident/491265</t>
  </si>
  <si>
    <t>https://en.wikipedia.org/wiki/2013_Hialeah_shooting</t>
  </si>
  <si>
    <t>Shot - Dead (murder, accidental, suicide)||Officer Involved Incident||Officer Involved Shooting - subject/suspect/perpetrator killed||Mass Shooting (4+ victims injured or killed excluding the subject/suspect/perpetrator, one location)||Concealed Carry License - Perpetrator</t>
  </si>
  <si>
    <t>25.864</t>
  </si>
  <si>
    <t>Todel Apartments</t>
  </si>
  <si>
    <t>-80.3122</t>
  </si>
  <si>
    <t>0::79||1::69||2::33||3::64||4::51||5::17||6::42</t>
  </si>
  <si>
    <t>0::Adult 18+||1::Adult 18+||2::Adult 18+||3::Adult 18+||4::Adult 18+||5::Teen 12-17||6::Adult 18+</t>
  </si>
  <si>
    <t>0::Male||1::Female||2::Male||3::Male||4::Female||5::Female||6::Male</t>
  </si>
  <si>
    <t>0::Italo Pisciotti||1::Samira Pisciotti||2::Carlos Javier Gavilanes||3::Patricio Simono||4::Merly S. Niebles||5::Priscilla Perez||6::Pedro Alberto Vargas</t>
  </si>
  <si>
    <t>6::Mass shooting - Perp Knows Victims</t>
  </si>
  <si>
    <t>0::Killed||1::Killed||2::Killed||3::Killed||4::Killed||5::Killed||6::Killed</t>
  </si>
  <si>
    <t>http://www.miamiherald.com/news/special-reports/hialeah-mass-shooting/article1953794.html||http://www.slate.com/blogs/the_slatest/2013/07/27/pedro_alberto_vargas_florida_gunman_kills_six_people.html||https://en.wikipedia.org/wiki/2013_Hialeah_shooting</t>
  </si>
  <si>
    <t>Dallas</t>
  </si>
  <si>
    <t>2400 block of Royal Lane</t>
  </si>
  <si>
    <t>http://www.gunviolencearchive.org/incident/491287</t>
  </si>
  <si>
    <t>http://www.nbcdfw.com/news/local/Four-Wounded-In-McDonalds-Parking-Lot-Gunfire-217316361.html</t>
  </si>
  <si>
    <t>Shot - Wounded/Injured||Mass Murder (4+ deceased victims excluding the subject/suspect/perpetrator , one location)</t>
  </si>
  <si>
    <t>32.8958</t>
  </si>
  <si>
    <t>McDonald's</t>
  </si>
  <si>
    <t>-96.8986</t>
  </si>
  <si>
    <t>http://www.wfaa.com/story/news/crime/2014/08/19/14074888/||http://www.nbcdfw.com/news/local/Four-Wounded-In-McDonalds-Parking-Lot-Gunfire-217316361.html</t>
  </si>
  <si>
    <t>Granger</t>
  </si>
  <si>
    <t>300 block of S. Outlook Rd.</t>
  </si>
  <si>
    <t>http://www.gunviolencearchive.org/incident/491281</t>
  </si>
  <si>
    <t>http://www.tri-cityherald.com/news/local/crime/article32135625.html</t>
  </si>
  <si>
    <t>46.3421</t>
  </si>
  <si>
    <t>-120.187</t>
  </si>
  <si>
    <t>0::14||1::16||2::17||3::19</t>
  </si>
  <si>
    <t>0::Teen 12-17||1::Teen 12-17||2::Teen 12-17||3::Adult 18+</t>
  </si>
  <si>
    <t>http://www.seattletimes.com/seattle-news/4-teens-wounded-in-granger-shooting/||http://www.tri-cityherald.com/news/local/crime/article32135625.html</t>
  </si>
  <si>
    <t>Hobbs</t>
  </si>
  <si>
    <t>2000 block of North Bensing Rd</t>
  </si>
  <si>
    <t>http://www.gunviolencearchive.org/incident/491292</t>
  </si>
  <si>
    <t>http://www.newswest9.com/story/22981254/four-people-hurt-after-shooting-in-lea-county-officials-searching-for-suspect</t>
  </si>
  <si>
    <t>32.7222</t>
  </si>
  <si>
    <t>-103.179</t>
  </si>
  <si>
    <t>0::29||1::24||2::23||3::18||4::20</t>
  </si>
  <si>
    <t>0::Karen Teel||1::Jerry Teel||2::Omar Gutierrez||3::Joe David Delao||4::Parrish Chee</t>
  </si>
  <si>
    <t>http://www.oaoa.com/news/crime_justice/law_enforcement/article_1fe3fb70-fa39-11e2-920e-0019bb30f31a.html||http://www.newswest9.com/story/22981254/four-people-hurt-after-shooting-in-lea-county-officials-searching-for-suspect</t>
  </si>
  <si>
    <t>62nd and College Ave</t>
  </si>
  <si>
    <t>http://www.gunviolencearchive.org/incident/491438</t>
  </si>
  <si>
    <t>http://www.wthr.com/story/23025888/2013/08/02/multiple-people-shot-in-broad-ripple</t>
  </si>
  <si>
    <t>Shot - Wounded/Injured||Defensive Use||Defensive Use - Victim stops crime||Mass Shooting (4+ victims injured or killed excluding the subject/suspect/perpetrator, one location)||Bar/club incident - in or around establishment</t>
  </si>
  <si>
    <t>39.8679</t>
  </si>
  <si>
    <t>-86.1461</t>
  </si>
  <si>
    <t>Fight in nightclub moved to street. Perpetrator shot others whom he perceived to be assaulting a friend and were about to assault him.</t>
  </si>
  <si>
    <t>4::28</t>
  </si>
  <si>
    <t>0::Male||1::Male||3::Male</t>
  </si>
  <si>
    <t>0::Andrew Allen||1::Gabriel Daniels||2::Raymond Williams||3::Samuel Wade||4::Tristan Crayton</t>
  </si>
  <si>
    <t>http://fox59.com/2013/08/02/four-people-shot-in-broadripple/||http://www.wthr.com/story/23025888/2013/08/02/multiple-people-shot-in-broad-ripple</t>
  </si>
  <si>
    <t>Livingston St. and 18th Avenue</t>
  </si>
  <si>
    <t>http://www.gunviolencearchive.org/incident/491416</t>
  </si>
  <si>
    <t>http://abc7ny.com/archive/9194102/</t>
  </si>
  <si>
    <t>40.7291</t>
  </si>
  <si>
    <t>-74.1915</t>
  </si>
  <si>
    <t>Targeted shooting of at least one of the victims.</t>
  </si>
  <si>
    <t>0::36||1::37||2::34||3::39||4::45</t>
  </si>
  <si>
    <t>0::Clifton Purkett||1::Rashid Pryor</t>
  </si>
  <si>
    <t>0::Killed||1::Killed||2::Injured||3::Injured||4::Injured||5::Unharmed||6::Unharmed</t>
  </si>
  <si>
    <t>http://www.nj.com/news/index.ssf/2013/08/at_least_one_dead_four_shot_in_newarks_central_ward.html||http://abc7ny.com/archive/9194102/</t>
  </si>
  <si>
    <t>Murray Hill St</t>
  </si>
  <si>
    <t>http://www.gunviolencearchive.org/incident/491461</t>
  </si>
  <si>
    <t>http://www.clickondetroit.com/news/local/detroit/5-shot-including-2-children-outside-detroit-home</t>
  </si>
  <si>
    <t>42.423</t>
  </si>
  <si>
    <t>-83.2082</t>
  </si>
  <si>
    <t>0::8||1::16</t>
  </si>
  <si>
    <t>0::Child 0-11||1::Teen 12-17||2::Adult 18+||3::Adult 18+||4::Adult 18+</t>
  </si>
  <si>
    <t>0::Male||1::Female</t>
  </si>
  <si>
    <t>Salinas</t>
  </si>
  <si>
    <t>624 Williams Road</t>
  </si>
  <si>
    <t>http://www.gunviolencearchive.org/incident/491473</t>
  </si>
  <si>
    <t>http://www.montereyherald.com/article/ZZ/20140530/NEWS/140539692</t>
  </si>
  <si>
    <t>36.6799</t>
  </si>
  <si>
    <t>Tacos Choice</t>
  </si>
  <si>
    <t>-121.606</t>
  </si>
  <si>
    <t>0::22||1::25||2::28||7::21</t>
  </si>
  <si>
    <t>0::Male||1::Male||2::Male||3::Male||4::Male||5::Male||6::Female||7::Male</t>
  </si>
  <si>
    <t>0::Victor Andrade Ortiz||1::Alejandro Lorenzo Hernandez||2::Edgar Garcia Salinas||7::Giovanni Pacheco</t>
  </si>
  <si>
    <t>0::Killed||1::Killed||2::Killed||3::Injured||4::Injured||5::Injured||6::Injured||7::Unharmed, Arrested</t>
  </si>
  <si>
    <t>http://www.ksbw.com/news/central-california/salinas/double-homicide-in-salinas/21334240||http://www.montereyherald.com/article/ZZ/20140530/NEWS/140539692</t>
  </si>
  <si>
    <t>2400 block of Park Avenue</t>
  </si>
  <si>
    <t>http://www.gunviolencearchive.org/incident/491546</t>
  </si>
  <si>
    <t>http://www.kctv5.com/story/23040380/teen-killed-in-quadruple-shooting-in-east-kc</t>
  </si>
  <si>
    <t>39.083</t>
  </si>
  <si>
    <t>-94.5557</t>
  </si>
  <si>
    <t>0::Marcus Lyman</t>
  </si>
  <si>
    <t>http://www.kshb.com/news/crime/three-injured-one-dead-in-fatal-shooting-at-24th-and-park||http://www.kctv5.com/story/23040380/teen-killed-in-quadruple-shooting-in-east-kc</t>
  </si>
  <si>
    <t>5100 Parrish St</t>
  </si>
  <si>
    <t>http://www.gunviolencearchive.org/incident/964573</t>
  </si>
  <si>
    <t>http://www.philly.com/philly/news/crime/feds-charge-13-in-w-philly-drug-gang-war-20171019.html</t>
  </si>
  <si>
    <t>39.9669</t>
  </si>
  <si>
    <t>West Mill Creek Playground</t>
  </si>
  <si>
    <t>-75.2229</t>
  </si>
  <si>
    <t>Grounds gang vic selling crack on rival gang (Pit) territory</t>
  </si>
  <si>
    <t>1::30</t>
  </si>
  <si>
    <t>0::Brian Littles||1::Bryant Calloway</t>
  </si>
  <si>
    <t>0::Killed||1::Arrested</t>
  </si>
  <si>
    <t>Saylorsburg</t>
  </si>
  <si>
    <t>1000 Ross Municipal Dr</t>
  </si>
  <si>
    <t>http://www.gunviolencearchive.org/incident/491609</t>
  </si>
  <si>
    <t>http://www.mcall.com/news/breaking/mc-pa-rockne-newell-ross-township-shooting-guilty-20150529-story.html</t>
  </si>
  <si>
    <t>40.8959</t>
  </si>
  <si>
    <t>-75.323</t>
  </si>
  <si>
    <t>Dispute over upkeep of perpetrator's land and property.</t>
  </si>
  <si>
    <t>0::62||1::53||2::64||6::59</t>
  </si>
  <si>
    <t>0::Male||1::Male||2::Male||3::Male||4::Male||5::Female||6::Male</t>
  </si>
  <si>
    <t>0::David Fleetwood||1::Gerard Kozic||2::James "Vinny" LaGuardia||3::Howard Beers||4::Frank Pirano||5::Linda Kozic||6::Rockne Warren Newell</t>
  </si>
  <si>
    <t>0::Killed||1::Killed||2::Killed||3::Injured||4::Injured||5::Injured||6::Injured, Arrested</t>
  </si>
  <si>
    <t>http://articles.mcall.com/2013-08-06/news/mc-monroe-ross-township-municipal-building-shootin-20130805_1_township-official-hamilton-township-state-police||http://www.mcall.com/news/breaking/mc-pa-rockne-newell-ross-township-shooting-guilty-20150529-story.html</t>
  </si>
  <si>
    <t>Montclair</t>
  </si>
  <si>
    <t>Mission Street</t>
  </si>
  <si>
    <t>http://www.gunviolencearchive.org/incident/491630</t>
  </si>
  <si>
    <t>http://www.northjersey.com/news/mayhem-on-montclair-s-mission-street-1.617723?page=allu</t>
  </si>
  <si>
    <t>40.8057</t>
  </si>
  <si>
    <t>-74.2128</t>
  </si>
  <si>
    <t>Appears to be a targeted shooting of four people as they walked down the street.</t>
  </si>
  <si>
    <t>0::18||1::20||2::17||3::18</t>
  </si>
  <si>
    <t>0::Timear Haley||1::Terrill Vaxter||3::Naji Love</t>
  </si>
  <si>
    <t>http://pix11.com/2013/08/06/4-people-shot-in-montclair-new-jersey/||http://www.nj.com/essex/index.ssf/2013/08/neighbors_say_montclair_neighborhood_where_4_were_shot_is_becoming_more_violent.html||http://www.northjersey.com/news/mayhem-on-montclair-s-mission-street-1.617723?page=allu</t>
  </si>
  <si>
    <t>7100 block of Long Canyon Trail</t>
  </si>
  <si>
    <t>http://www.gunviolencearchive.org/incident/491698</t>
  </si>
  <si>
    <t>http://crimeblog.dallasnews.com/2013/08/desoto-police-10-year-old-son-of-slain-shooting-victim-identified-erbie-lee-bowser-as-gunman.html/</t>
  </si>
  <si>
    <t>Shot - Wounded/Injured||Shot - Dead (murder, accidental, suicide)||Spree Shooting (multiple victims, multiple locations)||Mass Shooting (4+ victims injured or killed excluding the subject/suspect/perpetrator, one location)||Domestic Violence</t>
  </si>
  <si>
    <t>32.6412</t>
  </si>
  <si>
    <t>-96.9481</t>
  </si>
  <si>
    <t>Address #1 as shown above, address #2 is 141 Galleria Drive, Desoto, TXu</t>
  </si>
  <si>
    <t>0::47||1::28||2::11||3::13||4::43||5::17||6::14||7::17||8::44</t>
  </si>
  <si>
    <t>0::Adult 18+||1::Adult 18+||2::Child 0-11||3::Teen 12-17||4::Adult 18+||5::Teen 12-17||6::Teen 12-17||7::Teen 12-17||8::Adult 18+</t>
  </si>
  <si>
    <t>0::Female||1::Female||2::Male||3::Male||4::Female||6::Male||7::Male||8::Male</t>
  </si>
  <si>
    <t>0::Zina Bowser||1::Neima Williams||2::Myles||3::Chris||4::Toya Smith||5::Tasmia Allen||6::Storm Malone||7::Dasmine Mitchell||8::Erbie Lee Bowser</t>
  </si>
  <si>
    <t>8::Significant others - current or former</t>
  </si>
  <si>
    <t>0::Killed||1::Killed||2::Injured||3::Injured||4::Killed||5::Killed||6::Injured||7::Injured||8::Unharmed, Arrested</t>
  </si>
  <si>
    <t>http://www.dallasnews.com/news/crime/headlines/20130808-dallas-area-man-arrested-in-killings-of-four-women-had-his-record-wiped-clean.ece||http://crimeblog.dallasnews.com/2013/08/desoto-police-10-year-old-son-of-slain-shooting-victim-identified-erbie-lee-bowser-as-gunman.html/</t>
  </si>
  <si>
    <t>4200 block of Kossuth Ave</t>
  </si>
  <si>
    <t>http://www.gunviolencearchive.org/incident/491734</t>
  </si>
  <si>
    <t>http://stlouis.cbslocal.com/2013/08/10/north-st-louis-shooting-leaves-two-dead-two-wounded/</t>
  </si>
  <si>
    <t>38.6706</t>
  </si>
  <si>
    <t>-90.228</t>
  </si>
  <si>
    <t>38.670617, -90.227972</t>
  </si>
  <si>
    <t>0::26||1::27||2::22||3::29</t>
  </si>
  <si>
    <t>0::Female||1::Male||2::Female||3::Male</t>
  </si>
  <si>
    <t>0::Franchelle Harris||1::Brian Jermon</t>
  </si>
  <si>
    <t>http://fox2now.com/2013/08/09/multiple-people-shot-in-north-st-louis-2/||http://stlouis.cbslocal.com/2013/08/10/north-st-louis-shooting-leaves-two-dead-two-wounded/</t>
  </si>
  <si>
    <t>1200 block of Second Street</t>
  </si>
  <si>
    <t>http://www.gunviolencearchive.org/incident/491729</t>
  </si>
  <si>
    <t>http://6abc.com/archive/9202915/</t>
  </si>
  <si>
    <t>39.7435</t>
  </si>
  <si>
    <t>-75.5641</t>
  </si>
  <si>
    <t>0::16||1::17||2::20||3::20</t>
  </si>
  <si>
    <t>0::Teen 12-17||1::Teen 12-17||2::Adult 18+||3::Adult 18+</t>
  </si>
  <si>
    <t>http://www.delawareonline.com/article/20130812/NEWS01/308120084/4-wounded-in-Wilmington-shooting||http://6abc.com/archive/9202915/</t>
  </si>
  <si>
    <t>395 East 48th Street</t>
  </si>
  <si>
    <t>http://www.gunviolencearchive.org/incident/491710</t>
  </si>
  <si>
    <t>http://www.nbcnewyork.com/news/local/4-Men-Shot-Wounded-Shooting-East-Flatbush-Brooklyn-House-Party-219170081.html</t>
  </si>
  <si>
    <t>40.6524</t>
  </si>
  <si>
    <t>-73.9321</t>
  </si>
  <si>
    <t>All victims shot in torso.</t>
  </si>
  <si>
    <t>http://abc7ny.com/archive/9202495/||http://newyork.cbslocal.com/2013/08/11/police-searching-for-suspect-who-opened-fire-at-e-flatbush-house-party/http://newyork.cbslocal.com/2013/08/11/police-searching-for-suspect-who-opened-fire-at-e-flatbush-house-party/||http://www.nbcnewyork.com/news/local/4-Men-Shot-Wounded-Shooting-East-Flatbush-Brooklyn-House-Party-219170081.html</t>
  </si>
  <si>
    <t>Portsmouth</t>
  </si>
  <si>
    <t>1100 block of Mt. Vernon Ave</t>
  </si>
  <si>
    <t>http://www.gunviolencearchive.org/incident/491749</t>
  </si>
  <si>
    <t>http://www.13newsnow.com/story/news/local/mycity/portsmouth/2014/09/09/14824608/</t>
  </si>
  <si>
    <t>Shot - Wounded/Injured||Shot - Dead (murder, accidental, suicide)||Home Invasion||Home Invasion - Resident injured||Mass Shooting (4+ victims injured or killed excluding the subject/suspect/perpetrator, one location)</t>
  </si>
  <si>
    <t>36.8364</t>
  </si>
  <si>
    <t>London Oaks Apartments</t>
  </si>
  <si>
    <t>-76.3361</t>
  </si>
  <si>
    <t>0::31</t>
  </si>
  <si>
    <t>0::Aron Turner</t>
  </si>
  <si>
    <t>http://wtkr.com/2013/08/12/one-dead-three-wounded-in-portsmouth-shooting/||http://www.13newsnow.com/story/news/local/mycity/portsmouth/2014/09/09/14824608/</t>
  </si>
  <si>
    <t>1100 block of Divinity Street</t>
  </si>
  <si>
    <t>http://www.gunviolencearchive.org/incident/491770</t>
  </si>
  <si>
    <t>http://www.westphillylocal.com/2013/08/13/four-men-shot-near-kingsessing-park/</t>
  </si>
  <si>
    <t>39.9439</t>
  </si>
  <si>
    <t>-75.2195</t>
  </si>
  <si>
    <t>Men shot in park; no suspects identified or apprehended.</t>
  </si>
  <si>
    <t>http://philadelphia.cbslocal.com/2013/08/13/breaking-police-investigate-shooting-in-kingsessing/||http://www.westphillylocal.com/2013/08/13/four-men-shot-near-kingsessing-park/</t>
  </si>
  <si>
    <t>4601 SE 79</t>
  </si>
  <si>
    <t>http://www.gunviolencearchive.org/incident/492001</t>
  </si>
  <si>
    <t>http://www.koco.com/news/oklahomanews/okc/father-daniel-green-capable-of-killing-his-family/21560934</t>
  </si>
  <si>
    <t>0::380 Auto</t>
  </si>
  <si>
    <t>Shot - Dead (murder, accidental, suicide)||Mass Murder (4+ deceased victims excluding the subject/suspect/perpetrator , one location)||Mass Shooting (4+ victims injured or killed excluding the subject/suspect/perpetrator, one location)</t>
  </si>
  <si>
    <t>35.3867</t>
  </si>
  <si>
    <t>-97.4356</t>
  </si>
  <si>
    <t>Daniel Green was diagnosed as being schizophrenic and had a violent past.</t>
  </si>
  <si>
    <t>0::53||1::34||2::16||3::0||4::40</t>
  </si>
  <si>
    <t>0::Adult 18+||1::Adult 18+||2::Teen 12-17||3::Child 0-11||4::Adult 18+</t>
  </si>
  <si>
    <t>0::Sallie Green||1::Rebecca Cizek||2::Katherine Cizek||3::Amario Dominguez III||4::Daniel Livingston Green</t>
  </si>
  <si>
    <t>http://newsok.com/oklahoma-city-man-charged-with-killing-four-family-members/article/3874045||http://www.koco.com/news/oklahomanews/okc/father-daniel-green-capable-of-killing-his-family/21560934</t>
  </si>
  <si>
    <t>376 Walnut St</t>
  </si>
  <si>
    <t>http://www.gunviolencearchive.org/incident/1074613</t>
  </si>
  <si>
    <t>https://www.ydr.com/story/news/local/2018/03/21/york-county-jury-delivers-million-dollar-verdict-against-georges-tavern-security-negligence-murder/444774002/</t>
  </si>
  <si>
    <t>Shot - Dead (murder, accidental, suicide)||Institution/Group/Business||Bar/club incident - in or around establishment</t>
  </si>
  <si>
    <t>39.9672</t>
  </si>
  <si>
    <t>George's Tavern</t>
  </si>
  <si>
    <t>-76.7206</t>
  </si>
  <si>
    <t>vic shot in back while breaking up a bar fight</t>
  </si>
  <si>
    <t>1::25</t>
  </si>
  <si>
    <t>0::Jaime "Butter" Sanabria||1::Halim "Buddha" Bowen</t>
  </si>
  <si>
    <t>1738 Telegraph Avenue</t>
  </si>
  <si>
    <t>http://www.gunviolencearchive.org/incident/491819</t>
  </si>
  <si>
    <t>http://www.contracostatimes.com/news/ci_23893647/oakland-police-arrest-suspect-uptown-salon-shooting</t>
  </si>
  <si>
    <t>37.7767</t>
  </si>
  <si>
    <t>Badd Boyz Hair and Barber Salon</t>
  </si>
  <si>
    <t>-122.419</t>
  </si>
  <si>
    <t>Shooting the result of a purse stolen from a car that was burglarized.</t>
  </si>
  <si>
    <t>4::20</t>
  </si>
  <si>
    <t>0::Adult 18+||4::Adult 18+</t>
  </si>
  <si>
    <t>0::Male||1::Female||4::Male</t>
  </si>
  <si>
    <t>4::Demetrius Ward</t>
  </si>
  <si>
    <t>http://www.contracostatimes.com/news/ci_23885411/oakland-four-shot-telegraph-avenue||http://abc7news.com/archive/9210450/||http://www.contracostatimes.com/news/ci_23893647/oakland-police-arrest-suspect-uptown-salon-shooting</t>
  </si>
  <si>
    <t>Port Norris</t>
  </si>
  <si>
    <t>1600 block of North Avenue</t>
  </si>
  <si>
    <t>http://www.gunviolencearchive.org/incident/491948</t>
  </si>
  <si>
    <t>http://www.nbcphiladelphia.com/news/local/4-Struck-in-Port-Norris-Shooting-220097981.html</t>
  </si>
  <si>
    <t>39.2649</t>
  </si>
  <si>
    <t>-75.024</t>
  </si>
  <si>
    <t>Shooting in a wooded area behind a house where a party was in progress.</t>
  </si>
  <si>
    <t>http://www.nj.com/cumberland/index.ssf/2013/08/four_shot_at_port_norris_woods_party_suspect_remains_at_large.html||http://www.nbcphiladelphia.com/news/local/4-Struck-in-Port-Norris-Shooting-220097981.html</t>
  </si>
  <si>
    <t>Toledo</t>
  </si>
  <si>
    <t>2272 Scottwood Ave</t>
  </si>
  <si>
    <t>http://www.gunviolencearchive.org/incident/491937</t>
  </si>
  <si>
    <t>http://www.toledoblade.com/Police-Fire/2013/08/20/Residentssay-policeresponsetoo-slow.html</t>
  </si>
  <si>
    <t>41.6651</t>
  </si>
  <si>
    <t>-83.5591</t>
  </si>
  <si>
    <t>Shooting at a house party.</t>
  </si>
  <si>
    <t>0::19||1::17||2::22||3::18</t>
  </si>
  <si>
    <t>0::Adult 18+||1::Teen 12-17||2::Adult 18+||3::Adult 18+</t>
  </si>
  <si>
    <t>0::Male||1::Female||2::Male||3::Male</t>
  </si>
  <si>
    <t>0::Taylor McCormick||1::Sidresha Lamb||2::Ronald Smith||3::Jamil Bolden</t>
  </si>
  <si>
    <t>http://www.toledoblade.com/Police-Fire/2013/08/19/Six-injured-in-violent-weekend-in-Toledo.html||http://www.toledoblade.com/Police-Fire/2013/08/20/Residentssay-policeresponsetoo-slow.html</t>
  </si>
  <si>
    <t>Chesterfield</t>
  </si>
  <si>
    <t>3217 Center Point Rd</t>
  </si>
  <si>
    <t>http://www.gunviolencearchive.org/incident/491898</t>
  </si>
  <si>
    <t>http://www.theexpressnewspaper.com/files/Editions/Pages/09-11-2013/09102013EJAEA01.pdf</t>
  </si>
  <si>
    <t>Shot - Wounded/Injured||Shot - Dead (murder, accidental, suicide)||Mass Shooting (4+ victims injured or killed excluding the subject/suspect/perpetrator, one location)||Bar/club incident - in or around establishment||Possession (gun(s) found during commission of other crimes)</t>
  </si>
  <si>
    <t>34.7104</t>
  </si>
  <si>
    <t>Twisted Rooster Saloon</t>
  </si>
  <si>
    <t>-80.1421</t>
  </si>
  <si>
    <t>1::15||2::17||4::19||5::17||6::23||7::25||8::21||9::24</t>
  </si>
  <si>
    <t>0::Adult 18+||1::Teen 12-17||2::Teen 12-17||3::Adult 18+||4::Adult 18+||5::Teen 12-17||6::Adult 18+||7::Adult 18+||8::Adult 18+||9::Adult 18+</t>
  </si>
  <si>
    <t>0::Male||1::Male||2::Male||3::Male||4::Male||5::Male||6::Male||7::Male||8::Male</t>
  </si>
  <si>
    <t>0::Jefferson "Rex" Rivers||3::Malcolm Staton||4::Nigel Bivens||5::Dontrel Shyhee Blakeney||6::Lee Jernard Burns||7::Lee Jernard Burns||8::Demetry Rayshawn Reid||9::Reginald Aldel Rei</t>
  </si>
  <si>
    <t>0::Killed||1::Injured||2::Injured||3::Injured||4::Injured||5::Unharmed, Arrested||6::Unharmed, Arrested||7::Unharmed, Arrested||8::Unharmed, Arrested||9::Unharmed, Arrested</t>
  </si>
  <si>
    <t>http://myfox8.com/2013/08/18/5-shot-1-killed-in-sc-shooting-suspects-sought-in-nc/||https://usgunviolence.wordpress.com/2013/08/18/mass-shooting-killed-jefferson-rex-rivers-chesterfield-county-sc/||http://www.theexpressnewspaper.com/files/Editions/Pages/09-11-2013/09102013EJAEA01.pdf</t>
  </si>
  <si>
    <t>100 block of South Springfield</t>
  </si>
  <si>
    <t>http://www.gunviolencearchive.org/incident/491840</t>
  </si>
  <si>
    <t>http://chicago.cbslocal.com/2013/08/19/6-dead-27-wounded-in-weekend-shootings/</t>
  </si>
  <si>
    <t>41.8798</t>
  </si>
  <si>
    <t>-87.7232</t>
  </si>
  <si>
    <t>0::24||1::21||2::23||3::20</t>
  </si>
  <si>
    <t>0::Male||1::Female||2::Female||3::Female</t>
  </si>
  <si>
    <t>http://chicago.cbslocal.com/2013/08/18/1-killed-3-wounded-in-west-side-shooting/||http://chicago.cbslocal.com/2013/08/19/6-dead-27-wounded-in-weekend-shootings/</t>
  </si>
  <si>
    <t>1011 W. Wilson</t>
  </si>
  <si>
    <t>http://www.gunviolencearchive.org/incident/491965</t>
  </si>
  <si>
    <t>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</t>
  </si>
  <si>
    <t>41.9653</t>
  </si>
  <si>
    <t>Uptown Baptist Church</t>
  </si>
  <si>
    <t>-87.6557</t>
  </si>
  <si>
    <t>Three gang members and two other individuals shot in suspected gang war in front of church on night of homeless retreat at the church.</t>
  </si>
  <si>
    <t>5::20</t>
  </si>
  <si>
    <t>0::Darius Oliver||5::Kelsky Patterson</t>
  </si>
  <si>
    <t>http://chicago.cbslocal.com/2013/08/19/breaking-5-shot-one-fatally-in-uptown/||http://articles.chicagotribune.com/2013-08-20/news/chi-cops-5-shot-in-uptown-20130819_1_bang-shooting-uptown-baptist-church||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</t>
  </si>
  <si>
    <t>1200 block of S. Carey St</t>
  </si>
  <si>
    <t>http://www.gunviolencearchive.org/incident/491992</t>
  </si>
  <si>
    <t>http://www.baltimoresun.com/news/maryland/crime/bs-md-ci-mason-double-murder-plea-20150203-story.html</t>
  </si>
  <si>
    <t>39.2806</t>
  </si>
  <si>
    <t>-76.6354</t>
  </si>
  <si>
    <t>Shooting occurred over a $10 debt deceased victims allegedly owed the perpetrator.</t>
  </si>
  <si>
    <t>0::22||1::21||4::35</t>
  </si>
  <si>
    <t>0::Female||1::Male||2::Female||3::Female||4::Male</t>
  </si>
  <si>
    <t>0::Meghan Kerrigan||1::William Monroe||2::Rhonda Monroe||4::Melville Mason</t>
  </si>
  <si>
    <t>http://www.abc2news.com/news/crime-checker/baltimore-city-crime/three-people-shot-on-n-carey-street-in-west-baltimore||http://www.baltimoresun.com/news/maryland/crime/bs-md-pigtown-shooting-20130820-story.html||http://www.baltimoresun.com/news/maryland/crime/bs-md-ci-mason-double-murder-plea-20150203-story.html</t>
  </si>
  <si>
    <t>Trenton</t>
  </si>
  <si>
    <t>Middle Rose St and Brunswick Ave</t>
  </si>
  <si>
    <t>http://www.gunviolencearchive.org/incident/958032</t>
  </si>
  <si>
    <t>http://trenton.homicidewatch.org/2017/10/12/gunman-who-killed-trenton-rapper-young-farr-pleads-guilty/</t>
  </si>
  <si>
    <t>Shot - Dead (murder, accidental, suicide)</t>
  </si>
  <si>
    <t>40.2281</t>
  </si>
  <si>
    <t>-74.7611</t>
  </si>
  <si>
    <t>vic shot twice in head</t>
  </si>
  <si>
    <t>0::26||1::39</t>
  </si>
  <si>
    <t>0::Jafar "Young Farr" Lewis||1::Wayne Bush</t>
  </si>
  <si>
    <t>Latta</t>
  </si>
  <si>
    <t>214 Willis St</t>
  </si>
  <si>
    <t>http://www.gunviolencearchive.org/incident/492260</t>
  </si>
  <si>
    <t>http://wbtw.com/2013/08/24/one-killed-four-injured-in-dillon-county-shooting/</t>
  </si>
  <si>
    <t>34.3305</t>
  </si>
  <si>
    <t>Legion Club</t>
  </si>
  <si>
    <t>-79.4333</t>
  </si>
  <si>
    <t>0::21||5::21||6::19</t>
  </si>
  <si>
    <t>0::Adult 18+||5::Adult 18+||6::Adult 18+</t>
  </si>
  <si>
    <t>0::Damien Simpson||5::Devante Mcneil||6::Benjamin Bethea</t>
  </si>
  <si>
    <t>0::Killed||1::Injured||2::Injured||4::Injured||5::Unharmed, Arrested||6::Unharmed, Arrested</t>
  </si>
  <si>
    <t>http://wpde.com/news/local/four-shot-one-killed-at-dillon-county-club?id=938146||http://wbtw.com/2013/08/24/one-killed-four-injured-in-dillon-county-shooting/</t>
  </si>
  <si>
    <t>Minnesota</t>
  </si>
  <si>
    <t>Minneapolis</t>
  </si>
  <si>
    <t>2600 block of Cedar and 2600 block of 18th Avenue South</t>
  </si>
  <si>
    <t>http://www.gunviolencearchive.org/incident/492270</t>
  </si>
  <si>
    <t>http://www.hennepinattorney.org/~/media/Attorney/NEWS/2013/sanders-dijoncplt.pdf?la=en</t>
  </si>
  <si>
    <t>0::9mm||1::40 SW</t>
  </si>
  <si>
    <t>44.9553</t>
  </si>
  <si>
    <t>-93.2489</t>
  </si>
  <si>
    <t>Perpetrator was acquitted of this crime due to lack of evidence in June 2015 after a week's deliberation.</t>
  </si>
  <si>
    <t>0::18||1::20</t>
  </si>
  <si>
    <t>0::De'Von Burt||1::Keondray Q. Wilson||4::Dijon Cordell Sanders</t>
  </si>
  <si>
    <t>http://www.mprnews.org/story/2013/08/26/news/2-shot-dead-2-injured-in-minneapolis||http://www.startribune.com/2-men-shot-to-death-2-women-wounded-in-minneapolis-alley/221113551/||http://www.hennepinattorney.org/~/media/Attorney/NEWS/2013/sanders-dijoncplt.pdf?la=en</t>
  </si>
  <si>
    <t>Lake Butler</t>
  </si>
  <si>
    <t>1050 Southeast 6th Street</t>
  </si>
  <si>
    <t>http://www.gunviolencearchive.org/incident/492276</t>
  </si>
  <si>
    <t>http://www.usatoday.com/story/news/nation/2013/08/28/workplace-shooting-florida/2712227/</t>
  </si>
  <si>
    <t>0::22 LR||1::410 gauge||2::32 Auto</t>
  </si>
  <si>
    <t>Shot - Wounded/Injured||Shot - Dead (murder, accidental, suicide)||Suicide^||Murder/Suicide||Mass Shooting (4+ victims injured or killed excluding the subject/suspect/perpetrator, one location)||Workplace shooting (disgruntled employee)</t>
  </si>
  <si>
    <t>30.0194</t>
  </si>
  <si>
    <t>Pritchett Trucking Inc</t>
  </si>
  <si>
    <t>-82.3278</t>
  </si>
  <si>
    <t>Suspect had either been fired or had retired a few weeks previous to the incident._x000D__x000D_
Deputies recovered a .22-caliber rifle, a .410-small-bore shotgun and an unfi</t>
  </si>
  <si>
    <t>0::28||1::80||2::66||3::44||4::72</t>
  </si>
  <si>
    <t>0::Rolando Gonzalez-Delgado||1::Marvin Pritchett||2::Lewis Mabrey Jr.||3::David Griffis||4::Hubert Allen Jr.</t>
  </si>
  <si>
    <t>4::Co-worker</t>
  </si>
  <si>
    <t>0::Killed||1::Killed||2::Injured||3::Killed||4::Killed</t>
  </si>
  <si>
    <t>http://www.cbsnews.com/news/motive-a-mystery-in-lake-butler-fla-shooting-spree/||http://www.usatoday.com/story/news/nation/2013/08/28/workplace-shooting-florida/2712227/</t>
  </si>
  <si>
    <t>1300 block of 104th Avenue</t>
  </si>
  <si>
    <t>http://www.gunviolencearchive.org/incident/479646</t>
  </si>
  <si>
    <t>http://www.contracostatimes.com/news/ci_23939970/four-people-including-two-girls-wounded-oakland-shooting</t>
  </si>
  <si>
    <t>37.7389</t>
  </si>
  <si>
    <t>-122.169</t>
  </si>
  <si>
    <t>17 year old male was intended target.</t>
  </si>
  <si>
    <t>0::8||1::12||2::17||3::44</t>
  </si>
  <si>
    <t>0::Child 0-11||1::Teen 12-17||2::Teen 12-17||3::Adult 18+</t>
  </si>
  <si>
    <t>0::Female||1::Female||2::Male||3::Female</t>
  </si>
  <si>
    <t>http://sanfrancisco.cbslocal.com/2013/08/25/4-injured-oakland-shooting/||http://www.contracostatimes.com/news/ci_23939970/four-people-including-two-girls-wounded-oakland-shooting</t>
  </si>
  <si>
    <t>2500 block of Pinckney Avenue</t>
  </si>
  <si>
    <t>http://www.gunviolencearchive.org/incident/479682</t>
  </si>
  <si>
    <t>http://www.crimeincharlotte.com/arrest-made-in-drive-by-shooting-during-anti-violence-vigil/#.Vo1uZlIYFuo</t>
  </si>
  <si>
    <t>Shot - Wounded/Injured||Drive-by (car to street, car to car)||Mass Shooting (4+ victims injured or killed excluding the subject/suspect/perpetrator, one location)||Possession of gun by felon or prohibited person</t>
  </si>
  <si>
    <t>35.2406</t>
  </si>
  <si>
    <t>-80.8095</t>
  </si>
  <si>
    <t>Shooting occurred during cleanup for Mothers of Murdered Offspring rally.</t>
  </si>
  <si>
    <t>0::11||1::18||2::19||3::22||4::22</t>
  </si>
  <si>
    <t>0::Child 0-11||1::Adult 18+||2::Adult 18+||3::Adult 18+||4::Adult 18+</t>
  </si>
  <si>
    <t>4::Louie Raymond Forney</t>
  </si>
  <si>
    <t>http://www.wsoctv.com/news/news/local/police-investigate-multiple-calls-shots-fired-outs/nZn7z/||http://www.crimeincharlotte.com/arrest-made-in-drive-by-shooting-during-anti-violence-vigil/#.Vo1uZlIYFuo</t>
  </si>
  <si>
    <t>5000 block of Durant Ave</t>
  </si>
  <si>
    <t>http://www.gunviolencearchive.org/incident/479727</t>
  </si>
  <si>
    <t>http://www.stltoday.com/news/local/crime-and-courts/st-louis-man-charged-with-shooting-from-car-killing-man/article_5ed149cc-789e-5187-befc-50288eca5f61.html</t>
  </si>
  <si>
    <t>Shot - Wounded/Injured||Shot - Dead (murder, accidental, suicide)||Drive-by (car to street, car to car)||Mass Shooting (4+ victims injured or killed excluding the subject/suspect/perpetrator, one location)||Possession of gun by felon or prohibited person</t>
  </si>
  <si>
    <t>38.688</t>
  </si>
  <si>
    <t>-90.2456</t>
  </si>
  <si>
    <t>male, 21: shot in the abdomen; male, 49: shot in the buttocks; male, 38: shot in the ankle;_x000D__x000D_
38.687968, -90.245635</t>
  </si>
  <si>
    <t>0::36||1::21||2::38||3::49||4::21</t>
  </si>
  <si>
    <t>0::Male||1::Male||2::Male||4::Male</t>
  </si>
  <si>
    <t>0::Carnez Winslett||4::Darnell Hollings</t>
  </si>
  <si>
    <t>Gary</t>
  </si>
  <si>
    <t>9300 block of Sunrise Boulevard</t>
  </si>
  <si>
    <t>http://www.gunviolencearchive.org/incident/479709</t>
  </si>
  <si>
    <t>https://usgunviolence.wordpress.com/2013/09/07/mass-shooting-killed-davaughn-pitts-gary-in/</t>
  </si>
  <si>
    <t>41.5971</t>
  </si>
  <si>
    <t>-87.2256</t>
  </si>
  <si>
    <t>Incident result of earlier disturbance between two groups at Murphyâ€™s Tavern, 5425 U.S. 12</t>
  </si>
  <si>
    <t>0::32||1::18</t>
  </si>
  <si>
    <t>0::Male||1::Male||2::Male||3::Male||4::Female||5::Female</t>
  </si>
  <si>
    <t>0::Vincent Wainwright||1::Daâ€™Vaughn Pitts</t>
  </si>
  <si>
    <t>0::Killed||1::Killed||2::Injured||3::Injured||4::Injured||5::Injured</t>
  </si>
  <si>
    <t>http://abc7chicago.com/archive/9239958/||http://www.nbcchicago.com/news/local/2-Dead-4-Injured-in-Gary-Shooting-222823091.html||https://usgunviolence.wordpress.com/2013/09/07/mass-shooting-killed-davaughn-pitts-gary-in/</t>
  </si>
  <si>
    <t>Bridgeport</t>
  </si>
  <si>
    <t>Reservoir Ave and Grandview Ave</t>
  </si>
  <si>
    <t>http://www.gunviolencearchive.org/incident/479734</t>
  </si>
  <si>
    <t>http://www.nbcconnecticut.com/news/local/bridgeport-murder-homicide-fatal-shooting-arrest-police-249316381.html</t>
  </si>
  <si>
    <t>41.2205</t>
  </si>
  <si>
    <t>T Mart</t>
  </si>
  <si>
    <t>-73.1929</t>
  </si>
  <si>
    <t>Deceased victim not considered target. David Anderson was driver.</t>
  </si>
  <si>
    <t>0::26||1::15||2::15||3::19||4::19||5::23||6::19||7::20</t>
  </si>
  <si>
    <t>0::Adult 18+||1::Teen 12-17||2::Teen 12-17||3::Adult 18+||4::Adult 18+||5::Adult 18+||6::Adult 18+||7::Adult 18+</t>
  </si>
  <si>
    <t>0::LaChristopher Pettway||1::Juwan Edwards||2::Leroy Shaw||3::Aijaholn Tisdale||4::Tamir Hamilton||5::Raashon Jackson||6::Roderick â€śRikiâ€ť Rogers||7::David Anderson</t>
  </si>
  <si>
    <t>0::Killed||1::Injured||2::Injured||3::Injured||4::Injured||5::Unharmed, Arrested||6::Unharmed, Arrested||7::Unharmed, Arrested</t>
  </si>
  <si>
    <t>0::Victim||1::Victim||2::Victim||3::Victim||4::Victim||5::Subject-Suspect||6::Subject-Suspect||7::Subject-Suspect</t>
  </si>
  <si>
    <t>204 Varick St</t>
  </si>
  <si>
    <t>http://www.gunviolencearchive.org/incident/479774</t>
  </si>
  <si>
    <t>http://gothamist.com/2013/09/13/fat_trels_manager_says_shooting_at.php</t>
  </si>
  <si>
    <t>40.7283</t>
  </si>
  <si>
    <t>Sounds of Brazil</t>
  </si>
  <si>
    <t>-74.0048</t>
  </si>
  <si>
    <t>http://www.nbcnewyork.com/news/local/SOB-Nightclub-Shootings-Four-Wounded-Lower-Manhattan-Suspect-Photo-235650451.html||http://gothamist.com/2013/09/13/fat_trels_manager_says_shooting_at.php</t>
  </si>
  <si>
    <t>Crab Orchard</t>
  </si>
  <si>
    <t>http://www.gunviolencearchive.org/incident/479747</t>
  </si>
  <si>
    <t>http://www.wsmv.com/story/23415177/4-people-found-dead-inside-car-in-cumberland-county</t>
  </si>
  <si>
    <t>Shot - Wounded/Injured||Shot - Dead (murder, accidental, suicide)||Mass Murder (4+ deceased victims excluding the subject/suspect/perpetrator , one location)||Mass Shooting (4+ victims injured or killed excluding the subject/suspect/perpetrator, one location)||Drug involvement</t>
  </si>
  <si>
    <t>35.9576</t>
  </si>
  <si>
    <t>-84.8407</t>
  </si>
  <si>
    <t>0::22||1::17||2::17||3::16||4::26||5::25</t>
  </si>
  <si>
    <t>0::Adult 18+||1::Teen 12-17||2::Teen 12-17||3::Teen 12-17||4::Adult 18+||5::Adult 18+</t>
  </si>
  <si>
    <t>0::Female||1::Male||2::Male||3::Male||4::Male||5::Female</t>
  </si>
  <si>
    <t>0::Danielle Jacobson||1::Steven Presley||2::Dominic Davis||3::John Lajeunesse||4::Jacob Allen Bennett||5::uBrittany Lina Yvonn Moser</t>
  </si>
  <si>
    <t>First Street and Pierce Street NW</t>
  </si>
  <si>
    <t>http://www.gunviolencearchive.org/incident/479757</t>
  </si>
  <si>
    <t>http://homicidewatch.org/category/victims/page/72/</t>
  </si>
  <si>
    <t>38.9047</t>
  </si>
  <si>
    <t>-77.0122</t>
  </si>
  <si>
    <t>One victim was shot in the lower body, another in the leg, and a third in the arm. Police believe incident grew out of dice game.</t>
  </si>
  <si>
    <t>0::32</t>
  </si>
  <si>
    <t>0::Adult 18+||2::Adult 18+||3::Adult 18+</t>
  </si>
  <si>
    <t>0::Delonta Hendrix</t>
  </si>
  <si>
    <t>http://washington.cbslocal.com/2013/09/12/one-dead-three-injured-in-overnight-d-c-shooting/||http://homicidewatch.org/category/victims/page/72/</t>
  </si>
  <si>
    <t>Marion</t>
  </si>
  <si>
    <t>80 Finley Road</t>
  </si>
  <si>
    <t>http://www.gunviolencearchive.org/incident/479821</t>
  </si>
  <si>
    <t>http://www.mcdowellnews.com/news/police-vortex-gunman-in-custody/article_6294315c-1f1d-11e3-9e10-0019bb30f31a.html</t>
  </si>
  <si>
    <t>Shot - Wounded/Injured||Mass Shooting (4+ victims injured or killed excluding the subject/suspect/perpetrator, one location)||Bar/club incident - in or around establishment||Possession of gun by felon or prohibited person</t>
  </si>
  <si>
    <t>35.6864</t>
  </si>
  <si>
    <t>Vortex Marion</t>
  </si>
  <si>
    <t>-82.0201</t>
  </si>
  <si>
    <t>4::35</t>
  </si>
  <si>
    <t>4::Male</t>
  </si>
  <si>
    <t>4::Earl Spencer Boyce Jr.</t>
  </si>
  <si>
    <t>http://www.mcdowellnews.com/news/article_1476be3e-1d6c-11e3-8698-001a4bcf6878.html||http://www.mcdowellnews.com/news/police-vortex-gunman-in-custody/article_6294315c-1f1d-11e3-9e10-0019bb30f31a.html</t>
  </si>
  <si>
    <t>Colorado Springs</t>
  </si>
  <si>
    <t>1609 South Nevada</t>
  </si>
  <si>
    <t>http://www.gunviolencearchive.org/incident/480104</t>
  </si>
  <si>
    <t>http://gazette.com/5-people-wounded-in-colorado-springs-shootings/article/1506251</t>
  </si>
  <si>
    <t>38.8111</t>
  </si>
  <si>
    <t>Leyalina Hookah bar</t>
  </si>
  <si>
    <t>-104.822</t>
  </si>
  <si>
    <t>Snellville</t>
  </si>
  <si>
    <t>4630 Anderson Livsey Lane</t>
  </si>
  <si>
    <t>http://www.gunviolencearchive.org/incident/480058</t>
  </si>
  <si>
    <t>http://www.gwinnettdailypost.com/archive/snellville-triple-murder-suspect-arrested-in-new-orleans/article_764d0ba7-3ec5-50f7-8e9e-acf354999c99.html</t>
  </si>
  <si>
    <t>33.7709</t>
  </si>
  <si>
    <t>-84.05</t>
  </si>
  <si>
    <t>0::34||1::23||2::19||3::12||4::33</t>
  </si>
  <si>
    <t>0::Angelina Benton||1::Justin Cato||2::Raynord Daniel||3::Joseph McDonald||4::Robert E. Bell</t>
  </si>
  <si>
    <t>0::Killed||1::Injured||2::Killed||3::Killed||4::Unharmed, Arrested</t>
  </si>
  <si>
    <t>http://www.11alive.com/story/news/crime/2014/03/06/1948018/||http://onlineathens.com/local-news/2013-09-16/3-people-shot-death-home-atlanta-suburbs||http://www.examiner.com/article/cops-guest-shoots-kills-woman-her-12-year-old-son-and-teenage-godson||http://www.gwinnettdailypost.com/archive/snellville-triple-murder-suspect-arrested-in-new-orleans/article_764d0ba7-3ec5-50f7-8e9e-acf354999c99.html</t>
  </si>
  <si>
    <t>Yakima</t>
  </si>
  <si>
    <t>2209 W Nob Hill Blvd</t>
  </si>
  <si>
    <t>http://www.gunviolencearchive.org/incident/480071</t>
  </si>
  <si>
    <t>http://www.kapptv.com/article/2013/sep/15/six-people-injured-shooting-outside-yakima-hookah-/</t>
  </si>
  <si>
    <t>Shot - Wounded/Injured||Drive-by (car to street, car to car)||Mass Shooting (4+ victims injured or killed excluding the subject/suspect/perpetrator, one location)||Bar/club incident - in or around establishment||Gang involvement</t>
  </si>
  <si>
    <t>46.5854</t>
  </si>
  <si>
    <t>Aladdin's Hookah Lounge</t>
  </si>
  <si>
    <t>-120.538</t>
  </si>
  <si>
    <t>Incident occurred in parking lot of hookah lounge, which is a private smoking club.</t>
  </si>
  <si>
    <t>0::31||1::20||2::28||3::29||4::22||5::23</t>
  </si>
  <si>
    <t>0::Anthony D. Bradley</t>
  </si>
  <si>
    <t>http://www.tri-cityherald.com/news/local/crime/article32141907.html||http://kimatv.com/news/local/police-shooting-leaves-6-people-hurt-1-in-critical-condition||http://www.kapptv.com/article/2013/sep/15/six-people-injured-shooting-outside-yakima-hookah-/</t>
  </si>
  <si>
    <t>Washington Navy Yard</t>
  </si>
  <si>
    <t>1336 Isaac Hull Ave</t>
  </si>
  <si>
    <t>http://www.gunviolencearchive.org/incident/480366</t>
  </si>
  <si>
    <t>https://www.washingtonpost.com/local/police-search-for-active-shooter-on-grounds-of-washington-navy-yard-in-southeast-dc/2013/09/16/b1d72b9a-1ecb-11e3-b7d1-7153ad47b549_story.html</t>
  </si>
  <si>
    <t>0::9mm||1::Shotgun</t>
  </si>
  <si>
    <t>Shot - Wounded/Injured||Shot - Dead (murder, accidental, suicide)||Mass Murder (4+ deceased victims excluding the subject/suspect/perpetrator , one location)||Mass Shooting (4+ victims injured or killed excluding the subject/suspect/perpetrator, one location)</t>
  </si>
  <si>
    <t>38.873</t>
  </si>
  <si>
    <t>NAVSEA Building 197</t>
  </si>
  <si>
    <t>-76.9977</t>
  </si>
  <si>
    <t>Male victim shot in the leg, first female victim shot in the shoulder, second female shot in head (bullet did not pierce her skull) and hand.</t>
  </si>
  <si>
    <t>0::59||1::53||2::51||3::53||4::62||5::73||6::51||7::50||8::61||9::46||10::58||11::52||15::34</t>
  </si>
  <si>
    <t>0::Adult 18+||1::Adult 18+||2::Adult 18+||3::Adult 18+||4::Adult 18+||5::Adult 18+||6::Adult 18+||7::Adult 18+||8::Adult 18+||9::Adult 18+||10::Adult 18+||11::Adult 18+||12::Adult 18+||13::Adult 18+||14::Adult 18+||15::Adult 18+</t>
  </si>
  <si>
    <t>0::Male||1::Male||2::Male||3::Female||4::Female||5::Male||6::Female||7::Male||8::Male||9::Male||10::Male||11::Male||12::Male||13::Female||14::Female||15::Male</t>
  </si>
  <si>
    <t>0::Michael Arnold||1::Martin Bodrog||2::Arthur Daniels||3::Sylvia Frasier||4::Kathy Gaarde||5::John Roger Johnson||6::Mary Francis Knight||7::Frank Kohler||8::Vishnu Pandit||9::Kenneth Bernard Proctor||10::Gerald Read||11::Richard Michael Ridgell||12::Officer Scott Williams||15::Aaron Alexis</t>
  </si>
  <si>
    <t>15::Co-worker</t>
  </si>
  <si>
    <t>0::Killed||1::Killed||2::Killed||3::Killed||4::Killed||5::Killed||6::Killed||7::Killed||9::Killed||10::Killed||12::Injured||13::Injured||14::Injured||15::Killed</t>
  </si>
  <si>
    <t>0::Victim||1::Victim||2::Victim||3::Victim||4::Victim||5::Victim||6::Victim||7::Victim||8::Victim||9::Victim||10::Victim||11::Victim||12::Victim||13::Victim||14::Victim||15::Subject-Suspect</t>
  </si>
  <si>
    <t>http://www.nbcwashington.com/news/local/Confirmed-Shooter-at-Navy-Yard-One-Person-Shot-223897891.html||https://www.washingtonpost.com/local/police-search-for-active-shooter-on-grounds-of-washington-navy-yard-in-southeast-dc/2013/09/16/b1d72b9a-1ecb-11e3-b7d1-7153ad47b549_story.html</t>
  </si>
  <si>
    <t>700 block of North Airport Way</t>
  </si>
  <si>
    <t>http://www.gunviolencearchive.org/incident/480394</t>
  </si>
  <si>
    <t>http://www.kcra.com/news/local-news/news-stockton/multiple-victims-reported-in-stockton-market-shooting/21992392</t>
  </si>
  <si>
    <t>37.9625</t>
  </si>
  <si>
    <t>Danny's Market</t>
  </si>
  <si>
    <t>-121.276</t>
  </si>
  <si>
    <t>Five men in market parking lot shot by one of a group of four individuals that walked up to them.</t>
  </si>
  <si>
    <t>0::26||1::22||2::23||3::30||4::34</t>
  </si>
  <si>
    <t>0::Antoine Martis Kelly||1::Charles Edwards Jr</t>
  </si>
  <si>
    <t>https://usgunviolence.wordpress.com/category/where/california/page/64/||http://www.recordnet.com/apps/pbcs.dll/article?AID=/20130917/A_NEWS/130919885/-1/A_NEWS02||http://www.recordnet.com/article/20130919/A_NEWS/309190322||http://www.kcra.com/news/local-news/news-stockton/multiple-victims-reported-in-stockton-market-shooting/21992392</t>
  </si>
  <si>
    <t>Lansing</t>
  </si>
  <si>
    <t>1500 block of Ottawa Street</t>
  </si>
  <si>
    <t>http://www.gunviolencearchive.org/incident/480415</t>
  </si>
  <si>
    <t>http://www.lansingstatejournal.com/story/news/local/2014/08/12/lansing-teen-charged-in-13-shooting-near-sexton-high-school/13963509/</t>
  </si>
  <si>
    <t>42.7349</t>
  </si>
  <si>
    <t>-84.573</t>
  </si>
  <si>
    <t>Perpetrators ambushed 3 of the 4 victims. The two perpetrators are being tried as adults.</t>
  </si>
  <si>
    <t>0::17||1::14||2::15||3::15||4::17||5::16</t>
  </si>
  <si>
    <t>0::Teen 12-17||1::Teen 12-17||2::Teen 12-17||3::Teen 12-17||4::Teen 12-17||5::Teen 12-17</t>
  </si>
  <si>
    <t>0::Female||1::Male||2::Male||3::Male||5::Male</t>
  </si>
  <si>
    <t>4::Timothy Minor III</t>
  </si>
  <si>
    <t>0::Injured||1::Injured||2::Injured||3::Injured||4::Unharmed, Arrested||5::Unharmed</t>
  </si>
  <si>
    <t>http://www.mlive.com/lansing-news/index.ssf/2013/09/sexton_shooting_rocks_quiet_ne.html||http://www.lansingstatejournal.com/story/news/local/2014/09/04/lansing-teen-stand-trial-shooting-near-sexton/15099107/||http://www.lansingstatejournal.com/story/news/local/2014/08/12/lansing-teen-charged-in-13-shooting-near-sexton-high-school/13963509/</t>
  </si>
  <si>
    <t>Nevada</t>
  </si>
  <si>
    <t>Las Vegas</t>
  </si>
  <si>
    <t>1300 block of Bartlett Avenue</t>
  </si>
  <si>
    <t>http://www.gunviolencearchive.org/incident/480453</t>
  </si>
  <si>
    <t>https://www.reviewjournal.com/news/crime-courts/las-vegas-police-seek-information-drive-shooting</t>
  </si>
  <si>
    <t>36.2003</t>
  </si>
  <si>
    <t>-115.159</t>
  </si>
  <si>
    <t>3::11</t>
  </si>
  <si>
    <t>0::Adult 18+||1::Adult 18+||2::Adult 18+||3::Child 0-11</t>
  </si>
  <si>
    <t>Kissimmee</t>
  </si>
  <si>
    <t>Flying Fortress Avenue</t>
  </si>
  <si>
    <t>http://www.gunviolencearchive.org/incident/480462</t>
  </si>
  <si>
    <t>http://articles.orlandosentinel.com/2013-09-19/news/os-kissimmee-shooting-victims-mum-20130919_1_gunshot-victims-stray-bullet-mum</t>
  </si>
  <si>
    <t>28.3107</t>
  </si>
  <si>
    <t>-81.4488</t>
  </si>
  <si>
    <t>1033 Whitaker</t>
  </si>
  <si>
    <t>http://www.gunviolencearchive.org/incident/480470</t>
  </si>
  <si>
    <t>http://www.14news.com/story/23886911/mother-calls-for-justice-after-son-dies-in-shooting-spree</t>
  </si>
  <si>
    <t>35.0411</t>
  </si>
  <si>
    <t>Birch Leaf Apartments</t>
  </si>
  <si>
    <t>-90.0292</t>
  </si>
  <si>
    <t>0::Deonte Wiggins</t>
  </si>
  <si>
    <t>http://wreg.com/2013/09/18/one-dead-three-injured-in-whitehaven-shooting/||http://www.crimestopmem.org/open_invest_new.html||http://www.14news.com/story/23886911/mother-calls-for-justice-after-son-dies-in-shooting-spree</t>
  </si>
  <si>
    <t>WHEN UPLOADING DATA CHANGED ITS SIZE TO 200 ROWS, AS THE FILE IS TOO BIG</t>
  </si>
  <si>
    <t>Analysis of the number of people killed by state.</t>
  </si>
  <si>
    <t>1. Pivot.</t>
  </si>
  <si>
    <t>2. Histogram</t>
  </si>
  <si>
    <t xml:space="preserve">Analysis of the Latitute vs n_guns_involved. </t>
  </si>
  <si>
    <t>1. Pivot</t>
  </si>
  <si>
    <t>2. Scatter plot.</t>
  </si>
  <si>
    <t>Distribution of injured people by state</t>
  </si>
  <si>
    <t>Analysis of the date (month/year) vs the number of people killed.</t>
  </si>
  <si>
    <t>Sum of n_killed</t>
  </si>
  <si>
    <t>Grand Total</t>
  </si>
  <si>
    <t>Sum of n_injured</t>
  </si>
  <si>
    <t>Sum of n_guns_involved</t>
  </si>
  <si>
    <t>State name</t>
  </si>
  <si>
    <t>Latitude</t>
  </si>
  <si>
    <t>2. Bar chart</t>
  </si>
  <si>
    <t>3. Line plot with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</si>
</sst>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 11.xlsx]Number of people killed by stat!PivotTable3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 of people killed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'Number of people killed by stat'!$B$6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'Number of people killed by stat'!$A$7:$A$43</c:f>
              <c:strCache>
                <c:ptCount val="36"/>
                <c:pt idx="0">
                  <c:v>Alabama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Delaware</c:v>
                </c:pt>
                <c:pt idx="6">
                  <c:v>District of Columbia</c:v>
                </c:pt>
                <c:pt idx="7">
                  <c:v>Florida</c:v>
                </c:pt>
                <c:pt idx="8">
                  <c:v>Georgia</c:v>
                </c:pt>
                <c:pt idx="9">
                  <c:v>Illinois</c:v>
                </c:pt>
                <c:pt idx="10">
                  <c:v>Indiana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Michigan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Nevada</c:v>
                </c:pt>
                <c:pt idx="20">
                  <c:v>New Jersey</c:v>
                </c:pt>
                <c:pt idx="21">
                  <c:v>New Mexico</c:v>
                </c:pt>
                <c:pt idx="22">
                  <c:v>New York</c:v>
                </c:pt>
                <c:pt idx="23">
                  <c:v>North Carolina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Rhode Island</c:v>
                </c:pt>
                <c:pt idx="28">
                  <c:v>South Carolina</c:v>
                </c:pt>
                <c:pt idx="29">
                  <c:v>Tennessee</c:v>
                </c:pt>
                <c:pt idx="30">
                  <c:v>Texas</c:v>
                </c:pt>
                <c:pt idx="31">
                  <c:v>Utah</c:v>
                </c:pt>
                <c:pt idx="32">
                  <c:v>Virginia</c:v>
                </c:pt>
                <c:pt idx="33">
                  <c:v>Washington</c:v>
                </c:pt>
                <c:pt idx="34">
                  <c:v>West Virginia</c:v>
                </c:pt>
                <c:pt idx="35">
                  <c:v>Wisconsin</c:v>
                </c:pt>
              </c:strCache>
            </c:strRef>
          </c:cat>
          <c:val>
            <c:numRef>
              <c:f>'Number of people killed by stat'!$B$7:$B$43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40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14</c:v>
                </c:pt>
                <c:pt idx="30">
                  <c:v>9</c:v>
                </c:pt>
                <c:pt idx="31">
                  <c:v>4</c:v>
                </c:pt>
                <c:pt idx="32">
                  <c:v>3</c:v>
                </c:pt>
                <c:pt idx="33">
                  <c:v>8</c:v>
                </c:pt>
                <c:pt idx="34">
                  <c:v>4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7-42A4-90B8-9B396702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80367696"/>
        <c:axId val="1580367216"/>
        <c:axId val="0"/>
      </c:bar3DChart>
      <c:catAx>
        <c:axId val="15803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367216"/>
        <c:crosses val="autoZero"/>
        <c:auto val="1"/>
        <c:lblAlgn val="ctr"/>
        <c:lblOffset val="100"/>
        <c:noMultiLvlLbl val="0"/>
      </c:catAx>
      <c:valAx>
        <c:axId val="1580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 of people killed</a:t>
                </a:r>
              </a:p>
            </c:rich>
          </c:tx>
          <c:layout>
            <c:manualLayout>
              <c:xMode val="edge"/>
              <c:yMode val="edge"/>
              <c:x val="2.154741230929462E-2"/>
              <c:y val="0.290559668339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Latitude vs Number of guns involved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5206680501633389E-2"/>
          <c:y val="0.1525173210161663"/>
          <c:w val="0.86975338675351588"/>
          <c:h val="0.74154485885569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Project11_gun_violence_data!$R$1</c:f>
              <c:strCache>
                <c:ptCount val="1"/>
                <c:pt idx="0">
                  <c:v>n_guns_involved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Project11_gun_violence_data!$O$2:$O$203</c:f>
              <c:strCache>
                <c:ptCount val="200"/>
                <c:pt idx="0">
                  <c:v>40.3467</c:v>
                </c:pt>
                <c:pt idx="1">
                  <c:v>33.909</c:v>
                </c:pt>
                <c:pt idx="2">
                  <c:v>41.4455</c:v>
                </c:pt>
                <c:pt idx="3">
                  <c:v>39.6518</c:v>
                </c:pt>
                <c:pt idx="4">
                  <c:v>36.114</c:v>
                </c:pt>
                <c:pt idx="5">
                  <c:v>36.2405</c:v>
                </c:pt>
                <c:pt idx="6">
                  <c:v>34.9791</c:v>
                </c:pt>
                <c:pt idx="7">
                  <c:v>29.9435</c:v>
                </c:pt>
                <c:pt idx="8">
                  <c:v>37.9656</c:v>
                </c:pt>
                <c:pt idx="9">
                  <c:v>39.2899</c:v>
                </c:pt>
                <c:pt idx="10">
                  <c:v>35.0221</c:v>
                </c:pt>
                <c:pt idx="11">
                  <c:v>38.7067</c:v>
                </c:pt>
                <c:pt idx="12">
                  <c:v>29.8816</c:v>
                </c:pt>
                <c:pt idx="13">
                  <c:v>38.8978</c:v>
                </c:pt>
                <c:pt idx="14">
                  <c:v>39.9252</c:v>
                </c:pt>
                <c:pt idx="15">
                  <c:v>35.0803</c:v>
                </c:pt>
                <c:pt idx="16">
                  <c:v>39.1236</c:v>
                </c:pt>
                <c:pt idx="17">
                  <c:v>41.7592</c:v>
                </c:pt>
                <c:pt idx="18">
                  <c:v>29.9563</c:v>
                </c:pt>
                <c:pt idx="19">
                  <c:v>38.1072</c:v>
                </c:pt>
                <c:pt idx="20">
                  <c:v>39.7407</c:v>
                </c:pt>
                <c:pt idx="21">
                  <c:v>40.6008</c:v>
                </c:pt>
                <c:pt idx="22">
                  <c:v>33.8031</c:v>
                </c:pt>
                <c:pt idx="23">
                  <c:v>36.1722</c:v>
                </c:pt>
                <c:pt idx="24">
                  <c:v>42.9371</c:v>
                </c:pt>
                <c:pt idx="25">
                  <c:v>34.6666</c:v>
                </c:pt>
                <c:pt idx="26">
                  <c:v>32.826</c:v>
                </c:pt>
                <c:pt idx="27">
                  <c:v>32.442</c:v>
                </c:pt>
                <c:pt idx="28">
                  <c:v>31.1824</c:v>
                </c:pt>
                <c:pt idx="29">
                  <c:v>43.3944</c:v>
                </c:pt>
                <c:pt idx="30">
                  <c:v>37.0857</c:v>
                </c:pt>
                <c:pt idx="31">
                  <c:v>39.7927</c:v>
                </c:pt>
                <c:pt idx="32">
                  <c:v>32.2649</c:v>
                </c:pt>
                <c:pt idx="33">
                  <c:v>38.955</c:v>
                </c:pt>
                <c:pt idx="34">
                  <c:v>38.9062</c:v>
                </c:pt>
                <c:pt idx="35">
                  <c:v>33.2498</c:v>
                </c:pt>
                <c:pt idx="36">
                  <c:v>43.011</c:v>
                </c:pt>
                <c:pt idx="37">
                  <c:v>37.626</c:v>
                </c:pt>
                <c:pt idx="38">
                  <c:v>38.2436</c:v>
                </c:pt>
                <c:pt idx="39">
                  <c:v>37.9531</c:v>
                </c:pt>
                <c:pt idx="40">
                  <c:v>26.6968</c:v>
                </c:pt>
                <c:pt idx="41">
                  <c:v>41.7358</c:v>
                </c:pt>
                <c:pt idx="42">
                  <c:v>39.0383</c:v>
                </c:pt>
                <c:pt idx="43">
                  <c:v>40.5803</c:v>
                </c:pt>
                <c:pt idx="44">
                  <c:v>37.3603</c:v>
                </c:pt>
                <c:pt idx="45">
                  <c:v>47.3149</c:v>
                </c:pt>
                <c:pt idx="46">
                  <c:v>34.1868</c:v>
                </c:pt>
                <c:pt idx="47">
                  <c:v>40.9018</c:v>
                </c:pt>
                <c:pt idx="48">
                  <c:v>33.8479</c:v>
                </c:pt>
                <c:pt idx="49">
                  <c:v>39.9924</c:v>
                </c:pt>
                <c:pt idx="50">
                  <c:v>38.1519</c:v>
                </c:pt>
                <c:pt idx="51">
                  <c:v>33.5985</c:v>
                </c:pt>
                <c:pt idx="52">
                  <c:v>38.0485</c:v>
                </c:pt>
                <c:pt idx="53">
                  <c:v>41.1102</c:v>
                </c:pt>
                <c:pt idx="54">
                  <c:v>47.303</c:v>
                </c:pt>
                <c:pt idx="55">
                  <c:v>41.7906</c:v>
                </c:pt>
                <c:pt idx="56">
                  <c:v>29.8736</c:v>
                </c:pt>
                <c:pt idx="57">
                  <c:v>39.5417</c:v>
                </c:pt>
                <c:pt idx="58">
                  <c:v>41.2927</c:v>
                </c:pt>
                <c:pt idx="59">
                  <c:v>29.4035</c:v>
                </c:pt>
                <c:pt idx="60">
                  <c:v>35.2479</c:v>
                </c:pt>
                <c:pt idx="61">
                  <c:v>39.8564</c:v>
                </c:pt>
                <c:pt idx="62">
                  <c:v>35.6141</c:v>
                </c:pt>
                <c:pt idx="63">
                  <c:v>39.3167</c:v>
                </c:pt>
                <c:pt idx="64">
                  <c:v>40.7268</c:v>
                </c:pt>
                <c:pt idx="65">
                  <c:v>35.5076</c:v>
                </c:pt>
                <c:pt idx="66">
                  <c:v>37.4717</c:v>
                </c:pt>
                <c:pt idx="67">
                  <c:v>40.3091</c:v>
                </c:pt>
                <c:pt idx="68">
                  <c:v>33.8447</c:v>
                </c:pt>
                <c:pt idx="69">
                  <c:v>39.1149</c:v>
                </c:pt>
                <c:pt idx="70">
                  <c:v>40.0505</c:v>
                </c:pt>
                <c:pt idx="71">
                  <c:v>40.7207</c:v>
                </c:pt>
                <c:pt idx="72">
                  <c:v>33.4473</c:v>
                </c:pt>
                <c:pt idx="73">
                  <c:v>29.9861</c:v>
                </c:pt>
                <c:pt idx="74">
                  <c:v>39.1788</c:v>
                </c:pt>
                <c:pt idx="75">
                  <c:v>40.0521</c:v>
                </c:pt>
                <c:pt idx="76">
                  <c:v>42.3613</c:v>
                </c:pt>
                <c:pt idx="77">
                  <c:v>39.9204</c:v>
                </c:pt>
                <c:pt idx="78">
                  <c:v>40.673</c:v>
                </c:pt>
                <c:pt idx="79">
                  <c:v>37.0177</c:v>
                </c:pt>
                <c:pt idx="80">
                  <c:v>35.079</c:v>
                </c:pt>
                <c:pt idx="81">
                  <c:v>42.3481</c:v>
                </c:pt>
                <c:pt idx="82">
                  <c:v>41.8968</c:v>
                </c:pt>
                <c:pt idx="83">
                  <c:v>36.3474</c:v>
                </c:pt>
                <c:pt idx="84">
                  <c:v>35.3998</c:v>
                </c:pt>
                <c:pt idx="85">
                  <c:v>43.034</c:v>
                </c:pt>
                <c:pt idx="86">
                  <c:v>37.0377</c:v>
                </c:pt>
                <c:pt idx="87">
                  <c:v>35.0848</c:v>
                </c:pt>
                <c:pt idx="88">
                  <c:v>41.8859</c:v>
                </c:pt>
                <c:pt idx="89">
                  <c:v>33.749</c:v>
                </c:pt>
                <c:pt idx="90">
                  <c:v>43.092</c:v>
                </c:pt>
                <c:pt idx="91">
                  <c:v>38.1472</c:v>
                </c:pt>
                <c:pt idx="92">
                  <c:v>39.8401</c:v>
                </c:pt>
                <c:pt idx="93">
                  <c:v>36.8459</c:v>
                </c:pt>
                <c:pt idx="94">
                  <c:v>33.0354</c:v>
                </c:pt>
                <c:pt idx="95">
                  <c:v>34.026</c:v>
                </c:pt>
                <c:pt idx="96">
                  <c:v>39.955</c:v>
                </c:pt>
                <c:pt idx="97">
                  <c:v>38.6647</c:v>
                </c:pt>
                <c:pt idx="98">
                  <c:v>41.7904</c:v>
                </c:pt>
                <c:pt idx="99">
                  <c:v>35.9689</c:v>
                </c:pt>
                <c:pt idx="100">
                  <c:v>41.8173</c:v>
                </c:pt>
                <c:pt idx="101">
                  <c:v>36.1646</c:v>
                </c:pt>
                <c:pt idx="102">
                  <c:v>29.6754</c:v>
                </c:pt>
                <c:pt idx="103">
                  <c:v>41.7513</c:v>
                </c:pt>
                <c:pt idx="104">
                  <c:v>41.9335</c:v>
                </c:pt>
                <c:pt idx="105">
                  <c:v>36.8571</c:v>
                </c:pt>
                <c:pt idx="106">
                  <c:v>35.5744</c:v>
                </c:pt>
                <c:pt idx="107">
                  <c:v>39.2991</c:v>
                </c:pt>
                <c:pt idx="108">
                  <c:v>41.8217</c:v>
                </c:pt>
                <c:pt idx="109">
                  <c:v>35.0221</c:v>
                </c:pt>
                <c:pt idx="110">
                  <c:v>38.4655</c:v>
                </c:pt>
                <c:pt idx="111">
                  <c:v>39.0891</c:v>
                </c:pt>
                <c:pt idx="112">
                  <c:v>30.0165</c:v>
                </c:pt>
                <c:pt idx="113">
                  <c:v>36.841</c:v>
                </c:pt>
                <c:pt idx="114">
                  <c:v>39.0914</c:v>
                </c:pt>
                <c:pt idx="115">
                  <c:v>41.7621</c:v>
                </c:pt>
                <c:pt idx="116">
                  <c:v>36.4144</c:v>
                </c:pt>
                <c:pt idx="117">
                  <c:v>41.9691</c:v>
                </c:pt>
                <c:pt idx="118">
                  <c:v>32.8549</c:v>
                </c:pt>
                <c:pt idx="119">
                  <c:v>40.6452</c:v>
                </c:pt>
                <c:pt idx="120">
                  <c:v>39.7512</c:v>
                </c:pt>
                <c:pt idx="121">
                  <c:v>40.888</c:v>
                </c:pt>
                <c:pt idx="122">
                  <c:v>32.7157</c:v>
                </c:pt>
                <c:pt idx="123">
                  <c:v>40.7037</c:v>
                </c:pt>
                <c:pt idx="124">
                  <c:v>41.7858</c:v>
                </c:pt>
                <c:pt idx="125">
                  <c:v>42.6482</c:v>
                </c:pt>
                <c:pt idx="126">
                  <c:v>40.6987</c:v>
                </c:pt>
                <c:pt idx="127">
                  <c:v>34.7982</c:v>
                </c:pt>
                <c:pt idx="128">
                  <c:v>41.689</c:v>
                </c:pt>
                <c:pt idx="129">
                  <c:v>32.3625</c:v>
                </c:pt>
                <c:pt idx="130">
                  <c:v>37.9218</c:v>
                </c:pt>
                <c:pt idx="131">
                  <c:v>26.2489</c:v>
                </c:pt>
                <c:pt idx="132">
                  <c:v>39.2956</c:v>
                </c:pt>
                <c:pt idx="133">
                  <c:v>42.2783</c:v>
                </c:pt>
                <c:pt idx="134">
                  <c:v>35.2837</c:v>
                </c:pt>
                <c:pt idx="135">
                  <c:v>37.7649</c:v>
                </c:pt>
                <c:pt idx="136">
                  <c:v>37.1948</c:v>
                </c:pt>
                <c:pt idx="137">
                  <c:v>41.0738</c:v>
                </c:pt>
                <c:pt idx="138">
                  <c:v>38.8583</c:v>
                </c:pt>
                <c:pt idx="139">
                  <c:v>35.5263</c:v>
                </c:pt>
                <c:pt idx="140">
                  <c:v>40.1981</c:v>
                </c:pt>
                <c:pt idx="141">
                  <c:v>42.874</c:v>
                </c:pt>
                <c:pt idx="142">
                  <c:v>37.7044</c:v>
                </c:pt>
                <c:pt idx="143">
                  <c:v>37.7976</c:v>
                </c:pt>
                <c:pt idx="144">
                  <c:v>36.9613</c:v>
                </c:pt>
                <c:pt idx="145">
                  <c:v>41.7957</c:v>
                </c:pt>
                <c:pt idx="146">
                  <c:v>40.6962</c:v>
                </c:pt>
                <c:pt idx="147">
                  <c:v>40.6699</c:v>
                </c:pt>
                <c:pt idx="148">
                  <c:v>39.0527</c:v>
                </c:pt>
                <c:pt idx="149">
                  <c:v>42.3031</c:v>
                </c:pt>
                <c:pt idx="150">
                  <c:v>39.2832</c:v>
                </c:pt>
                <c:pt idx="151">
                  <c:v>25.864</c:v>
                </c:pt>
                <c:pt idx="152">
                  <c:v>32.8958</c:v>
                </c:pt>
                <c:pt idx="153">
                  <c:v>46.3421</c:v>
                </c:pt>
                <c:pt idx="154">
                  <c:v>32.7222</c:v>
                </c:pt>
                <c:pt idx="155">
                  <c:v>39.8679</c:v>
                </c:pt>
                <c:pt idx="156">
                  <c:v>40.7291</c:v>
                </c:pt>
                <c:pt idx="157">
                  <c:v>42.423</c:v>
                </c:pt>
                <c:pt idx="158">
                  <c:v>36.6799</c:v>
                </c:pt>
                <c:pt idx="159">
                  <c:v>39.083</c:v>
                </c:pt>
                <c:pt idx="160">
                  <c:v>39.9669</c:v>
                </c:pt>
                <c:pt idx="161">
                  <c:v>40.8959</c:v>
                </c:pt>
                <c:pt idx="162">
                  <c:v>40.8057</c:v>
                </c:pt>
                <c:pt idx="163">
                  <c:v>32.6412</c:v>
                </c:pt>
                <c:pt idx="164">
                  <c:v>38.6706</c:v>
                </c:pt>
                <c:pt idx="165">
                  <c:v>39.7435</c:v>
                </c:pt>
                <c:pt idx="166">
                  <c:v>40.6524</c:v>
                </c:pt>
                <c:pt idx="167">
                  <c:v>36.8364</c:v>
                </c:pt>
                <c:pt idx="168">
                  <c:v>39.9439</c:v>
                </c:pt>
                <c:pt idx="169">
                  <c:v>35.3867</c:v>
                </c:pt>
                <c:pt idx="170">
                  <c:v>39.9672</c:v>
                </c:pt>
                <c:pt idx="171">
                  <c:v>37.7767</c:v>
                </c:pt>
                <c:pt idx="172">
                  <c:v>39.2649</c:v>
                </c:pt>
                <c:pt idx="173">
                  <c:v>41.6651</c:v>
                </c:pt>
                <c:pt idx="174">
                  <c:v>34.7104</c:v>
                </c:pt>
                <c:pt idx="175">
                  <c:v>41.8798</c:v>
                </c:pt>
                <c:pt idx="176">
                  <c:v>41.9653</c:v>
                </c:pt>
                <c:pt idx="177">
                  <c:v>39.2806</c:v>
                </c:pt>
                <c:pt idx="178">
                  <c:v>40.2281</c:v>
                </c:pt>
                <c:pt idx="179">
                  <c:v>34.3305</c:v>
                </c:pt>
                <c:pt idx="180">
                  <c:v>44.9553</c:v>
                </c:pt>
                <c:pt idx="181">
                  <c:v>30.0194</c:v>
                </c:pt>
                <c:pt idx="182">
                  <c:v>37.7389</c:v>
                </c:pt>
                <c:pt idx="183">
                  <c:v>35.2406</c:v>
                </c:pt>
                <c:pt idx="184">
                  <c:v>38.688</c:v>
                </c:pt>
                <c:pt idx="185">
                  <c:v>41.5971</c:v>
                </c:pt>
                <c:pt idx="186">
                  <c:v>41.2205</c:v>
                </c:pt>
                <c:pt idx="187">
                  <c:v>40.7283</c:v>
                </c:pt>
                <c:pt idx="188">
                  <c:v>35.9576</c:v>
                </c:pt>
                <c:pt idx="189">
                  <c:v>38.9047</c:v>
                </c:pt>
                <c:pt idx="190">
                  <c:v>35.6864</c:v>
                </c:pt>
                <c:pt idx="191">
                  <c:v>38.8111</c:v>
                </c:pt>
                <c:pt idx="192">
                  <c:v>33.7709</c:v>
                </c:pt>
                <c:pt idx="193">
                  <c:v>46.5854</c:v>
                </c:pt>
                <c:pt idx="194">
                  <c:v>38.873</c:v>
                </c:pt>
                <c:pt idx="195">
                  <c:v>37.9625</c:v>
                </c:pt>
                <c:pt idx="196">
                  <c:v>42.7349</c:v>
                </c:pt>
                <c:pt idx="197">
                  <c:v>36.2003</c:v>
                </c:pt>
                <c:pt idx="198">
                  <c:v>28.3107</c:v>
                </c:pt>
                <c:pt idx="199">
                  <c:v>35.0411</c:v>
                </c:pt>
              </c:strCache>
            </c:strRef>
          </c:xVal>
          <c:yVal>
            <c:numRef>
              <c:f>Project11_gun_violence_data!$R$2:$R$203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8-44AA-91CB-F55D5986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73824"/>
        <c:axId val="1259374304"/>
      </c:scatterChart>
      <c:valAx>
        <c:axId val="12593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374304"/>
        <c:crosses val="autoZero"/>
        <c:crossBetween val="midCat"/>
      </c:valAx>
      <c:valAx>
        <c:axId val="12593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Number of guns involved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3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 11.xlsx]Injured people by state!PivotTable10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Injured people by state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'Injured people by state'!$B$6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'Injured people by state'!$A$7:$A$43</c:f>
              <c:strCache>
                <c:ptCount val="36"/>
                <c:pt idx="0">
                  <c:v>Alabama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Delaware</c:v>
                </c:pt>
                <c:pt idx="6">
                  <c:v>District of Columbia</c:v>
                </c:pt>
                <c:pt idx="7">
                  <c:v>Florida</c:v>
                </c:pt>
                <c:pt idx="8">
                  <c:v>Georgia</c:v>
                </c:pt>
                <c:pt idx="9">
                  <c:v>Illinois</c:v>
                </c:pt>
                <c:pt idx="10">
                  <c:v>Indiana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Michigan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Nevada</c:v>
                </c:pt>
                <c:pt idx="20">
                  <c:v>New Jersey</c:v>
                </c:pt>
                <c:pt idx="21">
                  <c:v>New Mexico</c:v>
                </c:pt>
                <c:pt idx="22">
                  <c:v>New York</c:v>
                </c:pt>
                <c:pt idx="23">
                  <c:v>North Carolina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Rhode Island</c:v>
                </c:pt>
                <c:pt idx="28">
                  <c:v>South Carolina</c:v>
                </c:pt>
                <c:pt idx="29">
                  <c:v>Tennessee</c:v>
                </c:pt>
                <c:pt idx="30">
                  <c:v>Texas</c:v>
                </c:pt>
                <c:pt idx="31">
                  <c:v>Utah</c:v>
                </c:pt>
                <c:pt idx="32">
                  <c:v>Virginia</c:v>
                </c:pt>
                <c:pt idx="33">
                  <c:v>Washington</c:v>
                </c:pt>
                <c:pt idx="34">
                  <c:v>West Virginia</c:v>
                </c:pt>
                <c:pt idx="35">
                  <c:v>Wisconsin</c:v>
                </c:pt>
              </c:strCache>
            </c:strRef>
          </c:cat>
          <c:val>
            <c:numRef>
              <c:f>'Injured people by state'!$B$7:$B$43</c:f>
              <c:numCache>
                <c:formatCode>General</c:formatCode>
                <c:ptCount val="36"/>
                <c:pt idx="0">
                  <c:v>4</c:v>
                </c:pt>
                <c:pt idx="1">
                  <c:v>9</c:v>
                </c:pt>
                <c:pt idx="2">
                  <c:v>94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28</c:v>
                </c:pt>
                <c:pt idx="7">
                  <c:v>17</c:v>
                </c:pt>
                <c:pt idx="8">
                  <c:v>22</c:v>
                </c:pt>
                <c:pt idx="9">
                  <c:v>62</c:v>
                </c:pt>
                <c:pt idx="10">
                  <c:v>15</c:v>
                </c:pt>
                <c:pt idx="11">
                  <c:v>8</c:v>
                </c:pt>
                <c:pt idx="12">
                  <c:v>6</c:v>
                </c:pt>
                <c:pt idx="13">
                  <c:v>43</c:v>
                </c:pt>
                <c:pt idx="14">
                  <c:v>16</c:v>
                </c:pt>
                <c:pt idx="15">
                  <c:v>43</c:v>
                </c:pt>
                <c:pt idx="16">
                  <c:v>2</c:v>
                </c:pt>
                <c:pt idx="17">
                  <c:v>6</c:v>
                </c:pt>
                <c:pt idx="18">
                  <c:v>36</c:v>
                </c:pt>
                <c:pt idx="19">
                  <c:v>4</c:v>
                </c:pt>
                <c:pt idx="20">
                  <c:v>26</c:v>
                </c:pt>
                <c:pt idx="21">
                  <c:v>4</c:v>
                </c:pt>
                <c:pt idx="22">
                  <c:v>38</c:v>
                </c:pt>
                <c:pt idx="23">
                  <c:v>31</c:v>
                </c:pt>
                <c:pt idx="24">
                  <c:v>22</c:v>
                </c:pt>
                <c:pt idx="25">
                  <c:v>6</c:v>
                </c:pt>
                <c:pt idx="26">
                  <c:v>34</c:v>
                </c:pt>
                <c:pt idx="27">
                  <c:v>7</c:v>
                </c:pt>
                <c:pt idx="28">
                  <c:v>12</c:v>
                </c:pt>
                <c:pt idx="29">
                  <c:v>29</c:v>
                </c:pt>
                <c:pt idx="30">
                  <c:v>11</c:v>
                </c:pt>
                <c:pt idx="31">
                  <c:v>1</c:v>
                </c:pt>
                <c:pt idx="32">
                  <c:v>29</c:v>
                </c:pt>
                <c:pt idx="33">
                  <c:v>12</c:v>
                </c:pt>
                <c:pt idx="34">
                  <c:v>0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B-476F-B49B-26F680C4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474608"/>
        <c:axId val="908471728"/>
      </c:lineChart>
      <c:catAx>
        <c:axId val="9084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471728"/>
        <c:crosses val="autoZero"/>
        <c:auto val="1"/>
        <c:lblAlgn val="ctr"/>
        <c:lblOffset val="100"/>
        <c:noMultiLvlLbl val="0"/>
      </c:catAx>
      <c:valAx>
        <c:axId val="908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1.4414412369381803E-2"/>
              <c:y val="0.30023037778948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474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Analysis Project 11.xlsx]Injured people by state!PivotTable10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Injured people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>
            <a:lumMod val="7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lumMod val="75000"/>
          </a:schemeClr>
        </a:soli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'Injured people by state'!$B$6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'Injured people by state'!$A$7:$A$43</c:f>
              <c:strCache>
                <c:ptCount val="36"/>
                <c:pt idx="0">
                  <c:v>Alabama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Connecticut</c:v>
                </c:pt>
                <c:pt idx="5">
                  <c:v>Delaware</c:v>
                </c:pt>
                <c:pt idx="6">
                  <c:v>District of Columbia</c:v>
                </c:pt>
                <c:pt idx="7">
                  <c:v>Florida</c:v>
                </c:pt>
                <c:pt idx="8">
                  <c:v>Georgia</c:v>
                </c:pt>
                <c:pt idx="9">
                  <c:v>Illinois</c:v>
                </c:pt>
                <c:pt idx="10">
                  <c:v>Indiana</c:v>
                </c:pt>
                <c:pt idx="11">
                  <c:v>Kansas</c:v>
                </c:pt>
                <c:pt idx="12">
                  <c:v>Kentucky</c:v>
                </c:pt>
                <c:pt idx="13">
                  <c:v>Louisiana</c:v>
                </c:pt>
                <c:pt idx="14">
                  <c:v>Maryland</c:v>
                </c:pt>
                <c:pt idx="15">
                  <c:v>Michigan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Nevada</c:v>
                </c:pt>
                <c:pt idx="20">
                  <c:v>New Jersey</c:v>
                </c:pt>
                <c:pt idx="21">
                  <c:v>New Mexico</c:v>
                </c:pt>
                <c:pt idx="22">
                  <c:v>New York</c:v>
                </c:pt>
                <c:pt idx="23">
                  <c:v>North Carolina</c:v>
                </c:pt>
                <c:pt idx="24">
                  <c:v>Ohio</c:v>
                </c:pt>
                <c:pt idx="25">
                  <c:v>Oklahoma</c:v>
                </c:pt>
                <c:pt idx="26">
                  <c:v>Pennsylvania</c:v>
                </c:pt>
                <c:pt idx="27">
                  <c:v>Rhode Island</c:v>
                </c:pt>
                <c:pt idx="28">
                  <c:v>South Carolina</c:v>
                </c:pt>
                <c:pt idx="29">
                  <c:v>Tennessee</c:v>
                </c:pt>
                <c:pt idx="30">
                  <c:v>Texas</c:v>
                </c:pt>
                <c:pt idx="31">
                  <c:v>Utah</c:v>
                </c:pt>
                <c:pt idx="32">
                  <c:v>Virginia</c:v>
                </c:pt>
                <c:pt idx="33">
                  <c:v>Washington</c:v>
                </c:pt>
                <c:pt idx="34">
                  <c:v>West Virginia</c:v>
                </c:pt>
                <c:pt idx="35">
                  <c:v>Wisconsin</c:v>
                </c:pt>
              </c:strCache>
            </c:strRef>
          </c:cat>
          <c:val>
            <c:numRef>
              <c:f>'Injured people by state'!$B$7:$B$43</c:f>
              <c:numCache>
                <c:formatCode>General</c:formatCode>
                <c:ptCount val="36"/>
                <c:pt idx="0">
                  <c:v>4</c:v>
                </c:pt>
                <c:pt idx="1">
                  <c:v>9</c:v>
                </c:pt>
                <c:pt idx="2">
                  <c:v>94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28</c:v>
                </c:pt>
                <c:pt idx="7">
                  <c:v>17</c:v>
                </c:pt>
                <c:pt idx="8">
                  <c:v>22</c:v>
                </c:pt>
                <c:pt idx="9">
                  <c:v>62</c:v>
                </c:pt>
                <c:pt idx="10">
                  <c:v>15</c:v>
                </c:pt>
                <c:pt idx="11">
                  <c:v>8</c:v>
                </c:pt>
                <c:pt idx="12">
                  <c:v>6</c:v>
                </c:pt>
                <c:pt idx="13">
                  <c:v>43</c:v>
                </c:pt>
                <c:pt idx="14">
                  <c:v>16</c:v>
                </c:pt>
                <c:pt idx="15">
                  <c:v>43</c:v>
                </c:pt>
                <c:pt idx="16">
                  <c:v>2</c:v>
                </c:pt>
                <c:pt idx="17">
                  <c:v>6</c:v>
                </c:pt>
                <c:pt idx="18">
                  <c:v>36</c:v>
                </c:pt>
                <c:pt idx="19">
                  <c:v>4</c:v>
                </c:pt>
                <c:pt idx="20">
                  <c:v>26</c:v>
                </c:pt>
                <c:pt idx="21">
                  <c:v>4</c:v>
                </c:pt>
                <c:pt idx="22">
                  <c:v>38</c:v>
                </c:pt>
                <c:pt idx="23">
                  <c:v>31</c:v>
                </c:pt>
                <c:pt idx="24">
                  <c:v>22</c:v>
                </c:pt>
                <c:pt idx="25">
                  <c:v>6</c:v>
                </c:pt>
                <c:pt idx="26">
                  <c:v>34</c:v>
                </c:pt>
                <c:pt idx="27">
                  <c:v>7</c:v>
                </c:pt>
                <c:pt idx="28">
                  <c:v>12</c:v>
                </c:pt>
                <c:pt idx="29">
                  <c:v>29</c:v>
                </c:pt>
                <c:pt idx="30">
                  <c:v>11</c:v>
                </c:pt>
                <c:pt idx="31">
                  <c:v>1</c:v>
                </c:pt>
                <c:pt idx="32">
                  <c:v>29</c:v>
                </c:pt>
                <c:pt idx="33">
                  <c:v>12</c:v>
                </c:pt>
                <c:pt idx="34">
                  <c:v>0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4FF8-A765-0FD7D7FB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958057600"/>
        <c:axId val="958052800"/>
        <c:axId val="0"/>
      </c:bar3DChart>
      <c:catAx>
        <c:axId val="95805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052800"/>
        <c:crosses val="autoZero"/>
        <c:auto val="1"/>
        <c:lblAlgn val="ctr"/>
        <c:lblOffset val="100"/>
        <c:noMultiLvlLbl val="0"/>
      </c:catAx>
      <c:valAx>
        <c:axId val="958052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0.45275305009869743"/>
              <c:y val="0.9325357851223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0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Autumn_trees_in_Dresden.jpg" TargetMode="External"/><Relationship Id="rId1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s.wikimedia.org/wiki/File:Autumn_trees_in_Dresden.jpg" TargetMode="External"/><Relationship Id="rId2" Type="http://schemas.openxmlformats.org/officeDocument/2006/relationships/image" Target="../media/image4.jpeg"/><Relationship Id="rId1" Type="http://schemas.openxmlformats.org/officeDocument/2006/relationships/chart" Target="../charts/chart2.xml"/><Relationship Id="rId4" Type="http://schemas.openxmlformats.org/officeDocument/2006/relationships/hyperlink" Target="https://creativecommons.org/licenses/by-sa/3.0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hyperlink" Target="https://creativecommons.org/licenses/by-sa/3.0/" TargetMode="External"/><Relationship Id="rId4" Type="http://schemas.openxmlformats.org/officeDocument/2006/relationships/hyperlink" Target="https://commons.wikimedia.org/wiki/File:Autumn_trees_in_Dresden.jpg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Autumn_trees_in_Dresden.jpg" TargetMode="Externa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76200</xdr:colOff>
      <xdr:row>60</xdr:row>
      <xdr:rowOff>115134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819B6E-9363-F788-C431-FC8A514B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4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9221450" cy="1186898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31</xdr:row>
      <xdr:rowOff>166012</xdr:rowOff>
    </xdr:from>
    <xdr:ext cx="19221450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B67356-0D20-B266-974B-DE5D0FA603C4}"/>
            </a:ext>
          </a:extLst>
        </xdr:cNvPr>
        <xdr:cNvSpPr txBox="1"/>
      </xdr:nvSpPr>
      <xdr:spPr>
        <a:xfrm>
          <a:off x="0" y="6395362"/>
          <a:ext cx="192214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900">
              <a:hlinkClick xmlns:r="http://schemas.openxmlformats.org/officeDocument/2006/relationships" r:id="rId2" tooltip="https://commons.wikimedia.org/wiki/File:Autumn_trees_in_Dresden.jpg"/>
            </a:rPr>
            <a:t>This Photo</a:t>
          </a:r>
          <a:r>
            <a:rPr lang="pl-PL" sz="900"/>
            <a:t> by Unknown Author is licensed under </a:t>
          </a:r>
          <a:r>
            <a:rPr lang="pl-PL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pl-PL" sz="900"/>
        </a:p>
      </xdr:txBody>
    </xdr:sp>
    <xdr:clientData/>
  </xdr:oneCellAnchor>
  <xdr:twoCellAnchor>
    <xdr:from>
      <xdr:col>6</xdr:col>
      <xdr:colOff>190500</xdr:colOff>
      <xdr:row>5</xdr:row>
      <xdr:rowOff>14285</xdr:rowOff>
    </xdr:from>
    <xdr:to>
      <xdr:col>18</xdr:col>
      <xdr:colOff>466725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B15A-CAF0-CD48-565F-58BD72DB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19050</xdr:rowOff>
    </xdr:from>
    <xdr:to>
      <xdr:col>20</xdr:col>
      <xdr:colOff>76200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CE14-9905-4C45-AAD5-BACB70C1F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29</xdr:col>
      <xdr:colOff>352425</xdr:colOff>
      <xdr:row>60</xdr:row>
      <xdr:rowOff>181809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9A0CD-9C92-4098-A914-D700A1756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3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0" y="0"/>
          <a:ext cx="19221450" cy="1186898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32</xdr:row>
      <xdr:rowOff>42187</xdr:rowOff>
    </xdr:from>
    <xdr:ext cx="19221450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85D1CA-2360-4DB3-A653-A72DF19ACB2E}"/>
            </a:ext>
          </a:extLst>
        </xdr:cNvPr>
        <xdr:cNvSpPr txBox="1"/>
      </xdr:nvSpPr>
      <xdr:spPr>
        <a:xfrm>
          <a:off x="0" y="6395362"/>
          <a:ext cx="192214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900">
              <a:hlinkClick xmlns:r="http://schemas.openxmlformats.org/officeDocument/2006/relationships" r:id="rId3" tooltip="https://commons.wikimedia.org/wiki/File:Autumn_trees_in_Dresden.jpg"/>
            </a:rPr>
            <a:t>This Photo</a:t>
          </a:r>
          <a:r>
            <a:rPr lang="pl-PL" sz="900"/>
            <a:t> by Unknown Author is licensed under </a:t>
          </a:r>
          <a:r>
            <a:rPr lang="pl-PL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pl-PL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32</xdr:row>
      <xdr:rowOff>90486</xdr:rowOff>
    </xdr:from>
    <xdr:to>
      <xdr:col>20</xdr:col>
      <xdr:colOff>295275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A2CC7-63CD-E7D2-6DCC-A41968DC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4</xdr:row>
      <xdr:rowOff>176211</xdr:rowOff>
    </xdr:from>
    <xdr:to>
      <xdr:col>20</xdr:col>
      <xdr:colOff>190500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11810-472C-AE89-A62B-CE346A16B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29</xdr:col>
      <xdr:colOff>276225</xdr:colOff>
      <xdr:row>59</xdr:row>
      <xdr:rowOff>162759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DE5963-1675-4D5D-BBD3-D6DAE181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13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0" y="0"/>
          <a:ext cx="19221450" cy="1186898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31</xdr:row>
      <xdr:rowOff>23137</xdr:rowOff>
    </xdr:from>
    <xdr:ext cx="19221450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2C3513-C56F-4695-85ED-60C23D607B27}"/>
            </a:ext>
          </a:extLst>
        </xdr:cNvPr>
        <xdr:cNvSpPr txBox="1"/>
      </xdr:nvSpPr>
      <xdr:spPr>
        <a:xfrm>
          <a:off x="0" y="6395362"/>
          <a:ext cx="192214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900">
              <a:hlinkClick xmlns:r="http://schemas.openxmlformats.org/officeDocument/2006/relationships" r:id="rId4" tooltip="https://commons.wikimedia.org/wiki/File:Autumn_trees_in_Dresden.jpg"/>
            </a:rPr>
            <a:t>This Photo</a:t>
          </a:r>
          <a:r>
            <a:rPr lang="pl-PL" sz="900"/>
            <a:t> by Unknown Author is licensed under </a:t>
          </a:r>
          <a:r>
            <a:rPr lang="pl-PL" sz="900">
              <a:hlinkClick xmlns:r="http://schemas.openxmlformats.org/officeDocument/2006/relationships" r:id="rId5" tooltip="https://creativecommons.org/licenses/by-sa/3.0/"/>
            </a:rPr>
            <a:t>CC BY-SA</a:t>
          </a:r>
          <a:endParaRPr lang="pl-PL" sz="9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323850</xdr:colOff>
      <xdr:row>59</xdr:row>
      <xdr:rowOff>67509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29AA0-570A-454E-9235-9F38F2870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3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9221450" cy="1186898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30</xdr:row>
      <xdr:rowOff>118387</xdr:rowOff>
    </xdr:from>
    <xdr:ext cx="19221450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D93328-560D-4E00-84E1-8DC63DD9CBE3}"/>
            </a:ext>
          </a:extLst>
        </xdr:cNvPr>
        <xdr:cNvSpPr txBox="1"/>
      </xdr:nvSpPr>
      <xdr:spPr>
        <a:xfrm>
          <a:off x="0" y="6395362"/>
          <a:ext cx="192214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900">
              <a:hlinkClick xmlns:r="http://schemas.openxmlformats.org/officeDocument/2006/relationships" r:id="rId2" tooltip="https://commons.wikimedia.org/wiki/File:Autumn_trees_in_Dresden.jpg"/>
            </a:rPr>
            <a:t>This Photo</a:t>
          </a:r>
          <a:r>
            <a:rPr lang="pl-PL" sz="900"/>
            <a:t> by Unknown Author is licensed under </a:t>
          </a:r>
          <a:r>
            <a:rPr lang="pl-PL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pl-PL" sz="9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berto" refreshedDate="45612.798703125001" createdVersion="8" refreshedVersion="8" minRefreshableVersion="3" recordCount="200" xr:uid="{D05A63EA-F093-41FE-9983-1A99D4235930}">
  <cacheSource type="worksheet">
    <worksheetSource name="Project11_gun_violence_data"/>
  </cacheSource>
  <cacheFields count="29">
    <cacheField name="incident_id" numFmtId="0">
      <sharedItems containsSemiMixedTypes="0" containsString="0" containsNumber="1" containsInteger="1" minValue="460726" maxValue="1074613"/>
    </cacheField>
    <cacheField name="date" numFmtId="14">
      <sharedItems containsSemiMixedTypes="0" containsNonDate="0" containsDate="1" containsString="0" minDate="2013-01-01T00:00:00" maxDate="2013-09-19T00:00:00"/>
    </cacheField>
    <cacheField name="state" numFmtId="0">
      <sharedItems count="36">
        <s v="Pennsylvania"/>
        <s v="California"/>
        <s v="Ohio"/>
        <s v="Colorado"/>
        <s v="North Carolina"/>
        <s v="Oklahoma"/>
        <s v="New Mexico"/>
        <s v="Louisiana"/>
        <s v="Maryland"/>
        <s v="Tennessee"/>
        <s v="Missouri"/>
        <s v="District of Columbia"/>
        <s v="Illinois"/>
        <s v="Delaware"/>
        <s v="Utah"/>
        <s v="Michigan"/>
        <s v="Georgia"/>
        <s v="Indiana"/>
        <s v="Mississippi"/>
        <s v="New York"/>
        <s v="Florida"/>
        <s v="Washington"/>
        <s v="South Carolina"/>
        <s v="Arizona"/>
        <s v="Kentucky"/>
        <s v="New Jersey"/>
        <s v="Virginia"/>
        <s v="Wisconsin"/>
        <s v="Rhode Island"/>
        <s v="Texas"/>
        <s v="Alabama"/>
        <s v="Kansas"/>
        <s v="Connecticut"/>
        <s v="West Virginia"/>
        <s v="Minnesota"/>
        <s v="Nevada"/>
      </sharedItems>
    </cacheField>
    <cacheField name="city_or_county" numFmtId="0">
      <sharedItems/>
    </cacheField>
    <cacheField name="address" numFmtId="0">
      <sharedItems/>
    </cacheField>
    <cacheField name="n_killed" numFmtId="0">
      <sharedItems containsSemiMixedTypes="0" containsString="0" containsNumber="1" containsInteger="1" minValue="0" maxValue="11"/>
    </cacheField>
    <cacheField name="n_injured" numFmtId="0">
      <sharedItems containsSemiMixedTypes="0" containsString="0" containsNumber="1" containsInteger="1" minValue="0" maxValue="19"/>
    </cacheField>
    <cacheField name="incident_url" numFmtId="0">
      <sharedItems/>
    </cacheField>
    <cacheField name="source_url" numFmtId="0">
      <sharedItems/>
    </cacheField>
    <cacheField name="incident_url_fields_missing" numFmtId="0">
      <sharedItems/>
    </cacheField>
    <cacheField name="congressional_district" numFmtId="0">
      <sharedItems containsString="0" containsBlank="1" containsNumber="1" containsInteger="1" minValue="1" maxValue="49"/>
    </cacheField>
    <cacheField name="gun_stolen" numFmtId="0">
      <sharedItems/>
    </cacheField>
    <cacheField name="gun_type" numFmtId="0">
      <sharedItems/>
    </cacheField>
    <cacheField name="incident_characteristics" numFmtId="0">
      <sharedItems longText="1"/>
    </cacheField>
    <cacheField name="latitude" numFmtId="0">
      <sharedItems/>
    </cacheField>
    <cacheField name="location_description" numFmtId="0">
      <sharedItems/>
    </cacheField>
    <cacheField name="longitude" numFmtId="0">
      <sharedItems/>
    </cacheField>
    <cacheField name="n_guns_involved" numFmtId="0">
      <sharedItems containsString="0" containsBlank="1" containsNumber="1" containsInteger="1" minValue="1" maxValue="4"/>
    </cacheField>
    <cacheField name="notes" numFmtId="0">
      <sharedItems/>
    </cacheField>
    <cacheField name="participant_age" numFmtId="0">
      <sharedItems/>
    </cacheField>
    <cacheField name="participant_age_group" numFmtId="0">
      <sharedItems longText="1"/>
    </cacheField>
    <cacheField name="participant_gender" numFmtId="0">
      <sharedItems/>
    </cacheField>
    <cacheField name="participant_name" numFmtId="0">
      <sharedItems longText="1"/>
    </cacheField>
    <cacheField name="participant_relationship" numFmtId="0">
      <sharedItems/>
    </cacheField>
    <cacheField name="participant_status" numFmtId="0">
      <sharedItems longText="1"/>
    </cacheField>
    <cacheField name="participant_type" numFmtId="0">
      <sharedItems longText="1"/>
    </cacheField>
    <cacheField name="sources" numFmtId="0">
      <sharedItems longText="1"/>
    </cacheField>
    <cacheField name="state_house_district" numFmtId="0">
      <sharedItems containsString="0" containsBlank="1" containsNumber="1" containsInteger="1" minValue="1" maxValue="190"/>
    </cacheField>
    <cacheField name="state_senate_district" numFmtId="0">
      <sharedItems containsString="0" containsBlank="1" containsNumber="1" containsInteger="1" minValue="1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berto" refreshedDate="45612.801992245368" createdVersion="8" refreshedVersion="8" minRefreshableVersion="3" recordCount="200" xr:uid="{3549A946-3D13-46EB-86D8-0CE7B4108799}">
  <cacheSource type="worksheet">
    <worksheetSource name="Project11_gun_violence_data"/>
  </cacheSource>
  <cacheFields count="29">
    <cacheField name="incident_id" numFmtId="0">
      <sharedItems containsSemiMixedTypes="0" containsString="0" containsNumber="1" containsInteger="1" minValue="460726" maxValue="1074613"/>
    </cacheField>
    <cacheField name="date" numFmtId="14">
      <sharedItems containsSemiMixedTypes="0" containsNonDate="0" containsDate="1" containsString="0" minDate="2013-01-01T00:00:00" maxDate="2013-09-19T00:00:00"/>
    </cacheField>
    <cacheField name="state" numFmtId="0">
      <sharedItems/>
    </cacheField>
    <cacheField name="city_or_county" numFmtId="0">
      <sharedItems/>
    </cacheField>
    <cacheField name="address" numFmtId="0">
      <sharedItems/>
    </cacheField>
    <cacheField name="n_killed" numFmtId="0">
      <sharedItems containsSemiMixedTypes="0" containsString="0" containsNumber="1" containsInteger="1" minValue="0" maxValue="11"/>
    </cacheField>
    <cacheField name="n_injured" numFmtId="0">
      <sharedItems containsSemiMixedTypes="0" containsString="0" containsNumber="1" containsInteger="1" minValue="0" maxValue="19"/>
    </cacheField>
    <cacheField name="incident_url" numFmtId="0">
      <sharedItems/>
    </cacheField>
    <cacheField name="source_url" numFmtId="0">
      <sharedItems/>
    </cacheField>
    <cacheField name="incident_url_fields_missing" numFmtId="0">
      <sharedItems/>
    </cacheField>
    <cacheField name="congressional_district" numFmtId="0">
      <sharedItems containsString="0" containsBlank="1" containsNumber="1" containsInteger="1" minValue="1" maxValue="49"/>
    </cacheField>
    <cacheField name="gun_stolen" numFmtId="0">
      <sharedItems/>
    </cacheField>
    <cacheField name="gun_type" numFmtId="0">
      <sharedItems/>
    </cacheField>
    <cacheField name="incident_characteristics" numFmtId="0">
      <sharedItems longText="1"/>
    </cacheField>
    <cacheField name="latitude" numFmtId="0">
      <sharedItems count="199">
        <s v="40.3467"/>
        <s v="33.909"/>
        <s v="41.4455"/>
        <s v="39.6518"/>
        <s v="36.114"/>
        <s v="36.2405"/>
        <s v="34.9791"/>
        <s v="29.9435"/>
        <s v="37.9656"/>
        <s v="39.2899"/>
        <s v="35.0221"/>
        <s v="38.7067"/>
        <s v="29.8816"/>
        <s v="38.8978"/>
        <s v="39.9252"/>
        <s v="35.0803"/>
        <s v="39.1236"/>
        <s v="41.7592"/>
        <s v="29.9563"/>
        <s v="38.1072"/>
        <s v="39.7407"/>
        <s v="40.6008"/>
        <s v="33.8031"/>
        <s v="36.1722"/>
        <s v="42.9371"/>
        <s v="34.6666"/>
        <s v="32.826"/>
        <s v="32.442"/>
        <s v="31.1824"/>
        <s v="43.3944"/>
        <s v="37.0857"/>
        <s v="39.7927"/>
        <s v="32.2649"/>
        <s v="38.955"/>
        <s v="38.9062"/>
        <s v="33.2498"/>
        <s v="43.011"/>
        <s v="37.626"/>
        <s v="38.2436"/>
        <s v="37.9531"/>
        <s v="26.6968"/>
        <s v="41.7358"/>
        <s v="39.0383"/>
        <s v="40.5803"/>
        <s v="37.3603"/>
        <s v="47.3149"/>
        <s v="34.1868"/>
        <s v="40.9018"/>
        <s v="33.8479"/>
        <s v="39.9924"/>
        <s v="38.1519"/>
        <s v="33.5985"/>
        <s v="38.0485"/>
        <s v="41.1102"/>
        <s v="47.303"/>
        <s v="41.7906"/>
        <s v="29.8736"/>
        <s v="39.5417"/>
        <s v="41.2927"/>
        <s v="29.4035"/>
        <s v="35.2479"/>
        <s v="39.8564"/>
        <s v="35.6141"/>
        <s v="39.3167"/>
        <s v="40.7268"/>
        <s v="35.5076"/>
        <s v="37.4717"/>
        <s v="40.3091"/>
        <s v="33.8447"/>
        <s v="39.1149"/>
        <s v="40.0505"/>
        <s v="40.7207"/>
        <s v="33.4473"/>
        <s v="29.9861"/>
        <s v="39.1788"/>
        <s v="40.0521"/>
        <s v="42.3613"/>
        <s v="39.9204"/>
        <s v="40.673"/>
        <s v="37.0177"/>
        <s v="35.079"/>
        <s v="42.3481"/>
        <s v="41.8968"/>
        <s v="36.3474"/>
        <s v="35.3998"/>
        <s v="43.034"/>
        <s v="37.0377"/>
        <s v="35.0848"/>
        <s v="41.8859"/>
        <s v="33.749"/>
        <s v="43.092"/>
        <s v="38.1472"/>
        <s v="39.8401"/>
        <s v="36.8459"/>
        <s v="33.0354"/>
        <s v="34.026"/>
        <s v="39.955"/>
        <s v="38.6647"/>
        <s v="41.7904"/>
        <s v="35.9689"/>
        <s v="41.8173"/>
        <s v="36.1646"/>
        <s v="29.6754"/>
        <s v="41.7513"/>
        <s v="41.9335"/>
        <s v="36.8571"/>
        <s v="35.5744"/>
        <s v="39.2991"/>
        <s v="41.8217"/>
        <s v="38.4655"/>
        <s v="39.0891"/>
        <s v="30.0165"/>
        <s v="36.841"/>
        <s v="39.0914"/>
        <s v="41.7621"/>
        <s v="36.4144"/>
        <s v="41.9691"/>
        <s v="32.8549"/>
        <s v="40.6452"/>
        <s v="39.7512"/>
        <s v="40.888"/>
        <s v="32.7157"/>
        <s v="40.7037"/>
        <s v="41.7858"/>
        <s v="42.6482"/>
        <s v="40.6987"/>
        <s v="34.7982"/>
        <s v="41.689"/>
        <s v="32.3625"/>
        <s v="37.9218"/>
        <s v="26.2489"/>
        <s v="39.2956"/>
        <s v="42.2783"/>
        <s v="35.2837"/>
        <s v="37.7649"/>
        <s v="37.1948"/>
        <s v="41.0738"/>
        <s v="38.8583"/>
        <s v="35.5263"/>
        <s v="40.1981"/>
        <s v="42.874"/>
        <s v="37.7044"/>
        <s v="37.7976"/>
        <s v="36.9613"/>
        <s v="41.7957"/>
        <s v="40.6962"/>
        <s v="40.6699"/>
        <s v="39.0527"/>
        <s v="42.3031"/>
        <s v="39.2832"/>
        <s v="25.864"/>
        <s v="32.8958"/>
        <s v="46.3421"/>
        <s v="32.7222"/>
        <s v="39.8679"/>
        <s v="40.7291"/>
        <s v="42.423"/>
        <s v="36.6799"/>
        <s v="39.083"/>
        <s v="39.9669"/>
        <s v="40.8959"/>
        <s v="40.8057"/>
        <s v="32.6412"/>
        <s v="38.6706"/>
        <s v="39.7435"/>
        <s v="40.6524"/>
        <s v="36.8364"/>
        <s v="39.9439"/>
        <s v="35.3867"/>
        <s v="39.9672"/>
        <s v="37.7767"/>
        <s v="39.2649"/>
        <s v="41.6651"/>
        <s v="34.7104"/>
        <s v="41.8798"/>
        <s v="41.9653"/>
        <s v="39.2806"/>
        <s v="40.2281"/>
        <s v="34.3305"/>
        <s v="44.9553"/>
        <s v="30.0194"/>
        <s v="37.7389"/>
        <s v="35.2406"/>
        <s v="38.688"/>
        <s v="41.5971"/>
        <s v="41.2205"/>
        <s v="40.7283"/>
        <s v="35.9576"/>
        <s v="38.9047"/>
        <s v="35.6864"/>
        <s v="38.8111"/>
        <s v="33.7709"/>
        <s v="46.5854"/>
        <s v="38.873"/>
        <s v="37.9625"/>
        <s v="42.7349"/>
        <s v="36.2003"/>
        <s v="28.3107"/>
        <s v="35.0411"/>
      </sharedItems>
    </cacheField>
    <cacheField name="location_description" numFmtId="0">
      <sharedItems/>
    </cacheField>
    <cacheField name="longitude" numFmtId="0">
      <sharedItems/>
    </cacheField>
    <cacheField name="n_guns_involved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notes" numFmtId="0">
      <sharedItems/>
    </cacheField>
    <cacheField name="participant_age" numFmtId="0">
      <sharedItems/>
    </cacheField>
    <cacheField name="participant_age_group" numFmtId="0">
      <sharedItems longText="1"/>
    </cacheField>
    <cacheField name="participant_gender" numFmtId="0">
      <sharedItems/>
    </cacheField>
    <cacheField name="participant_name" numFmtId="0">
      <sharedItems longText="1"/>
    </cacheField>
    <cacheField name="participant_relationship" numFmtId="0">
      <sharedItems/>
    </cacheField>
    <cacheField name="participant_status" numFmtId="0">
      <sharedItems longText="1"/>
    </cacheField>
    <cacheField name="participant_type" numFmtId="0">
      <sharedItems longText="1"/>
    </cacheField>
    <cacheField name="sources" numFmtId="0">
      <sharedItems longText="1"/>
    </cacheField>
    <cacheField name="state_house_district" numFmtId="0">
      <sharedItems containsString="0" containsBlank="1" containsNumber="1" containsInteger="1" minValue="1" maxValue="190"/>
    </cacheField>
    <cacheField name="state_senate_district" numFmtId="0">
      <sharedItems containsString="0" containsBlank="1" containsNumber="1" containsInteger="1" minValue="1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Alberto" refreshedDate="45612.80316585648" createdVersion="8" refreshedVersion="8" minRefreshableVersion="3" recordCount="200" xr:uid="{6AE86D4F-B8F4-490F-904B-09D811A0A0B2}">
  <cacheSource type="worksheet">
    <worksheetSource name="Project11_gun_violence_data"/>
  </cacheSource>
  <cacheFields count="29">
    <cacheField name="incident_id" numFmtId="0">
      <sharedItems containsSemiMixedTypes="0" containsString="0" containsNumber="1" containsInteger="1" minValue="460726" maxValue="1074613"/>
    </cacheField>
    <cacheField name="date" numFmtId="14">
      <sharedItems containsSemiMixedTypes="0" containsNonDate="0" containsDate="1" containsString="0" minDate="2013-01-01T00:00:00" maxDate="2013-09-19T00:00:00"/>
    </cacheField>
    <cacheField name="state" numFmtId="0">
      <sharedItems count="36">
        <s v="Pennsylvania"/>
        <s v="California"/>
        <s v="Ohio"/>
        <s v="Colorado"/>
        <s v="North Carolina"/>
        <s v="Oklahoma"/>
        <s v="New Mexico"/>
        <s v="Louisiana"/>
        <s v="Maryland"/>
        <s v="Tennessee"/>
        <s v="Missouri"/>
        <s v="District of Columbia"/>
        <s v="Illinois"/>
        <s v="Delaware"/>
        <s v="Utah"/>
        <s v="Michigan"/>
        <s v="Georgia"/>
        <s v="Indiana"/>
        <s v="Mississippi"/>
        <s v="New York"/>
        <s v="Florida"/>
        <s v="Washington"/>
        <s v="South Carolina"/>
        <s v="Arizona"/>
        <s v="Kentucky"/>
        <s v="New Jersey"/>
        <s v="Virginia"/>
        <s v="Wisconsin"/>
        <s v="Rhode Island"/>
        <s v="Texas"/>
        <s v="Alabama"/>
        <s v="Kansas"/>
        <s v="Connecticut"/>
        <s v="West Virginia"/>
        <s v="Minnesota"/>
        <s v="Nevada"/>
      </sharedItems>
    </cacheField>
    <cacheField name="city_or_county" numFmtId="0">
      <sharedItems/>
    </cacheField>
    <cacheField name="address" numFmtId="0">
      <sharedItems/>
    </cacheField>
    <cacheField name="n_killed" numFmtId="0">
      <sharedItems containsSemiMixedTypes="0" containsString="0" containsNumber="1" containsInteger="1" minValue="0" maxValue="11"/>
    </cacheField>
    <cacheField name="n_injured" numFmtId="0">
      <sharedItems containsSemiMixedTypes="0" containsString="0" containsNumber="1" containsInteger="1" minValue="0" maxValue="19"/>
    </cacheField>
    <cacheField name="incident_url" numFmtId="0">
      <sharedItems/>
    </cacheField>
    <cacheField name="source_url" numFmtId="0">
      <sharedItems/>
    </cacheField>
    <cacheField name="incident_url_fields_missing" numFmtId="0">
      <sharedItems/>
    </cacheField>
    <cacheField name="congressional_district" numFmtId="0">
      <sharedItems containsString="0" containsBlank="1" containsNumber="1" containsInteger="1" minValue="1" maxValue="49"/>
    </cacheField>
    <cacheField name="gun_stolen" numFmtId="0">
      <sharedItems/>
    </cacheField>
    <cacheField name="gun_type" numFmtId="0">
      <sharedItems/>
    </cacheField>
    <cacheField name="incident_characteristics" numFmtId="0">
      <sharedItems longText="1"/>
    </cacheField>
    <cacheField name="latitude" numFmtId="0">
      <sharedItems/>
    </cacheField>
    <cacheField name="location_description" numFmtId="0">
      <sharedItems/>
    </cacheField>
    <cacheField name="longitude" numFmtId="0">
      <sharedItems/>
    </cacheField>
    <cacheField name="n_guns_involved" numFmtId="0">
      <sharedItems containsSemiMixedTypes="0" containsString="0" containsNumber="1" containsInteger="1" minValue="1" maxValue="4"/>
    </cacheField>
    <cacheField name="notes" numFmtId="0">
      <sharedItems/>
    </cacheField>
    <cacheField name="participant_age" numFmtId="0">
      <sharedItems/>
    </cacheField>
    <cacheField name="participant_age_group" numFmtId="0">
      <sharedItems longText="1"/>
    </cacheField>
    <cacheField name="participant_gender" numFmtId="0">
      <sharedItems/>
    </cacheField>
    <cacheField name="participant_name" numFmtId="0">
      <sharedItems longText="1"/>
    </cacheField>
    <cacheField name="participant_relationship" numFmtId="0">
      <sharedItems/>
    </cacheField>
    <cacheField name="participant_status" numFmtId="0">
      <sharedItems longText="1"/>
    </cacheField>
    <cacheField name="participant_type" numFmtId="0">
      <sharedItems longText="1"/>
    </cacheField>
    <cacheField name="sources" numFmtId="0">
      <sharedItems longText="1"/>
    </cacheField>
    <cacheField name="state_house_district" numFmtId="0">
      <sharedItems containsString="0" containsBlank="1" containsNumber="1" containsInteger="1" minValue="1" maxValue="190"/>
    </cacheField>
    <cacheField name="state_senate_district" numFmtId="0">
      <sharedItems containsString="0" containsBlank="1" containsNumber="1" containsInteger="1" minValue="1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461105"/>
    <d v="2013-01-01T00:00:00"/>
    <x v="0"/>
    <s v="Mckeesport"/>
    <s v="1506 Versailles Avenue and Coursin Street"/>
    <n v="0"/>
    <n v="4"/>
    <s v="http://www.gunviolencearchive.org/incident/461105"/>
    <s v="http://www.post-gazette.com/local/south/2013/01/17/Man-arrested-in-New-Year-s-Eve-shooting-in-McKeesport/stories/201301170275"/>
    <b v="0"/>
    <n v="14"/>
    <s v=""/>
    <s v=""/>
    <s v="Shot - Wounded/Injured||Mass Shooting (4+ victims injured or killed excluding the subject/suspect/perpetrator, one location)||Possession (gun(s) found during commission of other crimes)||Possession of gun by felon or prohibited person"/>
    <s v="40.3467"/>
    <s v=""/>
    <s v="-79.8559"/>
    <m/>
    <s v="Julian Sims under investigation: Four Shot and Injured"/>
    <s v="0::20"/>
    <s v="0::Adult 18+||1::Adult 18+||2::Adult 18+||3::Adult 18+||4::Adult 18+"/>
    <s v="0::Male||1::Male||3::Male||4::Female"/>
    <s v="0::Julian Sims"/>
    <s v=""/>
    <s v="0::Arrested||1::Injured||2::Injured||3::Injured||4::Injured"/>
    <s v="0::Victim||1::Victim||2::Victim||3::Victim||4::Subject-Suspect"/>
    <s v="http://pittsburgh.cbslocal.com/2013/01/01/4-people-shot-in-mckeesport/||http://www.wtae.com/news/local/allegheny/U-S-Marshals-task-force-arrests-New-Year-s-party-shooting-suspect/17977588||http://www.post-gazette.com/local/south/2013/01/17/Man-arrested-in-New-Year-s-Eve-shooting-in-McKeesport/stories/201301170275"/>
    <m/>
    <m/>
  </r>
  <r>
    <n v="460726"/>
    <d v="2013-01-01T00:00:00"/>
    <x v="1"/>
    <s v="Hawthorne"/>
    <s v="13500 block of Cerise Avenue"/>
    <n v="1"/>
    <n v="3"/>
    <s v="http://www.gunviolencearchive.org/incident/460726"/>
    <s v="http://www.dailybulletin.com/article/zz/20130105/NEWS/130109127"/>
    <b v="0"/>
    <n v="43"/>
    <s v=""/>
    <s v=""/>
    <s v="Shot - Wounded/Injured||Shot - Dead (murder, accidental, suicide)||Mass Shooting (4+ victims injured or killed excluding the subject/suspect/perpetrator, one location)||Gang involvement"/>
    <s v="33.909"/>
    <s v=""/>
    <s v="-118.333"/>
    <m/>
    <s v="Four Shot; One Killed; Unidentified shooter in getaway car"/>
    <s v="0::20"/>
    <s v="0::Adult 18+||1::Adult 18+||2::Adult 18+||3::Adult 18+"/>
    <s v="0::Male"/>
    <s v="0::Bernard Gillis"/>
    <s v=""/>
    <s v="0::Killed||1::Injured||2::Injured||3::Injured"/>
    <s v="0::Victim||1::Victim||2::Victim||3::Victim||4::Subject-Suspect"/>
    <s v="http://losangeles.cbslocal.com/2013/01/01/man-killed-3-wounded-at-nye-party-in-hawthorne/||http://latimesblogs.latimes.com/lanow/2013/01/hawthorne-new-year-party-three-killed.html||https://usgunviolence.wordpress.com/2013/01/01/killed-man-hawthorne-ca/||http://www.dailybulletin.com/article/zz/20130105/NEWS/130109127"/>
    <n v="62"/>
    <n v="35"/>
  </r>
  <r>
    <n v="478855"/>
    <d v="2013-01-01T00:00:00"/>
    <x v="2"/>
    <s v="Lorain"/>
    <s v="1776 East 28th Street"/>
    <n v="1"/>
    <n v="3"/>
    <s v="http://www.gunviolencearchive.org/incident/478855"/>
    <s v="http://chronicle.northcoastnow.com/2013/02/14/2-men-indicted-in-new-years-day-lorain-murder/"/>
    <b v="0"/>
    <n v="9"/>
    <s v="0::Unknown||1::Unknown"/>
    <s v="0::Unknown||1::Unknown"/>
    <s v="Shot - Wounded/Injured||Shot - Dead (murder, accidental, suicide)||Shots Fired - No Injuries||Bar/club incident - in or around establishment"/>
    <s v="41.4455"/>
    <s v="Cotton Club"/>
    <s v="-82.1377"/>
    <n v="2"/>
    <s v=""/>
    <s v="0::25||1::31||2::33||3::34||4::33"/>
    <s v="0::Adult 18+||1::Adult 18+||2::Adult 18+||3::Adult 18+||4::Adult 18+"/>
    <s v="0::Male||1::Male||2::Male||3::Male||4::Male"/>
    <s v="0::Damien Bell||1::Desmen Noble||2::Herman Seagers||3::Ladd Tate Sr||4::Tallis Moore"/>
    <s v=""/>
    <s v="0::Injured, Unharmed, Arrested||1::Unharmed, Arrested||2::Killed||3::Injured||4::Injured"/>
    <s v="0::Subject-Suspect||1::Subject-Suspect||2::Victim||3::Victim||4::Victim"/>
    <s v="http://www.morningjournal.com/general-news/20130222/lorain-man-pleads-innocent-to-new-years-murder||http://chronicle.northcoastnow.com/2013/02/14/2-men-indicted-in-new-years-day-lorain-murder/"/>
    <n v="56"/>
    <n v="13"/>
  </r>
  <r>
    <n v="478925"/>
    <d v="2013-01-05T00:00:00"/>
    <x v="3"/>
    <s v="Aurora"/>
    <s v="16000 block of East Ithaca Place"/>
    <n v="4"/>
    <n v="0"/>
    <s v="http://www.gunviolencearchive.org/incident/478925"/>
    <s v="http://www.dailydemocrat.com/20130106/aurora-shootout-killer-was-frenetic-talented-neighbor-says"/>
    <b v="0"/>
    <n v="6"/>
    <s v=""/>
    <s v=""/>
    <s v="Shot - Dead (murder, accidental, suicide)||Officer Involved Incident||Officer Involved Shooting - subject/suspect/perpetrator killed||Drug involvement||Kidnapping/abductions/hostage||Under the influence of alcohol or drugs (only applies to the subject/suspect/perpetrator )"/>
    <s v="39.6518"/>
    <s v=""/>
    <s v="-104.802"/>
    <m/>
    <s v=""/>
    <s v="0::29||1::33||2::56||3::33"/>
    <s v="0::Adult 18+||1::Adult 18+||2::Adult 18+||3::Adult 18+"/>
    <s v="0::Female||1::Male||2::Male||3::Male"/>
    <s v="0::Stacie Philbrook||1::Christopher Ratliffe||2::Anthony Ticali||3::Sonny Archuleta"/>
    <s v=""/>
    <s v="0::Killed||1::Killed||2::Killed||3::Killed"/>
    <s v="0::Victim||1::Victim||2::Victim||3::Subject-Suspect"/>
    <s v="http://denver.cbslocal.com/2013/01/06/officer-told-neighbor-standoff-gunman-was-on-meth-binge/||http://www.westword.com/news/sonny-archuleta-triple-murder-in-aurora-guns-purchased-legally-55-57-5900504||http://www.denverpost.com/ci_22322380/aurora-shooter-was-frenetic-talented-neighbor-says||http://www.dailymail.co.uk/news/article-2258008/Sonny-Archuleta-Gunman-left-dead-latest-Aurora-shooting-lost-brother-gun-violence.html||http://www.dailydemocrat.com/20130106/aurora-shootout-killer-was-frenetic-talented-neighbor-says"/>
    <n v="40"/>
    <n v="28"/>
  </r>
  <r>
    <n v="478959"/>
    <d v="2013-01-07T00:00:00"/>
    <x v="4"/>
    <s v="Greensboro"/>
    <s v="307 Mourning Dove Terrace"/>
    <n v="2"/>
    <n v="2"/>
    <s v="http://www.gunviolencearchive.org/incident/478959"/>
    <s v="http://www.journalnow.com/news/local/article_d4c723e8-5a0f-11e2-a1fa-0019bb30f31a.html"/>
    <b v="0"/>
    <n v="6"/>
    <s v="0::Unknown||1::Unknown"/>
    <s v="0::Handgun||1::Handgun"/>
    <s v="Shot - Wounded/Injured||Shot - Dead (murder, accidental, suicide)||Suicide^||Murder/Suicide||Attempted Murder/Suicide (one variable unsuccessful)||Domestic Violence"/>
    <s v="36.114"/>
    <s v=""/>
    <s v="-79.9569"/>
    <n v="2"/>
    <s v="Two firearms recovered. (Attempted) murder suicide - both succeeded in fulfilling an M/S and did not succeed, based on details."/>
    <s v="0::18||1::46||2::14||3::47"/>
    <s v="0::Adult 18+||1::Adult 18+||2::Teen 12-17||3::Adult 18+"/>
    <s v="0::Female||1::Male||2::Male||3::Female"/>
    <s v="0::Danielle Imani Jameison||1::Maurice Eugene Edmonds, Sr.||2::Maurice Edmonds II||3::Sandra Palmer"/>
    <s v="3::Family"/>
    <s v="0::Injured||1::Injured||2::Killed||3::Killed"/>
    <s v="0::Victim||1::Victim||2::Victim||3::Subject-Suspect"/>
    <s v="http://myfox8.com/2013/01/08/update-mother-shot-14-year-old-son-two-others-before-killing-herself/||http://myfox8.com/2013/01/07/police-respond-to-report-of-triple-shooting-in-greensboro/||http://www.journalnow.com/news/local/article_d4c723e8-5a0f-11e2-a1fa-0019bb30f31a.html"/>
    <n v="62"/>
    <n v="27"/>
  </r>
  <r>
    <n v="478948"/>
    <d v="2013-01-07T00:00:00"/>
    <x v="5"/>
    <s v="Tulsa"/>
    <s v="6000 block of South Owasso"/>
    <n v="4"/>
    <n v="0"/>
    <s v="http://www.gunviolencearchive.org/incident/478948"/>
    <s v="http://usnews.nbcnews.com/_news/2013/01/07/16397584-police-four-women-found-dead-in-tulsa-okla-apartment?lite"/>
    <b v="0"/>
    <n v="1"/>
    <s v=""/>
    <s v=""/>
    <s v="Shot - Dead (murder, accidental, suicide)||Home Invasion||Home Invasion - Resident killed||Mass Shooting (4+ victims injured or killed excluding the subject/suspect/perpetrator, one location)||Armed robbery with injury/death and/or evidence of DGU found"/>
    <s v="36.2405"/>
    <s v="Fairmont Terrace"/>
    <s v="-95.9768"/>
    <m/>
    <s v=""/>
    <s v="0::23||1::23||2::33||3::55"/>
    <s v="0::Adult 18+||1::Adult 18+||2::Adult 18+||3::Adult 18+||4::Adult 18+||5::Adult 18+"/>
    <s v="0::Female||1::Female||2::Female||3::Female||4::Male||5::Male"/>
    <s v="0::Rebeika Powell||1::Kayetie Melchor||2::Misty Nunley||3::Julie Jackson||4::James Poore||5::Cedric Poore"/>
    <s v=""/>
    <s v="0::Killed||1::Killed||2::Killed||3::Killed||4::Unharmed, Arrested||5::Unharmed, Arrested"/>
    <s v="0::Victim||1::Victim||2::Victim||3::Victim||4::Subject-Suspect||5::Subject-Suspect"/>
    <s v="http://www.kjrh.com/news/local-news/4-found-shot-inside-apartment-in-tulsa||http://www.cbsnews.com/news/tulsa-apartment-murders-update-hearing-scheduled-for-brothers-charged-in-quadruple-killing/||http://www.kjrh.com/news/local-news/hearing-continues-for-fairmont-terrace-quadruple-homicide-suspect-cedric-poore-james-poore||http://www.kjrh.com/news/local-news/hearing-for-quadruple-murder-suspects-continue||http://usnews.nbcnews.com/_news/2013/01/07/16397584-police-four-women-found-dead-in-tulsa-okla-apartment?lite"/>
    <n v="72"/>
    <n v="11"/>
  </r>
  <r>
    <n v="479363"/>
    <d v="2013-01-19T00:00:00"/>
    <x v="6"/>
    <s v="Albuquerque"/>
    <s v="2806 Long Lane"/>
    <n v="5"/>
    <n v="0"/>
    <s v="http://www.gunviolencearchive.org/incident/479363"/>
    <s v="http://hinterlandgazette.com/2013/01/pastor-greg-griego-identified-victims-killed-nehemiah-griego-albuquerque-nm-shooting.html"/>
    <b v="0"/>
    <n v="1"/>
    <s v="0::Unknown||1::Unknown"/>
    <s v="0::22 LR||1::223 Rem [AR-15]"/>
    <s v="Shot - Dead (murder, accidental, suicide)||Mass Shooting (4+ victims injured or killed excluding the subject/suspect/perpetrator, one location)||Domestic Violence"/>
    <s v="34.9791"/>
    <s v=""/>
    <s v="-106.716"/>
    <n v="2"/>
    <s v=""/>
    <s v="0::51||1::40||2::9||3::5||4::2||5::15"/>
    <s v="0::Adult 18+||1::Adult 18+||2::Child 0-11||3::Child 0-11||4::Child 0-11||5::Teen 12-17"/>
    <s v="0::Male||1::Female||2::Male||3::Female||4::Female||5::Male"/>
    <s v="0::Greg Griego||1::Sara Griego||2::Zephania Griego||3::Jael Griego||4::Angelina Griego||5::Nehemiah Griego"/>
    <s v="5::Family"/>
    <s v="0::Killed||1::Killed||2::Killed||3::Killed||4::Killed||5::Unharmed, Arrested"/>
    <s v="0::Victim||1::Victim||2::Victim||3::Victim||4::Victim||5::Subject-Suspect"/>
    <s v="http://www.cbsnews.com/news/nehemiah-gringo-case-memorial-service-planned-for-family-allegedly-slain-by-new-mexico-teen/||http://www.thewire.com/national/2013/01/teenager-reportedly-used-ar-15-kill-five-new-mexico/61199/||http://bigstory.ap.org/article/officials-nm-teen-gunman-kills-5-inside-home||http://www.huffingtonpost.com/2013/01/21/nehemiah-griego-teen-shoots-parents-3-children_n_2519359.html||http://murderpedia.org/male.G/g/griego-nehemiah.htm||http://hinterlandgazette.com/2013/01/pastor-greg-griego-identified-victims-killed-nehemiah-griego-albuquerque-nm-shooting.html"/>
    <n v="10"/>
    <n v="14"/>
  </r>
  <r>
    <n v="479374"/>
    <d v="2013-01-21T00:00:00"/>
    <x v="7"/>
    <s v="New Orleans"/>
    <s v="LaSalle Street and Martin Luther King Jr. Boulevard"/>
    <n v="0"/>
    <n v="5"/>
    <s v="http://www.gunviolencearchive.org/incident/479374"/>
    <s v="http://www.nola.com/crime/index.ssf/2013/01/nopd_4_people_shot_in_central.html"/>
    <b v="0"/>
    <n v="2"/>
    <s v=""/>
    <s v=""/>
    <s v="Shot - Wounded/Injured||Drive-by (car to street, car to car)||Mass Shooting (4+ victims injured or killed excluding the subject/suspect/perpetrator, one location)"/>
    <s v="29.9435"/>
    <s v=""/>
    <s v="-90.0836"/>
    <m/>
    <s v="Unprovoked drive-by results in multiple teens and young adults injured. No source with names or exact ages."/>
    <s v=""/>
    <s v=""/>
    <s v="0::Male||1::Male||2::Male||3::Male||4::Male"/>
    <s v=""/>
    <s v=""/>
    <s v="0::Injured||1::Injured||2::Injured||3::Injured||4::Injured"/>
    <s v="0::Victim||1::Victim||2::Victim||3::Victim||4::Victim||5::Subject-Suspect"/>
    <s v="http://www.huffingtonpost.com/2013/01/21/new-orleans-mlk-day-shooting_n_2521750.html||http://www.fox8live.com/story/20640921/nopd-4-shot-alomg||http://www.nola.com/crime/index.ssf/2013/01/nopd_4_people_shot_in_central.html"/>
    <n v="93"/>
    <n v="5"/>
  </r>
  <r>
    <n v="479389"/>
    <d v="2013-01-21T00:00:00"/>
    <x v="1"/>
    <s v="Brentwood"/>
    <s v="1100 block of Breton Drive"/>
    <n v="0"/>
    <n v="4"/>
    <s v="http://www.gunviolencearchive.org/incident/479389"/>
    <s v="http://sanfrancisco.cbslocal.com/2013/01/22/4-teens-hurt-in-drive-by-shooting-in-brentwood/"/>
    <b v="0"/>
    <n v="9"/>
    <s v=""/>
    <s v=""/>
    <s v="Shot - Wounded/Injured||Drive-by (car to street, car to car)||Mass Shooting (4+ victims injured or killed excluding the subject/suspect/perpetrator, one location)||Gang involvement"/>
    <s v="37.9656"/>
    <s v=""/>
    <s v="-121.718"/>
    <m/>
    <s v="Perps were likely motivated by gang affliations"/>
    <s v=""/>
    <s v="0::Teen 12-17||1::Teen 12-17||2::Teen 12-17||4::Adult 18+"/>
    <s v="0::Male||1::Male||2::Male||3::Male||4::Male"/>
    <s v=""/>
    <s v=""/>
    <s v="0::Injured||1::Injured||2::Injured||3::Injured||4::Unharmed"/>
    <s v="0::Victim||1::Victim||2::Victim||3::Victim||4::Subject-Suspect"/>
    <s v="http://www.contracostatimes.com/ci_22426767/brentwood-teens-may-have-been-shot-over-nike||http://sanfrancisco.cbslocal.com/2013/01/22/4-teens-hurt-in-drive-by-shooting-in-brentwood/"/>
    <n v="11"/>
    <n v="7"/>
  </r>
  <r>
    <n v="492151"/>
    <d v="2013-01-23T00:00:00"/>
    <x v="8"/>
    <s v="Baltimore"/>
    <s v="1500 block of W. Fayette St."/>
    <n v="1"/>
    <n v="6"/>
    <s v="http://www.gunviolencearchive.org/incident/492151"/>
    <s v="http://www.abc2news.com/news/crime-checker/baltimore-city-crime/mother-of-murdered-15-yo-speaks-out"/>
    <b v="0"/>
    <n v="7"/>
    <s v=""/>
    <s v=""/>
    <s v="Shot - Wounded/Injured||Shot - Dead (murder, accidental, suicide)||Mass Shooting (4+ victims injured or killed excluding the subject/suspect/perpetrator, one location)"/>
    <s v="39.2899"/>
    <s v=""/>
    <s v="-76.6412"/>
    <m/>
    <s v="Shooting occurred over illegal dice game; victim was killed as he sat on a stoop. Victim was not a participant in the game."/>
    <s v="0::15"/>
    <s v="0::Teen 12-17||1::Adult 18+||2::Adult 18+||3::Adult 18+||4::Adult 18+||5::Adult 18+||6::Adult 18+"/>
    <s v="0::Male"/>
    <s v="0::Deshaun Jones"/>
    <s v=""/>
    <s v="0::Killed||1::Injured||2::Injured||3::Injured||4::Injured||5::Injured||6::Injured"/>
    <s v="0::Victim||1::Victim||2::Victim||3::Victim||4::Victim||5::Victim||6::Victim"/>
    <s v="http://articles.baltimoresun.com/2013-08-25/news/bs-md-ci-shootings-20130824_1_west-baltimore-15-year-old-boy-shooting-incidents||http://baltimore.cbslocal.com/2013/08/25/juvenile-dead-6-shot-after-dice-game-goes-bad/||http://www.abc2news.com/news/crime-checker/baltimore-city-crime/mother-of-murdered-15-yo-speaks-out"/>
    <m/>
    <n v="44"/>
  </r>
  <r>
    <n v="491674"/>
    <d v="2013-01-23T00:00:00"/>
    <x v="9"/>
    <s v="Chattanooga"/>
    <s v="1501 Dodds Ave"/>
    <n v="1"/>
    <n v="3"/>
    <s v="http://www.gunviolencearchive.org/incident/491674"/>
    <s v="http://www.wrcbtv.com/story/22664154/one-dead-in-chattanooga-shooting"/>
    <b v="0"/>
    <n v="3"/>
    <s v="0::Unknown"/>
    <s v="0::Unknown"/>
    <s v="Shot - Wounded/Injured||Shot - Dead (murder, accidental, suicide)||Murder/Suicide||Mass Shooting (4+ victims injured or killed excluding the subject/suspect/perpetrator, one location)"/>
    <s v="35.0221"/>
    <s v=""/>
    <s v="-85.2697"/>
    <n v="1"/>
    <s v="19 yr. old male dies; 3 inured; shooting on Dodds Ave.;_x000d__x000d__x000a_35.022083, -85.269986"/>
    <s v="0::19"/>
    <s v="0::Adult 18+"/>
    <s v="0::Male||1::Male||2::Male||3::Male"/>
    <s v="0::Demetrius Davis"/>
    <s v=""/>
    <s v="0::Killed||1::Injured||2::Injured||3::Injured"/>
    <s v="0::Victim||1::Victim||2::Victim||3::Victim||4::Subject-Suspect"/>
    <s v="http://www.wrcbtv.com/story/22664154/one-dead-in-chattanooga-shooting"/>
    <n v="28"/>
    <n v="10"/>
  </r>
  <r>
    <n v="479413"/>
    <d v="2013-01-25T00:00:00"/>
    <x v="10"/>
    <s v="Saint Louis"/>
    <s v="W Florissant Ave and Riverview Blvd"/>
    <n v="1"/>
    <n v="3"/>
    <s v="http://www.gunviolencearchive.org/incident/479413"/>
    <s v="http://stlouis.cbslocal.com/2013/01/25/one-dead-four-wounded-in-drive-by-shooting/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Gang involvement"/>
    <s v="38.7067"/>
    <s v=""/>
    <s v="-90.2494"/>
    <n v="1"/>
    <s v="38.706732, -90.249375"/>
    <s v="0::28"/>
    <s v="0::Adult 18+"/>
    <s v="0::Male"/>
    <s v="0::Terry Robinson Jr."/>
    <s v=""/>
    <s v="0::Killed||1::Injured||2::Injured||3::Injured"/>
    <s v="0::Victim||1::Victim||2::Victim||3::Victim||4::Subject-Suspect"/>
    <s v="http://fox2now.com/2013/01/25/two-shot-in-north-st-louis/||http://www.stltoday.com/news/local/crime-and-courts/st-louis-police-seek-white-suv-in-shootings/article_2b4dcbcb-f885-5c96-b41f-bdf5a9674c98.html||http://stlouis.cbslocal.com/2013/01/25/one-dead-four-wounded-in-drive-by-shooting/"/>
    <n v="76"/>
    <n v="4"/>
  </r>
  <r>
    <n v="479561"/>
    <d v="2013-01-26T00:00:00"/>
    <x v="7"/>
    <s v="Charenton"/>
    <s v="1000 block of Flat Town Road"/>
    <n v="2"/>
    <n v="3"/>
    <s v="http://www.gunviolencearchive.org/incident/479561"/>
    <s v="http://www.huffingtonpost.com/2013/01/27/wilbert-thibodeaux-arrested_n_2561190.html"/>
    <b v="0"/>
    <n v="3"/>
    <s v="0::Unknown"/>
    <s v="0::Shotgun"/>
    <s v="Shot - Wounded/Injured||Shot - Dead (murder, accidental, suicide)||Home Invasion||Home Invasion - Resident killed||Officer Involved Incident||Officer Involved Shooting - Officer shot||Officer Involved Shooting - Officer killed||Officer Involved Shooting - subject/suspect/perpetrator shot||Mass Shooting (4+ victims injured or killed excluding the subject/suspect/perpetrator, one location)"/>
    <s v="29.8816"/>
    <s v=""/>
    <s v="-91.5251"/>
    <n v="1"/>
    <s v="Ofc. hailed from Chitimacha Tribe of Louisiana Native American reservation; deputies hailed from St. Mary Parish sheriff's office. Lyons shot before arson."/>
    <s v="3::78||4::48"/>
    <s v="0::Adult 18+||1::Adult 18+||2::Adult 18+||3::Adult 18+||4::Adult 18+"/>
    <s v="0::Male||1::Male||2::Male||3::Male||4::Male"/>
    <s v="0::Ofc.||1::Dep.||2::Dep.||3::Eddie Lyons||4::Wilbert Thibodeaux"/>
    <s v=""/>
    <s v="0::Killed||1::Injured||2::Injured||3::Killed||4::Injured, Arrested"/>
    <s v="0::Victim||1::Victim||2::Victim||3::Victim||4::Subject-Suspect"/>
    <s v="http://theadvocate.com/home/5018249-125/3-law-enforcement-officers-shot||http://www.dailymail.co.uk/news/article-2268979/Wilbert-Thibodeaux-Gunman-slays-lawman-wounds-torching-mobile-home.html||http://www.foxnews.com/us/2013/01/26/trooper-officer-killed-2-sheriff-deputies-wounded-in-la-shooting-suspect-in.html||http://www.tlgnewspaper.com/man-arrested-after-officer-killed-2-sheriff039s-deputies-hurt||http://www.huffingtonpost.com/2013/01/27/wilbert-thibodeaux-arrested_n_2561190.html"/>
    <n v="50"/>
    <n v="21"/>
  </r>
  <r>
    <n v="479554"/>
    <d v="2013-01-26T00:00:00"/>
    <x v="11"/>
    <s v="Washington"/>
    <s v="2403 Benning Road Northeast"/>
    <n v="0"/>
    <n v="5"/>
    <s v="http://www.gunviolencearchive.org/incident/479554"/>
    <s v="http://www.washingtontimes.com/news/2013/jan/29/dc-police-release-person-interest-photos-club-shoo/"/>
    <b v="0"/>
    <n v="1"/>
    <s v="0::Unknown"/>
    <s v="0::Handgun"/>
    <s v="Shot - Wounded/Injured||Mass Shooting (4+ victims injured or killed excluding the subject/suspect/perpetrator, one location)||Bar/club incident - in or around establishment"/>
    <s v="38.8978"/>
    <s v=""/>
    <s v="-76.9717"/>
    <n v="1"/>
    <s v="Media accounts conflict as to gender of victims - there were either 2 women, 3 men wounded OR 1 woman, 4 men."/>
    <s v=""/>
    <s v="0::Adult 18+||1::Adult 18+||2::Adult 18+||3::Adult 18+||4::Adult 18+||5::Adult 18+"/>
    <s v="0::Female||1::Female||2::Male||3::Male||4::Male||5::Male"/>
    <s v=""/>
    <s v=""/>
    <s v="0::Injured||1::Injured||2::Injured||3::Injured||4::Injured||5::Unharmed"/>
    <s v="0::Victim||1::Victim||2::Victim||3::Victim||4::Victim||5::Subject-Suspect"/>
    <s v="http://www.washingtonexaminer.com/d.c.-nightclub-shooting-leaves-5-injured/article/2519778||http://www.nbcwashington.com/news/local/Five-Injured-in-DC-Nightclub-Shooting-188481201.html||http://thefabempire.com/2013/01/26/five-injured-in-shooting-at-d-c-soundstage/||http://dcist.com/2013/01/five_shot_sunday_morning_at_northea.php||http://www.washingtontimes.com/news/2013/jan/29/dc-police-release-person-interest-photos-club-shoo/"/>
    <m/>
    <m/>
  </r>
  <r>
    <n v="479460"/>
    <d v="2013-01-26T00:00:00"/>
    <x v="2"/>
    <s v="Springfield"/>
    <s v="601 West Main Street"/>
    <n v="1"/>
    <n v="3"/>
    <s v="http://www.gunviolencearchive.org/incident/479460"/>
    <s v="http://www.whio.com//news/news/crime-law/arrest-made-in-nite-owl-homicide/nWsp4/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s v="39.9252"/>
    <s v="Nite Owl Tavern"/>
    <s v="-83.8218"/>
    <m/>
    <s v=""/>
    <s v="0::34||1::28||2::23||3::29||4::29"/>
    <s v="0::Adult 18+||1::Adult 18+||2::Adult 18+||3::Adult 18+||4::Adult 18+"/>
    <s v="0::Male||1::Male||2::Male||3::Male||4::Male"/>
    <s v="0::Ernest Edwards||1::Anthony Clark||2::Joshua Clay||3::Richard Arnold||4::Julian Anwar Johnson"/>
    <s v=""/>
    <s v="0::Killed||1::Injured||2::Injured||3::Injured||4::Unharmed, Arrested"/>
    <s v="0::Victim||1::Victim||2::Victim||3::Victim||4::Subject-Suspect"/>
    <s v="http://www.daytondailynews.com/news/news/1-dead-3-injured-in-tavern-shooting/nT77k/||http://www.springfieldnewssun.com/news/news/crime-law/family-mourns-bar-shooting-victim/nWwmT/||http://www.whio.com/news/news/crime-law/man-sentenced-8-years-springfield-homicide/nc4BY/||http://www.whio.com//news/news/crime-law/arrest-made-in-nite-owl-homicide/nWsp4/"/>
    <n v="79"/>
    <n v="10"/>
  </r>
  <r>
    <n v="479573"/>
    <d v="2013-02-02T00:00:00"/>
    <x v="9"/>
    <s v="Memphis"/>
    <s v="2514 Mount Moriah"/>
    <n v="0"/>
    <n v="5"/>
    <s v="http://www.gunviolencearchive.org/incident/479573"/>
    <s v="https://www.highbeam.com/doc/1P2-34349822.html"/>
    <b v="0"/>
    <n v="9"/>
    <s v="0::Unknown"/>
    <s v="0::Handgun"/>
    <s v="Shot - Wounded/Injured||Mass Shooting (4+ victims injured or killed excluding the subject/suspect/perpetrator, one location)||Bar/club incident - in or around establishment"/>
    <s v="35.0803"/>
    <s v="Club Venue"/>
    <s v="-89.8871"/>
    <n v="1"/>
    <s v=""/>
    <s v="5::24"/>
    <s v="0::Adult 18+||1::Adult 18+||2::Adult 18+||4::Adult 18+||5::Adult 18+"/>
    <s v="0::Female||1::Female||2::Female||3::Female||4::Female||5::Female"/>
    <s v="4::Mary||5::Sundra Payne"/>
    <s v=""/>
    <s v="0::Injured||1::Injured||2::Injured||3::Injured||4::Injured||5::Unharmed, Arrested"/>
    <s v="0::Victim||1::Victim||2::Victim||3::Victim||4::Victim||5::Subject-Suspect"/>
    <s v="http://wreg.com/2013/02/02/five-hurt-in-memphis-nightclub-shooting/||http://www.wmcactionnews5.com/story/20961644/search-continues-for-woman-accused-of-shooting-5-in-nightclub||http://www.commercialappeal.com/news/police-looking-for-woman-in-memphis-nightclub-shooting-ep-362608190-329060811.html||https://www.highbeam.com/doc/1P2-34349822.html"/>
    <n v="84"/>
    <n v="33"/>
  </r>
  <r>
    <n v="479580"/>
    <d v="2013-02-03T00:00:00"/>
    <x v="1"/>
    <s v="Yuba (county)"/>
    <s v="5800 block of Poplar Avenue"/>
    <n v="1"/>
    <n v="3"/>
    <s v="http://www.gunviolencearchive.org/incident/479580"/>
    <s v="http://sacramento.cbslocal.com/2013/02/04/1-dead-3-hurt-in-olivehurst-shooting/"/>
    <b v="0"/>
    <n v="3"/>
    <s v="0::Unknown"/>
    <s v="0::9mm"/>
    <s v="Shot - Wounded/Injured||Shot - Dead (murder, accidental, suicide)||Drive-by (car to street, car to car)||Mass Shooting (4+ victims injured or killed excluding the subject/suspect/perpetrator, one location)||Gang involvement"/>
    <s v="39.1236"/>
    <s v=""/>
    <s v="-121.583"/>
    <n v="1"/>
    <s v="perps have gang affiliation, but unclear as to why victims were targeted. Vic and perp with same last name have no relation. KMV's bro, ex-felon, found w/ weaps"/>
    <s v="0::20||4::25||5::18||6::19"/>
    <s v="0::Adult 18+||1::Adult 18+||2::Adult 18+||3::Adult 18+||4::Adult 18+||5::Adult 18+||6::Adult 18+"/>
    <s v="0::Male||1::Male||2::Female||4::Male||5::Male||6::Male"/>
    <s v="0::Teng Yang||1::Tou Yang||2::Xong Yang||3::Yang Vue||4::Kong Meng Vue||5::Ryan Cha||6::Ken Cha"/>
    <s v="4::Drive by - Random victims||5::Drive by - Random victims||6::Drive by - Random victims"/>
    <s v="0::Killed||1::Injured||2::Injured||3::Injured||4::Unharmed, Arrested||5::Unharmed, Arrested||6::Unharmed, Arrested"/>
    <s v="0::Victim||1::Victim||2::Victim||3::Victim||4::Subject-Suspect||5::Subject-Suspect||6::Subject-Suspect"/>
    <s v="http://news.asiantown.net/r/28306/no-death-penalty-for-kong-meng-vue-in-drive-by-shooting-case||http://www.appeal-democrat.com/three-suspects-in-linda-gang-shooting-arraigned/article_e7830fcf-5ddc-5ff6-b5ac-fb44a1a31040.html||http://www.nwculaw.edu/pdf/Linda_drive-by_shooting_death_Appeal-Democrat.pdf||http://www.abc10.com/story/news/2014/01/21/4730283/||http://sacramento.cbslocal.com/2013/02/04/1-dead-3-hurt-in-olivehurst-shooting/"/>
    <n v="3"/>
    <n v="4"/>
  </r>
  <r>
    <n v="479592"/>
    <d v="2013-02-07T00:00:00"/>
    <x v="12"/>
    <s v="Chicago"/>
    <s v="2500 block of East 75th Street"/>
    <n v="0"/>
    <n v="4"/>
    <s v="http://www.gunviolencearchive.org/incident/479592"/>
    <s v="http://chicago.cbslocal.com/2013/02/07/four-wounded-in-south-shore-shooting/"/>
    <b v="0"/>
    <n v="2"/>
    <s v=""/>
    <s v=""/>
    <s v="Shot - Wounded/Injured||Drive-by (car to street, car to car)||Mass Shooting (4+ victims injured or killed excluding the subject/suspect/perpetrator, one location)||Gang involvement"/>
    <s v="41.7592"/>
    <s v=""/>
    <s v="-87.5628"/>
    <m/>
    <s v=""/>
    <s v="0::18||1::41||2::28||3::28"/>
    <s v="0::Adult 18+||1::Adult 18+||2::Adult 18+||3::Adult 18+||4::Adult 18+||5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crimeinchicago.blogspot.com/2013/02/4-men-shot-in-south-shore-aka-terror.html||http://www.dnainfo.com/chicago/20130207/south-shore-above-79th/4-men-wounded-shooting-on-south-side||http://articles.chicagotribune.com/2013-02-08/news/chi-3-shot-in-south-shore-neighborhood-20130207_1_south-shore-neighborhood-men-shot-south-exchange-avenue||http://chicago.cbslocal.com/2013/02/07/four-wounded-in-south-shore-shooting/"/>
    <n v="25"/>
    <n v="13"/>
  </r>
  <r>
    <n v="479603"/>
    <d v="2013-02-09T00:00:00"/>
    <x v="7"/>
    <s v="New Orleans"/>
    <s v="400 block of Bourbon Street"/>
    <n v="0"/>
    <n v="4"/>
    <s v="http://www.gunviolencearchive.org/incident/479603"/>
    <s v="http://www.nola.com/crime/index.ssf/2013/04/suspect_sought_in_bourbon_stre.html"/>
    <b v="0"/>
    <n v="2"/>
    <s v="0::Unknown"/>
    <s v="0::Handgun"/>
    <s v="Shot - Wounded/Injured||Mass Shooting (4+ victims injured or killed excluding the subject/suspect/perpetrator, one location)||Bar/club incident - in or around establishment"/>
    <s v="29.9563"/>
    <s v=""/>
    <s v="-90.0676"/>
    <n v="1"/>
    <s v=""/>
    <s v="0::18||1::22||2::21||3::29||4::19||5::22||6::23"/>
    <s v="0::Adult 18+||1::Adult 18+||2::Adult 18+||3::Adult 18+||4::Adult 18+||5::Adult 18+||6::Adult 18+"/>
    <s v="0::Male||1::Female||2::Female||3::Male||4::Male||5::Male||6::Male"/>
    <s v="4::Malcolm &quot;London&quot; Hall||5::Brandon Brown||6::Deron Bridgewater"/>
    <s v=""/>
    <s v="0::Injured||1::Injured||2::Injured||3::Injured||4::Unharmed, Arrested||5::Unharmed, Arrested||6::Unharmed, Arrested"/>
    <s v="0::Victim||1::Victim||2::Victim||3::Victim||4::Subject-Suspect||5::Subject-Suspect||6::Subject-Suspect"/>
    <s v="http://www.cbsnews.com/news/mardi-gras-shooting-third-man-arrested-in-new-orleans-bourbon-street-attack/||http://www.nola.com/crime/index.ssf/2013/02/nopd_arrests_third_suspect_in.html||http://www.nola.com/crime/index.ssf/2013/02/bourbon_street_shooting_suspec_3.html||http://www.nola.com/crime/index.ssf/2013/04/suspect_sought_in_bourbon_stre.html"/>
    <n v="93"/>
    <n v="4"/>
  </r>
  <r>
    <n v="480311"/>
    <d v="2013-02-11T00:00:00"/>
    <x v="1"/>
    <s v="Vallejo"/>
    <s v="800 block of Humboldt Street"/>
    <n v="1"/>
    <n v="4"/>
    <s v="http://www.gunviolencearchive.org/incident/480311"/>
    <s v="http://archive.news10.net/news/article/229997/2/5-shot-in-Vallejo-dead-victim-identified"/>
    <b v="0"/>
    <n v="5"/>
    <s v=""/>
    <s v=""/>
    <s v="Shot - Wounded/Injured||Shot - Dead (murder, accidental, suicide)||Mass Shooting (4+ victims injured or killed excluding the subject/suspect/perpetrator, one location)"/>
    <s v="38.1072"/>
    <s v=""/>
    <s v="-122.228"/>
    <m/>
    <s v=""/>
    <s v="0::22"/>
    <s v="0::Adult 18+||1::Adult 18+||2::Adult 18+||3::Adult 18+||4::Adult 18+"/>
    <s v="0::Male||1::Male||2::Male||3::Female||4::Female"/>
    <s v="0::Oscar Garcia"/>
    <s v=""/>
    <s v="0::Killed||1::Injured||2::Injured||3::Injured||4::Injured"/>
    <s v="0::Victim||1::Victim||2::Victim||3::Victim||4::Victim"/>
    <s v="http://www.timesheraldonline.com/article/ZZ/20130212/NEWS/130217172||http://www.sfgate.com/crime/article/1-dead-4-hurt-in-Vallejo-shooting-4271870.php||http://sanfrancisco.cbslocal.com/2013/02/12/1-killed-4-hurt-in-vallejo-shooting/||http://archive.news10.net/news/article/229997/2/5-shot-in-Vallejo-dead-victim-identified"/>
    <n v="14"/>
    <n v="3"/>
  </r>
  <r>
    <n v="480327"/>
    <d v="2013-02-11T00:00:00"/>
    <x v="13"/>
    <s v="Wilmington"/>
    <s v="500 North King Street"/>
    <n v="3"/>
    <n v="2"/>
    <s v="http://www.gunviolencearchive.org/incident/480327"/>
    <s v="http://www.philly.com/philly/news/Police_ID_victims_in_Wilmington_courthouse_shooting.html"/>
    <b v="0"/>
    <n v="1"/>
    <s v="0::Unknown"/>
    <s v="0::45 Auto"/>
    <s v="Shot - Wounded/Injured||Shot - Dead (murder, accidental, suicide)||Suicide^||Murder/Suicide||Officer Involved Incident||Officer Involved Shooting - Officer shot||Officer Involved Shooting - subject/suspect/perpetrator suicide at standoff||Mass Shooting (4+ victims injured or killed excluding the subject/suspect/perpetrator, one location)"/>
    <s v="39.7407"/>
    <s v="New Castle County courthouse"/>
    <s v="-75.5499"/>
    <n v="1"/>
    <s v="M/S was both succesful and not - perp killed two, but injured two, killing himself afterwards."/>
    <s v="1::39||4::68"/>
    <s v="0::Adult 18+||1::Adult 18+||2::Adult 18+||3::Adult 18+||4::Adult 18+"/>
    <s v="0::Female||1::Female||2::Male||3::Male||4::Male"/>
    <s v="0::Laura Elizabeth &quot;Beth&quot; Mulford||1::Christine Belford||2::Ofc. Steven Rinehart||3::Ofc. Michael Manley||4::Thomas F. Matusiewicz"/>
    <s v=""/>
    <s v="0::Killed||1::Killed||2::Injured||3::Injured||4::Killed"/>
    <s v="0::Victim||1::Victim||2::Victim||3::Victim||4::Subject-Suspect"/>
    <s v="http://www.usatoday.com/story/news/nation/2013/02/11/delaware-courthouse-shooting/1909075/||http://articles.latimes.com/2013/feb/13/nation/la-na-nn-delaware-courthouse-shooting-matusiewicz-20130212||http://heavy.com/news/2013/02/thomas-matusiewicz-courthouse-shooting-delaware/||http://www.abajournal.com/news/article/women_gunned_down_at_del._courthouse_were_slain_by_father_of_man_involved/||http://www.philly.com/philly/news/Police_ID_victims_in_Wilmington_courthouse_shooting.html"/>
    <n v="2"/>
    <n v="3"/>
  </r>
  <r>
    <n v="480344"/>
    <d v="2013-02-12T00:00:00"/>
    <x v="14"/>
    <s v="Midvale"/>
    <s v="8286 Adams Street and 450 West Street"/>
    <n v="4"/>
    <n v="1"/>
    <s v="http://www.gunviolencearchive.org/incident/480344"/>
    <s v=""/>
    <b v="0"/>
    <n v="4"/>
    <s v=""/>
    <s v=""/>
    <s v="Shot - Wounded/Injured||Shot - Dead (murder, accidental, suicide)||Mass Shooting (4+ victims injured or killed excluding the subject/suspect/perpetrator, one location)||Drug involvement"/>
    <s v="40.6008"/>
    <s v=""/>
    <s v="-111.903"/>
    <m/>
    <s v="Occured at &quot;known narcotics house,&quot; suggesting it may have been robbery attempt or home invasion, but that is not confirmed in sources"/>
    <s v="0::35||1::34||2::26||4::25"/>
    <s v="0::Adult 18+||1::Adult 18+||2::Adult 18+||3::Adult 18+||4::Adult 18+||5::Adult 18+"/>
    <s v="0::Male||1::Male||2::Male||3::Female||4::Male||5::Male"/>
    <s v="0::Omar Paul Jarman||1::Shontay N. Young||2::Danielle B. Lucero||3::Vicky Myers||4::David Fresques||5::Davis Fotu"/>
    <s v=""/>
    <s v="0::Killed||1::Killed||2::Killed||3::Injured||4::Killed, Unharmed, Arrested||5::Unharmed, Arrested"/>
    <s v="0::Victim||1::Victim||2::Victim||3::Victim||4::Subject-Suspect||5::Subject-Suspect"/>
    <s v="http://fox13now.com/2014/03/28/man-sentenced-for-role-in-midvale-triple-murder-apologizes-in-court/||http://fox13now.com/2013/02/13/victims-identified-in-midvale-triple-murder/||https://www.ksl.com/?nid=148&amp;sid=24062944||http://www.cbsnews.com/news/utah-house-shooting-update-house-where-three-were-shot-dead-is-linked-to-narcotics-police-say/"/>
    <n v="44"/>
    <n v="8"/>
  </r>
  <r>
    <n v="480358"/>
    <d v="2013-02-19T00:00:00"/>
    <x v="1"/>
    <s v="Orange (county)"/>
    <s v="Katella Avenue"/>
    <n v="4"/>
    <n v="3"/>
    <s v="http://www.gunviolencearchive.org/incident/480358"/>
    <s v="http://www.dailymail.co.uk/news/article-2281171/California-shooting-suspect-Ali-Syed-gunned-woman-bloody-25-minute-murder-spree.html"/>
    <b v="0"/>
    <n v="46"/>
    <s v="0::Unknown"/>
    <s v="0::12 gauge"/>
    <s v="Shot - Wounded/Injured||Shot - Dead (murder, accidental, suicide)||Suicide^||Murder/Suicide||Drive-by (car to street, car to car)||Spree Shooting (multiple victims, multiple locations)||Mass Shooting (4+ victims injured or killed excluding the subject/suspect/perpetrator, one location)"/>
    <s v="33.8031"/>
    <s v=""/>
    <s v="-117.943"/>
    <n v="1"/>
    <s v="Aoki killed in Ladera Ranch; 3 vics shot while driving on 5 Freeway to SOBO 55 Freeway; 5th vic shot in Santa Ana near Village Way; 6th vic shot in 2nd carjack"/>
    <s v="0::20||4::69||5::27||6::20"/>
    <s v="0::Adult 18+||1::Adult 18+||2::Adult 18+||3::Adult 18+||4::Adult 18+||5::Adult 18+||6::Adult 18+"/>
    <s v="0::Female||4::Male||5::Male||6::Male"/>
    <s v="0::Courtney Aoki||4::Melvin Edwards||5::Jeremy Lewis||6::Ali Syed"/>
    <s v=""/>
    <s v="0::Killed||1::Injured||2::Injured||3::Injured||4::Killed||5::Killed||6::Killed"/>
    <s v="0::Victim||1::Victim||2::Victim||3::Victim||4::Victim||5::Victim||6::Subject-Suspect"/>
    <s v="http://www.nydailynews.com/news/national/2-southern-california-shooting-spree-victims-identified-article-1.1269107||http://www.huffingtonpost.com/2013/03/01/ali-syed-california-rampage-shooting-suicide-note_n_2792470.html||http://www.nbclosangeles.com/news/local/Tustin-Orange-County-Freeway-Shootings-191813631.html||http://www.ibtimes.com/who-ali-syed-oc-gunman-leaves-4-dead-3-victims-identified-1095082||http://www.dailymail.co.uk/news/article-2281171/California-shooting-suspect-Ali-Syed-gunned-woman-bloody-25-minute-murder-spree.html"/>
    <n v="72"/>
    <n v="34"/>
  </r>
  <r>
    <n v="480383"/>
    <d v="2013-02-21T00:00:00"/>
    <x v="5"/>
    <s v="Tulsa"/>
    <s v="1200 block of North 89th East Avenue"/>
    <n v="1"/>
    <n v="3"/>
    <s v="http://www.gunviolencearchive.org/incident/480383"/>
    <s v="http://www.krmg.com/news/news/local/more-details-emerging-shooting-rampage-spartan-lan/nWXMX/"/>
    <b v="0"/>
    <n v="1"/>
    <s v=""/>
    <s v=""/>
    <s v="Shot - Wounded/Injured||Shot - Dead (murder, accidental, suicide)||Mass Shooting (4+ victims injured or killed excluding the subject/suspect/perpetrator, one location)"/>
    <s v="36.1722"/>
    <s v="Spartan Landing apartments"/>
    <s v="-95.8778"/>
    <m/>
    <s v=""/>
    <s v="0::18||1::18||2::18||3::19||4::41"/>
    <s v="0::Adult 18+||1::Adult 18+||2::Adult 18+||3::Adult 18+||4::Adult 18+"/>
    <s v="0::Male||1::Male||2::Male||3::Female||4::Male"/>
    <s v="0::Chaz Fain||4::Mark Hopkins"/>
    <s v=""/>
    <s v="0::Killed||1::Injured||2::Injured||3::Injured||4::Unharmed, Arrested"/>
    <s v="0::Victim||1::Victim||2::Victim||3::Victim||4::Subject-Suspect"/>
    <s v="http://www.kjrh.com/news/local-news/suspect-in-spartan-landing-apartments-fatal-shooting-formally-charged||http://www.newson6.com/story/21303635/man-in-custody-after-fatal-shooting-at-tulsa-apartments-near-spartan-college||http://newsok.com/article/3757974||http://www.krmg.com/news/news/local/more-details-emerging-shooting-rampage-spartan-lan/nWXMX/"/>
    <n v="77"/>
    <n v="34"/>
  </r>
  <r>
    <n v="480401"/>
    <d v="2013-02-22T00:00:00"/>
    <x v="15"/>
    <s v="Grand Rapids"/>
    <s v="1447 Grandville Ave. SW"/>
    <n v="0"/>
    <n v="4"/>
    <s v="http://www.gunviolencearchive.org/incident/480401"/>
    <s v="http://www.mlive.com/news/grand-rapids/index.ssf/2013/03/whos_to_blame_for_new_roosevel.html"/>
    <b v="0"/>
    <n v="3"/>
    <s v=""/>
    <s v=""/>
    <s v="Shot - Wounded/Injured||Mass Shooting (4+ victims injured or killed excluding the subject/suspect/perpetrator, one location)||Bar/club incident - in or around establishment"/>
    <s v="42.9371"/>
    <s v="New Roosevelt Bar"/>
    <s v="-85.6853"/>
    <m/>
    <s v="One source article says there were five victims, but others say four."/>
    <s v=""/>
    <s v="0::Adult 18+||1::Adult 18+"/>
    <s v="0::Male||1::Male||2::Male||3::Male||4::Female"/>
    <s v="0::Marcus Antoine Smith"/>
    <s v=""/>
    <s v="0::Unharmed, Arrested||1::Injured||2::Injured||3::Injured||4::Injured"/>
    <s v="0::Subject-Suspect||1::Victim||2::Victim||3::Victim||4::Victim"/>
    <s v="http://www.mlive.com/news/grand-rapids/index.ssf/2014/12/grand_rapids_man_guilty_of_att.html||http://www.mlive.com/news/grand-rapids/index.ssf/2013/03/new_roosevelt_bar_where_4_were.html||http://fox17online.com/2013/02/22/breaking-now-shooting-at-bar-in-grand-rapids/||http://www.mlive.com/news/grand-rapids/index.ssf/2013/02/four_shot_outside_grandville_s.html||http://www.mlive.com/news/grand-rapids/index.ssf/2013/03/whos_to_blame_for_new_roosevel.html"/>
    <n v="76"/>
    <n v="29"/>
  </r>
  <r>
    <n v="480407"/>
    <d v="2013-02-23T00:00:00"/>
    <x v="1"/>
    <s v="Lancaster"/>
    <s v="43145 Business Center Parkway"/>
    <n v="0"/>
    <n v="4"/>
    <s v="http://www.gunviolencearchive.org/incident/480407"/>
    <s v="http://latimesblogs.latimes.com/lanow/2013/02/suspects-sought-in-shooting-outside-lancaster-club.html"/>
    <b v="0"/>
    <n v="25"/>
    <s v=""/>
    <s v=""/>
    <s v="Shot - Wounded/Injured||Mass Shooting (4+ victims injured or killed excluding the subject/suspect/perpetrator, one location)||Bar/club incident - in or around establishment"/>
    <s v="34.6666"/>
    <s v="Industry Theater"/>
    <s v="-118.131"/>
    <m/>
    <s v="Perps fire gun into crowd following altercation inside venue"/>
    <s v="0::22||1::26||2::29||3::37"/>
    <s v="0::Adult 18+||1::Adult 18+||2::Adult 18+||3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losangeles.cbslocal.com/2013/02/23/4-wounded-in-lancaster-nightclub-shooting-2-suspects-at-large/||http://theavtimes.com/2013/02/23/four-wounded-in-lancaster-nightclub-shooting/||http://latimesblogs.latimes.com/lanow/2013/02/suspects-sought-in-shooting-outside-lancaster-club.html"/>
    <n v="36"/>
    <n v="21"/>
  </r>
  <r>
    <n v="480443"/>
    <d v="2013-02-24T00:00:00"/>
    <x v="16"/>
    <s v="Macon"/>
    <s v="2800 block of Mercer University Drive"/>
    <n v="0"/>
    <n v="8"/>
    <s v="http://www.gunviolencearchive.org/incident/480443"/>
    <s v="http://www.macon.com/news/local/crime/article30130797.html"/>
    <b v="0"/>
    <n v="2"/>
    <s v=""/>
    <s v=""/>
    <s v="Shot - Wounded/Injured||Mass Shooting (4+ victims injured or killed excluding the subject/suspect/perpetrator, one location)||Gang involvement"/>
    <s v="32.826"/>
    <s v=""/>
    <s v="-83.6704"/>
    <m/>
    <s v="Perp's brother, Adrian, also initially charged in this event, but those charges were dropped."/>
    <s v="8::29"/>
    <s v="0::Adult 18+||2::Adult 18+||3::Adult 18+||4::Adult 18+||5::Adult 18+||6::Adult 18+||7::Adult 18+||8::Adult 18+"/>
    <s v="0::Male||1::Male||2::Male||3::Male||4::Male||5::Male||6::Female||7::Female||8::Male"/>
    <s v="8::Frank Fletcher, Jr."/>
    <s v=""/>
    <s v="0::Injured||1::Injured||2::Injured||3::Injured||4::Injured||5::Injured||6::Injured||7::Injured||8::Unharmed, Arrested"/>
    <s v="0::Victim||1::Victim||2::Victim||3::Victim||4::Victim||5::Victim||6::Victim||7::Victim||8::Subject-Suspect"/>
    <s v="http://www.macon.com/news/local/crime/article30172629.html||http://www.macon.com/news/local/crime/article30123057.html||http://www.macon.com/news/local/crime/article30130797.html"/>
    <n v="142"/>
    <n v="26"/>
  </r>
  <r>
    <n v="481186"/>
    <d v="2013-03-02T00:00:00"/>
    <x v="7"/>
    <s v="Shreveport"/>
    <s v="7000 block of Burlingame Boulevard"/>
    <n v="1"/>
    <n v="3"/>
    <s v="http://www.gunviolencearchive.org/incident/481186"/>
    <s v="http://www.shreveportla.gov/DocumentCenter/View/1193"/>
    <b v="0"/>
    <n v="4"/>
    <s v=""/>
    <s v=""/>
    <s v="Shot - Wounded/Injured||Shot - Dead (murder, accidental, suicide)||Mass Shooting (4+ victims injured or killed excluding the subject/suspect/perpetrator, one location)"/>
    <s v="32.442"/>
    <s v=""/>
    <s v="-93.7726"/>
    <m/>
    <s v=""/>
    <s v="0::18||1::18||2::18||3::19||4::15||5::17"/>
    <s v="0::Adult 18+||1::Adult 18+||2::Adult 18+||3::Adult 18+||4::Teen 12-17||5::Teen 12-17"/>
    <s v="0::Male||1::Male||2::Male||3::Male||4::Male||5::Male"/>
    <s v="0::Chauncey &quot;Trey&quot; Boulevard, Jr.||1::Jumarco Daniel||2::Leonard Williams||3::Ricky Sanders||5::Ravion Alford"/>
    <s v=""/>
    <s v="0::Killed||1::Injured||2::Injured||3::Injured||4::Unharmed, Arrested||5::Unharmed, Arrested"/>
    <s v="0::Victim||1::Victim||2::Victim||3::Victim||4::Subject-Suspect||5::Subject-Suspect"/>
    <s v="http://www.ksla.com/story/21442631/1-dead-3-injured-in-shreveport-shooting||http://www.ksla.com/story/21535475/police-arrest-second-suspect-in-deadly-cedar-grove-shooting||http://theinquisitor.com/article-549-suspect-wanted-in-connection-with-burlingame-slaying-surrenders-to-authorities.html||http://www.shreveportla.gov/DocumentCenter/View/1193"/>
    <n v="3"/>
    <n v="39"/>
  </r>
  <r>
    <n v="481198"/>
    <d v="2013-03-03T00:00:00"/>
    <x v="16"/>
    <s v="Moultrie"/>
    <s v="224 Second Street Northwest"/>
    <n v="2"/>
    <n v="2"/>
    <s v="http://www.gunviolencearchive.org/incident/481198"/>
    <s v="http://www.moultrieobserver.com/news/jury-says-not-guilty/article_013dc4e6-6ad4-11e4-a86b-ef334c46f871.html"/>
    <b v="0"/>
    <n v="8"/>
    <s v="0::Unknown"/>
    <s v="0::7.62 [AK-47]"/>
    <s v="Shot - Wounded/Injured||Shot - Dead (murder, accidental, suicide)||Mass Shooting (4+ victims injured or killed excluding the subject/suspect/perpetrator, one location)"/>
    <s v="31.1824"/>
    <s v=""/>
    <s v="-83.7912"/>
    <n v="1"/>
    <s v="Williams later acquitted on his charges"/>
    <s v="0::50||1::42||4::24||5::25"/>
    <s v="0::Adult 18+||1::Adult 18+||2::Adult 18+||3::Adult 18+||4::Adult 18+||5::Adult 18+"/>
    <s v="0::Male||1::Male||2::Female||3::Male||4::Male||5::Male"/>
    <s v="0::James L. Key||1::Eric Debruce||2::Margaret White-Tuff||3::Elijah Daniels||4::Derek Lamar Rushing||5::Antonio Dewayne Williams"/>
    <s v=""/>
    <s v="0::Killed||1::Killed||2::Injured||3::Injured||4::Unharmed, Arrested||5::Unharmed, Arrested"/>
    <s v="0::Victim||1::Victim||2::Victim||3::Victim||4::Subject-Suspect||5::Subject-Suspect"/>
    <s v="http://www.moultrieobserver.com/news/local_news/murder-trial-set-to-start-tuesday/article_e47c8fc4-2b2f-11e4-a7af-001a4bcf887a.html||http://www.wctv.tv/news/georgianews/headlines/Quadruple-Shooting-in-Moultrie-194924631.html||http://www.walb.com/story/28864045/moultrie-vigil-honors-victims-of-crimes||http://www.moultrieobserver.com/news/jury-says-not-guilty/article_013dc4e6-6ad4-11e4-a86b-ef334c46f871.html"/>
    <n v="172"/>
    <n v="11"/>
  </r>
  <r>
    <n v="481208"/>
    <d v="2013-03-03T00:00:00"/>
    <x v="15"/>
    <s v="Saginaw (county)"/>
    <s v="4030 Dixie Hwy"/>
    <n v="0"/>
    <n v="4"/>
    <s v="http://www.gunviolencearchive.org/incident/481208"/>
    <s v="http://www.mlive.com/news/saginaw/index.ssf/2013/03/police_gang-related_shootout_a.html"/>
    <b v="0"/>
    <n v="5"/>
    <s v=""/>
    <s v=""/>
    <s v="Shot - Wounded/Injured||Mass Shooting (4+ victims injured or killed excluding the subject/suspect/perpetrator, one location)||Bar/club incident - in or around establishment||Gang involvement"/>
    <s v="43.3944"/>
    <s v="Better Dayz Bar and Grill"/>
    <s v="-83.9082"/>
    <m/>
    <s v="Vics appear to be bystanders caught in crossfire among gang members' gun-based dispute"/>
    <s v="0::23||1::34||2::17||3::25"/>
    <s v="0::Adult 18+||1::Adult 18+||2::Teen 12-17||3::Adult 18+"/>
    <s v="0::Male||1::Male||2::Female||3::Female"/>
    <s v="1::Edgar G. Jones"/>
    <s v=""/>
    <s v="0::Injured||1::Injured||2::Injured||3::Injured"/>
    <s v="0::Victim||1::Victim||2::Victim||3::Victim"/>
    <s v="http://www.wfxg.com/story/21447002/four-people-shot-outside-bar-in-buena-vista-township||http://www.mlive.com/saginaw-river/index.ssf/2013/03/victim_from_buena_vista_shooto.html||http://www.wnem.com/story/21447002/four-people-shot-outside-bar-in-buena-vista-township||http://www.mlive.com/news/saginaw/index.ssf/2013/03/police_gang-related_shootout_a.html"/>
    <n v="95"/>
    <n v="32"/>
  </r>
  <r>
    <n v="481213"/>
    <d v="2013-03-04T00:00:00"/>
    <x v="1"/>
    <s v="Los Banos"/>
    <s v="800 block of La Mesa Lane"/>
    <n v="1"/>
    <n v="3"/>
    <s v="http://www.gunviolencearchive.org/incident/481213"/>
    <s v="http://www.mercedsunstar.com/news/local/article3286805.html"/>
    <b v="0"/>
    <n v="16"/>
    <s v="0::Unknown"/>
    <s v="0::45 Auto"/>
    <s v="Shot - Wounded/Injured||Shot - Dead (murder, accidental, suicide)||Mass Shooting (4+ victims injured or killed excluding the subject/suspect/perpetrator, one location)||Gang involvement"/>
    <s v="37.0857"/>
    <s v=""/>
    <s v="-120.828"/>
    <n v="1"/>
    <s v="Ruger P89 pistol used."/>
    <s v="3::18||4::17||5::15"/>
    <s v="0::Adult 18+||1::Adult 18+||2::Adult 18+||3::Adult 18+||4::Teen 12-17||5::Teen 12-17"/>
    <s v="3::Male||4::Male||5::Male"/>
    <s v="3::Shane Thomas Moore||4::Albert Hernandez||5::Christopher Aguayo"/>
    <s v=""/>
    <s v="0::Injured||1::Injured||2::Injured||3::Killed||4::Unharmed, Arrested||5::Unharmed, Arrested"/>
    <s v="0::Victim||1::Victim||2::Victim||3::Victim||4::Subject-Suspect||5::Subject-Suspect"/>
    <s v="http://www.losbanosenterprise.com/2013/04/03/205615/teens-in-los-banos-homicide-case.html||http://www.mercedsunstar.com/news/local/article3288744.html||http://www.mercedsunstar.com/news/local/article3286805.html"/>
    <n v="21"/>
    <n v="12"/>
  </r>
  <r>
    <n v="481220"/>
    <d v="2013-03-05T00:00:00"/>
    <x v="17"/>
    <s v="Indianapolis"/>
    <s v="1800 block of Edinburge Square"/>
    <n v="1"/>
    <n v="3"/>
    <s v="http://www.gunviolencearchive.org/incident/481220"/>
    <s v="http://www.wthr.com/story/21528147/multiple-people-shot-at-east-indianapolis-residence"/>
    <b v="0"/>
    <n v="7"/>
    <s v=""/>
    <s v=""/>
    <s v="Shot - Wounded/Injured||Shot - Dead (murder, accidental, suicide)||Mass Shooting (4+ victims injured or killed excluding the subject/suspect/perpetrator, one location)"/>
    <s v="39.7927"/>
    <s v="Wellington Village apartments"/>
    <s v="-86.0328"/>
    <m/>
    <s v=""/>
    <s v="0::19||1::19||2::19||3::25"/>
    <s v="0::Adult 18+||1::Adult 18+||2::Adult 18+||3::Adult 18+"/>
    <s v="0::Male||1::Male||2::Male||3::Male"/>
    <s v="0::Markell Kelly||1::DeJour Martin||2::Christian Smith||3::Michael Baker"/>
    <s v=""/>
    <s v="0::Injured||1::Injured||2::Injured||3::Killed"/>
    <s v="0::Victim||1::Victim||2::Victim||3::Victim||4::Subject-Suspect"/>
    <s v="http://www.wndu.com/news/indiana/headlines/Victims-of-apartment-complex-shooting-identified-195682521.html||https://usgunviolence.wordpress.com/2013/03/05/killed-michael-baker-indianapolis-in/||http://www.wthr.com/story/21528147/multiple-people-shot-at-east-indianapolis-residence"/>
    <n v="100"/>
    <n v="28"/>
  </r>
  <r>
    <n v="481229"/>
    <d v="2013-03-07T00:00:00"/>
    <x v="18"/>
    <s v="Jackson"/>
    <s v="2900 block of Greenwood Avenue"/>
    <n v="2"/>
    <n v="2"/>
    <s v="http://www.gunviolencearchive.org/incident/481229"/>
    <s v="http://www.wapt.com/news/central-mississippi/jackson/sentencing-set-for-man-convicted-in-quadruple-shooting/28088370"/>
    <b v="0"/>
    <n v="2"/>
    <s v="0::Unknown"/>
    <s v="0::Handgun"/>
    <s v="Shot - Wounded/Injured||Shot - Dead (murder, accidental, suicide)||Mass Shooting (4+ victims injured or killed excluding the subject/suspect/perpetrator, one location)||Possession of gun by felon or prohibited person"/>
    <s v="32.2649"/>
    <s v=""/>
    <s v="-90.2141"/>
    <n v="1"/>
    <s v=""/>
    <s v="0::33||1::28||2::29||3::21||4::25"/>
    <s v="0::Adult 18+||1::Adult 18+||2::Adult 18+||3::Adult 18+||4::Adult 18+"/>
    <s v="0::Male||1::Female||2::Male||3::Male||4::Male"/>
    <s v="0::Ronald Williams||1::Kendra Hill||2::Jason Kimble||3::Laquintin Carter||4::Joshua Hurst"/>
    <s v=""/>
    <s v="0::Killed||1::Killed||2::Injured||3::Injured||4::Unharmed, Arrested"/>
    <s v="0::Victim||1::Victim||2::Victim||3::Victim||4::Subject-Suspect"/>
    <s v="http://www.wapt.com/news/central-mississippi/jackson/Police-arrest-man-in-quadruple-shooting/19231618||http://www.wapt.com/news/central-mississippi/jackson/sentencing-set-for-man-convicted-in-quadruple-shooting/28088370"/>
    <n v="71"/>
    <n v="29"/>
  </r>
  <r>
    <n v="481237"/>
    <d v="2013-03-10T00:00:00"/>
    <x v="10"/>
    <s v="Kansas City"/>
    <s v="9331 Hillcrest Rd"/>
    <n v="0"/>
    <n v="5"/>
    <s v="http://www.gunviolencearchive.org/incident/481237"/>
    <s v="http://m.columbiatribune.com/news/five-shot-during-kansas-city-concert/article_44d12a66-8a77-11e2-af1d-10604b9f6eda.html"/>
    <b v="0"/>
    <n v="5"/>
    <s v="0::Unknown"/>
    <s v="0::Unknown"/>
    <s v="Shot - Wounded/Injured||Institution/Group/Business||Drive-by (car to street, car to car)||Mass Shooting (4+ victims injured or killed excluding the subject/suspect/perpetrator, one location)"/>
    <s v="38.955"/>
    <s v="Tropical Palms Restaurant Club"/>
    <s v="-94.5211"/>
    <n v="1"/>
    <s v="Tropical Palms reported permanently closed as of (4/14/17);_x000d__x000d__x000a_38.955007, -94.521106"/>
    <s v="0::20||1::20||2::17||3::20||4::15"/>
    <s v="0::Adult 18+||1::Adult 18+||2::Teen 12-17||3::Adult 18+||4::Teen 12-17"/>
    <s v="0::Female||1::Male||2::Male"/>
    <s v=""/>
    <s v=""/>
    <s v="0::Injured||1::Injured||2::Injured||3::Injured||4::Injured"/>
    <s v="0::Victim||1::Victim||2::Victim||3::Victim||4::Victim||5::Subject-Suspect"/>
    <s v="http://www.kctv5.com/story/21566401/gunfire-erupts-at-southeast-kc-banquet-hall-5-injured||http://www.ozarksfirst.com/news/5-shot-at-teen-concert-in-kansas-city||http://m.columbiatribune.com/news/five-shot-during-kansas-city-concert/article_44d12a66-8a77-11e2-af1d-10604b9f6eda.html"/>
    <n v="27"/>
    <n v="9"/>
  </r>
  <r>
    <n v="482771"/>
    <d v="2013-03-11T00:00:00"/>
    <x v="11"/>
    <s v="Washington"/>
    <s v="1200 North Capitol Street"/>
    <n v="0"/>
    <n v="13"/>
    <s v="http://www.gunviolencearchive.org/incident/482771"/>
    <s v="https://www.washingtonpost.com/local/police-seek-two-men-in-connection-with-shooting-that-injured-13/2013/03/14/4fa6145a-8cda-11e2-9838-d62f083ba93f_story.html"/>
    <b v="0"/>
    <n v="1"/>
    <s v="0::Unknown||1::Unknown||2::Unknown||3::Unknown"/>
    <s v="0::9mm||1::9mm||2::40 SW||3::40 SW"/>
    <s v="Shot - Wounded/Injured||Drive-by (car to street, car to car)||Mass Shooting (4+ victims injured or killed excluding the subject/suspect/perpetrator, one location)"/>
    <s v="38.9062"/>
    <s v="Tyler House"/>
    <s v="-77.0099"/>
    <n v="4"/>
    <s v="Two .40 caliber weapons used may have been the result of someone firing at perps."/>
    <s v="0::19||1::19||2::17||15::21"/>
    <s v="0::Adult 18+||1::Adult 18+||2::Teen 12-17||3::Adult 18+||4::Adult 18+||5::Adult 18+||6::Adult 18+||7::Adult 18+||8::Adult 18+||9::Adult 18+||10::Adult 18+||11::Adult 18+||12::Adult 18+||13::Adult 18+||14::Adult 18+||15::Adult 18+||16::Adult 18+"/>
    <s v="0::Male||1::Male||2::Male||3::Male||4::Male||5::Male||6::Male||7::Male||8::Male||9::Female||10::Female||11::Female||12::Female||13::Female||14::Female||15::Male||16::Male"/>
    <s v="0::Craig Steven Wilson||1::Andrew Davon Allen||15::Keith Deangelo Bobb"/>
    <s v=""/>
    <s v="0::Unharmed, Arrested||1::Unharmed, Arrested||2::Injured||3::Injured||4::Injured||5::Injured||6::Injured||7::Injured||8::Injured||9::Injured||10::Injured||11::Injured||12::Injured||13::Injured||14::Injured||15::Unharmed||16::Unharmed"/>
    <s v="0::Subject-Suspect||1::Subject-Suspect||2::Subject-Suspect||3::Subject-Suspect||4::Victim||5::Victim||6::Victim||7::Victim||8::Victim||9::Victim||10::Victim||11::Victim||12::Victim||13::Victim||14::Victim||15::Victim||16::Victim"/>
    <s v="http://www.washingtontimes.com/news/2013/may/23/dc-police-make-second-arrest-north-capitol-street-/||http://www.washingtontimes.com/news/2013/mar/17/suspect-dc-drive-shooting-was-wearing-gps-device/||https://www.washingtonpost.com/local/crime/up-to-11-people-shot-on-dc-street-corner-overnight/2013/03/11/d7c5197e-8a39-11e2-a051-6810d606108d_print.html||https://www.washingtonpost.com/local/police-seek-two-men-in-connection-with-shooting-that-injured-13/2013/03/14/4fa6145a-8cda-11e2-9838-d62f083ba93f_story.html"/>
    <m/>
    <m/>
  </r>
  <r>
    <n v="482801"/>
    <d v="2013-03-13T00:00:00"/>
    <x v="1"/>
    <s v="Oceanside"/>
    <s v="504 Calle Montecito"/>
    <n v="2"/>
    <n v="2"/>
    <s v="http://www.gunviolencearchive.org/incident/482801"/>
    <s v="http://www.sandiegouniontribune.com/news/2014/dec/16/libby-lake-gang-shootings-death-penalty/"/>
    <b v="0"/>
    <n v="49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3.2498"/>
    <s v="Libby Lake Park"/>
    <s v="-117.309"/>
    <m/>
    <s v="Prosecutors argue this was motivated by gang relations."/>
    <s v="0::16||1::13||4::23||5::20||6::20||7::18"/>
    <s v="0::Teen 12-17||1::Teen 12-17||2::Teen 12-17||3::Teen 12-17||4::Adult 18+||5::Adult 18+||6::Adult 18+||7::Adult 18+"/>
    <s v="0::Male||1::Male||4::Male||5::Male||6::Male||7::Male"/>
    <s v="0::Edgar Sanchez Rios||1::Melanie Virgen||2::David Garcia||4::Martin Melendrez||5::Santa Diaz||6::Michael Zurita||7::Kevin Brizuela"/>
    <s v=""/>
    <s v="0::Killed||1::Killed||2::Injured||3::Injured||4::Unharmed, Arrested||5::Unharmed, Arrested||6::Unharmed, Arrested||7::Unharmed, Arrested"/>
    <s v="0::Victim||1::Victim||2::Victim||3::Victim||4::Subject-Suspect||5::Subject-Suspect||6::Subject-Suspect||7::Subject-Suspect"/>
    <s v="http://www.cbs8.com/story/21637042/2-teens-killed-2-injured-in-barrage-of-bullets-at-oceanside-park||http://www.nbcsandiego.com/news/local/oceanside-libby-lake-park-197917021.html||http://www.nbcsandiego.com/news/local/Libby-Lake-Park-Celebration-of-Life-David-Garcia-Oceanside-296329091.html||http://www.nbcsandiego.com/news/local/Charges-Dismissed-Against-Libby-Lake-Shooting-Suspect-Bodden-263031651.html||http://fox5sandiego.com/2013/03/30/four-people-arrested-in-libby-lake-park-shooting/||http://www.sandiegouniontribune.com/news/2014/dec/16/libby-lake-gang-shootings-death-penalty/"/>
    <n v="76"/>
    <n v="36"/>
  </r>
  <r>
    <n v="482856"/>
    <d v="2013-03-13T00:00:00"/>
    <x v="19"/>
    <s v="Mohawk"/>
    <s v="17 W Main St"/>
    <n v="6"/>
    <n v="2"/>
    <s v="http://www.gunviolencearchive.org/incident/482856"/>
    <s v="http://www.syracuse.com/news/index.ssf/2013/03/herkimer_county_fatal_shooting.html"/>
    <b v="0"/>
    <n v="22"/>
    <s v="0::Unknown"/>
    <s v="0::Shotgun"/>
    <s v="Shot - Wounded/Injured||Shot - Dead (murder, accidental, suicide)||Officer Involved Incident||Officer Involved Shooting - Officer killed||Officer Involved Shooting - subject/suspect/perpetrator killed||Spree Shooting (multiple victims, multiple locations)||Mass Shooting (4+ victims injured or killed excluding the subject/suspect/perpetrator, one location)||Animal shot/killed"/>
    <s v="43.011"/>
    <s v="John's Barber Shop"/>
    <s v="-75.0058"/>
    <n v="1"/>
    <s v="4 victims in Mohawk, 2 more in Herkimer- Gaffey's Fast Lube. Wed. K9 officer killed outside Glory Days restaurant before perp shot by police Thurs., May 14."/>
    <s v="0::68||1::57||2::66||3::67||4::62||5::51||6::2||7::64"/>
    <s v="0::Adult 18+||1::Adult 18+||2::Adult 18+||3::Adult 18+||4::Adult 18+||5::Adult 18+||7::Adult 18+"/>
    <s v="0::Male||1::Male||2::Male||4::Male||5::Male||6::Male||7::Male"/>
    <s v="0::Harry Montgomery||1::Michael Ransear||2::John Seymour||3::Daniel A. Haslauer||4::Thomas Stefka||5::Michael L. Renshaw||6::K9 Ape||7::Kurt Myers"/>
    <s v="7::Aquaintance"/>
    <s v="0::Killed||1::Killed||2::Injured||3::Injured||4::Killed||5::Killed||6::Killed||7::Killed"/>
    <s v="0::Victim||1::Victim||2::Victim||3::Victim||4::Victim||5::Victim||6::Victim||7::Subject-Suspect"/>
    <s v="http://www.cbsnews.com/news/upstate-new-york-shooting-update-suspected-gunman-idd-as-kurt-myers-police-say/||http://www.huffingtonpost.com/2013/03/18/kurt-myers-shootout-suspect-penniless_n_2903413.html||http://www.usatoday.com/story/news/2013/03/14/upstate-new-york-herkimer-mohawk-suspect-surrounded/1986913/||http://www.syracuse.com/news/index.ssf/2013/03/herkimer_county_fatal_shooting.html"/>
    <n v="101"/>
    <n v="51"/>
  </r>
  <r>
    <n v="482838"/>
    <d v="2013-03-14T00:00:00"/>
    <x v="1"/>
    <s v="Modesto"/>
    <s v="1400 block of Western Way"/>
    <n v="0"/>
    <n v="4"/>
    <s v="http://www.gunviolencearchive.org/incident/482838"/>
    <s v="https://www.youtube.com/watch?v=3JHY2dsaqrI"/>
    <b v="0"/>
    <n v="10"/>
    <s v=""/>
    <s v=""/>
    <s v="Shot - Wounded/Injured||Drive-by (car to street, car to car)||Mass Shooting (4+ victims injured or killed excluding the subject/suspect/perpetrator, one location)||Gang involvement"/>
    <s v="37.626"/>
    <s v=""/>
    <s v="-121.011"/>
    <m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kcra.com/news/Police-4-hurt-in-Modesto-drive-by-shooting/19326254||http://sacramento.cbslocal.com/2013/03/14/modesto-police-4-injured-in-drive-by-shooting/||https://www.youtube.com/watch?v=3JHY2dsaqrI"/>
    <n v="21"/>
    <n v="12"/>
  </r>
  <r>
    <n v="482926"/>
    <d v="2013-03-16T00:00:00"/>
    <x v="1"/>
    <s v="Galt"/>
    <s v="Dover Drive"/>
    <n v="0"/>
    <n v="7"/>
    <s v="http://www.gunviolencearchive.org/incident/482926"/>
    <s v="http://fox40.com/2013/03/16/mass-casualty-incident-declared-in-galt-after-reported-shooting/"/>
    <b v="0"/>
    <n v="9"/>
    <s v=""/>
    <s v=""/>
    <s v="Shot - Wounded/Injured||Drive-by (car to street, car to car)||Mass Shooting (4+ victims injured or killed excluding the subject/suspect/perpetrator, one location)"/>
    <s v="38.2436"/>
    <s v=""/>
    <s v="-121.312"/>
    <m/>
    <s v=""/>
    <s v=""/>
    <s v=""/>
    <s v=""/>
    <s v=""/>
    <s v=""/>
    <s v="0::Injured||1::Injured||2::Injured||3::Injured||4::Injured||5::Injured||6::Injured"/>
    <s v="0::Victim||1::Victim||2::Victim||3::Victim||4::Victim||5::Victim||6::Victim"/>
    <s v="http://www.kcra.com/news/local-news/news-sacramento/7-injured-in-Galt-drive-by-shooting/19349066||http://fox40.com/2013/03/16/mass-casualty-incident-declared-in-galt-after-reported-shooting/"/>
    <n v="9"/>
    <n v="5"/>
  </r>
  <r>
    <n v="482934"/>
    <d v="2013-03-17T00:00:00"/>
    <x v="1"/>
    <s v="Stockton"/>
    <s v="1800 block of East Sonora Street"/>
    <n v="2"/>
    <n v="3"/>
    <s v="http://www.gunviolencearchive.org/incident/482934"/>
    <s v="http://archive.news10.net/rss/article/237015/479/Police-continue-to-investigate-Stockton-shooting-after-suspect-cleared"/>
    <b v="0"/>
    <n v="9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7.9531"/>
    <s v=""/>
    <s v="-121.266"/>
    <m/>
    <s v=""/>
    <s v="0::21||1::36"/>
    <s v="0::Adult 18+||1::Adult 18+||2::Adult 18+"/>
    <s v="0::Male||1::Female||2::Female"/>
    <s v="0::Juan &quot;Junior&quot; Sarrarez||1::Juanita Maldonado||2::Reyna Perez"/>
    <s v=""/>
    <s v="0::Killed||1::Killed||2::Injured||3::Injured||4::Injured"/>
    <s v="0::Victim||1::Victim||2::Victim||3::Victim||4::Victim"/>
    <s v="http://www.kcra.com/news/5-hit-2-killed-in-Stockton-shooting/19354876||http://www.recordnet.com/apps/pbcs.dll/article?AID=/20130318/A_NEWS/130319881||http://www.mercurynews.com/breaking-news/ci_22816323/police-2-dead-stockton-fatal-shooting||http://archive.news10.net/rss/article/237015/479/Police-continue-to-investigate-Stockton-shooting-after-suspect-cleared"/>
    <n v="13"/>
    <n v="5"/>
  </r>
  <r>
    <n v="482942"/>
    <d v="2013-03-17T00:00:00"/>
    <x v="20"/>
    <s v="Belle Glade"/>
    <s v="Northwest 16th Street and Northwest Avenue L"/>
    <n v="0"/>
    <n v="5"/>
    <s v="http://www.gunviolencearchive.org/incident/482942"/>
    <s v="http://www.wpbf.com/news/south-florida/palm-beach-county-news/5-wounded-in-shooting-at-Club-21-in-Belle-Glade/19350878"/>
    <b v="0"/>
    <n v="20"/>
    <s v=""/>
    <s v=""/>
    <s v="Shot - Wounded/Injured||Mass Shooting (4+ victims injured or killed excluding the subject/suspect/perpetrator, one location)||Bar/club incident - in or around establishment||Gang involvement"/>
    <s v="26.6968"/>
    <s v="Club 21"/>
    <s v="-80.6837"/>
    <m/>
    <s v=""/>
    <s v=""/>
    <s v=""/>
    <s v=""/>
    <s v=""/>
    <s v=""/>
    <s v="0::Injured||1::Injured||2::Injured||3::Injured||4::Injured"/>
    <s v="0::Victim||1::Victim||2::Victim||3::Victim||4::Victim"/>
    <s v="http://www.palmbeachpost.com/news/news/crime-law/one-dead-three-others-wounded-in-shooting-at-belle/nWthJ/||http://www.wptv.com/news/region-the-glades/belle-glade/four-shot-at-club-21-in-belle-glade-no-suspect-arrrested||http://www.wpbf.com/news/south-florida/palm-beach-county-news/5-wounded-in-shooting-at-Club-21-in-Belle-Glade/19350878"/>
    <n v="81"/>
    <n v="25"/>
  </r>
  <r>
    <n v="483737"/>
    <d v="2013-03-21T00:00:00"/>
    <x v="12"/>
    <s v="Chicago"/>
    <s v="West 87th Street and Ashland Avenue"/>
    <n v="0"/>
    <n v="7"/>
    <s v="http://www.gunviolencearchive.org/incident/483737"/>
    <s v="http://www.dnainfo.com/chicago/20130321/auburn-gresham/shooting-at-record-release-party-leaves-seven-wounded"/>
    <b v="0"/>
    <n v="1"/>
    <s v=""/>
    <s v=""/>
    <s v="Shot - Wounded/Injured||Mass Shooting (4+ victims injured or killed excluding the subject/suspect/perpetrator, one location)||Bar/club incident - in or around establishment||Gang involvement"/>
    <s v="41.7358"/>
    <s v="Mr. G's Supper Club and Entertainment Center"/>
    <s v="-87.6631"/>
    <m/>
    <s v=""/>
    <s v="0::19||1::21||2::23||3::20||4::26||5::21||6::36"/>
    <s v="0::Adult 18+||1::Adult 18+||2::Adult 18+||3::Adult 18+||4::Adult 18+||5::Adult 18+||6::Adult 18+||7::Adult 18+||8::Adult 18+||9::Adult 18+"/>
    <s v="0::Female||1::Male||2::Male||3::Male||4::Male||5::Male||6::Male||7::Male||8::Male||9::Male"/>
    <s v="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://www.huffingtonpost.com/2013/03/21/mr-gs-supperclub-shooting_n_2923906.html||http://abc7chicago.com/archive/9035531/||http://www.reuters.com/article/us-usa-chicago-shooting-idUSBRE92K0QY20130321||http://chicago.cbslocal.com/2013/03/21/7-shot-during-rap-video-release-party-at-gresham-nightclub/||http://www.dnainfo.com/chicago/20130321/auburn-gresham/shooting-at-record-release-party-leaves-seven-wounded"/>
    <n v="35"/>
    <n v="18"/>
  </r>
  <r>
    <n v="483765"/>
    <d v="2013-03-21T00:00:00"/>
    <x v="10"/>
    <s v="Kansas City"/>
    <s v="4900 block of Brookside Blvd"/>
    <n v="1"/>
    <n v="3"/>
    <s v="http://www.gunviolencearchive.org/incident/483765"/>
    <s v="http://www.kmbc.com/news/1-dead-in-Brookside-Boulevard-quadruple-shooting/19423270"/>
    <b v="0"/>
    <n v="5"/>
    <s v="0::Unknown"/>
    <s v="0::Handgun"/>
    <s v="Shot - Wounded/Injured||Shot - Dead (murder, accidental, suicide)||Home Invasion||Home Invasion - Resident killed||Home Invasion - Resident injured||Mass Shooting (4+ victims injured or killed excluding the subject/suspect/perpetrator, one location)||Drug involvement||Armed robbery with injury/death and/or evidence of DGU found"/>
    <s v="39.0383"/>
    <s v=""/>
    <s v="-94.5849"/>
    <n v="1"/>
    <s v="39.038296, -94.585120"/>
    <s v="0::23||4::21||5::20"/>
    <s v="0::Adult 18+||1::Adult 18+||2::Adult 18+||3::Adult 18+||4::Adult 18+||5::Adult 18+"/>
    <s v="0::Male||1::Male||2::Female||3::Female||4::Male||5::Male"/>
    <s v="0::Aaron Markarian||4::Anthony J. Williams||5::Alonzo D. Ruff"/>
    <s v=""/>
    <s v="0::Killed||1::Injured||2::Injured||3::Injured||4::Unharmed, Arrested||5::Unharmed, Arrested"/>
    <s v="0::Victim||1::Victim||2::Victim||3::Victim||4::Subject-Suspect||5::Subject-Suspect"/>
    <s v="http://www.kansascity.com/news/local/article316539/Four-shot-one-dead-in-home-invasion-near-Plaza.html||http://www.kansascity.com/news/local/article316555/Lethal-invasion-happened-at-home-of-college-students-KC-police-say.html||http://www.kctv5.com/story/21807435/2-men-charged-in-umkc-students-murder||http://www.kmbc.com/news/1-dead-in-Brookside-Boulevard-quadruple-shooting/19423270"/>
    <n v="25"/>
    <n v="7"/>
  </r>
  <r>
    <n v="483788"/>
    <d v="2013-03-22T00:00:00"/>
    <x v="19"/>
    <s v="Brooklyn"/>
    <s v="2703 W. 33rd Street"/>
    <n v="1"/>
    <n v="3"/>
    <s v="http://www.gunviolencearchive.org/incident/483788"/>
    <s v="http://www.nytimes.com/2013/03/23/nyregion/man-killed-in-coney-island-shooting-three-are-wounded.html?_r=0"/>
    <b v="0"/>
    <n v="8"/>
    <s v=""/>
    <s v=""/>
    <s v="Shot - Wounded/Injured||Shot - Dead (murder, accidental, suicide)||Home Invasion||Home Invasion - Resident killed||Home Invasion - Resident injured||Mass Shooting (4+ victims injured or killed excluding the subject/suspect/perpetrator, one location)"/>
    <s v="40.5803"/>
    <s v="Gravesend Houses"/>
    <s v="-74.0005"/>
    <m/>
    <s v="Brown later released, charges dropped. 3rd time he has been arrested and charged for crime he didn't commit."/>
    <s v="0::62||1::24||3::40||4::29"/>
    <s v="0::Adult 18+||1::Adult 18+||2::Adult 18+||3::Adult 18+||4::Adult 18+"/>
    <s v="0::Female||1::Male||2::Male||3::Male||4::Male"/>
    <s v="4::Joseph Brown"/>
    <s v=""/>
    <s v="0::Injured||1::Injured||2::Killed||3::Injured||4::Unharmed, Arrested"/>
    <s v="0::Victim||1::Victim||2::Victim||3::Victim||4::Subject-Suspect"/>
    <s v="http://www.usatoday.com/story/news/nation/2013/03/22/coney-island-shooting/2011859/||http://www.nydailynews.com/new-york/brooklyn/b-klyn-man-released-false-arrest-article-1.1303558||http://www.nbcnewyork.com/news/local/Suspect-Shooting-4-Coney-Island-Brooklyn-Released-Custody-Jospeph-Brown-200782171.html||http://newyork.cbslocal.com/2013/03/23/police-search-for-suspect-in-deadly-shooting-at-coney-island-housing-project/||http://www.nytimes.com/2013/03/23/nyregion/man-killed-in-coney-island-shooting-three-are-wounded.html?_r=0"/>
    <n v="46"/>
    <n v="23"/>
  </r>
  <r>
    <n v="483835"/>
    <d v="2013-03-30T00:00:00"/>
    <x v="1"/>
    <s v="Merced (county)"/>
    <s v="9200 block of Westside Boulevard"/>
    <n v="3"/>
    <n v="2"/>
    <s v="http://www.gunviolencearchive.org/incident/483835"/>
    <s v="http://www.sacbee.com/news/article2604101.html"/>
    <b v="0"/>
    <n v="16"/>
    <s v=""/>
    <s v=""/>
    <s v="Shot - Wounded/Injured||Shot - Dead (murder, accidental, suicide)||Mass Shooting (4+ victims injured or killed excluding the subject/suspect/perpetrator, one location)||Gang involvement"/>
    <s v="37.3603"/>
    <s v=""/>
    <s v="-120.654"/>
    <m/>
    <s v="Hernandez killed in incident allegedly by Ethan Morse and Jacob Tellez, but the latter two were found innocent after prelim hearing."/>
    <s v="0::18||1::19||2::16||3::16||4::21||5::19||6::20"/>
    <s v="0::Adult 18+||1::Adult 18+||2::Teen 12-17||3::Teen 12-17||4::Adult 18+||5::Adult 18+||6::Adult 18+"/>
    <s v="0::Male||1::Male||2::Female||3::Male||4::Male||5::Male||6::Male"/>
    <s v="0::Bernabed Hernandez-Canela||1::Matthew Fisher||2::Samantha Parreira||5::Jose Luis Botello||6::Jose M. Carballido"/>
    <s v="5::Gang vs Gang||6::Gang vs Gang"/>
    <s v="0::Killed||1::Killed||2::Killed||3::Injured||4::Injured||5::Unharmed, Arrested||6::Unharmed, Arrested"/>
    <s v="0::Victim||1::Victim||2::Victim||3::Victim||4::Victim||5::Subject-Suspect||6::Subject-Suspect"/>
    <s v="http://www.modbee.com/news/local/crime/article3150494.html||http://abc30.com/archive/9046338/||http://abclocal.go.com/story?section=news/local&amp;id=9046328||http://www.mercedsunstar.com/news/local/crime/article23150256.html||http://abc30.com/news/men-arrested-for-gunning-down-3-teens-in-merced-county/196944/||http://www.sacbee.com/news/article2604101.html"/>
    <n v="21"/>
    <n v="12"/>
  </r>
  <r>
    <n v="483817"/>
    <d v="2013-03-31T00:00:00"/>
    <x v="21"/>
    <s v="Auburn"/>
    <s v="2802 Auburn Way North"/>
    <n v="3"/>
    <n v="2"/>
    <s v="http://www.gunviolencearchive.org/incident/483817"/>
    <s v="http://www.auburn-reporter.com/news/299950811.html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s v="47.3149"/>
    <s v="Sports Page Tavern"/>
    <s v="-122.224"/>
    <m/>
    <s v="&quot;Five shooters in all&quot; involved in incident, but it seems that only one person has been charged for those victims"/>
    <s v="0::23||1::21||2::25||4::29"/>
    <s v="0::Adult 18+||1::Adult 18+||2::Adult 18+||4::Adult 18+"/>
    <s v="0::Male||1::Male||2::Male||3::Male||4::Male"/>
    <s v="0::Lorenzo Duncan||1::Antuan Greer||2::Nicholas Lindsay||4::Cleanthony Baby Ray Jimerson"/>
    <s v=""/>
    <s v="0::Killed||1::Killed||2::Killed||3::Injured||4::Injured, Arrested"/>
    <s v="0::Victim||1::Victim||2::Victim||3::Victim||4::Subject-Suspect"/>
    <s v="http://catchwmw.com/2014/04/19/murder-mystery-cell-phone-video-catches-fight-outside-bar-and-gunfire-that-leaves-three-dead/||http://www.king5.com/story/news/2014/08/04/13236862/||http://q13fox.com/2013/03/31/three-people-fatally-shot-outside-auburn-tavern/||http://www.seattletimes.com/seattle-news/3-who-died-in-shooting-at-auburn-tavern-were-friends/||http://komonews.com/archive/3-killed-1-critically-injured-in-gunfight-outside-auburn-bar-11-22-2015||http://www.seattlepi.com/local/article/Charge-Auburn-bar-fight-ended-in-6197876.php||http://www.auburn-reporter.com/news/299950811.html"/>
    <n v="47"/>
    <n v="47"/>
  </r>
  <r>
    <n v="483861"/>
    <d v="2013-04-06T00:00:00"/>
    <x v="22"/>
    <s v="Greenwood"/>
    <s v="Tabor Street"/>
    <n v="1"/>
    <n v="4"/>
    <s v="http://www.gunviolencearchive.org/incident/483861"/>
    <s v="http://gwdtoday.com/main.asp?SectionID=2&amp;SubSectionID=27&amp;ArticleID=24847"/>
    <b v="0"/>
    <n v="3"/>
    <s v=""/>
    <s v=""/>
    <s v="Shot - Wounded/Injured||Shot - Dead (murder, accidental, suicide)||Mass Shooting (4+ victims injured or killed excluding the subject/suspect/perpetrator, one location)"/>
    <s v="34.1868"/>
    <s v=""/>
    <s v="-82.1638"/>
    <m/>
    <s v="Jason Aiken (26, M) arrested, but charges later dropped. Charges against White still pending."/>
    <s v="4::15||5::17"/>
    <s v="4::Teen 12-17||5::Teen 12-17"/>
    <s v="4::Male||5::Male"/>
    <s v="4::Malik Rashap Padgett||5::Dayterrius White"/>
    <s v=""/>
    <s v="0::Injured||1::Injured||2::Injured||3::Injured||4::Killed||5::Unharmed, Arrested"/>
    <s v="0::Victim||1::Victim||2::Victim||3::Victim||4::Victim||5::Subject-Suspect"/>
    <s v="http://raycomgroup.worldnow.com/story/26293250/solicitor-murder-charge-dropped-in-greenwood-teens-homicide||https://usgunviolence.wordpress.com/2013/04/06/mass-shooting-killed-male-teen-malik-padgett-greenwood-sc/||http://www.wyff4.com/news/local-news/abbeville-greenwood-news/Police-Teen-charged-in-fatal-birthday-party-shooting/19651374||http://gwdtoday.com/main.asp?SectionID=2&amp;SubSectionID=27&amp;ArticleID=24847"/>
    <n v="12"/>
    <n v="10"/>
  </r>
  <r>
    <n v="483872"/>
    <d v="2013-04-07T00:00:00"/>
    <x v="19"/>
    <s v="New York (Manhattan)"/>
    <s v="900 Garden Way"/>
    <n v="1"/>
    <n v="3"/>
    <s v="http://www.gunviolencearchive.org/incident/483872"/>
    <s v="http://www.jcpost.com/2013/04/08/riley-county-police-make-arrest-in-fatal-shooting-investigation/"/>
    <b v="0"/>
    <n v="16"/>
    <s v=""/>
    <s v=""/>
    <s v="Shot - Wounded/Injured||Shot - Dead (murder, accidental, suicide)||Mass Shooting (4+ victims injured or killed excluding the subject/suspect/perpetrator, one location)"/>
    <s v="40.9018"/>
    <s v=""/>
    <s v="-73.8511"/>
    <m/>
    <s v=""/>
    <s v="0::22||1::23||2::23||3::22||4::43"/>
    <s v="0::Adult 18+||1::Adult 18+||2::Adult 18+||3::Adult 18+||4::Adult 18+"/>
    <s v="0::Male||1::Female||2::Female||3::Male||4::Male"/>
    <s v="0::Michael T. Lowery||1::Christine Kim||2::Alexya Mailea||3::Dustin Ferguson||4::Matthew Dennis Wilson"/>
    <s v=""/>
    <s v="0::Killed||1::Injured||2::Injured||3::Injured||4::Unharmed, Arrested"/>
    <s v="0::Victim||1::Victim||2::Victim||3::Victim||4::Subject-Suspect"/>
    <s v="http://www.wibw.com/home/localnews/headlines/One-Person-Dead-Three-Others-Wounded-In-Shooting-201829531.html||http://themercury.com/articles/manhattan-man-sentenced-in-april-shooting||http://1350kman.com/plea-in-university-garden-murder/||http://cjonline.com/news/2013-04-07/one-dead-three-injured-manhattan-shooting||http://www.jcpost.com/2013/04/08/riley-county-police-make-arrest-in-fatal-shooting-investigation/"/>
    <n v="81"/>
    <n v="36"/>
  </r>
  <r>
    <n v="483878"/>
    <d v="2013-04-07T00:00:00"/>
    <x v="1"/>
    <s v="Long Beach"/>
    <s v="300 block of East Home Street"/>
    <n v="1"/>
    <n v="3"/>
    <s v="http://www.gunviolencearchive.org/incident/483878"/>
    <s v="http://patch.com/california/longbeach-ca/man-dies-from-gunshot-wound"/>
    <b v="0"/>
    <n v="47"/>
    <s v=""/>
    <s v=""/>
    <s v="Shot - Wounded/Injured||Shot - Dead (murder, accidental, suicide)||Mass Shooting (4+ victims injured or killed excluding the subject/suspect/perpetrator, one location)"/>
    <s v="33.8479"/>
    <s v=""/>
    <s v="-118.19"/>
    <m/>
    <s v=""/>
    <s v="0::23"/>
    <s v="0::Adult 18+"/>
    <s v="0::Male||1::Male||2::Male||3::Male"/>
    <s v="0::Randy Demieko Chapman"/>
    <s v=""/>
    <s v="0::Killed||1::Injured||2::Injured||3::Injured"/>
    <s v="0::Victim||1::Victim||2::Victim||3::Victim"/>
    <s v="http://articles.latimes.com/2013/apr/07/local/la-me-ln-long-beach-shooting-one-killed-20130407||http://homicide.latimes.com/post/randy-demieko-chapman/||http://www.dailybulletin.com/20130407/four-shot-in-north-long-beach-one-dead||http://patch.com/california/longbeach-ca/man-dies-from-gunshot-wound"/>
    <n v="63"/>
    <n v="33"/>
  </r>
  <r>
    <n v="484268"/>
    <d v="2013-04-09T00:00:00"/>
    <x v="0"/>
    <s v="Philadelphia"/>
    <s v="Somerset Street and Lee Street"/>
    <n v="1"/>
    <n v="3"/>
    <s v="http://www.gunviolencearchive.org/incident/484268"/>
    <s v="http://guncrisis.org/2013/04/10/quadruple-shooting-sets-off-violent-night-in-philadelphia/"/>
    <b v="0"/>
    <n v="1"/>
    <s v=""/>
    <s v=""/>
    <s v="Shot - Wounded/Injured||Shot - Dead (murder, accidental, suicide)||Mass Shooting (4+ victims injured or killed excluding the subject/suspect/perpetrator, one location)"/>
    <s v="39.9924"/>
    <s v=""/>
    <s v="-75.13"/>
    <m/>
    <s v=""/>
    <s v="0::21||1::18||2::22||3::33"/>
    <s v="0::Adult 18+||1::Adult 18+||2::Adult 18+||3::Adult 18+||4::Adult 18+"/>
    <s v="0::Female||1::Male||2::Male||3::Male||4::Male"/>
    <s v="0::Amanda Martinez||1::Larry Robinson||2::Jose Torres||3::Carl Walden||4::Luis &quot;Bebe&quot; Soto"/>
    <s v=""/>
    <s v="0::Killed||1::Injured||2::Injured||3::Injured||4::Unharmed, Arrested"/>
    <s v="0::Victim||1::Victim||2::Victim||3::Victim||4::Subject-Suspect"/>
    <s v="http://www.philly.com/philly/blogs/dncrime/Four-shot-one-killed-in-North-Philly.html||http://articles.philly.com/2015-09-02/news/66112423_1_street-brawl-third-degree-murder-testimony||http://articles.philly.com/2015-08-28/news/65933760_1_witness-courtroom-parked-car||http://articles.philly.com/2013-04-10/news/38437317_1_fights-somerset-street-shooting||http://guncrisis.org/2013/04/10/quadruple-shooting-sets-off-violent-night-in-philadelphia/"/>
    <m/>
    <m/>
  </r>
  <r>
    <n v="484279"/>
    <d v="2013-04-10T00:00:00"/>
    <x v="1"/>
    <s v="Vallejo"/>
    <s v="1800 block of Mini Drive"/>
    <n v="0"/>
    <n v="4"/>
    <s v="http://www.gunviolencearchive.org/incident/484279"/>
    <s v="http://abclocal.go.com/story?section=news/local/north_bay&amp;id=9061192"/>
    <b v="0"/>
    <n v="5"/>
    <s v=""/>
    <s v=""/>
    <s v="Shot - Wounded/Injured||Drive-by (car to street, car to car)||Mass Shooting (4+ victims injured or killed excluding the subject/suspect/perpetrator, one location)"/>
    <s v="38.1519"/>
    <s v=""/>
    <s v="-122.261"/>
    <m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abc7news.com/archive/9061192/||http://sanfrancisco.cbslocal.com/2013/04/11/rolling-attack-shooting-in-vallejo-injures-4-suspects-sought/||http://abclocal.go.com/story?section=news/local/north_bay&amp;id=9061192"/>
    <n v="14"/>
    <n v="3"/>
  </r>
  <r>
    <n v="484307"/>
    <d v="2013-04-14T00:00:00"/>
    <x v="23"/>
    <s v="Phoenix"/>
    <s v="12400 North 25th Avenue"/>
    <n v="2"/>
    <n v="4"/>
    <s v="http://www.gunviolencearchive.org/incident/484307"/>
    <s v="http://ktar.com/story/71788/2-dead-4-wounded-in-drive-by-shooting-in-north-phoenix/"/>
    <b v="0"/>
    <n v="6"/>
    <s v=""/>
    <s v=""/>
    <s v="Shot - Wounded/Injured||Shot - Dead (murder, accidental, suicide)||Drive-by (car to street, car to car)||Mass Shooting (4+ victims injured or killed excluding the subject/suspect/perpetrator, one location)"/>
    <s v="33.5985"/>
    <s v=""/>
    <s v="-112.113"/>
    <m/>
    <s v=""/>
    <s v="0::18||1::16||2::16||3::17||4::18||5::21||6::22"/>
    <s v="0::Adult 18+||1::Teen 12-17||2::Teen 12-17||3::Teen 12-17||4::Adult 18+||5::Adult 18+||6::Adult 18+"/>
    <s v="0::Male||1::Male||2::Male||3::Male||4::Male||5::Male||6::Male"/>
    <s v="0::Jason Jonathan Acosta-Ramos||1::Elliseo O. Cantu||6::Carlos Rodriguez-Espinoza"/>
    <s v=""/>
    <s v="0::Killed||1::Killed||2::Injured||3::Injured||4::Injured||5::Injured||6::Unharmed, Arrested"/>
    <s v="0::Victim||1::Victim||2::Victim||3::Victim||4::Victim||5::Victim||6::Subject-Suspect"/>
    <s v="http://www.cbs5az.com/story/21973950/2-dead-4-others-wounded-in-drive-by-shooting||http://archive.azcentral.com/community/phoenix/articles/20130414phoenix-party-four-shot-abrk.html||http://www.abc15.com/news/region-phoenix-metro/central-phoenix/four-hospitalized-after-gunfire-erupts-at-phoenix-party||http://ktar.com/story/71788/2-dead-4-wounded-in-drive-by-shooting-in-north-phoenix/"/>
    <n v="28"/>
    <n v="28"/>
  </r>
  <r>
    <n v="484287"/>
    <d v="2013-04-14T00:00:00"/>
    <x v="24"/>
    <s v="Lexington"/>
    <s v="750 East New Circle Rd"/>
    <n v="1"/>
    <n v="4"/>
    <s v="http://www.gunviolencearchive.org/incident/484287"/>
    <s v="http://www.wlky.com/news/local-news/kentucky-news/police-make-arrest-in-bowling-alley-shooting/20644068"/>
    <b v="0"/>
    <n v="6"/>
    <s v=""/>
    <s v=""/>
    <s v="Shot - Wounded/Injured||Shot - Dead (murder, accidental, suicide)||Mass Shooting (4+ victims injured or killed excluding the subject/suspect/perpetrator, one location)"/>
    <s v="38.0485"/>
    <s v="Eastland bowling alley"/>
    <s v="-84.453"/>
    <m/>
    <s v=""/>
    <s v="0::22||2::20||3::24||4::23||5::22"/>
    <s v="0::Adult 18+||1::Adult 18+||2::Adult 18+||3::Adult 18+||4::Adult 18+||5::Adult 18+"/>
    <s v="0::Male||1::Male||2::Male||3::Male||4::Male||5::Male"/>
    <s v="0::Steven Reynolds||1::Malcolm Williams||2::Jeffery Holland||3::Dominique Mason||4::Vincenzo Happy||5::Devonte Laval Webb"/>
    <s v=""/>
    <s v="0::Killed||1::Injured||2::Injured||3::Injured||4::Injured||5::Unharmed, Arrested"/>
    <s v="0::Victim||1::Victim||2::Victim||3::Victim||4::Victim||5::Subject-Suspect"/>
    <s v="http://www.wkyt.com/news/headlines/One-dead-four-injured-in-shooting-at-Eastland-Bowling-Center-overnight-202983501.html||http://www.kentucky.com/news/local/crime/article44418864.html||http://www.kentucky.com/news/local/crime/article44419155.html||http://www.kentucky.com/news/local/crime/article44430186.html||http://www.wlky.com/news/local-news/kentucky-news/police-make-arrest-in-bowling-alley-shooting/20644068"/>
    <m/>
    <m/>
  </r>
  <r>
    <n v="484317"/>
    <d v="2013-04-18T00:00:00"/>
    <x v="2"/>
    <s v="Akron"/>
    <s v="Kimlyn Circle"/>
    <n v="4"/>
    <n v="0"/>
    <s v="http://www.gunviolencearchive.org/incident/484317"/>
    <s v="http://www.huffingtonpost.com/2013/04/19/ohio-basement-murders-cop_n_3114243.html"/>
    <b v="0"/>
    <n v="13"/>
    <s v="0::Unknown"/>
    <s v="0::Handgun"/>
    <s v="Shot - Dead (murder, accidental, suicide)||Mass Murder (4+ deceased victims excluding the subject/suspect/perpetrator , one location)||Mass Shooting (4+ victims injured or killed excluding the subject/suspect/perpetrator, one location)||Drug involvement||Armed robbery with injury/death and/or evidence of DGU found"/>
    <s v="41.1102"/>
    <s v=""/>
    <s v="-81.4771"/>
    <n v="1"/>
    <s v=""/>
    <s v="0::19||1::19||2::23||3::24||4::22"/>
    <s v="0::Adult 18+||1::Adult 18+||2::Adult 18+||3::Adult 18+||4::Adult 18+"/>
    <s v="0::Female||1::Female||2::Female||3::Male||4::Male"/>
    <s v="0::Kiana Welch||1::Maria Nash||2::Kem Delaney||3::Ronald Roberts||4::Derrick Brantley"/>
    <s v=""/>
    <s v="0::Killed||1::Killed||2::Killed||3::Killed||4::Unharmed, Arrested"/>
    <s v="0::Victim||1::Victim||2::Victim||3::Victim||4::Subject-Suspect"/>
    <s v="http://www.newsnet5.com/news/local-news/oh-summit/akron-police-four-people-shot-in-the-head-killed-bodies-found-in-basement||http://www.cleveland.com/metro/index.ssf/2014/07/man_sentenced_to_four_consecut.html||http://www.ohio.com/news/break-news/four-people-found-shot-to-death-at-north-akron-apartment-complex-1.390771||http://www.huffingtonpost.com/2013/04/19/ohio-basement-murders-cop_n_3114243.html"/>
    <n v="34"/>
    <n v="28"/>
  </r>
  <r>
    <n v="484333"/>
    <d v="2013-04-21T00:00:00"/>
    <x v="21"/>
    <s v="Federal Way"/>
    <s v="33300 block of 18th Lane South"/>
    <n v="5"/>
    <n v="0"/>
    <s v="http://www.gunviolencearchive.org/incident/484333"/>
    <s v="http://blogs.seattletimes.com/today/2013/04/5-dead-in-federal-way-shooting/"/>
    <b v="0"/>
    <n v="9"/>
    <s v="0::Not-stolen||1::Unknown"/>
    <s v="0::40 SW||1::Shotgun"/>
    <s v="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Concealed Carry License - Perpetrator"/>
    <s v="47.303"/>
    <s v="Pinewood Village Apartments"/>
    <s v="-122.31"/>
    <n v="2"/>
    <s v=""/>
    <s v="0::62||1::25||2::46||3::23||4::28"/>
    <s v="0::Adult 18+||1::Adult 18+||2::Adult 18+||3::Adult 18+||4::Adult 18+"/>
    <s v="0::Male||1::Female||2::Male||3::Male||4::Male"/>
    <s v="0::Roland Scobee||1::Justine Baez||3::Ceasar Valdovinos||4::Dennis Clark III"/>
    <s v=""/>
    <s v="0::Killed||1::Killed||2::Killed||3::Killed||4::Killed"/>
    <s v="0::Victim||1::Victim||2::Victim||3::Victim||4::Subject-Suspect"/>
    <s v="http://q13fox.com/2013/04/22/gunshots-injure-at-least-3-at-federal-way-apartment-complex/||http://www.kirotv.com/news/news/five-dead-bloody-shootout-federal-way-apartments/nXSkN/||http://www.federalwaymirror.com/news/204381321.html||http://www.seattletimes.com/seattle-news/witnesses-among-5-dead-in-federal-way/||http://blogs.seattletimes.com/today/2013/04/5-dead-in-federal-way-shooting/"/>
    <n v="30"/>
    <n v="30"/>
  </r>
  <r>
    <n v="484351"/>
    <d v="2013-04-22T00:00:00"/>
    <x v="12"/>
    <s v="Chicago (Englewood)"/>
    <s v="5700 block of South Lowe Avenue"/>
    <n v="0"/>
    <n v="4"/>
    <s v="http://www.gunviolencearchive.org/incident/484351"/>
    <s v="http://www.dnainfo.com/chicago/20130422/englewood/four-wounded-afternoon-shooting-englewood"/>
    <b v="0"/>
    <n v="7"/>
    <s v=""/>
    <s v=""/>
    <s v="Shot - Wounded/Injured||Mass Shooting (4+ victims injured or killed excluding the subject/suspect/perpetrator, one location)"/>
    <s v="41.7906"/>
    <s v=""/>
    <s v="-87.6418"/>
    <m/>
    <s v=""/>
    <s v="0::19||1::30||2::32||3::34"/>
    <s v="0::Adult 18+||1::Adult 18+||2::Adult 18+||3::Adult 18+||4::Adult 18+"/>
    <s v="0::Male||1::Male||2::Male||3::Male||4::Male"/>
    <s v="2::Vincent Ford"/>
    <s v="4::Gang vs Gang"/>
    <s v="0::Injured||1::Injured||2::Injured||3::Injured||4::Unharmed"/>
    <s v="0::Victim||1::Victim||2::Victim||3::Victim||4::Subject-Suspect"/>
    <s v="http://chicago.cbslocal.com/2013/04/23/seven-wounded-in-shootings-on-south-west-sides/||http://www.dnainfo.com/chicago/20130422/englewood/four-wounded-afternoon-shooting-englewood"/>
    <n v="6"/>
    <n v="3"/>
  </r>
  <r>
    <n v="485746"/>
    <d v="2013-04-22T00:00:00"/>
    <x v="7"/>
    <s v="Harvey"/>
    <s v="2300 block of Lapalco Boulevard"/>
    <n v="0"/>
    <n v="5"/>
    <s v="http://www.gunviolencearchive.org/incident/485746"/>
    <s v="http://theadvocate.com/news/neworleans/13833714-148/high-profile-harvey-hustlers-trial-underway"/>
    <b v="0"/>
    <n v="2"/>
    <s v="0::Unknown||1::Unknown||2::Unknown"/>
    <s v="0::7.62 [AK-47]||1::40 SW||2::9mm"/>
    <s v="Shot - Wounded/Injured||Mass Shooting (4+ victims injured or killed excluding the subject/suspect/perpetrator, one location)||Gang involvement||Possession (gun(s) found during commission of other crimes)||Possession of gun by felon or prohibited person||Stolen/Illegally owned gun{s} recovered during arrest/warrant"/>
    <s v="29.8736"/>
    <s v=""/>
    <s v="-90.0568"/>
    <n v="3"/>
    <s v="1yo girl paralyzed. Williams leader of the Harvey Hustlers gang alleged to have orchestrated botched hit on rival gang member."/>
    <s v="0::2||1::1||2::3||3::67||4::63||5::19||6::18||7::21||8::20"/>
    <s v="0::Child 0-11||1::Child 0-11||2::Child 0-11||3::Adult 18+||4::Adult 18+||5::Adult 18+||6::Adult 18+||7::Adult 18+||8::Adult 18+||9::Adult 18+"/>
    <s v="0::Male||1::Female||2::Female||3::Female||4::Female||5::Male||6::Male||7::Male||8::Male||9::Male"/>
    <s v="5::Davante Robertson||6::Charlie A. Gumms||7::Frankie Hookfin||8::Lashawn Davis||9::Robert â€śLittle Robâ€ť Williams"/>
    <s v=""/>
    <s v="0::Injur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www.wdsu.com/news/local-news/new-orleans/Sheriff-Cold-blooded-killers-shot-at-children-women-in-Harvey-incident/19841056||http://www.nola.com/crime/index.ssf/2013/04/3_arrested_in_quintuple_shooti.html||http://www.nola.com/crime/index.ssf/2013/04/harvey_quintuple_shooting_vict.html||http://www.nola.com/crime/index.ssf/2013/05/jefferson_parish_detectives_co.html||http://www.nola.com/crime/index.ssf/2013/04/relatives_1-year-old_injured_i.html||http://www.nola.com/crime/index.ssf/2015/09/harvey_hustlers_members_plead.html||http://theadvocate.com/news/neworleans/13833714-148/high-profile-harvey-hustlers-trial-underway"/>
    <n v="87"/>
    <n v="7"/>
  </r>
  <r>
    <n v="485811"/>
    <d v="2013-04-24T00:00:00"/>
    <x v="12"/>
    <s v="Manchester"/>
    <s v="East Street"/>
    <n v="6"/>
    <n v="1"/>
    <s v="http://www.gunviolencearchive.org/incident/485811"/>
    <s v="http://fox2now.com/2013/04/25/family-needs-help-to-bury-manchester-il-shooting-victims/"/>
    <b v="0"/>
    <n v="18"/>
    <s v="0::Unknown||1::Unknown"/>
    <s v="0::Unknown||1::Unknown"/>
    <s v="Shot - Wounded/Injured||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Possession (gun(s) found during commission of other crimes)"/>
    <s v="39.5417"/>
    <s v=""/>
    <s v="-90.3301"/>
    <n v="2"/>
    <s v="Shotgun was murder weapon. Custody dispute over 3yo child not present. Brittney was five months pregnant."/>
    <s v="0::64||1::22||2::29||3::5||4::1"/>
    <s v="0::Adult 18+||1::Adult 18+||2::Adult 18+||3::Child 0-11||4::Child 0-11"/>
    <s v="0::Female||1::Female||2::Male||3::Male||4::Male||5::Female||6::Male"/>
    <s v="0::Joanne Sinclaire||1::Brittany Luark||2::Roy Ralston||3::Nolan Ralston||4::Brantley Ralston||5::Kassidy||6::Rick Odell Smith"/>
    <s v="6::Significant others - current or former"/>
    <s v="0::Killed||1::Killed||2::Killed||3::Killed||4::Killed||5::Injured||6::Killed"/>
    <s v="0::Victim||1::Victim||2::Victim||3::Victim||4::Victim||5::Victim||6::Subject-Suspect"/>
    <s v="http://fox2now.com/2013/04/24/possible-shooting-in-manchester-il-2-nearby-school-districts-closed/||http://stlouis.cbslocal.com/2013/05/03/illinois-state-police-release-report-on-manchester-mass-shooting/||http://fox2now.com/2013/04/25/family-needs-help-to-bury-manchester-il-shooting-victims/"/>
    <n v="100"/>
    <n v="50"/>
  </r>
  <r>
    <n v="489185"/>
    <d v="2013-04-25T00:00:00"/>
    <x v="2"/>
    <s v="Oberlin"/>
    <s v="500 block of West College Street"/>
    <n v="0"/>
    <n v="4"/>
    <s v="http://www.gunviolencearchive.org/incident/489185"/>
    <s v="http://chronicle.northcoastnow.com/2013/11/08/jury-refuses-indictment-in-oberlin-shooting-case/"/>
    <b v="0"/>
    <n v="4"/>
    <s v="0::Unknown"/>
    <s v="0::9mm"/>
    <s v="Shot - Wounded/Injured||Mass Shooting (4+ victims injured or killed excluding the subject/suspect/perpetrator, one location)"/>
    <s v="41.2927"/>
    <s v=""/>
    <s v="-82.2347"/>
    <n v="1"/>
    <s v="ms; 4 inj. Sean Woodings, 25, had been charged with four counts of felonious assault but was not indicted, claiming self-defense."/>
    <s v="0::17||1::22||2::23||3::26"/>
    <s v="0::Teen 12-17||1::Adult 18+||2::Adult 18+||3::Adult 18+"/>
    <s v="0::Male||1::Male||2::Male||3::Male"/>
    <s v="0::Isiah Richardson||1::Anthony Lee||2::Quan Jackson||3::Emilio Hernandez"/>
    <s v=""/>
    <s v="0::Injured||1::Injured||2::Injured||3::Injured"/>
    <s v="0::Victim||1::Victim||2::Victim||3::Victim"/>
    <s v="http://chronicle.northcoastnow.com/2013/04/26/four-people-shot-in-oberlin/||http://www.newsnet5.com/news/local-news/oh-lorain/four-shot-at-an-apartment-in-oberlin-suspect-in-custody||http://chronicle.northcoastnow.com/2013/11/08/jury-refuses-indictment-in-oberlin-shooting-case/"/>
    <n v="56"/>
    <n v="13"/>
  </r>
  <r>
    <n v="485821"/>
    <d v="2013-04-27T00:00:00"/>
    <x v="20"/>
    <s v="Williston"/>
    <s v="County Road 318"/>
    <n v="1"/>
    <n v="3"/>
    <s v="http://www.gunviolencearchive.org/incident/485821"/>
    <s v="https://www.youtube.com/watch?v=AzC_jFR7k6c"/>
    <b v="0"/>
    <n v="3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s v="29.4035"/>
    <s v=""/>
    <s v="-82.3647"/>
    <m/>
    <s v="Incident took place at annual crab festival. Perp pleads guilty; sentenced on 9/25/15."/>
    <s v="0::36||5::19"/>
    <s v="0::Adult 18+||1::Adult 18+||2::Adult 18+||3::Adult 18+||4::Adult 18+||5::Adult 18+"/>
    <s v="0::Male||1::Male||2::Male||3::Female||4::Female||5::Male"/>
    <s v="0::Barry Barney||1::Kristopher Brumfield||2::Nikeria Solomon||3::Daryl Rehm||4::Ariana Brown||5::Devonte T. Ocasio"/>
    <s v=""/>
    <s v="0::Killed||1::Injured||2::Injured||3::Injured||5::Unharmed, Arrested"/>
    <s v="0::Victim||1::Victim||2::Victim||3::Victim||4::Victim||5::Subject-Suspect"/>
    <s v="http://www.gainesville.com/article/20130428/ARTICLES/130429609/1002/news?p=1&amp;tc=pg||http://www.gainesville.com/article/20130429/ARTICLES/130429549?p=1&amp;tc=pg||http://www.wcjb.com/local-news/2013/10/judge-declares-mistrial-williston-crab-fest-shooting||http://www.ocala.com/article/20150925/ARTICLES/150929859||http://www.upi.com/blog/2013/05/01/5-shot-1-dead-at-Crab-Festival-in-Williston-Florida/1631367424262/||https://www.youtube.com/watch?v=AzC_jFR7k6c"/>
    <n v="20"/>
    <n v="5"/>
  </r>
  <r>
    <n v="485874"/>
    <d v="2013-04-28T00:00:00"/>
    <x v="4"/>
    <s v="Charlotte"/>
    <s v="William Reynolds Drive"/>
    <n v="0"/>
    <n v="5"/>
    <s v="http://www.gunviolencearchive.org/incident/485874"/>
    <s v="http://www.wcnc.com/story/news/local/2014/07/02/10993474/"/>
    <b v="0"/>
    <n v="12"/>
    <s v=""/>
    <s v=""/>
    <s v="Shot - Wounded/Injured||Mass Shooting (4+ victims injured or killed excluding the subject/suspect/perpetrator, one location)"/>
    <s v="35.2479"/>
    <s v=""/>
    <s v="-80.726"/>
    <m/>
    <s v="5 wounded at house party. No arrest made."/>
    <s v=""/>
    <s v="0::Adult 18+||1::Adult 18+||2::Adult 18+||3::Adult 18+||4::Adult 18+"/>
    <s v="0::Male||1::Male||2::Male||3::Male||4::Male"/>
    <s v=""/>
    <s v=""/>
    <s v="0::Injured||1::Injured||2::Injured||3::Injured||4::Injured"/>
    <s v="0::Victim||1::Victim||2::Victim||3::Victim||4::Victim"/>
    <s v="http://www.wcnc.com/story/news/local/2014/07/02/10993474/"/>
    <n v="99"/>
    <n v="40"/>
  </r>
  <r>
    <n v="485885"/>
    <d v="2013-04-28T00:00:00"/>
    <x v="0"/>
    <s v="Chester"/>
    <s v="Rose and Upland Street"/>
    <n v="1"/>
    <n v="3"/>
    <s v="http://www.gunviolencearchive.org/incident/485885"/>
    <s v="http://several%20men%20inside%20the%20vehicle%20pointed%20weapons%20out%20of%20the%20window%20and%20opened%20fire%2C/"/>
    <b v="0"/>
    <n v="1"/>
    <s v="0::Unknown||1::Unknown"/>
    <s v="0::Unknown||1::Unknown"/>
    <s v="Shot - Wounded/Injured||Shot - Dead (murder, accidental, suicide)||Drive-by (car to street, car to car)||Mass Shooting (4+ victims injured or killed excluding the subject/suspect/perpetrator, one location)"/>
    <s v="39.8564"/>
    <s v=""/>
    <s v="-75.3587"/>
    <n v="2"/>
    <s v="17yo shot dead. Several men inside the vehicle pointed weapons out of the window and opened fire."/>
    <s v="0::17||1::16||2::18||3::40"/>
    <s v="0::Teen 12-17||1::Teen 12-17||2::Adult 18+||3::Adult 18+||4::Adult 18+||5::Adult 18+||6::Adult 18+"/>
    <s v="0::Male||1::Male||3::Male||4::Male||5::Male||6::Male"/>
    <s v="0::Darren Burton||1::Jay Latham"/>
    <s v=""/>
    <s v="0::Killed||1::Injured||2::Injured||3::Injured||4::Unharmed||5::Unharmed||6::Unharmed"/>
    <s v="0::Victim||1::Victim||2::Victim||3::Victim||4::Subject-Suspect||5::Subject-Suspect||6::Subject-Suspect"/>
    <s v="http://www.nbcphiladelphia.com/news/local/4-Men-Struck-in-Drive-By-Shooting-205031621.html"/>
    <m/>
    <m/>
  </r>
  <r>
    <n v="485979"/>
    <d v="2013-04-28T00:00:00"/>
    <x v="9"/>
    <s v="Jackson"/>
    <s v="438 East Main Street"/>
    <n v="2"/>
    <n v="2"/>
    <s v="http://www.gunviolencearchive.org/incident/485979"/>
    <s v="https://www.wbbjtv.com/2014/02/19/jury-returns-with-verdict-in-downtown-double-homicide/"/>
    <b v="0"/>
    <n v="8"/>
    <s v="0::Unknown||1::Unknown"/>
    <s v="0::9mm||1::45 Auto"/>
    <s v="Shot - Wounded/Injured||Shot - Dead (murder, accidental, suicide)||Mass Shooting (4+ victims injured or killed excluding the subject/suspect/perpetrator, one location)||Bar/club incident - in or around establishment||Possession of gun by felon or prohibited person||Stolen/Illegally owned gun{s} recovered during arrest/warrant"/>
    <s v="35.6141"/>
    <s v="Wolfe Enterprises"/>
    <s v="-88.815"/>
    <n v="2"/>
    <s v="2killed; 2 inj. Parking lot of nightclub. Both perps found guilty and sentenced."/>
    <s v="0::31||1::31||2::32||3::22||5::31||6::27"/>
    <s v="0::Adult 18+||1::Adult 18+||2::Adult 18+||3::Adult 18+||5::Adult 18+||6::Adult 18+"/>
    <s v="0::Male||1::Male||2::Male||3::Male||5::Male||6::Male"/>
    <s v="0::Brian Jontez Banes||1::Delandis Cortez Clark||2::Dartalin Pharmer||3::Tashonda Davis||5::Anthony Montrell Swift||6::Travontay Berry"/>
    <s v=""/>
    <s v="0::Killed||1::Killed||2::Injured||3::Injured||5::Unharmed, Arrested||6::Unharmed, Arrested"/>
    <s v="0::Victim||1::Victim||2::Victim||3::Victim||4::Subject-Suspect||5::Subject-Suspect||6::Subject-Suspect"/>
    <s v="http://www.examiner.com/article/two-dead-two-wounded-at-shooting-at-private-party||http://www.examiner.com/article/two-men-indicted-on-charges-double-murder-at-wolfe-enterprises||https://www.wbbjtv.com/2014/03/31/man-sentenced-for-charges-connected-to-double-murder/||https://www.wbbjtv.com/2014/02/19/jury-returns-with-verdict-in-downtown-double-homicide/"/>
    <n v="80"/>
    <n v="27"/>
  </r>
  <r>
    <n v="984353"/>
    <d v="2013-05-02T00:00:00"/>
    <x v="8"/>
    <s v="Baltimore"/>
    <s v="600 block of Cokesbury Ave"/>
    <n v="1"/>
    <n v="0"/>
    <s v="http://www.gunviolencearchive.org/incident/984353"/>
    <s v="http://abcnews.go.com/US/wireStory/baltimore-gang-member-admits-killing-witness-2013-51040451"/>
    <b v="0"/>
    <n v="7"/>
    <s v="0::Unknown"/>
    <s v="0::Unknown"/>
    <s v="Shot - Dead (murder, accidental, suicide)||Gang involvement||Drug involvement"/>
    <s v="39.3167"/>
    <s v=""/>
    <s v="-76.6085"/>
    <n v="1"/>
    <s v="Black Guerilla Family gang"/>
    <s v="0::22||1::25"/>
    <s v="0::Adult 18+||1::Adult 18+"/>
    <s v="0::Male||1::Male"/>
    <s v="0::Moses Malone||1::Wesley Jamal Brown"/>
    <s v=""/>
    <s v="0::Killed||1::Unharmed, Arrested"/>
    <s v="0::Victim||1::Subject-Suspect"/>
    <s v="http://articles.baltimoresun.com/2013-05-06/news/bs-md-ci-triple-shooting-20130506_1_multiple-gunshot-wounds-baltimore-police-three-suspects||http://abcnews.go.com/US/wireStory/baltimore-gang-member-admits-killing-witness-2013-51040451"/>
    <n v="43"/>
    <n v="43"/>
  </r>
  <r>
    <n v="486005"/>
    <d v="2013-05-02T00:00:00"/>
    <x v="25"/>
    <s v="Newark"/>
    <s v="804 S. 16th St"/>
    <n v="0"/>
    <n v="5"/>
    <s v="http://www.gunviolencearchive.org/incident/486005"/>
    <s v="http://www.nj.com/essex/index.ssf/2013/05/five_shot_in_newark_after_mour.html"/>
    <b v="0"/>
    <n v="10"/>
    <s v=""/>
    <s v=""/>
    <s v="Shot - Wounded/Injured||Mass Shooting (4+ victims injured or killed excluding the subject/suspect/perpetrator, one location)"/>
    <s v="40.7268"/>
    <s v=""/>
    <s v="-74.2116"/>
    <m/>
    <s v="5 Mourners at a vigil wounded. Minor injuries. Man exits car shoots and drives away."/>
    <s v="0::10||1::22||2::25||3::46||4::48"/>
    <s v="0::Child 0-11||1::Adult 18+||2::Adult 18+||3::Adult 18+||4::Adult 18+||5::Adult 18+"/>
    <s v="0::Female||1::Female||2::Male||3::Female||4::Male||5::Male"/>
    <s v=""/>
    <s v=""/>
    <s v="0::Injured||1::Injured||2::Injured||3::Injured||4::Injured||5::Unharmed"/>
    <s v="0::Victim||1::Victim||2::Victim||3::Victim||4::Victim||5::Subject-Suspect"/>
    <s v="http://patch.com/new-jersey/newarknj/five-shot-in-newark-thursday-night||http://www.nytimes.com/2013/05/03/nyregion/five-are-shot-at-a-home-in-newark.html?_r=1||http://www.nj.com/essex/index.ssf/2013/05/five_shot_in_newark_after_mour.html"/>
    <n v="28"/>
    <n v="28"/>
  </r>
  <r>
    <n v="486027"/>
    <d v="2013-05-04T00:00:00"/>
    <x v="4"/>
    <s v="Smithfield"/>
    <s v="150 South Equity Drive"/>
    <n v="0"/>
    <n v="4"/>
    <s v="http://www.gunviolencearchive.org/incident/486027"/>
    <s v="http://www.wxii12.com/news/local-news/north-carolina/4-bystanders-injured-in-smithfield-bar-shooting/20015078"/>
    <b v="0"/>
    <n v="7"/>
    <s v="0::Unknown"/>
    <s v="0::Unknown"/>
    <s v="Shot - Wounded/Injured||Mass Shooting (4+ victims injured or killed excluding the subject/suspect/perpetrator, one location)||Bar/club incident - in or around establishment"/>
    <s v="35.5076"/>
    <s v="N&amp;N Sports Bar &amp; Grill"/>
    <s v="-78.3221"/>
    <n v="1"/>
    <s v="4 inj . Bar argument. Woman gets gun from car and shoots 4 patrons. All minor inj."/>
    <s v="4::29"/>
    <s v="0::Adult 18+||1::Adult 18+||2::Adult 18+||3::Adult 18+||4::Adult 18+"/>
    <s v="0::Male||1::Female||2::Male||3::Female"/>
    <s v="0::Elias Sanders||1::Charnise Jones||2::Cedric Mcerchrin||3::Felicia Jones||4::Krystal Olymica David"/>
    <s v=""/>
    <s v="0::Injured||1::Injured||2::Injured||3::Injured||4::Unharmed, Arrested"/>
    <s v="0::Victim||1::Victim||2::Victim||3::Victim||4::Subject-Suspect"/>
    <s v="http://www.wral.com/four-injured-in-shooting-at-smithfield-sports-bar/12411515/||http://myfox8.com/2013/05/04/four-injured-in-smithfield-bar-shooting/||http://www.wxii12.com/news/local-news/north-carolina/4-bystanders-injured-in-smithfield-bar-shooting/20015078"/>
    <n v="28"/>
    <n v="11"/>
  </r>
  <r>
    <n v="486056"/>
    <d v="2013-05-05T00:00:00"/>
    <x v="1"/>
    <s v="Palo Alto"/>
    <s v="Bay Road and University Avenue"/>
    <n v="0"/>
    <n v="5"/>
    <s v="http://www.gunviolencearchive.org/incident/486056"/>
    <s v="http://paloaltoonline.com/news/2013/05/05/six-people-injured-in-east-palo-alto-shooting"/>
    <b v="0"/>
    <n v="14"/>
    <s v=""/>
    <s v=""/>
    <s v="Shot - Wounded/Injured||Drive-by (car to street, car to car)||Mass Shooting (4+ victims injured or killed excluding the subject/suspect/perpetrator, one location)||Gang involvement"/>
    <s v="37.4717"/>
    <s v=""/>
    <s v="-122.14"/>
    <m/>
    <s v="Woman and child bystanders. Child wasn't hit by gunfire. All non life-threatening."/>
    <s v=""/>
    <s v="0::Adult 18+||1::Adult 18+||2::Adult 18+||3::Adult 18+||4::Adult 18+"/>
    <s v="0::Female||1::Male||2::Male||3::Male||4::Male"/>
    <s v=""/>
    <s v=""/>
    <s v="0::Injured||1::Injured||2::Injured||3::Injured||4::Injured"/>
    <s v="0::Victim||1::Victim||2::Victim||3::Victim||4::Victim"/>
    <s v="http://www.sfgate.com/crime/article/Gunfire-near-E-Palo-Alto-restaurant-hurts-6-4490230.php||http://sanfrancisco.cbslocal.com/2013/05/05/6-people-shot-east-palo-alto/||http://12160.info/forum/topics/6-injured-from-shooting-near-university-ave-mcdonalds-in-east-pal||http://paloaltoonline.com/news/2013/05/05/six-people-injured-in-east-palo-alto-shooting"/>
    <n v="24"/>
    <n v="13"/>
  </r>
  <r>
    <n v="486068"/>
    <d v="2013-05-06T00:00:00"/>
    <x v="0"/>
    <s v="Johnstown"/>
    <s v="Horner and Messenger streets"/>
    <n v="0"/>
    <n v="4"/>
    <s v="http://www.gunviolencearchive.org/incident/486068"/>
    <s v="http://www.tribdem.com/news/local_news/police-question-men-wounded-in-shooting/article_30bc352d-dba2-5075-887b-4c1d3665cbcf.html"/>
    <b v="0"/>
    <n v="12"/>
    <s v=""/>
    <s v=""/>
    <s v="Shot - Wounded/Injured||Mass Shooting (4+ victims injured or killed excluding the subject/suspect/perpetrator, one location)"/>
    <s v="40.3091"/>
    <s v=""/>
    <s v="-78.9124"/>
    <m/>
    <s v="4 men inj. Itâ€™s not clear if they were shooting at each other or were targeted by another person. non life-threatening inj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fox8tv.com/News/NewsDetails.asp?NewsID=11188||http://www.tribdem.com/news/local_news/police-question-men-wounded-in-shooting/article_30bc352d-dba2-5075-887b-4c1d3665cbcf.html"/>
    <m/>
    <m/>
  </r>
  <r>
    <n v="486109"/>
    <d v="2013-05-10T00:00:00"/>
    <x v="1"/>
    <s v="Los Angeles"/>
    <s v="1600 block of West 205th Street"/>
    <n v="3"/>
    <n v="1"/>
    <s v="http://www.gunviolencearchive.org/incident/486109"/>
    <s v="http://articles.latimes.com/2013/may/10/local/la-me-0511-triple-murder-20130511"/>
    <b v="0"/>
    <n v="43"/>
    <s v=""/>
    <s v=""/>
    <s v="Shot - Wounded/Injured||Shot - Dead (murder, accidental, suicide)||Mass Shooting (4+ victims injured or killed excluding the subject/suspect/perpetrator, one location)||Drug involvement"/>
    <s v="33.8447"/>
    <s v=""/>
    <s v="-118.307"/>
    <m/>
    <s v="3 killed; 1 inj. 2 cars seen leaving the scene. 4th vi critical."/>
    <s v=""/>
    <s v="0::Adult 18+||1::Adult 18+||2::Adult 18+||3::Adult 18+||4::Adult 18+||5::Adult 18+"/>
    <s v="0::Male||1::Male||2::Male||3::Male||4::Male||5::Male"/>
    <s v=""/>
    <s v=""/>
    <s v="0::Killed||1::Killed||2::Killed||3::Injured||4::Unharmed||5::Unharmed"/>
    <s v="0::Victim||1::Victim||2::Victim||3::Victim||4::Subject-Suspect||5::Subject-Suspect"/>
    <s v="http://ktla.com/2013/05/10/police-3-dead-in-shooting-in-harbor-gateway/||http://www.latimes.com/local/lanow/la-me-ln-harbor-gateway-shooting-20130510-story.html||http://articles.latimes.com/2013/may/10/local/la-me-0511-triple-murder-20130511"/>
    <n v="64"/>
    <n v="35"/>
  </r>
  <r>
    <n v="486142"/>
    <d v="2013-05-11T00:00:00"/>
    <x v="17"/>
    <s v="Columbus"/>
    <s v="E Main Cross St"/>
    <n v="5"/>
    <n v="0"/>
    <s v="http://www.gunviolencearchive.org/incident/486142"/>
    <s v="http://article.wn.com/view/2015/02/25/Samuel_Sallee_found_guilty_in_Waynesville_quadruple_murder/"/>
    <b v="0"/>
    <n v="6"/>
    <s v="0::Unknown"/>
    <s v="0::Unknown"/>
    <s v="Shot - Dead (murder, accidental, suicide)||Mass Murder (4+ deceased victims excluding the subject/suspect/perpetrator , one location)||Mass Shooting (4+ victims injured or killed excluding the subject/suspect/perpetrator, one location)||Drug involvement"/>
    <s v="39.1149"/>
    <s v=""/>
    <s v="-85.8929"/>
    <n v="1"/>
    <s v="mm; ms 4 killed. Drug activity. Perp guilty/sentenced.;_x000d__x000d__x000a_39.115044, -85.892496"/>
    <s v="0::41||1::41||2::53||3::39||4::55"/>
    <s v="0::Adult 18+||1::Adult 18+||2::Adult 18+||3::Adult 18+||4::Adult 18+"/>
    <s v="0::Male||1::Male||2::Female||3::Male||4::Male"/>
    <s v="0::Shawn L. Burton||1::Aaron T. Cross||2::Kathryn Burton||3::Thomas W. Smith||4::Samuel Earl Sallee"/>
    <s v=""/>
    <s v="0::Killed||1::Killed||2::Killed||3::Killed||4::Killed, Unharmed, Arrested"/>
    <s v="0::Victim||1::Victim||2::Victim||3::Victim||4::Subject-Suspect"/>
    <s v="http://www.wdrb.com/story/22227360/police-over-night-quadruple-homcide-in-waynesville||http://www.nydailynews.com/news/crime/indiana-cops-hold-suspect-drug-related-quadruple-murder-article-1.1375677||http://article.wn.com/view/2015/02/25/Samuel_Sallee_found_guilty_in_Waynesville_quadruple_murder/"/>
    <n v="59"/>
    <n v="44"/>
  </r>
  <r>
    <n v="486121"/>
    <d v="2013-05-11T00:00:00"/>
    <x v="0"/>
    <s v="Philadelphia"/>
    <s v="21st Street and Medary Avenue"/>
    <n v="0"/>
    <n v="4"/>
    <s v="http://www.gunviolencearchive.org/incident/486121"/>
    <s v="http://articles.philly.com/2013-05-14/news/39230986_1_apparent-drive-by-shooting-three-teenagers-stop-sign"/>
    <b v="0"/>
    <n v="2"/>
    <s v=""/>
    <s v=""/>
    <s v="Shot - Wounded/Injured||Drive-by (car to street, car to car)||Mass Shooting (4+ victims injured or killed excluding the subject/suspect/perpetrator, one location)"/>
    <s v="40.0505"/>
    <s v=""/>
    <s v="-75.1554"/>
    <m/>
    <s v="MS 4 injured. All stable cond."/>
    <s v="0::15||1::16||2::17||3::20"/>
    <s v="0::Teen 12-17||1::Teen 12-17||2::Teen 12-17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philly.com/philly/blogs/dncrime/Four-shot-outside-corner-store-in-East-Germantown.html||http://articles.philly.com/2013-05-14/news/39230986_1_apparent-drive-by-shooting-three-teenagers-stop-sign"/>
    <m/>
    <m/>
  </r>
  <r>
    <n v="486244"/>
    <d v="2013-05-11T00:00:00"/>
    <x v="25"/>
    <s v="Jersey City"/>
    <s v="Fremont Street"/>
    <n v="0"/>
    <n v="4"/>
    <s v="http://www.gunviolencearchive.org/incident/486244"/>
    <s v="http://newyork.cbslocal.com/2013/05/11/4-shot-wounded-in-jersey-city-public-housing-development/"/>
    <b v="0"/>
    <n v="10"/>
    <s v="0::Unknown"/>
    <s v="0::Unknown"/>
    <s v="Shot - Wounded/Injured||Mass Shooting (4+ victims injured or killed excluding the subject/suspect/perpetrator, one location)"/>
    <s v="40.7207"/>
    <s v=""/>
    <s v="-74.0593"/>
    <n v="1"/>
    <s v="non-life threatening injuries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nj.com/hudson/index.ssf/2013/05/4_shot_outside_jersey_city_hou.html||http://newyork.cbslocal.com/2013/05/11/4-shot-wounded-in-jersey-city-public-housing-development/"/>
    <n v="31"/>
    <n v="31"/>
  </r>
  <r>
    <n v="486153"/>
    <d v="2013-05-12T00:00:00"/>
    <x v="23"/>
    <s v="Apache Junction"/>
    <s v="3600 block of East Apache Trail"/>
    <n v="0"/>
    <n v="5"/>
    <s v="http://www.gunviolencearchive.org/incident/486153"/>
    <s v="http://www.cbs5az.com/story/22228993/trial-set-for-az-man-in-motorcycle-gang-shootout"/>
    <b v="0"/>
    <n v="4"/>
    <s v=""/>
    <s v=""/>
    <s v="Shot - Wounded/Injured||Mass Shooting (4+ victims injured or killed excluding the subject/suspect/perpetrator, one location)||Bar/club incident - in or around establishment||Gang involvement||Possession of gun by felon or prohibited person||Stolen/Illegally owned gun{s} recovered during arrest/warrant"/>
    <s v="33.4473"/>
    <s v="Loose Cannons Motorcycle Club"/>
    <s v="-111.503"/>
    <m/>
    <s v="ms; 4 inj. 1 crit; 1 stable."/>
    <s v="4::47"/>
    <s v="0::Adult 18+||1::Adult 18+||2::Adult 18+||3::Adult 18+||4::Adult 18+"/>
    <s v="0::Female||1::Male||2::Male||3::Male||4::Male"/>
    <s v="4::Kenneth Barnett"/>
    <s v=""/>
    <s v="0::Injured||1::Injured||2::Injured||3::Injured||4::Injured, Unharmed, Arrested"/>
    <s v="0::Victim||1::Victim||2::Victim||3::Victim||4::Subject-Suspect"/>
    <s v="http://ktar.com/story/72736/four-shot-overnight-at-party-in-apache-junction/||http://www.eastvalleytribune.com/local/apache_junction/article_cc94a64c-bc06-11e2-b40f-001a4bcf887a.html||http://www.cbs5az.com/story/22228993/trial-set-for-az-man-in-motorcycle-gang-shootout"/>
    <n v="16"/>
    <n v="16"/>
  </r>
  <r>
    <n v="486209"/>
    <d v="2013-05-12T00:00:00"/>
    <x v="7"/>
    <s v="New Orleans"/>
    <s v="Frenchmen Street"/>
    <n v="0"/>
    <n v="19"/>
    <s v="http://www.gunviolencearchive.org/incident/486209"/>
    <s v="http://www.nola.com/crime/index.ssf/2015/09/mothers_day_shooting_suspects_4.html"/>
    <b v="0"/>
    <n v="2"/>
    <s v="0::Unknown"/>
    <s v="0::7.62 [AK-47]"/>
    <s v="Shot - Wounded/Injured||Mass Shooting (4+ victims injured or killed excluding the subject/suspect/perpetrator, one location)||Gang involvement||Drug involvement"/>
    <s v="29.9861"/>
    <s v=""/>
    <s v="-90.0595"/>
    <n v="1"/>
    <s v="ms; 19 inj. Rival gang members retaliation effort. Akein and Shawn Scott were shooters. Stanley Scott ordered hit. 3 brothers sentenced."/>
    <s v="17::10||18::10||19::19||20::23"/>
    <s v="0::Adult 18+||1::Adult 18+||2::Adult 18+||3::Adult 18+||4::Adult 18+||5::Adult 18+||6::Adult 18+||7::Adult 18+||8::Adult 18+||9::Adult 18+||10::Adult 18+||11::Teen 12-17||12::Adult 18+||13::Adult 18+||14::Adult 18+||15::Adult 18+||16::Adult 18+||17::Child 0-11||18::Child 0-11||19::Adult 18+||20::Adult 18+"/>
    <s v="0::Male||1::Male||2::Male||3::Male||4::Male||5::Male||6::Male||7::Male||8::Male||9::Male||10::Female||11::Female||12::Female||13::Female||14::Female||15::Female||16::Female||17::Male||18::Female||19::Male||20::Male||21::Male"/>
    <s v="0::JT||19::Akein Scott||20::Shawn Scott||21::Stanley Scott"/>
    <s v=""/>
    <s v="0::Injured||1::Injured||2::Injured||3::Injured||4::Injured||5::Injured||6::Injured||7::Injured||8::Injured||9::Injured||10::Injured||11::Injured||12::Injured||13::Injured||14::Injured||15::Injured||16::Injured||17::Injured||18::Injured||19::Unharmed, Arrested||20::Unharmed, Arrested||21::Unharmed, Arrested"/>
    <s v="0::Victim||1::Victim||2::Victim||3::Victim||4::Victim||5::Victim||6::Victim||7::Victim||8::Victim||9::Victim||10::Victim||11::Victim||12::Victim||13::Victim||14::Victim||15::Victim||16::Victim||17::Victim||18::Victim||19::Subject-Suspect||20::Subject-Suspect||21::Subject-Suspect"/>
    <s v="http://www.upi.com/Top_News/US/2013/05/12/About-19-wounded-in-New-Orleans-Mothers-Day-parade-shooting/UPI-65901368404258/||http://usnews.nbcnews.com/_news/2013/05/12/18213691-at-least-19-injured-in-new-orleans-mothers-day-shooting?lite||https://www.youtube.com/watch?v=c0HFWmgb6Ks||http://www.wdsu.com/news/local-news/new-orleans/nopd-seeks-mothers-day-shooting-suspect-seen-in-surveillance-video/20120216||http://www.usatoday.com/story/news/nation/2013/05/13/new-orleans-parade-mothers-day-shooting-suspect-video/2154823/||http://www.nola.com/crime/index.ssf/2015/09/mothers_day_shooting_suspects_4.html"/>
    <n v="97"/>
    <n v="4"/>
  </r>
  <r>
    <n v="486316"/>
    <d v="2013-05-13T00:00:00"/>
    <x v="2"/>
    <s v="Cincinnati"/>
    <s v="Kings Run Road"/>
    <n v="0"/>
    <n v="4"/>
    <s v="http://www.gunviolencearchive.org/incident/486316"/>
    <s v="http://www.wlwt.com/news/local-news/cincinnati/four-wounded-in-winton-hills-shootings/20125324"/>
    <b v="0"/>
    <n v="1"/>
    <s v="0::Unknown"/>
    <s v="0::Unknown"/>
    <s v="Shot - Wounded/Injured||Mass Shooting (4+ victims injured or killed excluding the subject/suspect/perpetrator, one location)"/>
    <s v="39.1788"/>
    <s v=""/>
    <s v="-84.5124"/>
    <n v="1"/>
    <s v="ms. 2vics found on 100 block of Craft Street. Shooting occurred at a market on Kings Run Road. 1 shooter. Winton Hills."/>
    <s v="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wlwt.com/news/local-news/cincinnati/four-wounded-in-winton-hills-shootings/20125324"/>
    <n v="33"/>
    <n v="9"/>
  </r>
  <r>
    <n v="1007785"/>
    <d v="2013-05-14T00:00:00"/>
    <x v="25"/>
    <s v="Delanco"/>
    <s v="Delaware Ave"/>
    <n v="0"/>
    <n v="2"/>
    <s v="http://www.gunviolencearchive.org/incident/1007785"/>
    <s v="http://www.burlingtoncountytimes.com/news/20171214/man-charged-in-shooting-incident-with-delanco-cop-not-guilty-by-reason-of-insanity"/>
    <b v="0"/>
    <n v="3"/>
    <s v="0::Unknown"/>
    <s v="0::Unknown"/>
    <s v="Shot - Wounded/Injured||Officer Involved Incident||Officer Involved Shooting - Officer shot||Officer Involved Shooting - subject/suspect/perpetrator shot"/>
    <s v="40.0521"/>
    <s v=""/>
    <s v="-74.9578"/>
    <n v="1"/>
    <s v="scuffle during arrest led to suspect being shot 4 times and officer being shot once with his own gun"/>
    <s v="1::22"/>
    <s v="1::Adult 18+"/>
    <s v="0::Male||1::Male"/>
    <s v="0::Officer||1::Eugene Taylor"/>
    <s v=""/>
    <s v="0::Injured||1::Injured"/>
    <s v="0::Victim||1::Subject-Suspect"/>
    <s v="http://www.burlingtoncountytimes.com/news/20171214/man-charged-in-shooting-incident-with-delanco-cop-not-guilty-by-reason-of-insanity"/>
    <n v="7"/>
    <n v="7"/>
  </r>
  <r>
    <n v="486327"/>
    <d v="2013-05-15T00:00:00"/>
    <x v="15"/>
    <s v="Detroit"/>
    <s v="9000 block of Carlin"/>
    <n v="1"/>
    <n v="4"/>
    <s v="http://www.gunviolencearchive.org/incident/486327"/>
    <s v="http://detroit.cbslocal.com/2013/05/16/4-shot-1-killed-during-argument-in-detroit/"/>
    <b v="0"/>
    <n v="13"/>
    <s v=""/>
    <s v=""/>
    <s v="Shot - Wounded/Injured||Shot - Dead (murder, accidental, suicide)||Mass Shooting (4+ victims injured or killed excluding the subject/suspect/perpetrator, one location)"/>
    <s v="42.3613"/>
    <s v=""/>
    <s v="-83.1787"/>
    <m/>
    <s v="ms 1 dead, 4 wounded. 2 families arguing leads to gunfire."/>
    <s v="0::60||1::58||2::15||3::24||4::32||5::24"/>
    <s v="0::Adult 18+||1::Adult 18+||2::Teen 12-17||3::Adult 18+||4::Adult 18+||5::Adult 18+"/>
    <s v="0::Female||1::Male||2::Female||3::Female||4::Female||5::Male"/>
    <s v=""/>
    <s v=""/>
    <s v="0::Killed||1::Injured||2::Injured||3::Injured||4::Injured||5::Unharmed"/>
    <s v="0::Victim||1::Victim||2::Victim||3::Victim||4::Victim||5::Subject-Suspect"/>
    <s v="http://www.wxyz.com/news/1-dead-4-injured-in-detroit-shooting||http://detroit.cbslocal.com/2013/05/16/4-shot-1-killed-during-argument-in-detroit/"/>
    <n v="11"/>
    <n v="3"/>
  </r>
  <r>
    <n v="486334"/>
    <d v="2013-05-16T00:00:00"/>
    <x v="0"/>
    <s v="Philadelphia"/>
    <s v="2600 block of Daggett Street"/>
    <n v="0"/>
    <n v="4"/>
    <s v="http://www.gunviolencearchive.org/incident/486334"/>
    <s v="http://articles.philly.com/2013-05-17/news/39312815_1_graze-wound-stray-bullet-stable-condition"/>
    <b v="0"/>
    <n v="1"/>
    <s v="0::Unknown"/>
    <s v="0::44 Mag"/>
    <s v="Shot - Wounded/Injured||Mass Shooting (4+ victims injured or killed excluding the subject/suspect/perpetrator, one location)"/>
    <s v="39.9204"/>
    <s v=""/>
    <s v="-75.2296"/>
    <n v="1"/>
    <s v="ms Argument lead to shooting. Possibly 2 shooters. 4 injured. 3 critical; 1 stable."/>
    <s v="0::41||1::21||2::26"/>
    <s v="0::Adult 18+||1::Adult 18+||2::Adult 18+||3::Adult 18+||4::Adult 18+||5::Adult 18+"/>
    <s v="0::Male||1::Male||2::Female||3::Male||4::Male||5::Male"/>
    <s v=""/>
    <s v=""/>
    <s v="0::Injured||1::Injured||2::Injured||3::Injured||4::Unharmed||5::Unharmed"/>
    <s v="0::Victim||1::Victim||2::Victim||3::Victim||4::Subject-Suspect||5::Subject-Suspect"/>
    <s v="http://www.nbcphiladelphia.com/news/local/4-People-Shot-in-Southwest-Philly-207645221.html||http://articles.philly.com/2013-05-17/news/39312815_1_graze-wound-stray-bullet-stable-condition"/>
    <m/>
    <m/>
  </r>
  <r>
    <n v="873575"/>
    <d v="2013-05-18T00:00:00"/>
    <x v="19"/>
    <s v="Jamaica"/>
    <s v="Sutphin Blvd and Rockaway Blvd"/>
    <n v="1"/>
    <n v="0"/>
    <s v="http://www.gunviolencearchive.org/incident/873575"/>
    <s v="http://qns.com/story/2017/06/22/second-shooter-convicted-fatally-shooting-jamaica-teenager-riding-bus/"/>
    <b v="0"/>
    <n v="5"/>
    <s v="0::Unknown"/>
    <s v="0::Unknown"/>
    <s v="Shot - Dead (murder, accidental, suicide)||Gang involvement||Possession of gun by felon or prohibited person"/>
    <s v="40.673"/>
    <s v=""/>
    <s v="-73.7881"/>
    <n v="1"/>
    <s v="Girl shot dead while riding MTA Q6 Bus; vic was unintended target of gang related shooting;_x000d__x000d__x000a_40.673074, -73.787983 ;"/>
    <s v="0::14||1::15||2::21"/>
    <s v="0::Teen 12-17||1::Teen 12-17||2::Adult 18+"/>
    <s v="0::Female||1::Male||2::Male"/>
    <s v="0::D'aja Robinson||1::Shamel Capers||2::Kevin McClinton"/>
    <s v=""/>
    <s v="0::Killed||1::Arrested||2::Arrested"/>
    <s v="0::Victim||1::Subject-Suspect||2::Subject-Suspect"/>
    <s v="http://newyork.cbslocal.com/2014/07/30/second-suspect-charged-in-queens-shooting-that-killed-girl-14-on-bus-last-year/||http://qns.com/story/2017/06/22/second-shooter-convicted-fatally-shooting-jamaica-teenager-riding-bus/"/>
    <n v="32"/>
    <n v="10"/>
  </r>
  <r>
    <n v="486611"/>
    <d v="2013-05-18T00:00:00"/>
    <x v="26"/>
    <s v="Victoria"/>
    <s v="2073 Pleasant Oak Rd"/>
    <n v="0"/>
    <n v="4"/>
    <s v="http://www.gunviolencearchive.org/incident/486611"/>
    <s v="http://southsidemessenger.com/shooter-accepts-25-year-prison-sentence-for-wounding-4-men-in-lunenburg-county/"/>
    <b v="0"/>
    <n v="5"/>
    <s v="0::Unknown"/>
    <s v="0::Unknown"/>
    <s v="Shot - Wounded/Injured||Drive-by (car to street, car to car)||Mass Shooting (4+ victims injured or killed excluding the subject/suspect/perpetrator, one location)||Gang involvement||Possession of gun by felon or prohibited person||Stolen/Illegally owned gun{s} recovered during arrest/warrant"/>
    <s v="37.0177"/>
    <s v=""/>
    <s v="-78.1562"/>
    <n v="1"/>
    <s v="ms; 4 inj; critical but stable condition. Fight occurred during a social gathering. Perps convicted and sentenced."/>
    <s v="4::22"/>
    <s v="0::Adult 18+||1::Adult 18+||2::Adult 18+||3::Adult 18+||4::Adult 18+||5::Adult 18+"/>
    <s v="0::Male||1::Male||2::Male||3::Male||4::Male||5::Male"/>
    <s v="0::Stan Woods||1::Dequan Jones||2::Treyvious Ghee||3::Standrekas â€śStanâ€ť Woods||4::Codarrell Lee Yates||5::Robert â€śChuckieâ€ť Fields"/>
    <s v=""/>
    <s v="0::Injured||1::Injured||2::Injured||3::Injured||4::Unharmed, Arrested||5::Unharmed, Arrested"/>
    <s v="0::Victim||1::Victim||2::Victim||3::Victim||4::Subject-Suspect||5::Subject-Suspect"/>
    <s v="http://www.nbc12.com/story/22291717/man-wanted-in-lunenburg-quadruple-shooting||https://www.facebook.com/NBC12News/posts/606943665983405||http://southsidemessenger.com/shooter-accepts-25-year-prison-sentence-for-wounding-4-men-in-lunenburg-county/"/>
    <n v="75"/>
    <n v="15"/>
  </r>
  <r>
    <n v="486586"/>
    <d v="2013-05-19T00:00:00"/>
    <x v="9"/>
    <s v="Memphis"/>
    <s v="2281 Ketchum Rd"/>
    <n v="2"/>
    <n v="2"/>
    <s v="http://www.gunviolencearchive.org/incident/486586"/>
    <s v="http://wreg.com/2013/05/19/4-shot-2-killed-in-south-memphis-apartment-complex/"/>
    <b v="0"/>
    <n v="9"/>
    <s v=""/>
    <s v=""/>
    <s v="Shot - Wounded/Injured||Shot - Dead (murder, accidental, suicide)||Mass Shooting (4+ victims injured or killed excluding the subject/suspect/perpetrator, one location)"/>
    <s v="35.079"/>
    <s v=""/>
    <s v="-89.988"/>
    <m/>
    <s v="2 killed; 2 injured. 2 women fighting over man."/>
    <s v="0::18||1::14||2::28"/>
    <s v="0::Adult 18+||1::Teen 12-17||2::Adult 18+||4::Adult 18+"/>
    <s v="2::Male||3::Female||4::Female"/>
    <s v="0::Brandon Chaffin||2::Chris Watts||3::Illya Benson"/>
    <s v=""/>
    <s v="0::Killed||1::Injured||2::Injured||3::Killed||4::Unharmed"/>
    <s v="0::Victim||1::Victim||2::Victim||3::Victim||4::Subject-Suspect"/>
    <s v="http://www.wmcactionnews5.com/story/22294063/four-shot||http://wreg.com/2013/05/19/4-shot-2-killed-in-south-memphis-apartment-complex/"/>
    <n v="91"/>
    <n v="29"/>
  </r>
  <r>
    <n v="486605"/>
    <d v="2013-05-19T00:00:00"/>
    <x v="15"/>
    <s v="Detroit"/>
    <s v=""/>
    <n v="0"/>
    <n v="4"/>
    <s v="http://www.gunviolencearchive.org/incident/486605"/>
    <s v="http://detroit.cbslocal.com/tag/drive-by-shooting/feed/"/>
    <b v="0"/>
    <n v="13"/>
    <s v="0::Unknown"/>
    <s v="0::Unknown"/>
    <s v="Shot - Wounded/Injured||Drive-by (car to street, car to car)||Mass Shooting (4+ victims injured or killed excluding the subject/suspect/perpetrator, one location)"/>
    <s v="42.3481"/>
    <s v=""/>
    <s v="-83.0613"/>
    <n v="1"/>
    <s v="ms; 4 inj. Drive by shooting. 1 critical, 3 serious but stable. Suspect used a high-powered assault rifle."/>
    <s v="0::18||1::22||2::27||3::30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jbk.dua1.worldnow.com/story/22293913/four-shot-in-drive-by-shooting-on-detroits-east-side||http://www.freep.com/article/20130519/NEWS05/305190159/Four-shot-outside-party-in-Detroit||http://detroit.cbslocal.com/tag/drive-by-shooting/feed/"/>
    <n v="6"/>
    <n v="1"/>
  </r>
  <r>
    <n v="486617"/>
    <d v="2013-05-20T00:00:00"/>
    <x v="12"/>
    <s v="Chicago"/>
    <s v="5200 block of West Iowa Street"/>
    <n v="0"/>
    <n v="4"/>
    <s v="http://www.gunviolencearchive.org/incident/486617"/>
    <s v="http://www.chicagotribune.com/news/local/breaking/chi-man-shot-in-the-head-on-the-south-side-20130520-story.html"/>
    <b v="0"/>
    <n v="7"/>
    <s v=""/>
    <s v=""/>
    <s v="Shot - Wounded/Injured||Drive-by (car to street, car to car)||Mass Shooting (4+ victims injured or killed excluding the subject/suspect/perpetrator, one location)"/>
    <s v="41.8968"/>
    <s v=""/>
    <s v="-87.7556"/>
    <m/>
    <s v="ms; 4 inj; stable. West Side's South Austin neighborhood."/>
    <s v="0::14||1::17||2::18||3::19"/>
    <s v="0::Teen 12-17||1::Teen 12-17||2::Adult 18+||3::Adult 18+||4::Adult 18+"/>
    <s v="0::Male||1::Female||2::Female||3::Female||4::Male"/>
    <s v=""/>
    <s v=""/>
    <s v="0::Injured||1::Injured||2::Injured||3::Injured||4::Unharmed"/>
    <s v="0::Victim||1::Victim||2::Victim||3::Victim||4::Subject-Suspect"/>
    <s v="http://www.chicagotribune.com/news/local/breaking/chi-man-shot-in-the-head-on-the-south-side-20130520-story.html"/>
    <n v="8"/>
    <n v="4"/>
  </r>
  <r>
    <n v="486623"/>
    <d v="2013-05-23T00:00:00"/>
    <x v="9"/>
    <s v="Bean Station"/>
    <s v="1034 Main Street"/>
    <n v="2"/>
    <n v="2"/>
    <s v="http://www.gunviolencearchive.org/incident/486623"/>
    <s v="http://legacy.wbir.com/story/news/local/hamblen-jefferson-cocke-greene/2014/10/01/developing-pharmacy-shooting-suspect-to-make-plea-deal/16526831/"/>
    <b v="0"/>
    <n v="2"/>
    <s v="0::Unknown"/>
    <s v="0::Unknown"/>
    <s v="Shot - Wounded/Injured||Shot - Dead (murder, accidental, suicide)||Mass Shooting (4+ victims injured or killed excluding the subject/suspect/perpetrator, one location)||Armed robbery with injury/death and/or evidence of DGU found"/>
    <s v="36.3474"/>
    <s v="Down Home Pharmacy"/>
    <s v="-83.2849"/>
    <n v="1"/>
    <s v="ms; 2 dead; 2 wounded. Pharmacy robbery by ex cop. He was sentenced to life in prison without the possibility of parole."/>
    <s v="1::72||2::45||4::37"/>
    <s v="0::Adult 18+||1::Adult 18+||2::Adult 18+||3::Adult 18+||4::Adult 18+"/>
    <s v="0::Male||1::Male||2::Female||3::Female||4::Male"/>
    <s v="0::Stephen Lovell||1::Richard Alexander Sommerville||2::Alexia Gail Wilson||3::Janet Cliff||4::Jason Brian Holt"/>
    <s v="4::Armed Robbery"/>
    <s v="0::Killed||1::Killed||2::Injured||3::Injured||4::Unharmed, Arrested"/>
    <s v="0::Victim||1::Victim||2::Victim||3::Victim||4::Subject-Suspect"/>
    <s v="http://www.dailymail.co.uk/news/article-2330162/Former-police-officer-hunt-pain-pills-shoots-dead-pharmacy-owner-customer-robbery.html?ito=feeds-newsxml||http://legacy.wbir.com/story/news/local/hamblen-jefferson-cocke-greene/2014/10/01/developing-pharmacy-shooting-suspect-to-make-plea-deal/16526831/"/>
    <n v="35"/>
    <n v="8"/>
  </r>
  <r>
    <n v="486971"/>
    <d v="2013-05-24T00:00:00"/>
    <x v="1"/>
    <s v="Bakersfield"/>
    <s v="3700 block of Columbus Street"/>
    <n v="2"/>
    <n v="2"/>
    <s v="http://www.gunviolencearchive.org/incident/486971"/>
    <s v="http://bakersfieldnow.com/news/local/man-in-court-for-2013-double-homicide"/>
    <b v="0"/>
    <n v="23"/>
    <s v=""/>
    <s v=""/>
    <s v="Shot - Wounded/Injured||Shot - Dead (murder, accidental, suicide)||Mass Shooting (4+ victims injured or killed excluding the subject/suspect/perpetrator, one location)"/>
    <s v="35.3998"/>
    <s v=""/>
    <s v="-118.952"/>
    <m/>
    <s v="ms; 2killed, 2inj. Alleged perp arrested June 2015 and extradited from Mexico."/>
    <s v="0::20||1::17||4::21"/>
    <s v="0::Adult 18+||1::Teen 12-17||4::Adult 18+"/>
    <s v="0::Male||1::Male||4::Male"/>
    <s v="0::Jose Garcia III||1::Feliberto Ponce||4::Julio Jesus Romero"/>
    <s v=""/>
    <s v="0::Killed||1::Killed||2::Injured||3::Injured||4::Unharmed, Arrested"/>
    <s v="0::Victim||1::Victim||2::Victim||3::Victim||4::Subject-Suspect"/>
    <s v="http://bakersfieldnow.com/news/local/4-shot-on-columbus-street-2-die||http://bakersfieldnow.com/news/local/police-name-suspect-in-weekend-party-shooting-that-killed-2||http://bakersfieldnow.com/news/local/man-arrested-in-connection-with-2013-house-party-murders||http://bakersfieldnow.com/news/local/man-in-court-for-2013-double-homicide"/>
    <n v="34"/>
    <n v="16"/>
  </r>
  <r>
    <n v="486977"/>
    <d v="2013-05-25T00:00:00"/>
    <x v="15"/>
    <s v="Flint"/>
    <s v="1100 block of Paterson"/>
    <n v="1"/>
    <n v="3"/>
    <s v="http://www.gunviolencearchive.org/incident/486977"/>
    <s v="http://www.mlive.com/news/flint/index.ssf/2015/03/flint_man_not_guilty_of_murder.html"/>
    <b v="0"/>
    <n v="5"/>
    <s v="0::Unknown"/>
    <s v="0::Unknown"/>
    <s v="Shot - Wounded/Injured||Shot - Dead (murder, accidental, suicide)||Mass Shooting (4+ victims injured or killed excluding the subject/suspect/perpetrator, one location)||Possession of gun by felon or prohibited person||Stolen/Illegally owned gun{s} recovered during arrest/warrant"/>
    <s v="43.034"/>
    <s v=""/>
    <s v="-83.7182"/>
    <n v="1"/>
    <s v="ms; 1 killed, 3 inj. Group of women arguing, 2 men exit vehicle and fire on them. Perp found guilty to_x000d__x000d__x000a_lesser charges."/>
    <s v="0::20"/>
    <s v="0::Adult 18+||4::Adult 18+||5::Adult 18+"/>
    <s v="0::Female||1::Female||2::Female||3::Male||4::Male"/>
    <s v="0::Darnisha Oaks||4::Antonio King Green"/>
    <s v=""/>
    <s v="0::Killed||1::Injured||2::Injured||3::Injured||4::Unharmed, Arrested||5::Unharmed"/>
    <s v="0::Victim||1::Victim||2::Victim||3::Victim||4::Subject-Suspect||5::Subject-Suspect"/>
    <s v="http://www.mlive.com/news/flint/index.ssf/2013/05/four_people_injured_during_sho.html||http://www.wnem.com/story/22423822/three-women-shot-in-flint||http://www.mlive.com/news/flint/index.ssf/2013/05/antonio_king_green_charged_wit.html#incart_river_default||http://www.mlive.com/news/flint/index.ssf/2013/05/woman_slain_in_flint_quadruple.html||http://www.mlive.com/news/flint/index.ssf/2013/05/one_woman_dead_in_flint_after.html||http://www.mlive.com/news/flint/index.ssf/2015/03/flint_man_not_guilty_of_murder.html"/>
    <n v="34"/>
    <n v="27"/>
  </r>
  <r>
    <n v="486998"/>
    <d v="2013-05-25T00:00:00"/>
    <x v="26"/>
    <s v="Hampton"/>
    <s v="1900 block of Coliseum Drive"/>
    <n v="1"/>
    <n v="4"/>
    <s v="http://www.gunviolencearchive.org/incident/486998"/>
    <s v="http://wavy.com/2014/04/15/charges-could-be-dropped-in-hampton-carnival-shooting/"/>
    <b v="0"/>
    <n v="3"/>
    <s v=""/>
    <s v=""/>
    <s v="Shot - Wounded/Injured||Shot - Dead (murder, accidental, suicide)||Mass Shooting (4+ victims injured or killed excluding the subject/suspect/perpetrator, one location)||Possession of gun by felon or prohibited person"/>
    <s v="37.0377"/>
    <s v=""/>
    <s v="-76.3859"/>
    <m/>
    <s v="ms; 1 killed, 4inj. Hampton Coliseum Spring Carnival goers shot. Charges nolle prosequi."/>
    <s v="0::16||1::14||2::16||3::17||4::18||5::15||6::17"/>
    <s v="0::Teen 12-17||1::Teen 12-17||2::Teen 12-17||3::Teen 12-17||4::Adult 18+||5::Teen 12-17||6::Teen 12-17"/>
    <s v="0::Male||5::Male||6::Male"/>
    <s v="0::Ralphael Davis Jr||5::Ryan Taybron||6::Eric Nixon"/>
    <s v=""/>
    <s v="0::Killed||1::Injured||2::Injured||3::Injured||4::Injured"/>
    <s v="0::Victim||1::Victim||2::Victim||3::Victim||4::Victim||5::Subject-Suspect||6::Subject-Suspect"/>
    <s v="http://articles.dailypress.com/2013-05-28/news/dp-nws-hampton-shooting-vigil-20130528_1_gunshot-wound-hampton-commonwealth-monday-evening||http://articles.dailypress.com/2013-07-30/news/dp-nws-hampton-shooting-hearing-20130730_1_hampton-coliseum-spring-carnival-ralphael-davis-jr-one-teen||http://wavy.com/2014/04/15/charges-could-be-dropped-in-hampton-carnival-shooting/"/>
    <n v="92"/>
    <n v="2"/>
  </r>
  <r>
    <n v="487052"/>
    <d v="2013-05-28T00:00:00"/>
    <x v="9"/>
    <s v="Memphis"/>
    <s v="2850 Brewer Avenue"/>
    <n v="1"/>
    <n v="3"/>
    <s v="http://www.gunviolencearchive.org/incident/487052"/>
    <s v="http://www.wmcactionnews5.com/story/22444072/gunfire-rocks-neighborhood-four-people-shot"/>
    <b v="0"/>
    <n v="9"/>
    <s v=""/>
    <s v=""/>
    <s v="Shot - Wounded/Injured||Shot - Dead (murder, accidental, suicide)||Mass Shooting (4+ victims injured or killed excluding the subject/suspect/perpetrator, one location)"/>
    <s v="35.0848"/>
    <s v=""/>
    <s v="-89.9678"/>
    <m/>
    <s v="ms; 1 killed, 3 inj. Disagreement occurred from a dice game and gunfire was exchanged."/>
    <s v="0::17||1::18||2::19||3::20"/>
    <s v="0::Teen 12-17||1::Adult 18+||2::Adult 18+||3::Adult 18+"/>
    <s v="0::Female||1::Male||2::Male||3::Male"/>
    <s v=""/>
    <s v=""/>
    <s v="0::Injured||1::Injured||2::Killed||3::Injured"/>
    <s v="0::Victim||1::Victim||2::Victim||3::Victim"/>
    <s v="http://www.wmcactionnews5.com/story/22444072/gunfire-rocks-neighborhood-four-people-shot||http://www.wmcactionnews5.com/story/22444072/gunfire-rocks-neighborhood-four-people-shot"/>
    <n v="91"/>
    <n v="33"/>
  </r>
  <r>
    <n v="487082"/>
    <d v="2013-05-29T00:00:00"/>
    <x v="12"/>
    <s v="Chicago"/>
    <s v=""/>
    <n v="0"/>
    <n v="4"/>
    <s v="http://www.gunviolencearchive.org/incident/487082"/>
    <s v="http://www.dnainfo.com/chicago/20130521/bronzeville/one-killed-four-wounded-overnight-shootings"/>
    <b v="0"/>
    <n v="7"/>
    <s v=""/>
    <s v=""/>
    <s v="Shot - Wounded/Injured||Drive-by (car to street, car to car)||Mass Shooting (4+ victims injured or killed excluding the subject/suspect/perpetrator, one location)||Gang involvement"/>
    <s v="41.8859"/>
    <s v="Austin"/>
    <s v="-87.6251"/>
    <m/>
    <s v="ms; 4 inj. Crowd gathered as drive by occurs. Possibly gang related. No serious injuries."/>
    <s v="0::19||1::18||2::17||3::14"/>
    <s v="0::Adult 18+||1::Adult 18+||2::Teen 12-17||3::Teen 12-17||4::Adult 18+"/>
    <s v="0::Female||1::Female||2::Female||3::Male||4::Male"/>
    <s v=""/>
    <s v=""/>
    <s v="0::Injured||1::Injured||2::Injured||3::Injured"/>
    <s v="0::Victim||1::Victim||2::Victim||3::Victim||4::Subject-Suspect"/>
    <s v="http://www.chicagotribune.com/news/local/breaking/chi-chicago-shootings-violence-2-shot-on-far-south-side-20130529-story.html||http://homicides.suntimes.com/2013/05/29/3-dead-5-hurt-in-south-side-shootings/||http://www.dnainfo.com/chicago/20130521/bronzeville/one-killed-four-wounded-overnight-shootings"/>
    <n v="5"/>
    <n v="3"/>
  </r>
  <r>
    <n v="487088"/>
    <d v="2013-05-31T00:00:00"/>
    <x v="16"/>
    <s v="Atlanta"/>
    <s v="1000 block of Fair Street"/>
    <n v="0"/>
    <n v="4"/>
    <s v="http://www.gunviolencearchive.org/incident/487088"/>
    <s v=""/>
    <b v="0"/>
    <n v="5"/>
    <s v=""/>
    <s v=""/>
    <s v="Shot - Wounded/Injured||Mass Shooting (4+ victims injured or killed excluding the subject/suspect/perpetrator, one location)"/>
    <s v="33.749"/>
    <s v=""/>
    <s v="-84.4211"/>
    <m/>
    <s v="ms; 4 inj, non life-threatening. Drive by possibly stemmed from ongoing disagreement on social media."/>
    <s v=""/>
    <s v="0::Adult 18+||1::Adult 18+||2::Adult 18+||3::Adult 18+||4::Adult 18+"/>
    <s v="0::Female||1::Female||2::Female||3::Female||4::Male"/>
    <s v=""/>
    <s v=""/>
    <s v="0::Injured||1::Injured||2::Injured||3::Injured||4::Unharmed"/>
    <s v="0::Victim||1::Victim||2::Victim||3::Victim||4::Subject-Suspect"/>
    <s v="http://www.11alive.com/news/article/294952/1/4-people-shot-on-their-porch-during-neighborhood-dispute"/>
    <n v="56"/>
    <n v="39"/>
  </r>
  <r>
    <n v="487261"/>
    <d v="2013-06-01T00:00:00"/>
    <x v="27"/>
    <s v="Milwaukee"/>
    <s v="4126 N Teutonia Ave"/>
    <n v="0"/>
    <n v="4"/>
    <s v="http://www.gunviolencearchive.org/incident/487261"/>
    <s v="http://www.jsonline.com/news/regional-news-briefs-b9924216z1-209817861.html"/>
    <b v="0"/>
    <n v="4"/>
    <s v=""/>
    <s v=""/>
    <s v="Shot - Wounded/Injured||Mass Shooting (4+ victims injured or killed excluding the subject/suspect/perpetrator, one location)||Bar/club incident - in or around establishment"/>
    <s v="43.092"/>
    <s v="Zarkos nightclub"/>
    <s v="-87.94"/>
    <m/>
    <s v="The four victims have been hospitalized for non-life threatening injuries. Bar goes out of business after shootings."/>
    <s v=""/>
    <s v="0::Adult 18+||1::Adult 18+||2::Adult 18+||3::Adult 18+"/>
    <s v=""/>
    <s v=""/>
    <s v=""/>
    <s v="0::Injured||1::Injured||2::Injured||3::Injured"/>
    <s v="0::Victim||1::Victim||2::Victim||3::Victim"/>
    <s v="http://www.jsonline.com/news/crime/milwaukee-club-where-four-were-shot-has-drawn-police-attention-in-past-b9925195z1-209951451.html||http://www.jsonline.com/blogs/news/210573051.html||http://fox6now.com/2013/06/01/4-shot-outside-milwaukee-nightclub/||http://www.jsonline.com/news/regional-news-briefs-b9924216z1-209817861.html"/>
    <n v="10"/>
    <n v="4"/>
  </r>
  <r>
    <n v="489314"/>
    <d v="2013-06-01T00:00:00"/>
    <x v="1"/>
    <s v="Vallejo"/>
    <s v="1st block of Linfield Drive"/>
    <n v="2"/>
    <n v="2"/>
    <s v="http://www.gunviolencearchive.org/incident/489314"/>
    <s v="http://www.sfgate.com/crime/article/2-killed-2-hurt-in-Vallejo-shooting-4569496.php"/>
    <b v="0"/>
    <n v="5"/>
    <s v=""/>
    <s v=""/>
    <s v="Shot - Wounded/Injured||Shot - Dead (murder, accidental, suicide)||Mass Shooting (4+ victims injured or killed excluding the subject/suspect/perpetrator, one location)"/>
    <s v="38.1472"/>
    <s v=""/>
    <s v="-122.24"/>
    <m/>
    <s v="ms; 2killed;2 inj. 4 shot at party."/>
    <s v=""/>
    <s v="0::Adult 18+||1::Adult 18+||2::Adult 18+||3::Adult 18+||4::Adult 18+"/>
    <s v="0::Male||1::Male||2::Male||3::Male||4::Male"/>
    <s v=""/>
    <s v=""/>
    <s v="0::Killed||1::Killed||2::Injured||3::Injured||4::Unharmed"/>
    <s v="0::Victim||1::Victim||2::Victim||3::Victim||4::Subject-Suspect"/>
    <s v="http://www.dailyrepublic.com/news/crimecourts/2-dead-2-hurt-during-vallejo-party-shooting/||http://www.sfgate.com/crime/article/2-killed-2-hurt-in-Vallejo-shooting-4569496.php||http://www.sfgate.com/crime/article/2-killed-2-hurt-in-Vallejo-shooting-4569496.php"/>
    <n v="14"/>
    <n v="3"/>
  </r>
  <r>
    <n v="487266"/>
    <d v="2013-06-02T00:00:00"/>
    <x v="17"/>
    <s v="Indianapolis"/>
    <s v="1913 East 46th Street"/>
    <n v="0"/>
    <n v="4"/>
    <s v="http://www.gunviolencearchive.org/incident/487266"/>
    <s v="http://www.indystar.com/article/20130602/NEWS02/306020016/4-shot-when-violence-breaks-out-at-large-Northside-teen-party"/>
    <b v="0"/>
    <n v="7"/>
    <s v=""/>
    <s v=""/>
    <s v="Shot - Wounded/Injured||Mass Shooting (4+ victims injured or killed excluding the subject/suspect/perpetrator, one location)"/>
    <s v="39.8401"/>
    <s v=""/>
    <s v="-86.1289"/>
    <m/>
    <s v="ms; 4inj. non life-threatening. Bday party for 16 yo at a social club."/>
    <s v=""/>
    <s v=""/>
    <s v=""/>
    <s v=""/>
    <s v=""/>
    <s v="0::Injured||1::Injured||2::Injured||3::Injured"/>
    <s v="0::Victim||1::Victim||2::Victim||3::Victim"/>
    <s v="http://fox59.com/2013/06/02/four-wounded-in-birthday-shooting/||http://www.indystar.com/article/20130602/NEWS02/306020016/4-shot-when-violence-breaks-out-at-large-Northside-teen-party"/>
    <n v="96"/>
    <n v="33"/>
  </r>
  <r>
    <n v="487271"/>
    <d v="2013-06-02T00:00:00"/>
    <x v="26"/>
    <s v="Virginia Beach"/>
    <s v="4000 block of Roebling Lane"/>
    <n v="0"/>
    <n v="7"/>
    <s v="http://www.gunviolencearchive.org/incident/487271"/>
    <s v="http://articles.dailypress.com/2013-06-02/news/dp-nws-virginia-beach-shooting_1_virginia-beach-shooting-sentara-leigh"/>
    <b v="0"/>
    <n v="2"/>
    <s v=""/>
    <s v=""/>
    <s v="Shot - Wounded/Injured||Mass Shooting (4+ victims injured or killed excluding the subject/suspect/perpetrator, one location)||Bar/club incident - in or around establishment"/>
    <s v="36.8459"/>
    <s v=""/>
    <s v="-76.1171"/>
    <m/>
    <s v="ms stalking party ay social club. 4 with non life-threatening inj."/>
    <s v=""/>
    <s v="3::Adult 18+||4::Adult 18+||5::Adult 18+||6::Adult 18+||7::Adult 18+||8::Adult 18+||9::Adult 18+"/>
    <s v="3::Male||4::Male||5::Male||6::Male||8::Male||9::Male"/>
    <s v=""/>
    <s v=""/>
    <s v="0::Injured||1::Injured||2::Injured||3::Injured, Unharmed||4::Unharmed||5::Injured, Unharmed||6::Unharmed||7::Unharmed||8::Injured, Unharmed||9::Injured"/>
    <s v="0::Victim||1::Victim||2::Victim||3::Victim||4::Subject-Suspect||5::Subject-Suspect||6::Subject-Suspect||7::Subject-Suspect||8::Subject-Suspect||9::Subject-Suspect"/>
    <s v="http://articles.dailypress.com/2013-06-02/news/dp-nws-virginia-beach-shooting_1_virginia-beach-shooting-sentara-leigh||http://www.indystar.com/article/20130602/NEWS02/306020016/4-shot-when-violence-breaks-out-at-large-Northside-teen-party||http://articles.dailypress.com/2013-06-02/news/dp-nws-virginia-beach-shooting_1_virginia-beach-shooting-sentara-leigh"/>
    <n v="82"/>
    <n v="7"/>
  </r>
  <r>
    <n v="487435"/>
    <d v="2013-06-02T00:00:00"/>
    <x v="16"/>
    <s v="Lagrange"/>
    <s v="Union Street"/>
    <n v="0"/>
    <n v="7"/>
    <s v="http://www.gunviolencearchive.org/incident/487435"/>
    <s v="https://www.facebook.com/permalink.php?id=313979908643128&amp;story_fbid=540014446039672"/>
    <b v="0"/>
    <n v="3"/>
    <s v=""/>
    <s v=""/>
    <s v="Shot - Wounded/Injured||Mass Shooting (4+ victims injured or killed excluding the subject/suspect/perpetrator, one location)||Gang involvement"/>
    <s v="33.0354"/>
    <s v="Union Street Park"/>
    <s v="-85.0244"/>
    <m/>
    <s v="7 inj. Large crowd at Park. Injured non life-threatening inj. 3 suspects, 2 named."/>
    <s v=""/>
    <s v="0::Adult 18+||1::Adult 18+||2::Adult 18+||3::Adult 18+||4::Adult 18+||5::Adult 18+||6::Adult 18+||7::Adult 18+||8::Adult 18+||9::Adult 18+"/>
    <s v="0::Female||1::Male||2::Male||3::Male||4::Male||5::Male||6::Male||7::Male||8::Male||9::Male"/>
    <s v="0::Rockella Moore||1::Chancey Bradford||2::Leroy Hall||3::Demetris Harris||4::Raphel Shells||5::Rodzennske Tucker||6::Emmanuel Roberts||7::Lewis Antonio Shells||8::Xavier Edmondson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s://www.facebook.com/permalink.php?id=313979908643128&amp;story_fbid=540014446039672||https://www.facebook.com/permalink.php?id=313979908643128&amp;story_fbid=540014446039672"/>
    <n v="132"/>
    <n v="29"/>
  </r>
  <r>
    <n v="489581"/>
    <d v="2013-06-07T00:00:00"/>
    <x v="1"/>
    <s v="Santa Monica"/>
    <s v="2036 Yorkshire Ave"/>
    <n v="6"/>
    <n v="1"/>
    <s v="http://www.gunviolencearchive.org/incident/489581"/>
    <s v="http://www.huffingtonpost.com/2013/06/07/santa-monica-college-shooting_n_3404689.html"/>
    <b v="0"/>
    <n v="33"/>
    <s v="0::Not-stolen||1::Unknown"/>
    <s v="0::223 Rem [AR-15]||1::44 Mag"/>
    <s v="Shot - Wounded/Injured||Shot - Dead (murder, accidental, suicide)||Officer Involved Incident||Officer Involved Shooting - subject/suspect/perpetrator killed||School Incident||School Shooting - university/college||Drive-by (car to street, car to car)||Mass Murder (4+ deceased victims excluding the subject/suspect/perpetrator , one location)||Mass Shooting (4+ victims injured or killed excluding the subject/suspect/perpetrator, one location)||Domestic Violence||Kidnapping/abductions/hostage||Car-jacking||Possession of gun by felon or prohibited person||Stolen/Illegally owned gun{s} recovered during arrest/warrant"/>
    <s v="34.026"/>
    <s v="Santa Monica College"/>
    <s v="-118.461"/>
    <n v="2"/>
    <s v="ms; 1 inj, 6 killed, including shooter. Incident started at perps home and ended at Santa Monica College. Domestic dispute believed to have triggered the event."/>
    <s v="0::55||1::25||2::68||3::26||4::68||5::50||6::23"/>
    <s v="0::Adult 18+||1::Adult 18+||2::Adult 18+||3::Adult 18+||4::Adult 18+||5::Adult 18+||6::Adult 18+"/>
    <s v="0::Male||1::Male||2::Male||3::Female||4::Female||5::Female||6::Male"/>
    <s v="0::Samir &quot;Sam&quot; Zawahri||1::Chris Zawahri||2::Carlos Navarro Franco||3::Marcela Franco||4::MARGARITA GOMEZ||5::DEBRA FINE||6::John Zawahri"/>
    <s v=""/>
    <s v="0::Killed||1::Killed||2::Killed||3::Killed||4::Killed||5::Injured||6::Killed"/>
    <s v="0::Victim||1::Victim||2::Victim||3::Victim||4::Victim||5::Victim||6::Subject-Suspect"/>
    <s v="http://www.usatoday.com/story/news/nation/2013/06/09/santa-monica-shooting-john-zawahri/2405015/||http://usnews.nbcnews.com/_news/2013/06/09/18865467-santa-monica-shooting-spree-suspect-identified-as-death-toll-climbs?lite||https://en.wikipedia.org/wiki/2013_Santa_Monica_shooting||http://www.nydailynews.com/news/national/short-article-1.1372515||http://www.huffingtonpost.com/2013/06/10/santa-monica-shooting-victims_n_3414710.html||http://thinkprogress.org/politics/2013/06/10/2127671/santa-monica-mass-shooter-stockpil/||http://abcnews.go.com/GMA/video/president-obama-discusses-malias-upcoming-graduation-36417486||http://www.huffingtonpost.com/2013/06/11/john-zawahri-father-abusive_n_3420563.html||http://www.huffingtonpost.com/2013/06/07/santa-monica-college-shooting_n_3404689.html"/>
    <n v="50"/>
    <n v="26"/>
  </r>
  <r>
    <n v="487645"/>
    <d v="2013-06-09T00:00:00"/>
    <x v="0"/>
    <s v="York"/>
    <s v="600 block of West Princess Street"/>
    <n v="0"/>
    <n v="4"/>
    <s v="http://www.gunviolencearchive.org/incident/487645"/>
    <s v="http://fox43.com/2013/06/11/4-injured-in-late-night-york-city-shooting/"/>
    <b v="0"/>
    <n v="4"/>
    <s v=""/>
    <s v=""/>
    <s v="Shot - Wounded/Injured||Mass Shooting (4+ victims injured or killed excluding the subject/suspect/perpetrator, one location)"/>
    <s v="39.955"/>
    <s v=""/>
    <s v="-76.7412"/>
    <m/>
    <s v="4 inj; non-life threatening."/>
    <s v=""/>
    <s v="0::Adult 18+||1::Adult 18+||2::Adult 18+||3::Teen 12-17"/>
    <s v="0::Male||1::Male||2::Male||3::Female"/>
    <s v="0::Daquez Palmer||1::Joseph Ramos||2::Queâ€™sean Brown"/>
    <s v=""/>
    <s v="0::Injured||1::Injured||2::Injured||3::Injured"/>
    <s v="0::Victim||1::Victim||2::Victim||3::Victim"/>
    <s v="http://www.pennlive.com/midstate/index.ssf/2013/06/york_city_police_report_four_i.html||http://fox43.com/2013/06/11/4-injured-in-late-night-york-city-shooting/"/>
    <m/>
    <m/>
  </r>
  <r>
    <n v="487659"/>
    <d v="2013-06-10T00:00:00"/>
    <x v="10"/>
    <s v="Saint Louis"/>
    <s v="4700 block of Highland Ave"/>
    <n v="0"/>
    <n v="6"/>
    <s v="http://www.gunviolencearchive.org/incident/487659"/>
    <s v="http://fox2now.com/2013/06/12/man-charged-with-shooting-6-people-monday-night/"/>
    <b v="0"/>
    <n v="1"/>
    <s v="0::Unknown"/>
    <s v="0::Unknown"/>
    <s v="Shot - Wounded/Injured||Drive-by (car to street, car to car)||Mass Shooting (4+ victims injured or killed excluding the subject/suspect/perpetrator, one location)"/>
    <s v="38.6647"/>
    <s v=""/>
    <s v="-90.2506"/>
    <n v="1"/>
    <s v="4inj; non life-threatening. Kingsway East neighborhood. Perp arrested and charged.;_x000d__x000d__x000a_38.664689, -90.250555"/>
    <s v="0::13||1::14||2::15||3::17||4::22||5::34||6::21"/>
    <s v="0::Teen 12-17||1::Teen 12-17||2::Teen 12-17||3::Teen 12-17||4::Adult 18+||5::Adult 18+||6::Adult 18+"/>
    <s v="0::Male||1::Male||2::Female||3::Male||4::Female||5::Female||6::Male"/>
    <s v=""/>
    <s v=""/>
    <s v="0::Injured||1::Injured||2::Injured||3::Injured||4::Injured||5::Injured||6::Unharmed, Arrested"/>
    <s v="0::Victim||1::Victim||2::Victim||3::Victim||4::Victim||5::Victim||6::Subject-Suspect"/>
    <s v="http://www.stltoday.com/news/local/crime-and-courts/nine-are-wounded-in-shootings-in-st-louis/article_785d41d9-c24f-52f2-b720-3e26244cf3ea.html||http://www.stltoday.com/news/local/crime-and-courts/st-louis-man-charged-in-shooting-of-people-during-violent/article_28af7ca6-dc4b-57af-b498-d3c5c0e16ff5.html||http://fox2now.com/2013/06/12/man-charged-with-shooting-6-people-monday-night/"/>
    <n v="76"/>
    <n v="4"/>
  </r>
  <r>
    <n v="487670"/>
    <d v="2013-06-10T00:00:00"/>
    <x v="12"/>
    <s v="Chicago"/>
    <s v="5700 block of South Sangamon Street"/>
    <n v="1"/>
    <n v="4"/>
    <s v="http://www.gunviolencearchive.org/incident/487670"/>
    <s v="http://abc7chicago.com/archive/9134576/"/>
    <b v="0"/>
    <n v="7"/>
    <s v="0::Unknown"/>
    <s v="0::Unknown"/>
    <s v="Shot - Wounded/Injured||Shot - Dead (murder, accidental, suicide)||Drive-by (car to street, car to car)||Mass Shooting (4+ victims injured or killed excluding the subject/suspect/perpetrator, one location)"/>
    <s v="41.7904"/>
    <s v=""/>
    <s v="-87.649"/>
    <n v="1"/>
    <s v="1 killed; 4 inj. Drive by multiple perps. The Jeep used in the shooting was found burning in an alley a few hours after the shooting."/>
    <s v="0::18||1::15||2::18||3::21||4::20"/>
    <s v="0::Adult 18+||1::Teen 12-17||2::Adult 18+||3::Adult 18+||4::Adult 18+||5::Adult 18+||6::Adult 18+"/>
    <s v="0::Female||1::Male||5::Male||6::Male"/>
    <s v="0::April McDaniel||1::Charles Drane"/>
    <s v=""/>
    <s v="0::Killed||1::Injured||2::Injured||3::Injured||4::Injured||5::Unharmed||6::Unharmed"/>
    <s v="0::Victim||1::Victim||2::Victim||3::Victim||4::Victim||5::Subject-Suspect||6::Subject-Suspect"/>
    <s v="http://abc7chicago.com/archive/9134275/||http://www.chicagotribune.com/news/local/breaking/chi-paramedics-on-scene-of-multiple-shooting-on-south-side-20130610-story.html||http://abc7chicago.com/archive/9134576/"/>
    <n v="6"/>
    <n v="3"/>
  </r>
  <r>
    <n v="487715"/>
    <d v="2013-06-14T00:00:00"/>
    <x v="4"/>
    <s v="High Point"/>
    <s v="2201 Little Avenue"/>
    <n v="0"/>
    <n v="5"/>
    <s v="http://www.gunviolencearchive.org/incident/487715"/>
    <s v="http://www.hpenews.com/news/shooting-leaves-five-injured/article_492d2492-3656-5c9a-96ed-58de798d82fd.html"/>
    <b v="0"/>
    <n v="12"/>
    <s v=""/>
    <s v=""/>
    <s v="Shot - Wounded/Injured||Drive-by (car to street, car to car)||Mass Shooting (4+ victims injured or killed excluding the subject/suspect/perpetrator, one location)"/>
    <s v="35.9689"/>
    <s v=""/>
    <s v="-79.9787"/>
    <m/>
    <s v="5 inj, non-life threatening injuries. Outside Sellers Grocery store. Perp arrested and charged."/>
    <s v="0::20||1::20||2::43||3::49||4::21||5::18"/>
    <s v="0::Adult 18+||1::Adult 18+||2::Adult 18+||3::Adult 18+||4::Adult 18+||5::Adult 18+"/>
    <s v="0::Male||2::Male||3::Male||4::Male||5::Male"/>
    <s v="0::Johnny Owens||1::William Michael Breeden Jr||2::Simon Breeden||3::Michael Breeden Sr||4::Darion Deshawn Breeden||5::Kenneth Malik Wise"/>
    <s v=""/>
    <s v="0::Injured||1::Injured||2::Injured||3::Injured||4::Injured||5::Unharmed, Arrested"/>
    <s v="0::Victim||1::Victim||2::Victim||3::Victim||4::Victim||5::Subject-Suspect"/>
    <s v="http://myfox8.com/2013/06/18/5-wounded-in-high-point-shooting-18-year-old-arrested/||http://www.hpenews.com/news/shooting-leaves-five-injured/article_492d2492-3656-5c9a-96ed-58de798d82fd.html"/>
    <n v="60"/>
    <n v="28"/>
  </r>
  <r>
    <n v="488992"/>
    <d v="2013-06-15T00:00:00"/>
    <x v="28"/>
    <s v="Providence"/>
    <s v="256 Hartford Ave"/>
    <n v="1"/>
    <n v="3"/>
    <s v="http://www.gunviolencearchive.org/incident/488992"/>
    <s v="http://wpri.com/2014/12/19/luis-fat-boy-gonzalez-to-learn-punishment/"/>
    <b v="0"/>
    <n v="2"/>
    <s v="0::Unknown"/>
    <s v="0::Unknown"/>
    <s v="Shot - Wounded/Injured||Shot - Dead (murder, accidental, suicide)||Mass Shooting (4+ victims injured or killed excluding the subject/suspect/perpetrator, one location)||Gang involvement||Possession of gun by felon or prohibited person"/>
    <s v="41.8173"/>
    <s v=""/>
    <s v="-71.4516"/>
    <n v="1"/>
    <s v="ms; 1 killed, 3 inj at graduation party by rival gang. All 5 perps guilty and sentenced."/>
    <s v="0::12||1::44||2::23||3::33||4::21||5::20||6::23||7::19||8::17"/>
    <s v="0::Teen 12-17||1::Adult 18+||2::Adult 18+||3::Adult 18+||4::Adult 18+||5::Adult 18+||6::Adult 18+||7::Adult 18+||8::Teen 12-17"/>
    <s v="0::Female||1::Female||3::Female||4::Male||5::Male||6::Male||7::Male"/>
    <s v="0::Aynis Vargas||1::Vilma Tineo||2::Elaine Devargas||3::Eugelyn Cabera-Martinez||4::Branden Castro||5::Ricardo Vasquez||6::Luis Gonzales||7::Angel Valerio"/>
    <s v=""/>
    <s v="0::Killed||1::Injured||2::Injured||3::Injured||4::Unharmed, Arrested||5::Unharmed, Arrested||6::Unharmed, Arrested||7::Unharmed, Arrested||8::Unharmed, Arrested"/>
    <s v="0::Victim||1::Victim||2::Victim||3::Victim||4::Subject-Suspect||5::Subject-Suspect||6::Subject-Suspect||7::Subject-Suspect||8::Subject-Suspect"/>
    <s v="http://turnto10.com/archive/shooting-in-providence-leaves-3-injured-and-a-12-year-old-girl-dead||http://www.providencejournal.com/article/20141118/News/311189975||http://patch.com/rhode-island/cranston/5-indicted-for-killing-of-former-nk-girl-cranston||http://wpri.com/2014/12/19/luis-fat-boy-gonzalez-to-learn-punishment/"/>
    <n v="9"/>
    <n v="7"/>
  </r>
  <r>
    <n v="487833"/>
    <d v="2013-06-15T00:00:00"/>
    <x v="9"/>
    <s v="Nashville"/>
    <s v="135 Brinkhaven Ave"/>
    <n v="0"/>
    <n v="4"/>
    <s v="http://www.gunviolencearchive.org/incident/487833"/>
    <s v="http://www.timesfreepress.com/news/local/story/2013/jun/16/man-wanted-shooting-nashville-family-surrenders/110980/"/>
    <b v="0"/>
    <n v="5"/>
    <s v="0::Unknown"/>
    <s v="0::Unknown"/>
    <s v="Shot - Wounded/Injured||Mass Shooting (4+ victims injured or killed excluding the subject/suspect/perpetrator, one location)||Domestic Violence||Possession of gun by felon or prohibited person"/>
    <s v="36.1646"/>
    <s v="Brinkhaven Apartments"/>
    <s v="-86.7771"/>
    <n v="1"/>
    <s v="dv; 4 inj; non life-threatening injuries. Perp surrenders after man hunt. Perp charged."/>
    <s v="0::34||1::14||2::14||3::15||4::39"/>
    <s v="0::Adult 18+||1::Teen 12-17||2::Teen 12-17||3::Teen 12-17||4::Adult 18+"/>
    <s v="0::Female||1::Female||2::Female||3::Female||4::Male"/>
    <s v="0::Nicole Luke||1::Keona Luke||2::Deona Luke||3::Kierra Smith||4::Earnest Woodley (Earnest Moore)"/>
    <s v="4::Significant others - current or former"/>
    <s v="0::Injured||1::Injured||2::Injured||3::Injured||4::Unharmed, Arrested"/>
    <s v="0::Victim||1::Victim||2::Victim||3::Victim||4::Subject-Suspect"/>
    <s v="http://www.usatoday.com/story/news/nation/2013/06/14/mother-daughters-shot-nashville/2425615/||http://www.usatoday.com/story/news/nation/2013/06/14/mother-daughters-shot-nashville/2425615/||http://www.timesfreepress.com/news/local/story/2013/jun/16/man-wanted-shooting-nashville-family-surrenders/110980/"/>
    <n v="51"/>
    <n v="19"/>
  </r>
  <r>
    <n v="487891"/>
    <d v="2013-06-15T00:00:00"/>
    <x v="29"/>
    <s v="Houston"/>
    <s v="9780 Bissonnet"/>
    <n v="1"/>
    <n v="3"/>
    <s v="http://www.gunviolencearchive.org/incident/487891"/>
    <s v="http://www.houstontx.gov/police/nr/2013/jun/nr061713-6.htm"/>
    <b v="0"/>
    <n v="9"/>
    <s v=""/>
    <s v=""/>
    <s v="Shot - Wounded/Injured||Shot - Dead (murder, accidental, suicide)||Mass Shooting (4+ victims injured or killed excluding the subject/suspect/perpetrator, one location)||Bar/club incident - in or around establishment||Gang involvement"/>
    <s v="29.6754"/>
    <s v="Manny's Place"/>
    <s v="-95.5499"/>
    <m/>
    <s v="1 killed; 3 inj. Parking lot of after hrs strip club. 2 of the club's security were shot. 3 inj expected to make a full recovery."/>
    <s v="0::43||1::24||2::27||3::28"/>
    <s v="0::Adult 18+||1::Adult 18+||2::Adult 18+||3::Adult 18+||4::Adult 18+"/>
    <s v="0::Male||1::Male||2::Female||3::Female||4::Male"/>
    <s v=""/>
    <s v=""/>
    <s v="0::Killed||1::Injured||2::Injured||3::Injured||4::Unharmed"/>
    <s v="0::Victim||1::Victim||2::Victim||3::Victim||4::Subject-Suspect"/>
    <s v="http://abc13.com/archive/9140359/||http://www.chron.com/news/houston-texas/houston/article/1-dead-3-injured-in-SW-Houston-night-club-4602574.php||http://www.houstontx.gov/police/nr/2013/jun/nr061713-6.htm"/>
    <n v="146"/>
    <n v="13"/>
  </r>
  <r>
    <n v="488134"/>
    <d v="2013-06-16T00:00:00"/>
    <x v="12"/>
    <s v="Chicago"/>
    <s v="900block of East 79th Street"/>
    <n v="1"/>
    <n v="3"/>
    <s v="http://www.gunviolencearchive.org/incident/488134"/>
    <s v="http://wgntv.com/2013/06/16/shooting-in-chatham-club-kills-one-injures-three/"/>
    <b v="0"/>
    <n v="1"/>
    <s v=""/>
    <s v=""/>
    <s v="Shot - Wounded/Injured||Shot - Dead (murder, accidental, suicide)||Mass Shooting (4+ victims injured or killed excluding the subject/suspect/perpetrator, one location)||Bar/club incident - in or around establishment"/>
    <s v="41.7513"/>
    <s v=""/>
    <s v="-87.6027"/>
    <m/>
    <s v="1 killed 3 inj. Bar disagreement turns deadly. Chatham neighborhood nightclub."/>
    <s v="0::40||1::40||2::35||3::35"/>
    <s v="0::Adult 18+||1::Adult 18+||2::Adult 18+||3::Adult 18+||4::Adult 18+"/>
    <s v="0::Male||1::Male||2::Male||3::Male||4::Male"/>
    <s v=""/>
    <s v=""/>
    <s v="0::Killed||1::Injured||2::Injured||3::Injured||4::Unharmed"/>
    <s v="0::Victim||1::Victim||2::Victim||3::Victim||4::Subject-Suspect"/>
    <s v="http://chicago.cbslocal.com/2013/06/16/police-1-dead-3-hurt-in-shooting-at-chatham-club/||http://wgntv.com/2013/06/16/shooting-in-chatham-club-kills-one-injures-three/"/>
    <n v="5"/>
    <n v="3"/>
  </r>
  <r>
    <n v="488426"/>
    <d v="2013-06-21T00:00:00"/>
    <x v="12"/>
    <s v="Chicago"/>
    <s v="2900 block of North Kilpatrick Avenue"/>
    <n v="1"/>
    <n v="3"/>
    <s v="http://www.gunviolencearchive.org/incident/488426"/>
    <s v="http://chicago.cbslocal.com/tag/miguel-vazquez/"/>
    <b v="0"/>
    <n v="4"/>
    <s v=""/>
    <s v=""/>
    <s v="Shot - Wounded/Injured||Shot - Dead (murder, accidental, suicide)||Mass Shooting (4+ victims injured or killed excluding the subject/suspect/perpetrator, one location)"/>
    <s v="41.9335"/>
    <s v=""/>
    <s v="-87.7445"/>
    <m/>
    <s v="1 killed; 3 inj."/>
    <s v="0::21||1::30||2::28||3::17||4::20"/>
    <s v="0::Adult 18+||1::Adult 18+||2::Adult 18+||3::Teen 12-17||4::Adult 18+"/>
    <s v="0::Male||1::Male||2::Male||3::Female||4::Male"/>
    <s v="0::Rene Segundo Soto||4::Miguel Vazquez"/>
    <s v=""/>
    <s v="0::Killed||1::Injured||2::Injured||3::Injured||4::Unharmed, Arrested"/>
    <s v="0::Victim||1::Victim||2::Victim||3::Victim||4::Subject-Suspect"/>
    <s v="http://articles.chicagotribune.com/2013-06-22/news/chi-5-ambulances-sent-to-northwest-side-for-multiple-shooting-victims-20130621_1_kelvyn-park-1-shot-30-year-old-man||http://articles.chicagotribune.com/2013-08-14/news/chi-man-charged-in-fatal-june-shooting-wounding-of-3-others-20130814_1_3-others-fatal-june-shooting-20-year-old-man||http://chicago.cbslocal.com/tag/miguel-vazquez/"/>
    <n v="39"/>
    <n v="20"/>
  </r>
  <r>
    <n v="488505"/>
    <d v="2013-06-21T00:00:00"/>
    <x v="26"/>
    <s v="Norfolk"/>
    <s v="1225 Tidewater Drive"/>
    <n v="0"/>
    <n v="6"/>
    <s v="http://www.gunviolencearchive.org/incident/488505"/>
    <s v="http://www.13newsnow.com/story/news/2014/09/09/14816936/"/>
    <b v="0"/>
    <n v="3"/>
    <s v=""/>
    <s v=""/>
    <s v="Shot - Wounded/Injured||Mass Shooting (4+ victims injured or killed excluding the subject/suspect/perpetrator, one location)"/>
    <s v="36.8571"/>
    <s v=""/>
    <s v="-76.2735"/>
    <m/>
    <s v="6 inj by gunfire at a graduation party."/>
    <s v="0::16||1::17||6::25||7::20||8::20||9::24"/>
    <s v="0::Teen 12-17||1::Teen 12-17||6::Adult 18+||7::Adult 18+||8::Adult 18+||9::Adult 18+"/>
    <s v="6::Male||7::Male||8::Male||9::Male"/>
    <s v="6::Kyle Edward Thornton||7::Darren Lamont Roberts||8::Curtis Leon Williams||9::Montrel Antonio Beasley"/>
    <s v=""/>
    <s v="0::Injured||1::Injured||2::Injured||3::Injured||4::Injured||5::Injured||6::Unharmed||7::Unharmed, Arrested||8::Unharmed, Arrested||9::Unharmed, Arrested"/>
    <s v="0::Victim||1::Victim||2::Victim||3::Victim||4::Victim||5::Victim||6::Subject-Suspect||7::Subject-Suspect||8::Subject-Suspect||9::Subject-Suspect"/>
    <s v="http://pilotonline.com/news/local/crime/police-charge-two-in-norfolk-shooting-that-injured-six/article_2c6b6d64-128c-5793-9db3-4eb9c5d76b38.html||http://wtkr.com/2013/06/21/dispatch-shooting-reported-on-tidewater-drive-in-norfolk/||http://www.13newsnow.com/story/news/2014/09/09/14816936/"/>
    <n v="89"/>
    <n v="5"/>
  </r>
  <r>
    <n v="488547"/>
    <d v="2013-06-21T00:00:00"/>
    <x v="4"/>
    <s v="Greenville"/>
    <s v="205 Greenville Blvd SW"/>
    <n v="0"/>
    <n v="5"/>
    <s v="http://www.gunviolencearchive.org/incident/488547"/>
    <s v="http://www.wcti12.com/news/suspect-in-walmart-shooting-expected-to-make-plea/29380176"/>
    <b v="0"/>
    <n v="1"/>
    <s v="0::Unknown"/>
    <s v="0::Other"/>
    <s v="Shot - Wounded/Injured||Officer Involved Incident||Officer Involved Shooting - subject/suspect/perpetrator shot||Mass Shooting (4+ victims injured or killed excluding the subject/suspect/perpetrator, one location)||Hate crime||Possession of gun by felon or prohibited person||Stolen/Illegally owned gun{s} recovered during arrest/warrant"/>
    <s v="35.5744"/>
    <s v=""/>
    <s v="-77.3873"/>
    <n v="1"/>
    <s v="ms; hc. 6 inj. victims shot because of their &quot;race, color, religion, nationality, or country of origin.&quot; Perp sentenced to 97 yrs."/>
    <s v="0::70||1::69||2::50||3::64||4::23"/>
    <s v="0::Adult 18+||1::Adult 18+||2::Adult 18+||3::Adult 18+||4::Adult 18+"/>
    <s v="0::Male||1::Male||2::Male||3::Male||4::Male"/>
    <s v="0::Carroll Oakes||1::Vernon Leggett||2::Haywood Whichard, Jr||3::Timothy Edwards||4::Lakim Anthony Faust"/>
    <s v=""/>
    <s v="0::Injured||1::Injured||2::Injured||3::Injured||4::Injured, Arrested"/>
    <s v="0::Victim||1::Victim||2::Victim||3::Victim||4::Subject-Suspect"/>
    <s v="http://www.hendersondispatch.com/homepage/five-including-gunman-shot-in-greenville/article_999efd6c-1691-5294-805e-458a3afa3773.html||http://www.cbsnews.com/news/north-carolina-shooting-update-lakim-anthony-faust-23-to-be-charged-with-4-counts-of-attempted-murder-police-say/||http://www.wcti12.com/news/police-chief-multiple-people-shot-in-greenville/20663354||http://www.wcti12.com/news/suspect-in-walmart-shooting-expected-to-make-plea/29380176"/>
    <n v="24"/>
    <n v="5"/>
  </r>
  <r>
    <n v="488833"/>
    <d v="2013-06-22T00:00:00"/>
    <x v="8"/>
    <s v="Baltimore"/>
    <s v="700 block of N. Kenwood Avenue"/>
    <n v="1"/>
    <n v="4"/>
    <s v="http://www.gunviolencearchive.org/incident/488833"/>
    <s v="https://www.baltimorebrew.com/2013/06/26/police-chief-defends-himself-in-wake-of-murder-spike/"/>
    <b v="0"/>
    <n v="7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9.2991"/>
    <s v=""/>
    <s v="-76.5783"/>
    <m/>
    <s v="1 killed; 4 inj-non life-threatening. Madison-Eastend neighborhood &quot;three gangs, the Bloods, Black Guerrilla Family and DJ Boys&quot; fighting for territory."/>
    <s v="0::18"/>
    <s v="0::Adult 18+||1::Adult 18+||2::Adult 18+||3::Adult 18+||4::Adult 18+"/>
    <s v="0::Female||1::Female||2::Female||3::Female||4::Male"/>
    <s v="0::Donyae Jones"/>
    <s v=""/>
    <s v="0::Killed||1::Injured||2::Injured||3::Injured||4::Injured"/>
    <s v="0::Victim||1::Victim||2::Victim||3::Victim||4::Victim"/>
    <s v="http://articles.baltimoresun.com/2013-06-22/news/bs-md-ci-five-shot-20130622_1_west-baltimore-early-morning-shooting-homicide-unit||http://www.abc2news.com/news/crime-checker/baltimore-city-crime/four-shot-1-dead-in-east-baltimore-shooting||http://chamspage.blogspot.com/2013/01/2013-baltimore-city-homicides.html||https://www.baltimorebrew.com/2013/06/26/police-chief-defends-himself-in-wake-of-murder-spike/"/>
    <n v="45"/>
    <n v="45"/>
  </r>
  <r>
    <n v="488970"/>
    <d v="2013-06-22T00:00:00"/>
    <x v="28"/>
    <s v="Providence"/>
    <s v="55 Curtis"/>
    <n v="0"/>
    <n v="4"/>
    <s v="http://www.gunviolencearchive.org/incident/488970"/>
    <s v="http://turnto10.com/archive/four-people-shot-overnight-in-providence"/>
    <b v="0"/>
    <n v="2"/>
    <s v=""/>
    <s v=""/>
    <s v="Shot - Wounded/Injured||Drive-by (car to street, car to car)||Mass Shooting (4+ victims injured or killed excluding the subject/suspect/perpetrator, one location)"/>
    <s v="41.8217"/>
    <s v=""/>
    <s v="-71.4496"/>
    <m/>
    <s v="4 inj at birthday party; drive by. Non life-threatening injuries."/>
    <s v="0::39||1::26"/>
    <s v="0::Adult 18+||1::Adult 18+||2::Teen 12-17||3::Teen 12-17||4::Adult 18+"/>
    <s v="0::Male||1::Male||4::Male"/>
    <s v="0::Sombun Chet||1::Oeun Sak"/>
    <s v=""/>
    <s v="0::Injured||1::Injured||2::Injured||3::Injured||4::Unharmed"/>
    <s v="0::Victim||1::Victim||2::Victim||3::Victim||4::Subject-Suspect"/>
    <s v="http://www.providencejournal.com/article/20130623/News/306239984||http://www.abc6.com/story/22665832/providence-weekend-violence||http://turnto10.com/archive/four-people-shot-overnight-in-providence"/>
    <n v="9"/>
    <n v="5"/>
  </r>
  <r>
    <n v="489061"/>
    <d v="2013-06-23T00:00:00"/>
    <x v="9"/>
    <s v="Chattanooga"/>
    <s v="1501 Dodds Ave"/>
    <n v="1"/>
    <n v="4"/>
    <s v="http://www.gunviolencearchive.org/incident/489061"/>
    <s v="http://www.wrcbtv.com/story/29392336/crime-stoppers-two-years-since-demetrius-davis-was-murdered"/>
    <b v="0"/>
    <n v="3"/>
    <s v=""/>
    <s v=""/>
    <s v="Shot - Wounded/Injured||Shot - Dead (murder, accidental, suicide)||Mass Shooting (4+ victims injured or killed excluding the subject/suspect/perpetrator, one location)||Gang involvement"/>
    <s v="35.0221"/>
    <s v=""/>
    <s v="-85.2697"/>
    <m/>
    <s v="ms; 1 k; 3 inj. Two of the injured 126 Athens Park Blood gang members. Emotion Event Hall club fight earlier."/>
    <s v="0::19||1::21||2::30"/>
    <s v="0::Adult 18+||1::Adult 18+||2::Adult 18+||3::Teen 12-17||4::Adult 18+"/>
    <s v="0::Male||2::Male||3::Male||4::Male"/>
    <s v="0::Demetrius Davis||1::Dominique King||2::Jimmy McCane||3::Ladarrel Bradley"/>
    <s v=""/>
    <s v="0::Killed, Injured||1::Injured||2::Injured||3::Injured||4::Unharmed"/>
    <s v="0::Victim||1::Victim||2::Victim||3::Victim||4::Subject-Suspect"/>
    <s v="http://www.timesfreepress.com/news/local/story/2013/jul/15/regulate-event-halls-say-critics/113281/||http://www.wrcbtv.com/story/22664154/one-dead-in-chattanooga-shooting||http://www.timesfreepress.com/news/local/story/2013/jun/25/625-b1-gang-members-among-victims-of-shooting/111638/||https://www.youtube.com/watch?v=R5tRDXUub5U||http://www.wrcbtv.com/story/29392336/crime-stoppers-two-years-since-demetrius-davis-was-murdered"/>
    <n v="28"/>
    <n v="10"/>
  </r>
  <r>
    <n v="489096"/>
    <d v="2013-06-23T00:00:00"/>
    <x v="1"/>
    <s v="Sacramento"/>
    <s v="Sea Drift Way"/>
    <n v="1"/>
    <n v="3"/>
    <s v="http://www.gunviolencearchive.org/incident/489096"/>
    <s v="http://sacda.org/media/2015-archives/9915-gang-member-convicted-1st-degree-murder-shooting-occupied-vehicle/"/>
    <b v="0"/>
    <n v="6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s v="38.4655"/>
    <s v=""/>
    <s v="-121.459"/>
    <m/>
    <s v="ms;1 killed, 3 injured at Valley Hi house party. Conviction."/>
    <s v="0::19||1::15||2::17||3::18||4::19"/>
    <s v="0::Adult 18+||1::Teen 12-17||2::Teen 12-17||3::Adult 18+||4::Adult 18+||5::Teen 12-17"/>
    <s v="0::Male||1::Female||2::Male||3::Male||4::Male||5::Male"/>
    <s v="0::Alvin Saivon Valentine||4::Elijah Rodgers"/>
    <s v=""/>
    <s v="0::Killed||1::Injured||2::Injured||3::Injured||4::Unharmed, Arrested||5::Unharmed, Arrested"/>
    <s v="0::Victim||1::Victim||2::Victim||3::Victim||4::Subject-Suspect||5::Subject-Suspect"/>
    <s v="http://fox40.com/2013/06/23/19-year-old-dead-after-shots-ring-out-at-party/||http://blogs.sacbee.com/crime/archives/2013/08/homicide-suspect-denies-involvement-in-valley-hi-shooting-of-four.html||http://www.sacbee.com/mobile/bees-best/article2578319.html||http://sacda.org/media/2015-archives/9915-gang-member-convicted-1st-degree-murder-shooting-occupied-vehicle/"/>
    <n v="9"/>
    <n v="6"/>
  </r>
  <r>
    <n v="489105"/>
    <d v="2013-06-23T00:00:00"/>
    <x v="10"/>
    <s v="Kansas City"/>
    <s v="1917 Prospect Ave"/>
    <n v="1"/>
    <n v="8"/>
    <s v="http://www.gunviolencearchive.org/incident/489105"/>
    <s v="http://fox4kc.com/2013/06/23/prospect-shooting-spree-puts-nine-in-hospital-two-critically-hurt/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s v="39.0891"/>
    <s v="Redline Motorcycle Club"/>
    <s v="-94.5518"/>
    <m/>
    <s v="ms; 1 killed, 8 inj. Shooting at motorcycle club."/>
    <s v="0::23||1::17"/>
    <s v="0::Adult 18+||1::Teen 12-17||9::Adult 18+"/>
    <s v="0::Male||1::Female||2::Male||9::Male"/>
    <s v="0::Marlon E. Randolph"/>
    <s v=""/>
    <s v="0::Killed||1::Injured||2::Injured||3::Injured||4::Injured||5::Injured||6::Injured||7::Injured||8::Injured||9::Unharmed"/>
    <s v="0::Victim||1::Victim||2::Victim||3::Victim||4::Victim||5::Victim||6::Victim||7::Victim||8::Victim||9::Subject-Suspect"/>
    <s v="http://www.kshb.com/news/crime/nine-people-shot-at-club-in-kansas-city-at-least-three-in-critical-condition||http://www.kmbc.com/news/police-9-injured-3-critically-in-kc-shooting/20680600||http://www.kshb.com/news/crime/motorcycle-club-scene-of-weekend-shooting-had-no-permits-for-events-alcohol-sales||http://www.kansascity.com/news/local/article322158/Officials-shut-down-KC-motorcycle-club-the-site-of-a-fatal-shooting.html||http://www.kctv5.com/story/22698637/family-of-girl-clinging-to-life-after-shooting-seeks-answers||http://fox4kc.com/2013/06/23/prospect-shooting-spree-puts-nine-in-hospital-two-critically-hurt/"/>
    <n v="23"/>
    <n v="9"/>
  </r>
  <r>
    <n v="489121"/>
    <d v="2013-06-23T00:00:00"/>
    <x v="7"/>
    <s v="New Orleans"/>
    <s v="5700 block of Wickfield Drive"/>
    <n v="0"/>
    <n v="4"/>
    <s v="http://www.gunviolencearchive.org/incident/489121"/>
    <s v="http://www.wwltv.com/story/news/crime/2014/09/03/14595744/"/>
    <b v="0"/>
    <n v="2"/>
    <s v="0::Unknown"/>
    <s v="0::40 SW"/>
    <s v="Shot - Wounded/Injured||Mass Shooting (4+ victims injured or killed excluding the subject/suspect/perpetrator, one location)"/>
    <s v="30.0165"/>
    <s v=""/>
    <s v="-90.0689"/>
    <n v="1"/>
    <s v="ms. 4 inj at going away party for a soldier in Gentilly."/>
    <s v="0::18||1::20||2::18||3::18"/>
    <s v="0::Adult 18+||1::Adult 18+||2::Adult 18+||3::Adult 18+||4::Adult 18+"/>
    <s v="0::Female||1::Female||2::Male||3::Male||4::Male"/>
    <s v=""/>
    <s v=""/>
    <s v="0::Injured||1::Injured||2::Injured||3::Injured||4::Unharmed"/>
    <s v="0::Victim||1::Victim||2::Victim||3::Victim||4::Subject-Suspect"/>
    <s v="http://www.nola.com/crime/index.ssf/2013/06/four_shot_at_a_gentilly_house.html||http://www.wwltv.com/story/news/crime/2014/09/03/14595744/"/>
    <n v="97"/>
    <n v="3"/>
  </r>
  <r>
    <n v="489129"/>
    <d v="2013-06-23T00:00:00"/>
    <x v="26"/>
    <s v="Virginia Beach"/>
    <s v="4600 block of Columbus Street"/>
    <n v="1"/>
    <n v="4"/>
    <s v="http://www.gunviolencearchive.org/incident/489129"/>
    <s v="http://www.13newsnow.com/story/news/2014/09/09/14817524/"/>
    <b v="0"/>
    <n v="2"/>
    <s v=""/>
    <s v=""/>
    <s v="Shot - Wounded/Injured||Shot - Dead (murder, accidental, suicide)||Mass Shooting (4+ victims injured or killed excluding the subject/suspect/perpetrator, one location)||Bar/club incident - in or around establishment"/>
    <s v="36.841"/>
    <s v=""/>
    <s v="-76.1371"/>
    <m/>
    <s v="ms:;1 killed, 4 inj. Shooting at Town Center near Dickâ€™s Sporting Goods and Guadalajara Restaurant/Night Club."/>
    <s v="0::25"/>
    <s v="0::Adult 18+"/>
    <s v="0::Male"/>
    <s v="0::Rashawn R. Dukes"/>
    <s v=""/>
    <s v="0::Killed||1::Injured||2::Injured||3::Injured||4::Injured"/>
    <s v="0::Victim||1::Victim||2::Victim||3::Victim||4::Victim"/>
    <s v="http://www.13newsnow.com/story/news/2014/09/09/14817048/||http://wtkr.com/2013/06/23/one-dead-several-wounded-in-early-morning-shooting-in-virginia-beach/||https://www.highbeam.com/doc/1G1-335125323.html||http://localusnews.com/2013/06/26/violence-is-not-ok-in-beach-at-town-center-or-anywhere-else/||http://www.13newsnow.com/story/news/2014/09/09/14817524/"/>
    <n v="85"/>
    <n v="7"/>
  </r>
  <r>
    <n v="489934"/>
    <d v="2013-06-24T00:00:00"/>
    <x v="10"/>
    <s v="Kansas City"/>
    <s v="1711 Kansas Avenue"/>
    <n v="1"/>
    <n v="3"/>
    <s v="http://www.gunviolencearchive.org/incident/489934"/>
    <s v="http://fox4kc.com/2013/06/24/1-dead-2-injured-in-kc-shooting/"/>
    <b v="0"/>
    <n v="5"/>
    <s v=""/>
    <s v=""/>
    <s v="Shot - Wounded/Injured||Shot - Dead (murder, accidental, suicide)||Mass Shooting (4+ victims injured or killed excluding the subject/suspect/perpetrator, one location)"/>
    <s v="39.0914"/>
    <s v="Sycamore Grove Apartments"/>
    <s v="-94.5484"/>
    <m/>
    <s v="Gunman on foot. One woman passenger shot in neck, woman driver shot in the arm. Two men were talking to the women in the car."/>
    <s v="0::27"/>
    <s v="0::Adult 18+||1::Adult 18+||2::Adult 18+||3::Adult 18+"/>
    <s v="0::Male||1::Male||2::Female||3::Female"/>
    <s v="0::Carlton L. Lewis"/>
    <s v=""/>
    <s v="0::Killed||1::Injured||2::Injured||3::Injured"/>
    <s v="0::Victim||1::Victim||2::Victim||3::Victim"/>
    <s v="https://usgunviolence.wordpress.com/2013/06/24/mass-shooting-killed-carlton-lewis-kansas-city-mo/||http://fox4kc.com/2013/06/24/1-dead-2-injured-in-kc-shooting/"/>
    <n v="23"/>
    <n v="9"/>
  </r>
  <r>
    <n v="489987"/>
    <d v="2013-06-25T00:00:00"/>
    <x v="12"/>
    <s v="Chicago"/>
    <s v="73rd Street and King Drive"/>
    <n v="1"/>
    <n v="4"/>
    <s v="http://www.gunviolencearchive.org/incident/489987"/>
    <s v="http://www.chicagotribune.com/news/local/breaking/chi-mother-of-slain-teen-asks-what-happened-to-my-baby-20130710-story.html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s v="41.7621"/>
    <s v=""/>
    <s v="-87.6152"/>
    <m/>
    <s v=""/>
    <s v="0::19||1::20||2::20||3::19||4::18"/>
    <s v="0::Adult 18+||1::Adult 18+||2::Adult 18+||3::Adult 18+||4::Adult 18+"/>
    <s v="0::Female||1::Male||2::Male||3::Female||4::Male"/>
    <s v="0::Marissa Boyd-Stangley"/>
    <s v=""/>
    <s v="0::Killed||1::Injured||2::Injured||3::Injured||4::Injured"/>
    <s v="0::Victim||1::Victim||2::Victim||3::Victim||4::Victim"/>
    <s v="http://www.chicagotribune.com/news/local/breaking/chi-1-dead-4-wounded-in-south-side-shooting-20130625-story.html||http://www.chicagotribune.com/news/local/breaking/chi-mother-of-slain-teen-asks-what-happened-to-my-baby-20130710-story.html"/>
    <n v="32"/>
    <n v="16"/>
  </r>
  <r>
    <n v="490048"/>
    <d v="2013-06-27T00:00:00"/>
    <x v="1"/>
    <s v="Three Rivers"/>
    <s v="39553-39833 Sierra Dr"/>
    <n v="2"/>
    <n v="2"/>
    <s v="http://www.gunviolencearchive.org/incident/490048"/>
    <s v="http://fsg.stparchive.com/Archive/FSG/FSG07032013p01.php"/>
    <b v="0"/>
    <n v="23"/>
    <s v="0::Unknown"/>
    <s v="0::Unknown"/>
    <s v="Shot - Wounded/Injured||Shot - Dead (murder, accidental, suicide)||Mass Shooting (4+ victims injured or killed excluding the subject/suspect/perpetrator, one location)||Gang involvement"/>
    <s v="36.4144"/>
    <s v="Cobble Knoll Recreation Area"/>
    <s v="-118.925"/>
    <n v="1"/>
    <s v=""/>
    <s v="0::28||1::29||2::20||3::28||4::21||5::17"/>
    <s v="0::Adult 18+||1::Adult 18+||2::Adult 18+||3::Adult 18+||4::Adult 18+||5::Teen 12-17"/>
    <s v="0::Male||1::Female||2::Male||3::Male||4::Male||5::Male"/>
    <s v="0::Manuel Anthony Talamantez||1::Christina Martinez||2::Samuel Talamantez||3::Santos Valdavinsos||4::Pablo Gonzales"/>
    <s v="0::Family"/>
    <s v="0::Unharmed, Arrested||1::Unharmed, Arrested||2::Killed||3::Killed||4::Injured||5::Injured"/>
    <s v="0::Subject-Suspect||1::Subject-Suspect||2::Victim||3::Victim||4::Victim||5::Victim"/>
    <s v="http://abc30.com/archive/9156398/||http://www.kaweahcommonwealth.com/news/deputies-mobilize-three-rivers-just-case||http://fsg.stparchive.com/Archive/FSG/FSG07032013p01.php"/>
    <n v="23"/>
    <n v="8"/>
  </r>
  <r>
    <n v="490115"/>
    <d v="2013-06-28T00:00:00"/>
    <x v="12"/>
    <s v="Chicago"/>
    <s v="4800 block of North Sheridan Road"/>
    <n v="0"/>
    <n v="6"/>
    <s v="http://www.gunviolencearchive.org/incident/490115"/>
    <s v="http://www.huffingtonpost.com/2013/06/29/uptown-driveby-shooting-6_n_3521906.html?utm_hp_ref=chicago"/>
    <b v="0"/>
    <n v="9"/>
    <s v=""/>
    <s v=""/>
    <s v="Shot - Wounded/Injured||Drive-by (car to street, car to car)||Mass Shooting (4+ victims injured or killed excluding the subject/suspect/perpetrator, one location)"/>
    <s v="41.9691"/>
    <s v="JJ Peppers Food Store"/>
    <s v="-87.6548"/>
    <m/>
    <s v=""/>
    <s v="0::24||1::23||2::24||3::30||4::33||5::22"/>
    <s v="0::Adult 18+||1::Adult 18+||2::Adult 18+||3::Adult 18+||4::Adult 18+||5::Adult 18+"/>
    <s v="0::Female||1::Female||2::Male||3::Male||4::Male||5::Female"/>
    <s v=""/>
    <s v=""/>
    <s v="0::Injured||1::Injured||2::Injured||3::Injured||4::Injured||5::Injured"/>
    <s v="0::Victim||1::Victim||2::Victim||3::Victim||4::Victim||5::Victim"/>
    <s v="https://www.dnainfo.com/chicago/20130628/uptown/five-shot-uptown||http://www.huffingtonpost.com/2013/06/29/uptown-driveby-shooting-6_n_3521906.html?utm_hp_ref=chicago"/>
    <n v="13"/>
    <n v="7"/>
  </r>
  <r>
    <n v="490150"/>
    <d v="2013-06-29T00:00:00"/>
    <x v="22"/>
    <s v="North Charleston"/>
    <s v="4400 Dorchester Road; Suite 115"/>
    <n v="3"/>
    <n v="1"/>
    <s v="http://www.gunviolencearchive.org/incident/490150"/>
    <s v="http://www.ksla.com/story/23146180/attorneys-for-cycle-gear-murder-suspect-request-bond-hearing"/>
    <b v="0"/>
    <n v="6"/>
    <s v=""/>
    <s v=""/>
    <s v="Shot - Wounded/Injured||Shot - Dead (murder, accidental, suicide)||Mass Shooting (4+ victims injured or killed excluding the subject/suspect/perpetrator, one location)||Gang involvement"/>
    <s v="32.8549"/>
    <s v="Cycle Gear"/>
    <s v="-80.0122"/>
    <m/>
    <s v="Melee outside the shop between two rival motorcycle clubs, the Columbia-based Real Kingz and the Wheels of Soul."/>
    <s v="0::41||1::39||2::36||4::43||5::32"/>
    <s v="0::Adult 18+||1::Adult 18+||2::Adult 18+||3::Adult 18+||4::Adult 18+||5::Adult 18+"/>
    <s v="0::Male||1::Male||2::Male||3::Male||4::Male||5::Male"/>
    <s v="0::Maurice Lamark Horry||1::Carlos Davis||2::Theodore Waymeyers Jr||4::Ronald Reid||5::Barry Stinson"/>
    <s v="4::Gang vs Gang||5::Gang vs Gang"/>
    <s v="0::Killed||1::Killed||2::Killed||3::Injured||4::Unharmed, Arrested||5::Unharmed, Arrested"/>
    <s v="0::Victim||1::Victim||2::Victim||3::Victim||4::Subject-Suspect||5::Subject-Suspect"/>
    <s v="http://www.wistv.com/story/22722475/police-responding-to-shooting-in-brentwood-plaza||http://www.ksla.com/story/23146180/attorneys-for-cycle-gear-murder-suspect-request-bond-hearing"/>
    <n v="109"/>
    <n v="42"/>
  </r>
  <r>
    <n v="490226"/>
    <d v="2013-06-30T00:00:00"/>
    <x v="19"/>
    <s v="Brooklyn"/>
    <s v="616 E. 52nd Street"/>
    <n v="0"/>
    <n v="9"/>
    <s v="http://www.gunviolencearchive.org/incident/490226"/>
    <s v="http://www.wptv.com/news/national/brooklyn-shooting-tyrone-brown-arrested-in-connection-with-crime-in-east-flatbush-neighborhood"/>
    <b v="0"/>
    <n v="9"/>
    <s v=""/>
    <s v=""/>
    <s v="Shot - Wounded/Injured||Mass Shooting (4+ victims injured or killed excluding the subject/suspect/perpetrator, one location)||Possession of gun by felon or prohibited person"/>
    <s v="40.6452"/>
    <s v=""/>
    <s v="-73.928"/>
    <m/>
    <s v=""/>
    <s v=""/>
    <s v=""/>
    <s v="0::Male||1::Male||2::Male||3::Male||4::Female||5::Female||6::Female||7::Female||9::Female"/>
    <s v=""/>
    <s v=""/>
    <s v="0::Injured||1::Injured||2::Injured||3::Injured||4::Injured||5::Injured||6::Injured||7::Injured||9::Injured"/>
    <s v="0::Victim||1::Victim||2::Victim||3::Victim||4::Victim||5::Victim||6::Victim||7::Victim||8::Victim||9::Subject-Suspect"/>
    <s v="http://rogersparkbench.blogspot.com/2013/06/seven-people-shot-in-brooklyn-at-bbq.htmly||http://www.wptv.com/news/national/brooklyn-shooting-tyrone-brown-arrested-in-connection-with-crime-in-east-flatbush-neighborhood"/>
    <n v="58"/>
    <n v="21"/>
  </r>
  <r>
    <n v="490166"/>
    <d v="2013-06-30T00:00:00"/>
    <x v="3"/>
    <s v="Aurora"/>
    <s v="2300 block of Paris St"/>
    <n v="0"/>
    <n v="4"/>
    <s v="http://www.gunviolencearchive.org/incident/490166"/>
    <s v=""/>
    <b v="0"/>
    <n v="6"/>
    <s v=""/>
    <s v=""/>
    <s v="Shot - Wounded/Injured||Mass Shooting (4+ victims injured or killed excluding the subject/suspect/perpetrator, one location)||Gang involvement"/>
    <s v="39.7512"/>
    <s v=""/>
    <s v="-104.848"/>
    <m/>
    <s v="Four juveniles of unknown age are the victims in this crime. Possible gang involvement."/>
    <s v=""/>
    <s v=""/>
    <s v=""/>
    <s v=""/>
    <s v=""/>
    <s v="0::Injured||1::Injured||2::Injured||3::Injured"/>
    <s v="0::Victim||1::Victim||2::Victim||3::Victim"/>
    <s v="http://kdvr.com/2013/06/30/police-4-shot-at-aurora-house-party/"/>
    <n v="30"/>
    <n v="25"/>
  </r>
  <r>
    <n v="893251"/>
    <d v="2013-07-01T00:00:00"/>
    <x v="19"/>
    <s v="Locust Valley"/>
    <s v="99 Horse Hollow Rd"/>
    <n v="0"/>
    <n v="1"/>
    <s v="http://www.gunviolencearchive.org/incident/893251"/>
    <s v="https://patch.com/new-york/glencove/drug-suspect-shot-by-police-idd"/>
    <b v="0"/>
    <n v="3"/>
    <s v="0::Unknown"/>
    <s v="0::Unknown"/>
    <s v="Shot - Wounded/Injured||Officer Involved Incident||Officer Involved Shooting - subject/suspect/perpetrator shot||Drug involvement"/>
    <s v="40.888"/>
    <s v=""/>
    <s v="-73.5899"/>
    <n v="1"/>
    <s v="Traffic stop; backed car into approaching officer, knocked him to ground"/>
    <s v="0::22"/>
    <s v="0::Adult 18+"/>
    <s v="0::Male"/>
    <s v="0::Leo Duchnowski"/>
    <s v=""/>
    <s v="0::Injured"/>
    <s v="0::Subject-Suspect"/>
    <s v="https://patch.com/new-york/glencove/update-police-shoot-drug-suspect-in-locust-valley||https://patch.com/new-york/glencove/drug-suspect-shot-by-police-idd"/>
    <n v="13"/>
    <n v="5"/>
  </r>
  <r>
    <n v="490245"/>
    <d v="2013-07-01T00:00:00"/>
    <x v="29"/>
    <s v="Fort Worth"/>
    <s v="2900 block of Pate Drive"/>
    <n v="4"/>
    <n v="0"/>
    <s v="http://www.gunviolencearchive.org/incident/490245"/>
    <s v="http://crimeblog.dallasnews.com/2013/07/man-arrested-in-connection-with-three-shooting-deaths-in-fort-worth.html/"/>
    <b v="0"/>
    <n v="33"/>
    <s v=""/>
    <s v=""/>
    <s v="Shot - Dead (murder, accidental, suicide)||Mass Shooting (4+ victims injured or killed excluding the subject/suspect/perpetrator, one location)"/>
    <s v="32.7157"/>
    <s v=""/>
    <s v="-97.2597"/>
    <m/>
    <s v="Unborn child killed by shot to the mother's abdomen."/>
    <s v="0::39||1::22||2::10||3::0||4::22"/>
    <s v="0::Adult 18+||1::Adult 18+||2::Child 0-11||3::Child 0-11||4::Adult 18+"/>
    <s v="0::Female||1::Female||2::Male||4::Male"/>
    <s v="0::Annette Carroll Reed||1::Chanice Renee Reed||2::Eddie McCuin||3::unborn child||4::Amos Wells"/>
    <s v="4::Family"/>
    <s v="0::Killed||1::Killed||2::Killed||3::Killed||4::Unharmed, Arrested"/>
    <s v="0::Victim||1::Victim||2::Victim||3::Victim||4::Subject-Suspect"/>
    <s v="http://www.nbcdfw.com/news/local/Three-Shot-in-Fort-Worth-213915921.html||http://crimeblog.dallasnews.com/2013/07/reports-fort-worth-shooting-wounds-three-including-child.html/||http://crimeblog.dallasnews.com/2013/07/man-arrested-in-connection-with-three-shooting-deaths-in-fort-worth.html/"/>
    <n v="95"/>
    <n v="10"/>
  </r>
  <r>
    <n v="1023908"/>
    <d v="2013-07-02T00:00:00"/>
    <x v="25"/>
    <s v="Jersey City"/>
    <s v="Dwight St"/>
    <n v="1"/>
    <n v="0"/>
    <s v="http://www.gunviolencearchive.org/incident/1023908"/>
    <s v="http://www.nj.com/hudson/index.ssf/2018/01/murder_trial_of_man_killed_outside_jersey_city_par.html#incart_river_index"/>
    <b v="0"/>
    <n v="10"/>
    <s v="0::Unknown"/>
    <s v="0::Unknown"/>
    <s v="Shot - Dead (murder, accidental, suicide)||House party"/>
    <s v="40.7037"/>
    <s v=""/>
    <s v="-74.084"/>
    <n v="1"/>
    <s v=""/>
    <s v="0::21||1::19"/>
    <s v="0::Adult 18+||1::Adult 18+"/>
    <s v="0::Male||1::Male"/>
    <s v="0::Anthony Smith Jr||1::Mulijah Smart"/>
    <s v=""/>
    <s v="0::Killed||1::Unharmed, Arrested"/>
    <s v="0::Victim||1::Subject-Suspect"/>
    <s v="http://www.nj.com/hudson/index.ssf/2018/01/murder_trial_of_man_killed_outside_jersey_city_par.html#incart_river_index"/>
    <n v="31"/>
    <n v="31"/>
  </r>
  <r>
    <n v="490335"/>
    <d v="2013-07-04T00:00:00"/>
    <x v="12"/>
    <s v="Chicago"/>
    <s v="6000 block of South Cottage Grove Avenue"/>
    <n v="0"/>
    <n v="4"/>
    <s v="http://www.gunviolencearchive.org/incident/490335"/>
    <s v="http://www.chicagotribune.com/news/local/breaking/chi-man-wounded-in-south-side-shooting-20130704-story.html"/>
    <b v="0"/>
    <n v="1"/>
    <s v=""/>
    <s v=""/>
    <s v="Shot - Wounded/Injured||Mass Shooting (4+ victims injured or killed excluding the subject/suspect/perpetrator, one location)"/>
    <s v="41.7858"/>
    <s v=""/>
    <s v="-87.6061"/>
    <m/>
    <s v=""/>
    <s v="0::14||1::35||2::54||3::37"/>
    <s v="0::Teen 12-17||1::Adult 18+||2::Adult 18+||3::Adult 18+"/>
    <s v="0::Male||1::Female||2::Female||3::Male||4::Male"/>
    <s v=""/>
    <s v=""/>
    <s v="0::Injured||1::Injured||2::Injured||3::Injured||4::Unharmed"/>
    <s v="0::Victim||1::Victim||2::Victim||3::Victim||4::Subject-Suspect"/>
    <s v="http://chicago.cbslocal.com/2013/07/05/four-shot-including-14-year-old-boy-in-woodlawn/||http://www.chicagotribune.com/news/local/breaking/chi-man-wounded-in-south-side-shooting-20130704-story.html"/>
    <n v="5"/>
    <n v="3"/>
  </r>
  <r>
    <n v="490351"/>
    <d v="2013-07-04T00:00:00"/>
    <x v="15"/>
    <s v="Pontiac"/>
    <s v="441 N Perry St"/>
    <n v="1"/>
    <n v="6"/>
    <s v="http://www.gunviolencearchive.org/incident/490351"/>
    <s v="http://www.theoaklandpress.com/article/OP/20130821/NEWS/308219897"/>
    <b v="0"/>
    <n v="14"/>
    <s v=""/>
    <s v=""/>
    <s v="Shot - Wounded/Injured||Shot - Dead (murder, accidental, suicide)||Mass Shooting (4+ victims injured or killed excluding the subject/suspect/perpetrator, one location)||Possession of gun by felon or prohibited person"/>
    <s v="42.6482"/>
    <s v="Perry Palace Party Store"/>
    <s v="-83.2871"/>
    <m/>
    <s v=""/>
    <s v="0::35||1::6||2::12||3::22||4::22||5::28||6::23||7::35"/>
    <s v="0::Adult 18+||1::Child 0-11||2::Teen 12-17||3::Adult 18+||4::Adult 18+||5::Adult 18+||6::Adult 18+||7::Adult 18+"/>
    <s v="0::Male||1::Male||3::Female||4::Female||5::Male||6::Male||7::Male"/>
    <s v="0::Wilfred Lee Donalson||7::Robert Marion Naylor"/>
    <s v=""/>
    <s v="0::Killed||1::Injured||2::Injured||3::Injured||4::Injured||5::Injured||6::Injured||7::Unharmed, Arrested"/>
    <s v="0::Victim||1::Victim||2::Victim||3::Victim||4::Victim||5::Victim||6::Victim||7::Subject-Suspect"/>
    <s v="http://www.wxyz.com/news/1-dead-6-injured-in-pontiac-shooting||http://www.theoaklandpress.com/general-news/20130705/six-injured-one-dead-in-independence-day-shooting-in-front-of-pontiac-party-store||http://www.theoaklandpress.com/article/OP/20130821/NEWS/308219897"/>
    <n v="29"/>
    <n v="12"/>
  </r>
  <r>
    <n v="490750"/>
    <d v="2013-07-06T00:00:00"/>
    <x v="19"/>
    <s v="Brooklyn"/>
    <s v="472 Marcy Avenue"/>
    <n v="1"/>
    <n v="3"/>
    <s v="http://www.gunviolencearchive.org/incident/490750"/>
    <s v="http://brooklynda.org/2015/03/18/brooklyn-man-sentenced-to-47-years-to-life-in-prison-for-quadruple-shooting-in-gang-dispute-at-basketball-tournament/"/>
    <b v="0"/>
    <n v="7"/>
    <s v=""/>
    <s v=""/>
    <s v="Shot - Wounded/Injured||Shot - Dead (murder, accidental, suicide)||Mass Shooting (4+ victims injured or killed excluding the subject/suspect/perpetrator, one location)||Gang involvement"/>
    <s v="40.6987"/>
    <s v=""/>
    <s v="-73.95"/>
    <m/>
    <s v="Perpetratror sentenced 47 years to life for shooting of four individuals in gang-related dispute."/>
    <s v="0::18||1::13||2::14||3::15||4::21"/>
    <s v="0::Adult 18+||1::Teen 12-17||2::Teen 12-17||3::Teen 12-17||4::Adult 18+"/>
    <s v="0::Male||1::Male||2::Male||3::Male||4::Male"/>
    <s v="0::Mario Lopez||4::Brandon Reese"/>
    <s v=""/>
    <s v="0::Killed||1::Injured||2::Injured||3::Injured||4::Unharmed, Arrested"/>
    <s v="0::Victim||1::Victim||2::Victim||3::Victim||4::Subject-Suspect"/>
    <s v="http://patch.com/new-york/bed-stuy/four-people-shot-one-dead-at-marcy-housesu||http://www.nytimes.com/2013/07/08/nyregion/four-teenagers-shot-one-fatally-at-housing-complex.html||http://brooklynda.org/2015/03/18/brooklyn-man-sentenced-to-47-years-to-life-in-prison-for-quadruple-shooting-in-gang-dispute-at-basketball-tournament/"/>
    <n v="56"/>
    <n v="18"/>
  </r>
  <r>
    <n v="490395"/>
    <d v="2013-07-06T00:00:00"/>
    <x v="30"/>
    <s v="Florence"/>
    <s v="West Mobile Street"/>
    <n v="0"/>
    <n v="4"/>
    <s v="http://www.gunviolencearchive.org/incident/490395"/>
    <s v="http://www.waff.com/story/22766314/4-taken-to-hospital-after-shooting-in-florence"/>
    <b v="0"/>
    <n v="5"/>
    <s v=""/>
    <s v=""/>
    <s v="Shot - Wounded/Injured||Mass Shooting (4+ victims injured or killed excluding the subject/suspect/perpetrator, one location)"/>
    <s v="34.7982"/>
    <s v=""/>
    <s v="-87.6854"/>
    <m/>
    <s v=""/>
    <s v="4::22"/>
    <s v="4::Adult 18+"/>
    <s v="4::Female"/>
    <s v="4::Chauncey Laray Mitchell"/>
    <s v=""/>
    <s v="0::Injured||1::Injured||2::Injured||3::Injured||4::Unharmed, Arrested"/>
    <s v="0::Victim||1::Victim||2::Victim||3::Victim||4::Subject-Suspect"/>
    <s v="http://blog.al.com/breaking/2013/07/early_morning_shooting_leaves_1.html||http://www.waff.com/story/22766314/4-taken-to-hospital-after-shooting-in-florence"/>
    <n v="1"/>
    <n v="6"/>
  </r>
  <r>
    <n v="490772"/>
    <d v="2013-07-07T00:00:00"/>
    <x v="12"/>
    <s v="Chicago"/>
    <s v="11300 block of South Forest Avenue"/>
    <n v="0"/>
    <n v="5"/>
    <s v="http://www.gunviolencearchive.org/incident/490772"/>
    <s v="https://www.dnainfo.com/chicago/20130711/roseland/man-claims-self-defense-after-shooting-five-people-at-his-home"/>
    <b v="0"/>
    <n v="2"/>
    <s v="0::Unknown"/>
    <s v="0::38 Spl"/>
    <s v="Shot - Wounded/Injured||Defensive Use||Defensive Use - Crime occurs, victim shoots subject/suspect/perpetrator||Mass Shooting (4+ victims injured or killed excluding the subject/suspect/perpetrator, one location)"/>
    <s v="41.689"/>
    <s v=""/>
    <s v="-87.6157"/>
    <n v="1"/>
    <s v="Landlord-resident eviction dispute; landlord shot the 5 people he was evicting when they threatened him with a large pipe."/>
    <s v="0::40||1::49||2::20||3::16||4::17||5::43"/>
    <s v="0::Adult 18+||1::Adult 18+||2::Adult 18+||3::Teen 12-17||4::Teen 12-17||5::Adult 18+"/>
    <s v="0::Male||1::Female||2::Male||3::Male||4::Male||5::Male"/>
    <s v="5::Jarvis Garrett"/>
    <s v=""/>
    <s v="0::Injured||1::Injured||2::Injured||3::Injured||4::Injured||5::Unharmed, Arrested"/>
    <s v="0::Victim||1::Victim||2::Victim||3::Victim||4::Victim||5::Subject-Suspect"/>
    <s v="http://www.chicagotribune.com/news/local/breaking/chi-chicago-crime-shooting-gun-violence-sunday-story.html||https://www.dnainfo.com/chicago/20130711/roseland/man-claims-self-defense-after-shooting-five-people-at-his-home"/>
    <n v="34"/>
    <n v="17"/>
  </r>
  <r>
    <n v="490767"/>
    <d v="2013-07-07T00:00:00"/>
    <x v="18"/>
    <s v="Meridian"/>
    <s v="2500 block of 5th Street"/>
    <n v="0"/>
    <n v="4"/>
    <s v="http://www.gunviolencearchive.org/incident/490767"/>
    <s v="http://www.wtok.com/news/headlines/MPD-Investigating-Quadruple-Shooting--214541691.html?ref=691u"/>
    <b v="0"/>
    <n v="3"/>
    <s v="0::Unknown||1::Unknown||2::Unknown"/>
    <s v="0::Handgun||1::Handgun||2::Handgun"/>
    <s v="Shot - Wounded/Injured||Mass Shooting (4+ victims injured or killed excluding the subject/suspect/perpetrator, one location)"/>
    <s v="32.3625"/>
    <s v=""/>
    <s v="-88.7022"/>
    <n v="3"/>
    <s v="Three handguns were used and between 10 and 15 rounds were fired."/>
    <s v=""/>
    <s v=""/>
    <s v=""/>
    <s v=""/>
    <s v=""/>
    <s v="0::Injured||1::Injured||2::Injured||3::Injured"/>
    <s v="0::Victim||1::Victim||2::Victim||3::Victim"/>
    <s v="http://www.wtok.com/news/headlines/MPD-Investigating-Quadruple-Shooting--214541691.html?ref=691u"/>
    <n v="82"/>
    <n v="32"/>
  </r>
  <r>
    <n v="490893"/>
    <d v="2013-07-07T00:00:00"/>
    <x v="1"/>
    <s v="Stockton"/>
    <s v="2600 block of Connecticut Avenue"/>
    <n v="1"/>
    <n v="4"/>
    <s v="http://www.gunviolencearchive.org/incident/490893"/>
    <s v="http://www.stocktongov.com/files/020314_VIC_POSADA.pdf"/>
    <b v="0"/>
    <n v="9"/>
    <s v=""/>
    <s v=""/>
    <s v="Shot - Wounded/Injured||Shot - Dead (murder, accidental, suicide)||Mass Shooting (4+ victims injured or killed excluding the subject/suspect/perpetrator, one location)"/>
    <s v="37.9218"/>
    <s v=""/>
    <s v="-121.298"/>
    <m/>
    <s v=""/>
    <s v="0::19||1::40||2::18||3::23||4::18"/>
    <s v="0::Adult 18+||1::Adult 18+||2::Adult 18+||3::Adult 18+||4::Adult 18+"/>
    <s v="0::Female||1::Female||2::Female||3::Male||4::Male"/>
    <s v="0::Mahelani Josiemarie Posada"/>
    <s v=""/>
    <s v="0::Killed||1::Injured||2::Injured||3::Injured||4::Injured"/>
    <s v="0::Victim||1::Victim||2::Victim||3::Victim||4::Victim"/>
    <s v="http://www.recordnet.com/apps/pbcs.dll/article?AID=/20130709/A_NEWS/307090313||http://www.stocktongov.com/files/020314_VIC_POSADA.pdf"/>
    <n v="13"/>
    <n v="5"/>
  </r>
  <r>
    <n v="490793"/>
    <d v="2013-07-07T00:00:00"/>
    <x v="20"/>
    <s v="Pompano Beach"/>
    <s v="1600 block of Northwest 7th Lane"/>
    <n v="1"/>
    <n v="3"/>
    <s v="http://www.gunviolencearchive.org/incident/490793"/>
    <s v="http://miami.cbslocal.com/2013/07/07/pompano-beach-robbery-attempt-turns-deadly/"/>
    <b v="0"/>
    <n v="20"/>
    <s v=""/>
    <s v=""/>
    <s v="Shot - Wounded/Injured||Shot - Dead (murder, accidental, suicide)||Mass Shooting (4+ victims injured or killed excluding the subject/suspect/perpetrator, one location)||Armed robbery with injury/death and/or evidence of DGU found"/>
    <s v="26.2489"/>
    <s v=""/>
    <s v="-80.1352"/>
    <m/>
    <s v="Armed robbery of individuals playing dominos."/>
    <s v="0::23||1::54||2::35||3::23"/>
    <s v="0::Adult 18+||1::Adult 18+||2::Adult 18+||3::Adult 18+||4::Adult 18+||5::Adult 18+||6::Adult 18+||7::Adult 18+"/>
    <s v="0::Male||1::Male||2::Male||3::Male||4::Male||5::Male||6::Male||7::Male"/>
    <s v="0::Joshua Childs||1::Alphonso Wright||2::Christopher Singleton||3::Rashaad Payne"/>
    <s v="4::Armed Robbery||5::Armed Robbery||6::Armed Robbery||7::Armed Robbery"/>
    <s v="0::Killed||1::Injured||2::Injured||3::Injured||4::Unharmed||5::Unharmed||6::Unharmed||7::Unharmed"/>
    <s v="0::Victim||1::Victim||2::Victim||3::Victim||4::Subject-Suspect||5::Subject-Suspect||6::Subject-Suspect||7::Subject-Suspect"/>
    <s v="http://www.nbcmiami.com/news/local/1-Dead-3-Injured-in-Pompano-Beach-Armed-Robbery-Attempt-Deputies-214527091.html||http://miami.cbslocal.com/2013/07/07/pompano-beach-robbery-attempt-turns-deadly/"/>
    <n v="92"/>
    <n v="31"/>
  </r>
  <r>
    <n v="490909"/>
    <d v="2013-07-09T00:00:00"/>
    <x v="8"/>
    <s v="Baltimore"/>
    <s v="600 block of N. Carrollton Ave"/>
    <n v="0"/>
    <n v="4"/>
    <s v="http://www.gunviolencearchive.org/incident/490909"/>
    <s v="http://www.wbaltv.com/news/maryland/baltimore-city/man-faces-35-charges-in-quadruple-shooting/21001854"/>
    <b v="0"/>
    <n v="7"/>
    <s v=""/>
    <s v=""/>
    <s v="Shot - Wounded/Injured||Mass Shooting (4+ victims injured or killed excluding the subject/suspect/perpetrator, one location)"/>
    <s v="39.2956"/>
    <s v=""/>
    <s v="-76.6374"/>
    <m/>
    <s v=""/>
    <s v="4::29"/>
    <s v="0::Adult 18+||1::Adult 18+||2::Adult 18+||3::Adult 18+||4::Adult 18+"/>
    <s v="0::Male||1::Male||2::Male||3::Male||4::Male"/>
    <s v="4::Lamont Jones"/>
    <s v=""/>
    <s v="0::Injured||1::Injured||2::Injured||3::Injured||4::Unharmed, Arrested"/>
    <s v="0::Victim||1::Victim||2::Victim||3::Victim||4::Subject-Suspect"/>
    <s v="https://www.baltimorebrew.com/2013/07/09/mayor-to-go-on-safety-walk-as-city-shootings-escalate/||http://www.afro.com/suspect-arrested-in-baltimores-harlem-park-shooting-spree/||http://www.wbaltv.com/news/maryland/baltimore-city/man-faces-35-charges-in-quadruple-shooting/21001854"/>
    <n v="40"/>
    <n v="40"/>
  </r>
  <r>
    <n v="490917"/>
    <d v="2013-07-09T00:00:00"/>
    <x v="12"/>
    <s v="Rockford"/>
    <s v="600 block of Woodlawn Avenue"/>
    <n v="2"/>
    <n v="2"/>
    <s v="http://www.gunviolencearchive.org/incident/490917"/>
    <s v="http://www.saukvalley.com/2013/07/11/police-2-dead-2-injured-in-shootings/avpv0zm/"/>
    <b v="0"/>
    <n v="17"/>
    <s v=""/>
    <s v=""/>
    <s v="Shot - Wounded/Injured||Shot - Dead (murder, accidental, suicide)||Mass Shooting (4+ victims injured or killed excluding the subject/suspect/perpetrator, one location)"/>
    <s v="42.2783"/>
    <s v=""/>
    <s v="-89.0953"/>
    <m/>
    <s v=""/>
    <s v="0::17||1::33||2::38"/>
    <s v="0::Teen 12-17||1::Adult 18+||2::Adult 18+"/>
    <s v="0::Male||1::Male||2::Male"/>
    <s v="0::Daemoan Patterson||1::Charles Groom"/>
    <s v=""/>
    <s v="0::Killed||1::Killed||2::Injured||3::Injured"/>
    <s v="0::Victim||1::Victim||2::Victim||3::Victim"/>
    <s v="http://www.wifr.com/home/headlines/Shooting-on-Woodlawn-Ave-in-Rockford-214845821.html||http://www.saukvalley.com/2013/07/11/police-2-dead-2-injured-in-shootings/avpv0zm/"/>
    <n v="67"/>
    <n v="34"/>
  </r>
  <r>
    <n v="490922"/>
    <d v="2013-07-11T00:00:00"/>
    <x v="4"/>
    <s v="Charlotte"/>
    <s v="6300 block of Reagan Drive"/>
    <n v="2"/>
    <n v="2"/>
    <s v="http://www.gunviolencearchive.org/incident/490922"/>
    <s v="http://qcitymetro.com/2013/07/19/man_arrested_in_suspected_driveby_shooting123927915/"/>
    <b v="0"/>
    <n v="12"/>
    <s v=""/>
    <s v=""/>
    <s v="Shot - Wounded/Injured||Shot - Dead (murder, accidental, suicide)||Drive-by (car to street, car to car)||Mass Shooting (4+ victims injured or killed excluding the subject/suspect/perpetrator, one location)"/>
    <s v="35.2837"/>
    <s v=""/>
    <s v="-80.7742"/>
    <m/>
    <s v=""/>
    <s v="0::21||1::22||4::23"/>
    <s v="0::Adult 18+||1::Adult 18+||4::Adult 18+"/>
    <s v="0::Male||4::Male"/>
    <s v="0::Inna Xiomara Gonzalez||1::Davion Najee Funderburk||4::Levi Johnson Jr."/>
    <s v=""/>
    <s v="0::Killed||1::Killed||2::Injured||3::Injured||4::Unharmed"/>
    <s v="0::Victim||1::Victim||2::Victim||3::Victim||4::Subject-Suspect"/>
    <s v="http://www.wbtv.com/story/22817634/police-one-dead-3||http://www.rrstar.com/article/20130710/NEWS/307109904||http://qcitymetro.com/2013/07/19/man_arrested_in_suspected_driveby_shooting123927915/"/>
    <n v="106"/>
    <n v="40"/>
  </r>
  <r>
    <n v="490943"/>
    <d v="2013-07-12T00:00:00"/>
    <x v="1"/>
    <s v="San Francisco"/>
    <s v="3192 16th St"/>
    <n v="1"/>
    <n v="3"/>
    <s v="http://www.gunviolencearchive.org/incident/490943"/>
    <s v="http://sanfrancisco.cbslocal.com/2013/07/08/man-dies-from-injuries-suffered-in-sf-mission-district-shooting/"/>
    <b v="0"/>
    <n v="12"/>
    <s v="0::Unknown"/>
    <s v="0::Handgun"/>
    <s v="Shot - Wounded/Injured||Shot - Dead (murder, accidental, suicide)||Mass Shooting (4+ victims injured or killed excluding the subject/suspect/perpetrator, one location)||Bar/club incident - in or around establishment"/>
    <s v="37.7649"/>
    <s v="Double Dutch"/>
    <s v="-122.423"/>
    <n v="1"/>
    <s v=""/>
    <s v="0::24||1::22||2::23||3::23"/>
    <s v="0::Adult 18+||1::Adult 18+||2::Adult 18+||3::Adult 18+"/>
    <s v="0::Male||1::Male||2::Male||3::Male"/>
    <s v="0::Keith Smith"/>
    <s v=""/>
    <s v="0::Killed||1::Injured||2::Injured||3::Injured"/>
    <s v="0::Victim||1::Victim||2::Victim||3::Victim"/>
    <s v="http://www.sfgate.com/crime/article/1-killed-3-wounded-in-Mission-shooting-4649420.php||http://sanfrancisco.cbslocal.com/2013/07/08/man-dies-from-injuries-suffered-in-sf-mission-district-shooting/"/>
    <n v="17"/>
    <n v="11"/>
  </r>
  <r>
    <n v="490954"/>
    <d v="2013-07-12T00:00:00"/>
    <x v="24"/>
    <s v="Greensburg"/>
    <s v="194 C Mays Rd"/>
    <n v="2"/>
    <n v="2"/>
    <s v="http://www.gunviolencearchive.org/incident/490954"/>
    <s v=""/>
    <b v="0"/>
    <n v="2"/>
    <s v="0::Unknown"/>
    <s v="0::22 LR"/>
    <s v="Shot - Wounded/Injured||Shot - Dead (murder, accidental, suicide)||Suicide^||Murder/Suicide||Mass Shooting (4+ victims injured or killed excluding the subject/suspect/perpetrator, one location)||Domestic Violence"/>
    <s v="37.1948"/>
    <s v=""/>
    <s v="-85.5219"/>
    <n v="1"/>
    <s v=""/>
    <s v="0::40||1::43||3::22"/>
    <s v="0::Adult 18+||1::Adult 18+||3::Adult 18+"/>
    <s v="0::Male||1::Female||3::Female"/>
    <s v="0::Barry Moore||1::Pamela Moore||2::Barbara Wright||3::Ashley Wright"/>
    <s v=""/>
    <s v="0::Killed||1::Killed||2::Injured||3::Injured"/>
    <s v="0::Victim||1::Victim||2::Victim||3::Victim"/>
    <s v="http://www.wave3.com/story/22826584/1-dead-3-wounded-in-green-co-shooting||http://www.wdrb.com/story/22826901/four-shot-two-fatalities-in-green-county-ky"/>
    <m/>
    <m/>
  </r>
  <r>
    <n v="491162"/>
    <d v="2013-07-13T00:00:00"/>
    <x v="2"/>
    <s v="Campbell"/>
    <s v="Seventh Street"/>
    <n v="0"/>
    <n v="4"/>
    <s v="http://www.gunviolencearchive.org/incident/491162"/>
    <s v="http://www.vindy.com/news/2013/jul/22/campbell/?nw"/>
    <b v="0"/>
    <n v="13"/>
    <s v=""/>
    <s v=""/>
    <s v="Shot - Wounded/Injured||Mass Shooting (4+ victims injured or killed excluding the subject/suspect/perpetrator, one location)"/>
    <s v="41.0738"/>
    <s v=""/>
    <s v="-80.5997"/>
    <m/>
    <s v=""/>
    <s v="0::62||1::43||2::29||3::24||4::33"/>
    <s v="0::Adult 18+||1::Adult 18+||2::Adult 18+||3::Adult 18+||4::Adult 18+"/>
    <s v="0::Male||1::Female||2::Male||3::Female||4::Male"/>
    <s v="0::Roland Avis||1::Mary Lynette Spann||2::Gerald Robinson||3::Carmen Figueroa||4::Devin Spann"/>
    <s v="4::Family"/>
    <s v="0::Injured||1::Injured||2::Injured||3::Injured||4::Unharmed, Arrested"/>
    <s v="0::Victim||1::Victim||2::Victim||3::Victim||4::Subject-Suspect"/>
    <s v="http://www.vindy.com/news/2013/jul/22/campbell/?nw||http://www.vindy.com/news/2013/jul/22/campbell/?nw"/>
    <n v="58"/>
    <n v="33"/>
  </r>
  <r>
    <n v="490979"/>
    <d v="2013-07-13T00:00:00"/>
    <x v="11"/>
    <s v="Washington"/>
    <s v="2700 block of Stanton Road"/>
    <n v="0"/>
    <n v="4"/>
    <s v="http://www.gunviolencearchive.org/incident/490979"/>
    <s v="http://www.nbcwashington.com/news/local/PD-Men-Enter-and-Exit-Metrobus-Shoot-at-Pedestrians-215573571.html"/>
    <b v="0"/>
    <n v="1"/>
    <s v=""/>
    <s v=""/>
    <s v="Shot - Wounded/Injured||Mass Shooting (4+ victims injured or killed excluding the subject/suspect/perpetrator, one location)"/>
    <s v="38.8583"/>
    <s v=""/>
    <s v="-76.9883"/>
    <m/>
    <s v=""/>
    <s v=""/>
    <s v=""/>
    <s v=""/>
    <s v=""/>
    <s v=""/>
    <s v="0::Injured||1::Injured||2::Injured||3::Injured||4::Unharmed||5::Unharmed"/>
    <s v="0::Victim||1::Victim||2::Victim||3::Victim||4::Subject-Suspect||5::Subject-Suspect"/>
    <s v="http://www.nbcwashington.com/news/local/Four-Shot-Police-Searching-for-Gunman-215434211.html||http://www.nbcwashington.com/news/local/PD-Men-Enter-and-Exit-Metrobus-Shoot-at-Pedestrians-215573571.html"/>
    <m/>
    <m/>
  </r>
  <r>
    <n v="490963"/>
    <d v="2013-07-13T00:00:00"/>
    <x v="5"/>
    <s v="Oklahoma City"/>
    <s v="5405 N. Lincoln Blvd"/>
    <n v="1"/>
    <n v="3"/>
    <s v="http://www.gunviolencearchive.org/incident/490963"/>
    <s v="http://www.news9.com/story/22842674/okc-police-identify-victims-of-fatal-quadruple-shooting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s v="35.5263"/>
    <s v="Lincoln Inn Express Hotel &amp; Suites / Oak Room Bar"/>
    <s v="-97.504"/>
    <m/>
    <s v=""/>
    <s v="0::42||1::22||2::41||3::33"/>
    <s v="0::Adult 18+||1::Adult 18+||2::Adult 18+||3::Adult 18+"/>
    <s v="0::Male||1::Male||2::Male||3::Male"/>
    <s v="0::Kevin Miller||1::Aaron Wayne Brown||2::Joe Brown||3::Michael Hogue"/>
    <s v=""/>
    <s v="0::Killed||1::Injured||2::Injured||3::Injured"/>
    <s v="0::Victim||1::Victim||2::Victim||3::Victim"/>
    <s v="http://kfor.com/2013/07/14/one-dead-three-injured-in-northeast-okc-shooting/||http://www.news9.com/story/22842674/okc-police-identify-victims-of-fatal-quadruple-shooting"/>
    <n v="99"/>
    <n v="48"/>
  </r>
  <r>
    <n v="490932"/>
    <d v="2013-07-13T00:00:00"/>
    <x v="25"/>
    <s v="Trenton (Hamilton Township)"/>
    <s v="1100 block of Deutz Ave"/>
    <n v="1"/>
    <n v="4"/>
    <s v="http://www.gunviolencearchive.org/incident/490932"/>
    <s v="http://philadelphia.cbslocal.com/2013/07/13/1-dead-4-injured-in-hamilton-twp-birthday-party-shooting/"/>
    <b v="0"/>
    <n v="4"/>
    <s v="0::Unknown"/>
    <s v="0::Unknown"/>
    <s v="Shot - Wounded/Injured||Shot - Dead (murder, accidental, suicide)||Mass Shooting (4+ victims injured or killed excluding the subject/suspect/perpetrator, one location)"/>
    <s v="40.1981"/>
    <s v=""/>
    <s v="-74.7491"/>
    <n v="1"/>
    <s v="40.198133, -74.749092"/>
    <s v="0::17||1::17||2::18||3::17||4::17"/>
    <s v="0::Teen 12-17||1::Teen 12-17||2::Adult 18+||3::Teen 12-17||4::Teen 12-17"/>
    <s v="0::Male||1::Male"/>
    <s v="0::Shakir Williams"/>
    <s v=""/>
    <s v="0::Killed||1::Injured||2::Injured||3::Injured||4::Injured"/>
    <s v="0::Victim||1::Victim||2::Victim||3::Victim||4::Victim"/>
    <s v="http://6abc.com/archive/9166536/||http://philadelphia.cbslocal.com/2013/07/13/1-dead-4-injured-in-hamilton-twp-birthday-party-shooting/"/>
    <n v="14"/>
    <n v="14"/>
  </r>
  <r>
    <n v="491037"/>
    <d v="2013-07-14T00:00:00"/>
    <x v="15"/>
    <s v="Grand Rapids (Kentwood)"/>
    <s v="Farmview Ct SE"/>
    <n v="0"/>
    <n v="5"/>
    <s v="http://www.gunviolencearchive.org/incident/491037"/>
    <s v=""/>
    <b v="0"/>
    <n v="2"/>
    <s v="0::Unknown"/>
    <s v="0::Unknown"/>
    <s v="Shot - Wounded/Injured||Mass Shooting (4+ victims injured or killed excluding the subject/suspect/perpetrator, one location)||Gang involvement||Possession of gun by felon or prohibited person"/>
    <s v="42.874"/>
    <s v=""/>
    <s v="-85.6052"/>
    <n v="1"/>
    <s v="Gang pushes its way into high school graduation party.;_x000d__x000d__x000a_42.873987, -85.605178"/>
    <s v="5::18"/>
    <s v="5::Adult 18+"/>
    <s v="0::Male||1::Male||2::Female||5::Male"/>
    <s v="0::Mark Armstrong||5::Billie McKinney"/>
    <s v="5::Gang vs Gang"/>
    <s v="0::Injured||1::Injured||2::Injured||3::Injured||4::Injured||5::Unharmed, Arrested"/>
    <s v="0::Victim||1::Victim||2::Victim||3::Victim||4::Victim||5::Subject-Suspect"/>
    <s v="http://www.mlive.com/news/grand-rapids/index.ssf/2013/10/a_punch_to_the_mouth_leads_to.html||http://www.mlive.com/news/grand-rapids/index.ssf/2014/03/teen_found_guilty_of_attempted.html"/>
    <n v="72"/>
    <n v="26"/>
  </r>
  <r>
    <n v="491001"/>
    <d v="2013-07-14T00:00:00"/>
    <x v="31"/>
    <s v="Wichita"/>
    <s v="11th Street and Mead"/>
    <n v="1"/>
    <n v="4"/>
    <s v="http://www.gunviolencearchive.org/incident/491001"/>
    <s v="http://www.kansas.com/news/local/crime/article6655236.html"/>
    <b v="0"/>
    <n v="4"/>
    <s v=""/>
    <s v=""/>
    <s v="Shot - Wounded/Injured||Shot - Dead (murder, accidental, suicide)||Mass Shooting (4+ victims injured or killed excluding the subject/suspect/perpetrator, one location)||Gang involvement"/>
    <s v="37.7044"/>
    <s v=""/>
    <s v="-97.3289"/>
    <m/>
    <s v="Dispute between two rival gangs."/>
    <s v="0::27||1::26||2::33||5::28||6::32"/>
    <s v="0::Adult 18+||1::Adult 18+||2::Adult 18+||5::Adult 18+||6::Adult 18+"/>
    <s v="0::Male||1::Male||2::Male||3::Female||4::Female||5::Male||6::Male"/>
    <s v="0::James Gary||5::Marquel Dean||6::Shane Landrum"/>
    <s v="5::Gang vs Gang||6::Gang vs Gang"/>
    <s v="0::Killed||1::Injured||2::Injured||3::Injured||4::Injured||5::Unharmed, Arrested||6::Unharmed, Arrested"/>
    <s v="0::Victim||1::Victim||2::Victim||3::Victim||4::Victim||5::Subject-Suspect||6::Subject-Suspect"/>
    <s v="http://ksn.com/2013/07/14/one-dead-several-injured-in-central-wichita-shooting/||http://www.kake.com/home/headlines/One-Dead-Four-Injured-In-Shooting-Near-Downtown-Wichita-215429551.html||http://www.kansas.com/news/local/crime/article6655236.html"/>
    <n v="103"/>
    <n v="29"/>
  </r>
  <r>
    <n v="491046"/>
    <d v="2013-07-17T00:00:00"/>
    <x v="1"/>
    <s v="Oakland"/>
    <s v="3400 block of Wilson Avenue"/>
    <n v="1"/>
    <n v="3"/>
    <s v="http://www.gunviolencearchive.org/incident/491046"/>
    <s v="http://www.contracostatimes.com/news/ci_24214195/oakland-two-arrested-july-slaying-8-year-old"/>
    <b v="0"/>
    <n v="13"/>
    <s v=""/>
    <s v=""/>
    <s v="Shot - Wounded/Injured||Shot - Dead (murder, accidental, suicide)||Mass Shooting (4+ victims injured or killed excluding the subject/suspect/perpetrator, one location)||Gang involvement"/>
    <s v="37.7976"/>
    <s v=""/>
    <s v="-122.212"/>
    <m/>
    <s v="Incident was in revenge for previous killing. Perpetrators knocked on the door, then sprayed the room with bullets."/>
    <s v="0::8||1::4||2::7||3::64||4::22||5::27"/>
    <s v="0::Child 0-11||1::Child 0-11||2::Child 0-11||3::Adult 18+||4::Adult 18+||5::Adult 18+"/>
    <s v="0::Female||1::Male||2::Female||3::Female||4::Male||5::Male"/>
    <s v="0::Alaysha Carradine||1::Antoine York||2::Amara York||3::Clara Field||4::Darnell Williams||5::Joe Carroll"/>
    <s v=""/>
    <s v="0::Killed||1::Injured||2::Injured||3::Injured||4::Unharmed, Arrested||5::Unharmed, Arrested"/>
    <s v="0::Victim||1::Victim||2::Victim||3::Victim||4::Subject-Suspect||5::Subject-Suspect"/>
    <s v="http://www.mercurynews.com/breaking-news/ci_23684177/oakland-girl-8-killed-when-gunman-opens-fire||http://www.contracostatimes.com/news/ci_24214195/oakland-two-arrested-july-slaying-8-year-old"/>
    <n v="18"/>
    <n v="9"/>
  </r>
  <r>
    <n v="491073"/>
    <d v="2013-07-19T00:00:00"/>
    <x v="1"/>
    <s v="Madera"/>
    <s v="Yosemite Avenue and Cleveland"/>
    <n v="0"/>
    <n v="4"/>
    <s v="http://www.gunviolencearchive.org/incident/491073"/>
    <s v="http://abc30.com/archive/9176737/"/>
    <b v="0"/>
    <n v="16"/>
    <s v=""/>
    <s v=""/>
    <s v="Shot - Wounded/Injured||Drive-by (car to street, car to car)||Mass Shooting (4+ victims injured or killed excluding the subject/suspect/perpetrator, one location)"/>
    <s v="36.9613"/>
    <s v=""/>
    <s v="-120.061"/>
    <m/>
    <s v=""/>
    <s v=""/>
    <s v="0::Adult 18+||1::Adult 18+||2::Adult 18+||3::Adult 18+"/>
    <s v=""/>
    <s v=""/>
    <s v=""/>
    <s v="0::Injured||1::Injured||2::Injured||3::Injured"/>
    <s v="0::Victim||1::Victim||2::Victim||3::Victim"/>
    <s v="http://abc30.com/archive/9176737/"/>
    <n v="5"/>
    <n v="12"/>
  </r>
  <r>
    <n v="491082"/>
    <d v="2013-07-19T00:00:00"/>
    <x v="32"/>
    <s v="Hartford"/>
    <s v="3155 Main St"/>
    <n v="0"/>
    <n v="4"/>
    <s v="http://www.gunviolencearchive.org/incident/491082"/>
    <s v="http://articles.courant.com/2013-07-19/community/hc-hartford-shooting-vibes-club-0720-20130719_1_graze-wound-18-year-old-man-10-gunshots"/>
    <b v="0"/>
    <n v="1"/>
    <s v=""/>
    <s v=""/>
    <s v="Shot - Wounded/Injured||Mass Shooting (4+ victims injured or killed excluding the subject/suspect/perpetrator, one location)"/>
    <s v="41.7957"/>
    <s v="Club Vibz"/>
    <s v="-72.6635"/>
    <m/>
    <s v=""/>
    <s v="0::17||1::19||2::19||3::18"/>
    <s v="0::Teen 12-17||1::Adult 18+||2::Adult 18+||3::Adult 18+"/>
    <s v="0::Female||1::Female||2::Female||3::Male"/>
    <s v=""/>
    <s v=""/>
    <s v="0::Injured||1::Injured||2::Injured||3::Injured"/>
    <s v="0::Victim||1::Victim||2::Victim||3::Victim"/>
    <s v="http://articles.courant.com/2013-07-19/community/hc-hartford-shooting-vibes-club-0720-20130719_1_graze-wound-18-year-old-man-10-gunshots"/>
    <n v="5"/>
    <n v="2"/>
  </r>
  <r>
    <n v="491181"/>
    <d v="2013-07-20T00:00:00"/>
    <x v="19"/>
    <s v="Brooklyn"/>
    <s v="Grove Street"/>
    <n v="0"/>
    <n v="5"/>
    <s v="http://www.gunviolencearchive.org/incident/491181"/>
    <s v="http://www.latinospost.com/articles/24297/20130724/5-shot-revenge-shooting-brooklyn-park-suspect-police-custody-massachusetts.htm"/>
    <b v="0"/>
    <n v="7"/>
    <s v="0::Unknown"/>
    <s v="0::9mm"/>
    <s v="Shot - Wounded/Injured||Mass Shooting (4+ victims injured or killed excluding the subject/suspect/perpetrator, one location)"/>
    <s v="40.6962"/>
    <s v="Hope Ballfield"/>
    <s v="-73.9178"/>
    <n v="1"/>
    <s v="Shooting was in revenge for Rolando Pizarro filing a police report detailing the harrassment of his daughter at her McDonald's job."/>
    <s v="0::45||1::37||2::22||3::52||4::62||5::23"/>
    <s v="0::Adult 18+||1::Adult 18+||2::Adult 18+||3::Adult 18+||4::Adult 18+||5::Adult 18+"/>
    <s v="0::Male||1::Female||2::Male||3::Female||4::Male||5::Male"/>
    <s v="0::Rolando Pizarro||1::Melody Amil||2::Rolando Pizarro Jr.||3::Wanda Espinoza||4::Manuel Rivera||5::Curtis Peterson"/>
    <s v=""/>
    <s v="0::Injured||1::Injured||2::Injured||3::Injured||4::Injured||5::Unharmed, Arrested"/>
    <s v="0::Victim||1::Victim||2::Victim||3::Victim||4::Victim||5::Subject-Suspect"/>
    <s v="http://nypost.com/2013/07/21/5-people-shot-in-revenge-violence-at-brooklyn-park/||http://www.inquisitr.com/862001/five-family-members-shot-in-brooklyn-after-calling-police-about-abuse-in-mcdonalds/||http://www.latinospost.com/articles/24297/20130724/5-shot-revenge-shooting-brooklyn-park-suspect-police-custody-massachusetts.htm"/>
    <n v="53"/>
    <n v="18"/>
  </r>
  <r>
    <n v="491214"/>
    <d v="2013-07-21T00:00:00"/>
    <x v="19"/>
    <s v="Brooklyn"/>
    <s v="1445 Lincoln Place"/>
    <n v="0"/>
    <n v="4"/>
    <s v="http://www.gunviolencearchive.org/incident/491214"/>
    <s v="http://brooklyn.news12.com/news/3-men-1-woman-wounded-in-quadruple-shooting-on-lincoln-place-in-crown-heights-1.5740597"/>
    <b v="0"/>
    <n v="9"/>
    <s v=""/>
    <s v=""/>
    <s v="Shot - Wounded/Injured||Drive-by (car to street, car to car)||Mass Shooting (4+ victims injured or killed excluding the subject/suspect/perpetrator, one location)"/>
    <s v="40.6699"/>
    <s v=""/>
    <s v="-73.9293"/>
    <m/>
    <s v=""/>
    <s v="0::25"/>
    <s v="0::Adult 18+||1::Adult 18+||2::Adult 18+||3::Adult 18+||4::Adult 18+"/>
    <s v="0::Female||2::Male||3::Male||4::Male||5::Male"/>
    <s v=""/>
    <s v=""/>
    <s v="0::Injured||1::Injured||2::Injured||3::Injured||4::Unharmed||5::Unharmed"/>
    <s v="0::Victim||1::Victim||2::Victim||3::Victim||4::Subject-Suspect||5::Subject-Suspect"/>
    <s v="http://brooklyn.news12.com/news/3-men-1-woman-wounded-in-quadruple-shooting-on-lincoln-place-in-crown-heights-1.5740597"/>
    <n v="55"/>
    <n v="20"/>
  </r>
  <r>
    <n v="491226"/>
    <d v="2013-07-24T00:00:00"/>
    <x v="31"/>
    <s v="Topeka"/>
    <s v="221 SE Lawrence St"/>
    <n v="0"/>
    <n v="4"/>
    <s v="http://www.gunviolencearchive.org/incident/491226"/>
    <s v="http://www.kake.com/home/headlines/4-Injured-In-Drive-By-Shooting-In-Topeka-216914861.html"/>
    <b v="0"/>
    <n v="2"/>
    <s v=""/>
    <s v=""/>
    <s v="Shot - Wounded/Injured||Drive-by (car to street, car to car)||Mass Shooting (4+ victims injured or killed excluding the subject/suspect/perpetrator, one location)"/>
    <s v="39.0527"/>
    <s v=""/>
    <s v="-95.6546"/>
    <m/>
    <s v=""/>
    <s v="0::21||1::20||2::17||3::16"/>
    <s v="0::Adult 18+||1::Adult 18+||2::Teen 12-17||3::Teen 12-17"/>
    <s v="0::Male||1::Male||2::Male||3::Male"/>
    <s v="0::Tjuan Dean||1::Demarcus Henderson"/>
    <s v=""/>
    <s v="0::Injured||1::Injured||2::Injured||3::Injured"/>
    <s v="0::Victim||1::Victim||2::Victim||3::Victim"/>
    <s v="http://www.wibw.com/home/headlines/Drive-by-Reported-On-SE-Topeka-Street-For-2nd-Time-In-One-Week-216878511.html||http://www.kake.com/home/headlines/4-Injured-In-Drive-By-Shooting-In-Topeka-216914861.html"/>
    <n v="57"/>
    <n v="19"/>
  </r>
  <r>
    <n v="491243"/>
    <d v="2013-07-25T00:00:00"/>
    <x v="15"/>
    <s v="Inkster"/>
    <s v="Oakwood Street"/>
    <n v="0"/>
    <n v="4"/>
    <s v="http://www.gunviolencearchive.org/incident/491243"/>
    <s v="http://detroit.cbslocal.com/2013/07/26/4-injured-in-apparent-drive-by-shooting-in-inkster/http://detroit.cbslocal.com/2013/07/26/4-injured-in-apparent-drive-by-shooting-in-inkster/"/>
    <b v="0"/>
    <n v="13"/>
    <s v=""/>
    <s v=""/>
    <s v="Shot - Wounded/Injured||Drive-by (car to street, car to car)||Mass Shooting (4+ victims injured or killed excluding the subject/suspect/perpetrator, one location)"/>
    <s v="42.3031"/>
    <s v=""/>
    <s v="-83.3301"/>
    <m/>
    <s v="Targeted drive-by."/>
    <s v=""/>
    <s v="3::Child 0-11"/>
    <s v=""/>
    <s v=""/>
    <s v=""/>
    <s v="0::Injured||1::Injured||2::Injured||3::Injured"/>
    <s v="0::Victim||1::Victim||2::Victim||3::Victim"/>
    <s v="http://detroit.cbslocal.com/2013/07/26/4-injured-in-apparent-drive-by-shooting-in-inkster/http://detroit.cbslocal.com/2013/07/26/4-injured-in-apparent-drive-by-shooting-in-inkster/"/>
    <n v="16"/>
    <n v="5"/>
  </r>
  <r>
    <n v="491253"/>
    <d v="2013-07-26T00:00:00"/>
    <x v="33"/>
    <s v="Clarksburg"/>
    <s v="743 Locust Avenue"/>
    <n v="4"/>
    <n v="0"/>
    <s v="http://www.gunviolencearchive.org/incident/491253"/>
    <s v="http://www.wboy.com/story/22937993/3-dead-and-one-transported-to-the-hosptal"/>
    <b v="0"/>
    <n v="1"/>
    <s v="0::Unknown"/>
    <s v="0::Handgun"/>
    <s v="Shot - Dead (murder, accidental, suicide)||Mass Shooting (4+ victims injured or killed excluding the subject/suspect/perpetrator, one location)||Drug involvement"/>
    <s v="39.2832"/>
    <s v=""/>
    <s v="-80.3488"/>
    <n v="1"/>
    <s v="Perpetrator attempted to collect a $10K drug debt from two youngest victims."/>
    <s v="0::70||1::47||2::29||3::26||4::27"/>
    <s v="0::Adult 18+||1::Adult 18+||2::Adult 18+||3::Adult 18+||4::Adult 18+"/>
    <s v="0::Male||2::Male||3::Male||4::Male"/>
    <s v="0::Freddy Donald Swiger||1::Fred Swiger||2::Todd Russell Amos||3::Christopher A. Hart||4::Sidney A. Muller"/>
    <s v="4::Mass shooting - Random victims"/>
    <s v="0::Killed||1::Killed||2::Killed||3::Killed||4::Unharmed, Arrested"/>
    <s v="0::Victim||1::Victim||2::Victim||3::Victim||4::Subject-Suspect"/>
    <s v="http://www.wvgazettemail.com/News/201307260012||http://www.wboy.com/story/22937993/3-dead-and-one-transported-to-the-hosptal"/>
    <n v="48"/>
    <n v="12"/>
  </r>
  <r>
    <n v="491265"/>
    <d v="2013-07-26T00:00:00"/>
    <x v="20"/>
    <s v="Hialeah"/>
    <s v="1485 W 46th St"/>
    <n v="7"/>
    <n v="0"/>
    <s v="http://www.gunviolencearchive.org/incident/491265"/>
    <s v="https://en.wikipedia.org/wiki/2013_Hialeah_shooting"/>
    <b v="0"/>
    <n v="25"/>
    <s v="0::Unknown"/>
    <s v="0::9mm"/>
    <s v="Shot - Dead (murder, accidental, suicide)||Officer Involved Incident||Officer Involved Shooting - subject/suspect/perpetrator killed||Mass Shooting (4+ victims injured or killed excluding the subject/suspect/perpetrator, one location)||Concealed Carry License - Perpetrator"/>
    <s v="25.864"/>
    <s v="Todel Apartments"/>
    <s v="-80.3122"/>
    <n v="1"/>
    <s v=""/>
    <s v="0::79||1::69||2::33||3::64||4::51||5::17||6::42"/>
    <s v="0::Adult 18+||1::Adult 18+||2::Adult 18+||3::Adult 18+||4::Adult 18+||5::Teen 12-17||6::Adult 18+"/>
    <s v="0::Male||1::Female||2::Male||3::Male||4::Female||5::Female||6::Male"/>
    <s v="0::Italo Pisciotti||1::Samira Pisciotti||2::Carlos Javier Gavilanes||3::Patricio Simono||4::Merly S. Niebles||5::Priscilla Perez||6::Pedro Alberto Vargas"/>
    <s v="6::Mass shooting - Perp Knows Victims"/>
    <s v="0::Killed||1::Killed||2::Killed||3::Killed||4::Killed||5::Killed||6::Killed"/>
    <s v="0::Victim||1::Victim||2::Victim||3::Victim||4::Victim||5::Victim||6::Subject-Suspect"/>
    <s v="http://www.miamiherald.com/news/special-reports/hialeah-mass-shooting/article1953794.html||http://www.slate.com/blogs/the_slatest/2013/07/27/pedro_alberto_vargas_florida_gunman_kills_six_people.html||https://en.wikipedia.org/wiki/2013_Hialeah_shooting"/>
    <n v="110"/>
    <n v="38"/>
  </r>
  <r>
    <n v="491287"/>
    <d v="2013-07-28T00:00:00"/>
    <x v="29"/>
    <s v="Dallas"/>
    <s v="2400 block of Royal Lane"/>
    <n v="0"/>
    <n v="4"/>
    <s v="http://www.gunviolencearchive.org/incident/491287"/>
    <s v="http://www.nbcdfw.com/news/local/Four-Wounded-In-McDonalds-Parking-Lot-Gunfire-217316361.html"/>
    <b v="0"/>
    <n v="24"/>
    <s v=""/>
    <s v=""/>
    <s v="Shot - Wounded/Injured||Mass Murder (4+ deceased victims excluding the subject/suspect/perpetrator , one location)"/>
    <s v="32.8958"/>
    <s v="McDonald's"/>
    <s v="-96.8986"/>
    <m/>
    <s v="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wfaa.com/story/news/crime/2014/08/19/14074888/||http://www.nbcdfw.com/news/local/Four-Wounded-In-McDonalds-Parking-Lot-Gunfire-217316361.html"/>
    <n v="103"/>
    <n v="16"/>
  </r>
  <r>
    <n v="491281"/>
    <d v="2013-07-29T00:00:00"/>
    <x v="21"/>
    <s v="Granger"/>
    <s v="300 block of S. Outlook Rd."/>
    <n v="0"/>
    <n v="4"/>
    <s v="http://www.gunviolencearchive.org/incident/491281"/>
    <s v="http://www.tri-cityherald.com/news/local/crime/article32135625.html"/>
    <b v="0"/>
    <n v="4"/>
    <s v=""/>
    <s v=""/>
    <s v="Shot - Wounded/Injured||Mass Shooting (4+ victims injured or killed excluding the subject/suspect/perpetrator, one location)"/>
    <s v="46.3421"/>
    <s v=""/>
    <s v="-120.187"/>
    <m/>
    <s v=""/>
    <s v="0::14||1::16||2::17||3::19"/>
    <s v="0::Teen 12-17||1::Teen 12-17||2::Teen 12-17||3::Adult 18+"/>
    <s v="0::Male||1::Male||2::Male||3::Male||4::Male"/>
    <s v=""/>
    <s v="4::Mass shooting - Random victims"/>
    <s v="0::Injured||1::Injured||2::Injured||3::Injured||4::Unharmed"/>
    <s v="0::Victim||1::Victim||2::Victim||3::Victim||4::Subject-Suspect"/>
    <s v="http://www.seattletimes.com/seattle-news/4-teens-wounded-in-granger-shooting/||http://www.tri-cityherald.com/news/local/crime/article32135625.html"/>
    <n v="15"/>
    <n v="15"/>
  </r>
  <r>
    <n v="491292"/>
    <d v="2013-07-30T00:00:00"/>
    <x v="6"/>
    <s v="Hobbs"/>
    <s v="2000 block of North Bensing Rd"/>
    <n v="0"/>
    <n v="4"/>
    <s v="http://www.gunviolencearchive.org/incident/491292"/>
    <s v="http://www.newswest9.com/story/22981254/four-people-hurt-after-shooting-in-lea-county-officials-searching-for-suspect"/>
    <b v="0"/>
    <n v="2"/>
    <s v="0::Unknown"/>
    <s v="0::Unknown"/>
    <s v="Shot - Wounded/Injured||Mass Shooting (4+ victims injured or killed excluding the subject/suspect/perpetrator, one location)"/>
    <s v="32.7222"/>
    <s v=""/>
    <s v="-103.179"/>
    <n v="1"/>
    <s v=""/>
    <s v="0::29||1::24||2::23||3::18||4::20"/>
    <s v="0::Adult 18+||1::Adult 18+||2::Adult 18+||3::Adult 18+||4::Adult 18+"/>
    <s v="0::Female||1::Male||2::Male||3::Male||4::Male"/>
    <s v="0::Karen Teel||1::Jerry Teel||2::Omar Gutierrez||3::Joe David Delao||4::Parrish Chee"/>
    <s v="4::Mass shooting - Random victims"/>
    <s v="0::Injured||1::Injured||2::Injured||3::Injured||4::Unharmed, Arrested"/>
    <s v="0::Victim||1::Victim||2::Victim||3::Victim||4::Subject-Suspect"/>
    <s v="http://www.oaoa.com/news/crime_justice/law_enforcement/article_1fe3fb70-fa39-11e2-920e-0019bb30f31a.html||http://www.newswest9.com/story/22981254/four-people-hurt-after-shooting-in-lea-county-officials-searching-for-suspect"/>
    <n v="62"/>
    <n v="41"/>
  </r>
  <r>
    <n v="491438"/>
    <d v="2013-08-02T00:00:00"/>
    <x v="17"/>
    <s v="Indianapolis"/>
    <s v="62nd and College Ave"/>
    <n v="0"/>
    <n v="4"/>
    <s v="http://www.gunviolencearchive.org/incident/491438"/>
    <s v="http://www.wthr.com/story/23025888/2013/08/02/multiple-people-shot-in-broad-ripple"/>
    <b v="0"/>
    <n v="5"/>
    <s v="0::Unknown"/>
    <s v="0::Unknown"/>
    <s v="Shot - Wounded/Injured||Defensive Use||Defensive Use - Victim stops crime||Mass Shooting (4+ victims injured or killed excluding the subject/suspect/perpetrator, one location)||Bar/club incident - in or around establishment"/>
    <s v="39.8679"/>
    <s v=""/>
    <s v="-86.1461"/>
    <n v="1"/>
    <s v="Fight in nightclub moved to street. Perpetrator shot others whom he perceived to be assaulting a friend and were about to assault him."/>
    <s v="4::28"/>
    <s v="0::Adult 18+||1::Adult 18+||2::Adult 18+||3::Adult 18+||4::Adult 18+"/>
    <s v="0::Male||1::Male||3::Male"/>
    <s v="0::Andrew Allen||1::Gabriel Daniels||2::Raymond Williams||3::Samuel Wade||4::Tristan Crayton"/>
    <s v=""/>
    <s v="0::Injured||1::Injured||2::Injured||3::Injured||4::Unharmed, Arrested"/>
    <s v="0::Victim||1::Victim||2::Victim||3::Victim||4::Subject-Suspect"/>
    <s v="http://fox59.com/2013/08/02/four-people-shot-in-broadripple/||http://www.wthr.com/story/23025888/2013/08/02/multiple-people-shot-in-broad-ripple"/>
    <n v="86"/>
    <n v="30"/>
  </r>
  <r>
    <n v="491416"/>
    <d v="2013-08-02T00:00:00"/>
    <x v="25"/>
    <s v="Newark"/>
    <s v="Livingston St. and 18th Avenue"/>
    <n v="2"/>
    <n v="3"/>
    <s v="http://www.gunviolencearchive.org/incident/491416"/>
    <s v="http://abc7ny.com/archive/9194102/"/>
    <b v="0"/>
    <n v="10"/>
    <s v=""/>
    <s v=""/>
    <s v="Shot - Wounded/Injured||Shot - Dead (murder, accidental, suicide)||Drive-by (car to street, car to car)||Mass Shooting (4+ victims injured or killed excluding the subject/suspect/perpetrator, one location)"/>
    <s v="40.7291"/>
    <s v=""/>
    <s v="-74.1915"/>
    <m/>
    <s v="Targeted shooting of at least one of the victims."/>
    <s v="0::36||1::37||2::34||3::39||4::45"/>
    <s v="0::Adult 18+||1::Adult 18+||2::Adult 18+||3::Adult 18+||4::Adult 18+||5::Adult 18+||6::Adult 18+"/>
    <s v="0::Male||1::Male||2::Male||3::Male||4::Male||5::Male||6::Male"/>
    <s v="0::Clifton Purkett||1::Rashid Pryor"/>
    <s v=""/>
    <s v="0::Killed||1::Killed||2::Injured||3::Injured||4::Injured||5::Unharmed||6::Unharmed"/>
    <s v="0::Victim||1::Victim||2::Victim||3::Victim||4::Victim||5::Subject-Suspect||6::Subject-Suspect"/>
    <s v="http://www.nj.com/news/index.ssf/2013/08/at_least_one_dead_four_shot_in_newarks_central_ward.html||http://abc7ny.com/archive/9194102/"/>
    <n v="29"/>
    <n v="29"/>
  </r>
  <r>
    <n v="491461"/>
    <d v="2013-08-03T00:00:00"/>
    <x v="15"/>
    <s v="Detroit"/>
    <s v="Murray Hill St"/>
    <n v="0"/>
    <n v="5"/>
    <s v="http://www.gunviolencearchive.org/incident/491461"/>
    <s v="http://www.clickondetroit.com/news/local/detroit/5-shot-including-2-children-outside-detroit-home"/>
    <b v="0"/>
    <n v="13"/>
    <s v=""/>
    <s v=""/>
    <s v="Shot - Wounded/Injured||Drive-by (car to street, car to car)||Mass Shooting (4+ victims injured or killed excluding the subject/suspect/perpetrator, one location)"/>
    <s v="42.423"/>
    <s v=""/>
    <s v="-83.2082"/>
    <m/>
    <s v=""/>
    <s v="0::8||1::16"/>
    <s v="0::Child 0-11||1::Teen 12-17||2::Adult 18+||3::Adult 18+||4::Adult 18+"/>
    <s v="0::Male||1::Female"/>
    <s v=""/>
    <s v=""/>
    <s v="0::Injured||1::Injured||2::Injured||3::Injured||4::Injured"/>
    <s v="0::Victim||1::Victim||2::Victim||3::Victim||4::Victim"/>
    <s v="http://www.clickondetroit.com/news/local/detroit/5-shot-including-2-children-outside-detroit-home"/>
    <n v="8"/>
    <n v="4"/>
  </r>
  <r>
    <n v="491473"/>
    <d v="2013-08-04T00:00:00"/>
    <x v="1"/>
    <s v="Salinas"/>
    <s v="624 Williams Road"/>
    <n v="3"/>
    <n v="4"/>
    <s v="http://www.gunviolencearchive.org/incident/491473"/>
    <s v="http://www.montereyherald.com/article/ZZ/20140530/NEWS/140539692"/>
    <b v="0"/>
    <n v="20"/>
    <s v="0::Unknown"/>
    <s v="0::45 Auto"/>
    <s v="Shot - Wounded/Injured||Shot - Dead (murder, accidental, suicide)||Mass Shooting (4+ victims injured or killed excluding the subject/suspect/perpetrator, one location)||Possession of gun by felon or prohibited person"/>
    <s v="36.6799"/>
    <s v="Tacos Choice"/>
    <s v="-121.606"/>
    <n v="1"/>
    <s v=""/>
    <s v="0::22||1::25||2::28||7::21"/>
    <s v="0::Adult 18+||1::Adult 18+||2::Adult 18+||3::Adult 18+||4::Adult 18+||5::Adult 18+||6::Adult 18+||7::Adult 18+"/>
    <s v="0::Male||1::Male||2::Male||3::Male||4::Male||5::Male||6::Female||7::Male"/>
    <s v="0::Victor Andrade Ortiz||1::Alejandro Lorenzo Hernandez||2::Edgar Garcia Salinas||7::Giovanni Pacheco"/>
    <s v=""/>
    <s v="0::Killed||1::Killed||2::Killed||3::Injured||4::Injured||5::Injured||6::Injured||7::Unharmed, Arrested"/>
    <s v="0::Victim||1::Victim||2::Victim||3::Victim||4::Victim||5::Victim||6::Victim||7::Subject-Suspect"/>
    <s v="http://www.ksbw.com/news/central-california/salinas/double-homicide-in-salinas/21334240||http://www.montereyherald.com/article/ZZ/20140530/NEWS/140539692"/>
    <n v="30"/>
    <n v="12"/>
  </r>
  <r>
    <n v="491546"/>
    <d v="2013-08-04T00:00:00"/>
    <x v="10"/>
    <s v="Kansas City"/>
    <s v="2400 block of Park Avenue"/>
    <n v="1"/>
    <n v="3"/>
    <s v="http://www.gunviolencearchive.org/incident/491546"/>
    <s v="http://www.kctv5.com/story/23040380/teen-killed-in-quadruple-shooting-in-east-kc"/>
    <b v="0"/>
    <n v="5"/>
    <s v=""/>
    <s v=""/>
    <s v="Shot - Wounded/Injured||Shot - Dead (murder, accidental, suicide)||Mass Shooting (4+ victims injured or killed excluding the subject/suspect/perpetrator, one location)"/>
    <s v="39.083"/>
    <s v=""/>
    <s v="-94.5557"/>
    <m/>
    <s v=""/>
    <s v="0::19"/>
    <s v="0::Adult 18+"/>
    <s v="0::Male||1::Male||2::Male||3::Male"/>
    <s v="0::Marcus Lyman"/>
    <s v=""/>
    <s v="0::Killed||1::Injured||2::Injured||3::Injured"/>
    <s v="0::Victim||1::Victim||2::Victim||3::Victim"/>
    <s v="http://www.kshb.com/news/crime/three-injured-one-dead-in-fatal-shooting-at-24th-and-park||http://www.kctv5.com/story/23040380/teen-killed-in-quadruple-shooting-in-east-kc"/>
    <n v="23"/>
    <n v="9"/>
  </r>
  <r>
    <n v="964573"/>
    <d v="2013-08-05T00:00:00"/>
    <x v="0"/>
    <s v="Philadelphia"/>
    <s v="5100 Parrish St"/>
    <n v="1"/>
    <n v="0"/>
    <s v="http://www.gunviolencearchive.org/incident/964573"/>
    <s v="http://www.philly.com/philly/news/crime/feds-charge-13-in-w-philly-drug-gang-war-20171019.html"/>
    <b v="0"/>
    <n v="2"/>
    <s v="0::Unknown"/>
    <s v="0::Unknown"/>
    <s v="Shot - Dead (murder, accidental, suicide)||Gang involvement||Drug involvement"/>
    <s v="39.9669"/>
    <s v="West Mill Creek Playground"/>
    <s v="-75.2229"/>
    <n v="1"/>
    <s v="Grounds gang vic selling crack on rival gang (Pit) territory"/>
    <s v="1::30"/>
    <s v="0::Adult 18+||1::Adult 18+"/>
    <s v="0::Male||1::Male"/>
    <s v="0::Brian Littles||1::Bryant Calloway"/>
    <s v=""/>
    <s v="0::Killed||1::Arrested"/>
    <s v="0::Victim||1::Subject-Suspect"/>
    <s v="http://www.philly.com/philly/news/crime/feds-charge-13-in-w-philly-drug-gang-war-20171019.html"/>
    <n v="190"/>
    <n v="7"/>
  </r>
  <r>
    <n v="491609"/>
    <d v="2013-08-06T00:00:00"/>
    <x v="0"/>
    <s v="Saylorsburg"/>
    <s v="1000 Ross Municipal Dr"/>
    <n v="3"/>
    <n v="4"/>
    <s v="http://www.gunviolencearchive.org/incident/491609"/>
    <s v="http://www.mcall.com/news/breaking/mc-pa-rockne-newell-ross-township-shooting-guilty-20150529-story.html"/>
    <b v="0"/>
    <n v="17"/>
    <s v="0::Unknown||1::Unknown"/>
    <s v="0::223 Rem [AR-15]||1::44 Mag"/>
    <s v="Shot - Wounded/Injured||Shot - Dead (murder, accidental, suicide)||Mass Shooting (4+ victims injured or killed excluding the subject/suspect/perpetrator, one location)"/>
    <s v="40.8959"/>
    <s v=""/>
    <s v="-75.323"/>
    <n v="2"/>
    <s v="Dispute over upkeep of perpetrator's land and property."/>
    <s v="0::62||1::53||2::64||6::59"/>
    <s v="0::Adult 18+||1::Adult 18+||2::Adult 18+||3::Adult 18+||4::Adult 18+||5::Adult 18+||6::Adult 18+"/>
    <s v="0::Male||1::Male||2::Male||3::Male||4::Male||5::Female||6::Male"/>
    <s v="0::David Fleetwood||1::Gerard Kozic||2::James &quot;Vinny&quot; LaGuardia||3::Howard Beers||4::Frank Pirano||5::Linda Kozic||6::Rockne Warren Newell"/>
    <s v=""/>
    <s v="0::Killed||1::Killed||2::Killed||3::Injured||4::Injured||5::Injured||6::Injured, Arrested"/>
    <s v="0::Victim||1::Victim||2::Victim||3::Victim||4::Victim||5::Victim||6::Subject-Suspect"/>
    <s v="http://articles.mcall.com/2013-08-06/news/mc-monroe-ross-township-municipal-building-shootin-20130805_1_township-official-hamilton-township-state-police||http://www.mcall.com/news/breaking/mc-pa-rockne-newell-ross-township-shooting-guilty-20150529-story.html"/>
    <m/>
    <m/>
  </r>
  <r>
    <n v="491630"/>
    <d v="2013-08-06T00:00:00"/>
    <x v="25"/>
    <s v="Montclair"/>
    <s v="Mission Street"/>
    <n v="0"/>
    <n v="4"/>
    <s v="http://www.gunviolencearchive.org/incident/491630"/>
    <s v="http://www.northjersey.com/news/mayhem-on-montclair-s-mission-street-1.617723?page=allu"/>
    <b v="0"/>
    <n v="10"/>
    <s v=""/>
    <s v=""/>
    <s v="Shot - Wounded/Injured||Mass Shooting (4+ victims injured or killed excluding the subject/suspect/perpetrator, one location)"/>
    <s v="40.8057"/>
    <s v=""/>
    <s v="-74.2128"/>
    <m/>
    <s v="Appears to be a targeted shooting of four people as they walked down the street."/>
    <s v="0::18||1::20||2::17||3::18"/>
    <s v="0::Adult 18+||1::Adult 18+||2::Teen 12-17||3::Adult 18+"/>
    <s v="0::Male||1::Male||2::Male||3::Female||4::Male"/>
    <s v="0::Timear Haley||1::Terrill Vaxter||3::Naji Love"/>
    <s v=""/>
    <s v="0::Injured||1::Injured||2::Injured||3::Injured||4::Unharmed"/>
    <s v="0::Victim||1::Victim||2::Victim||3::Victim||4::Subject-Suspect"/>
    <s v="http://pix11.com/2013/08/06/4-people-shot-in-montclair-new-jersey/||http://www.nj.com/essex/index.ssf/2013/08/neighbors_say_montclair_neighborhood_where_4_were_shot_is_becoming_more_violent.html||http://www.northjersey.com/news/mayhem-on-montclair-s-mission-street-1.617723?page=allu"/>
    <n v="34"/>
    <n v="34"/>
  </r>
  <r>
    <n v="491698"/>
    <d v="2013-08-07T00:00:00"/>
    <x v="29"/>
    <s v="Dallas"/>
    <s v="7100 block of Long Canyon Trail"/>
    <n v="4"/>
    <n v="4"/>
    <s v="http://www.gunviolencearchive.org/incident/491698"/>
    <s v="http://crimeblog.dallasnews.com/2013/08/desoto-police-10-year-old-son-of-slain-shooting-victim-identified-erbie-lee-bowser-as-gunman.html/"/>
    <b v="0"/>
    <n v="30"/>
    <s v=""/>
    <s v=""/>
    <s v="Shot - Wounded/Injured||Shot - Dead (murder, accidental, suicide)||Spree Shooting (multiple victims, multiple locations)||Mass Shooting (4+ victims injured or killed excluding the subject/suspect/perpetrator, one location)||Domestic Violence"/>
    <s v="32.6412"/>
    <s v=""/>
    <s v="-96.9481"/>
    <m/>
    <s v="Address #1 as shown above, address #2 is 141 Galleria Drive, Desoto, TXu"/>
    <s v="0::47||1::28||2::11||3::13||4::43||5::17||6::14||7::17||8::44"/>
    <s v="0::Adult 18+||1::Adult 18+||2::Child 0-11||3::Teen 12-17||4::Adult 18+||5::Teen 12-17||6::Teen 12-17||7::Teen 12-17||8::Adult 18+"/>
    <s v="0::Female||1::Female||2::Male||3::Male||4::Female||6::Male||7::Male||8::Male"/>
    <s v="0::Zina Bowser||1::Neima Williams||2::Myles||3::Chris||4::Toya Smith||5::Tasmia Allen||6::Storm Malone||7::Dasmine Mitchell||8::Erbie Lee Bowser"/>
    <s v="8::Significant others - current or former"/>
    <s v="0::Killed||1::Killed||2::Injured||3::Injured||4::Killed||5::Killed||6::Injured||7::Injured||8::Unharmed, Arrested"/>
    <s v="0::Victim||1::Victim||2::Victim||3::Victim||4::Victim||5::Victim||6::Victim||7::Victim||8::Subject-Suspect"/>
    <s v="http://www.dallasnews.com/news/crime/headlines/20130808-dallas-area-man-arrested-in-killings-of-four-women-had-his-record-wiped-clean.ece||http://crimeblog.dallasnews.com/2013/08/desoto-police-10-year-old-son-of-slain-shooting-victim-identified-erbie-lee-bowser-as-gunman.html/"/>
    <n v="111"/>
    <n v="23"/>
  </r>
  <r>
    <n v="491734"/>
    <d v="2013-08-09T00:00:00"/>
    <x v="10"/>
    <s v="Saint Louis"/>
    <s v="4200 block of Kossuth Ave"/>
    <n v="2"/>
    <n v="2"/>
    <s v="http://www.gunviolencearchive.org/incident/491734"/>
    <s v="http://stlouis.cbslocal.com/2013/08/10/north-st-louis-shooting-leaves-two-dead-two-wounded/"/>
    <b v="0"/>
    <n v="1"/>
    <s v="0::Unknown"/>
    <s v="0::Unknown"/>
    <s v="Shot - Wounded/Injured||Shot - Dead (murder, accidental, suicide)||Mass Shooting (4+ victims injured or killed excluding the subject/suspect/perpetrator, one location)"/>
    <s v="38.6706"/>
    <s v=""/>
    <s v="-90.228"/>
    <n v="1"/>
    <s v="38.670617, -90.227972"/>
    <s v="0::26||1::27||2::22||3::29"/>
    <s v="0::Adult 18+||1::Adult 18+||2::Adult 18+||3::Adult 18+"/>
    <s v="0::Female||1::Male||2::Female||3::Male"/>
    <s v="0::Franchelle Harris||1::Brian Jermon"/>
    <s v=""/>
    <s v="0::Killed||1::Killed||2::Injured||3::Injured"/>
    <s v="0::Victim||1::Victim||2::Victim||3::Victim"/>
    <s v="http://fox2now.com/2013/08/09/multiple-people-shot-in-north-st-louis-2/||http://stlouis.cbslocal.com/2013/08/10/north-st-louis-shooting-leaves-two-dead-two-wounded/"/>
    <n v="77"/>
    <n v="5"/>
  </r>
  <r>
    <n v="491729"/>
    <d v="2013-08-10T00:00:00"/>
    <x v="13"/>
    <s v="Wilmington"/>
    <s v="1200 block of Second Street"/>
    <n v="0"/>
    <n v="4"/>
    <s v="http://www.gunviolencearchive.org/incident/491729"/>
    <s v="http://6abc.com/archive/9202915/"/>
    <b v="0"/>
    <n v="1"/>
    <s v=""/>
    <s v=""/>
    <s v="Shot - Wounded/Injured||Mass Shooting (4+ victims injured or killed excluding the subject/suspect/perpetrator, one location)"/>
    <s v="39.7435"/>
    <s v=""/>
    <s v="-75.5641"/>
    <m/>
    <s v=""/>
    <s v="0::16||1::17||2::20||3::20"/>
    <s v="0::Teen 12-17||1::Teen 12-17||2::Adult 18+||3::Adult 18+"/>
    <s v="0::Female||1::Female||2::Female||3::Male"/>
    <s v=""/>
    <s v=""/>
    <s v="0::Injured||1::Injured||2::Injured||3::Injured"/>
    <s v="0::Victim||1::Victim||2::Victim||3::Victim"/>
    <s v="http://www.delawareonline.com/article/20130812/NEWS01/308120084/4-wounded-in-Wilmington-shooting||http://6abc.com/archive/9202915/"/>
    <n v="3"/>
    <n v="3"/>
  </r>
  <r>
    <n v="491710"/>
    <d v="2013-08-11T00:00:00"/>
    <x v="19"/>
    <s v="Brooklyn"/>
    <s v="395 East 48th Street"/>
    <n v="0"/>
    <n v="4"/>
    <s v="http://www.gunviolencearchive.org/incident/491710"/>
    <s v="http://www.nbcnewyork.com/news/local/4-Men-Shot-Wounded-Shooting-East-Flatbush-Brooklyn-House-Party-219170081.html"/>
    <b v="0"/>
    <n v="9"/>
    <s v=""/>
    <s v=""/>
    <s v="Shot - Wounded/Injured||Mass Shooting (4+ victims injured or killed excluding the subject/suspect/perpetrator, one location)"/>
    <s v="40.6524"/>
    <s v=""/>
    <s v="-73.9321"/>
    <m/>
    <s v="All victims shot in torso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abc7ny.com/archive/9202495/||http://newyork.cbslocal.com/2013/08/11/police-searching-for-suspect-who-opened-fire-at-e-flatbush-house-party/http://newyork.cbslocal.com/2013/08/11/police-searching-for-suspect-who-opened-fire-at-e-flatbush-house-party/||http://www.nbcnewyork.com/news/local/4-Men-Shot-Wounded-Shooting-East-Flatbush-Brooklyn-House-Party-219170081.html"/>
    <n v="58"/>
    <n v="20"/>
  </r>
  <r>
    <n v="491749"/>
    <d v="2013-08-11T00:00:00"/>
    <x v="26"/>
    <s v="Portsmouth"/>
    <s v="1100 block of Mt. Vernon Ave"/>
    <n v="1"/>
    <n v="4"/>
    <s v="http://www.gunviolencearchive.org/incident/491749"/>
    <s v="http://www.13newsnow.com/story/news/local/mycity/portsmouth/2014/09/09/14824608/"/>
    <b v="0"/>
    <n v="3"/>
    <s v=""/>
    <s v=""/>
    <s v="Shot - Wounded/Injured||Shot - Dead (murder, accidental, suicide)||Home Invasion||Home Invasion - Resident injured||Mass Shooting (4+ victims injured or killed excluding the subject/suspect/perpetrator, one location)"/>
    <s v="36.8364"/>
    <s v="London Oaks Apartments"/>
    <s v="-76.3361"/>
    <m/>
    <s v=""/>
    <s v="0::31"/>
    <s v="0::Adult 18+||1::Adult 18+||2::Adult 18+||3::Adult 18+"/>
    <s v="0::Male||1::Male||2::Male||3::Male||4::Male"/>
    <s v="0::Aron Turner"/>
    <s v=""/>
    <s v="0::Killed||1::Injured||2::Injured||3::Injured||4::Injured"/>
    <s v="0::Victim||1::Victim||2::Victim||3::Victim||4::Victim"/>
    <s v="http://wtkr.com/2013/08/12/one-dead-three-wounded-in-portsmouth-shooting/||http://www.13newsnow.com/story/news/local/mycity/portsmouth/2014/09/09/14824608/"/>
    <n v="80"/>
    <n v="18"/>
  </r>
  <r>
    <n v="491770"/>
    <d v="2013-08-13T00:00:00"/>
    <x v="0"/>
    <s v="Philadelphia"/>
    <s v="1100 block of Divinity Street"/>
    <n v="0"/>
    <n v="4"/>
    <s v="http://www.gunviolencearchive.org/incident/491770"/>
    <s v="http://www.westphillylocal.com/2013/08/13/four-men-shot-near-kingsessing-park/"/>
    <b v="0"/>
    <n v="2"/>
    <s v=""/>
    <s v=""/>
    <s v="Shot - Wounded/Injured||Mass Shooting (4+ victims injured or killed excluding the subject/suspect/perpetrator, one location)"/>
    <s v="39.9439"/>
    <s v=""/>
    <s v="-75.2195"/>
    <m/>
    <s v="Men shot in park; no suspects identified or apprehended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philadelphia.cbslocal.com/2013/08/13/breaking-police-investigate-shooting-in-kingsessing/||http://www.westphillylocal.com/2013/08/13/four-men-shot-near-kingsessing-park/"/>
    <m/>
    <m/>
  </r>
  <r>
    <n v="492001"/>
    <d v="2013-08-14T00:00:00"/>
    <x v="5"/>
    <s v="Oklahoma City"/>
    <s v="4601 SE 79"/>
    <n v="4"/>
    <n v="0"/>
    <s v="http://www.gunviolencearchive.org/incident/492001"/>
    <s v="http://www.koco.com/news/oklahomanews/okc/father-daniel-green-capable-of-killing-his-family/21560934"/>
    <b v="0"/>
    <n v="5"/>
    <s v="0::Unknown"/>
    <s v="0::380 Auto"/>
    <s v="Shot - Dead (murder, accidental, suicide)||Mass Murder (4+ deceased victims excluding the subject/suspect/perpetrator , one location)||Mass Shooting (4+ victims injured or killed excluding the subject/suspect/perpetrator, one location)"/>
    <s v="35.3867"/>
    <s v=""/>
    <s v="-97.4356"/>
    <n v="1"/>
    <s v="Daniel Green was diagnosed as being schizophrenic and had a violent past."/>
    <s v="0::53||1::34||2::16||3::0||4::40"/>
    <s v="0::Adult 18+||1::Adult 18+||2::Teen 12-17||3::Child 0-11||4::Adult 18+"/>
    <s v="0::Female||1::Female||2::Female||3::Male||4::Male"/>
    <s v="0::Sallie Green||1::Rebecca Cizek||2::Katherine Cizek||3::Amario Dominguez III||4::Daniel Livingston Green"/>
    <s v="4::Family"/>
    <s v="0::Killed||1::Killed||2::Killed||3::Killed||4::Unharmed, Arrested"/>
    <s v="0::Victim||1::Victim||2::Victim||3::Victim||4::Subject-Suspect"/>
    <s v="http://newsok.com/oklahoma-city-man-charged-with-killing-four-family-members/article/3874045||http://www.koco.com/news/oklahomanews/okc/father-daniel-green-capable-of-killing-his-family/21560934"/>
    <n v="94"/>
    <n v="15"/>
  </r>
  <r>
    <n v="1074613"/>
    <d v="2013-08-17T00:00:00"/>
    <x v="0"/>
    <s v="York"/>
    <s v="376 Walnut St"/>
    <n v="1"/>
    <n v="0"/>
    <s v="http://www.gunviolencearchive.org/incident/1074613"/>
    <s v="https://www.ydr.com/story/news/local/2018/03/21/york-county-jury-delivers-million-dollar-verdict-against-georges-tavern-security-negligence-murder/444774002/"/>
    <b v="0"/>
    <n v="4"/>
    <s v="0::Unknown"/>
    <s v="0::Unknown"/>
    <s v="Shot - Dead (murder, accidental, suicide)||Institution/Group/Business||Bar/club incident - in or around establishment"/>
    <s v="39.9672"/>
    <s v="George's Tavern"/>
    <s v="-76.7206"/>
    <n v="1"/>
    <s v="vic shot in back while breaking up a bar fight"/>
    <s v="1::25"/>
    <s v="0::Adult 18+||1::Adult 18+"/>
    <s v="0::Male||1::Male"/>
    <s v="0::Jaime &quot;Butter&quot; Sanabria||1::Halim &quot;Buddha&quot; Bowen"/>
    <s v=""/>
    <s v="0::Killed||1::Unharmed, Arrested"/>
    <s v="0::Victim||1::Subject-Suspect"/>
    <s v="https://www.ydr.com/story/news/local/2018/03/21/york-county-jury-delivers-million-dollar-verdict-against-georges-tavern-security-negligence-murder/444774002/"/>
    <n v="95"/>
    <n v="28"/>
  </r>
  <r>
    <n v="491819"/>
    <d v="2013-08-17T00:00:00"/>
    <x v="1"/>
    <s v="San Francisco"/>
    <s v="1738 Telegraph Avenue"/>
    <n v="0"/>
    <n v="4"/>
    <s v="http://www.gunviolencearchive.org/incident/491819"/>
    <s v="http://www.contracostatimes.com/news/ci_23893647/oakland-police-arrest-suspect-uptown-salon-shooting"/>
    <b v="0"/>
    <n v="12"/>
    <s v=""/>
    <s v=""/>
    <s v="Shot - Wounded/Injured||Mass Shooting (4+ victims injured or killed excluding the subject/suspect/perpetrator, one location)"/>
    <s v="37.7767"/>
    <s v="Badd Boyz Hair and Barber Salon"/>
    <s v="-122.419"/>
    <m/>
    <s v="Shooting the result of a purse stolen from a car that was burglarized."/>
    <s v="4::20"/>
    <s v="0::Adult 18+||4::Adult 18+"/>
    <s v="0::Male||1::Female||4::Male"/>
    <s v="4::Demetrius Ward"/>
    <s v=""/>
    <s v="0::Injured||1::Injured||2::Injured||3::Injured||4::Unharmed, Arrested"/>
    <s v="0::Victim||1::Victim||2::Victim||3::Victim||4::Subject-Suspect"/>
    <s v="http://www.contracostatimes.com/news/ci_23885411/oakland-four-shot-telegraph-avenue||http://abc7news.com/archive/9210450/||http://www.contracostatimes.com/news/ci_23893647/oakland-police-arrest-suspect-uptown-salon-shooting"/>
    <n v="17"/>
    <n v="11"/>
  </r>
  <r>
    <n v="491948"/>
    <d v="2013-08-18T00:00:00"/>
    <x v="25"/>
    <s v="Port Norris"/>
    <s v="1600 block of North Avenue"/>
    <n v="0"/>
    <n v="4"/>
    <s v="http://www.gunviolencearchive.org/incident/491948"/>
    <s v="http://www.nbcphiladelphia.com/news/local/4-Struck-in-Port-Norris-Shooting-220097981.html"/>
    <b v="0"/>
    <n v="2"/>
    <s v=""/>
    <s v=""/>
    <s v="Shot - Wounded/Injured||Mass Shooting (4+ victims injured or killed excluding the subject/suspect/perpetrator, one location)"/>
    <s v="39.2649"/>
    <s v=""/>
    <s v="-75.024"/>
    <m/>
    <s v="Shooting in a wooded area behind a house where a party was in progress."/>
    <s v=""/>
    <s v=""/>
    <s v="0::Female||1::Male||2::Male||3::Male"/>
    <s v=""/>
    <s v=""/>
    <s v="0::Injured||1::Injured||2::Injured||3::Injured"/>
    <s v="0::Victim||1::Victim||2::Victim||3::Victim"/>
    <s v="http://www.nj.com/cumberland/index.ssf/2013/08/four_shot_at_port_norris_woods_party_suspect_remains_at_large.html||http://www.nbcphiladelphia.com/news/local/4-Struck-in-Port-Norris-Shooting-220097981.html"/>
    <n v="1"/>
    <n v="1"/>
  </r>
  <r>
    <n v="491937"/>
    <d v="2013-08-18T00:00:00"/>
    <x v="2"/>
    <s v="Toledo"/>
    <s v="2272 Scottwood Ave"/>
    <n v="0"/>
    <n v="4"/>
    <s v="http://www.gunviolencearchive.org/incident/491937"/>
    <s v="http://www.toledoblade.com/Police-Fire/2013/08/20/Residentssay-policeresponsetoo-slow.html"/>
    <b v="0"/>
    <n v="9"/>
    <s v=""/>
    <s v=""/>
    <s v="Shot - Wounded/Injured||Mass Shooting (4+ victims injured or killed excluding the subject/suspect/perpetrator, one location)"/>
    <s v="41.6651"/>
    <s v=""/>
    <s v="-83.5591"/>
    <m/>
    <s v="Shooting at a house party."/>
    <s v="0::19||1::17||2::22||3::18"/>
    <s v="0::Adult 18+||1::Teen 12-17||2::Adult 18+||3::Adult 18+"/>
    <s v="0::Male||1::Female||2::Male||3::Male"/>
    <s v="0::Taylor McCormick||1::Sidresha Lamb||2::Ronald Smith||3::Jamil Bolden"/>
    <s v=""/>
    <s v="0::Injured||1::Injured||2::Injured||3::Injured"/>
    <s v="0::Victim||1::Victim||2::Victim||3::Victim"/>
    <s v="http://www.toledoblade.com/Police-Fire/2013/08/19/Six-injured-in-violent-weekend-in-Toledo.html||http://www.toledoblade.com/Police-Fire/2013/08/20/Residentssay-policeresponsetoo-slow.html"/>
    <n v="44"/>
    <n v="11"/>
  </r>
  <r>
    <n v="491898"/>
    <d v="2013-08-18T00:00:00"/>
    <x v="22"/>
    <s v="Chesterfield"/>
    <s v="3217 Center Point Rd"/>
    <n v="1"/>
    <n v="4"/>
    <s v="http://www.gunviolencearchive.org/incident/491898"/>
    <s v="http://www.theexpressnewspaper.com/files/Editions/Pages/09-11-2013/09102013EJAEA01.pdf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||Possession (gun(s) found during commission of other crimes)"/>
    <s v="34.7104"/>
    <s v="Twisted Rooster Saloon"/>
    <s v="-80.1421"/>
    <m/>
    <s v=""/>
    <s v="1::15||2::17||4::19||5::17||6::23||7::25||8::21||9::24"/>
    <s v="0::Adult 18+||1::Teen 12-17||2::Teen 12-17||3::Adult 18+||4::Adult 18+||5::Teen 12-17||6::Adult 18+||7::Adult 18+||8::Adult 18+||9::Adult 18+"/>
    <s v="0::Male||1::Male||2::Male||3::Male||4::Male||5::Male||6::Male||7::Male||8::Male"/>
    <s v="0::Jefferson &quot;Rex&quot; Rivers||3::Malcolm Staton||4::Nigel Bivens||5::Dontrel Shyhee Blakeney||6::Lee Jernard Burns||7::Lee Jernard Burns||8::Demetry Rayshawn Reid||9::Reginald Aldel Rei"/>
    <s v=""/>
    <s v="0::Kill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myfox8.com/2013/08/18/5-shot-1-killed-in-sc-shooting-suspects-sought-in-nc/||https://usgunviolence.wordpress.com/2013/08/18/mass-shooting-killed-jefferson-rex-rivers-chesterfield-county-sc/||http://www.theexpressnewspaper.com/files/Editions/Pages/09-11-2013/09102013EJAEA01.pdf"/>
    <n v="53"/>
    <n v="27"/>
  </r>
  <r>
    <n v="491840"/>
    <d v="2013-08-18T00:00:00"/>
    <x v="12"/>
    <s v="Chicago"/>
    <s v="100 block of South Springfield"/>
    <n v="1"/>
    <n v="3"/>
    <s v="http://www.gunviolencearchive.org/incident/491840"/>
    <s v="http://chicago.cbslocal.com/2013/08/19/6-dead-27-wounded-in-weekend-shootings/"/>
    <b v="0"/>
    <n v="7"/>
    <s v=""/>
    <s v=""/>
    <s v="Shot - Wounded/Injured||Shot - Dead (murder, accidental, suicide)||Mass Shooting (4+ victims injured or killed excluding the subject/suspect/perpetrator, one location)"/>
    <s v="41.8798"/>
    <s v=""/>
    <s v="-87.7232"/>
    <m/>
    <s v=""/>
    <s v="0::24||1::21||2::23||3::20"/>
    <s v="0::Adult 18+||1::Adult 18+||2::Adult 18+||3::Adult 18+"/>
    <s v="0::Male||1::Female||2::Female||3::Female"/>
    <s v=""/>
    <s v=""/>
    <s v="0::Killed||1::Injured||2::Injured||3::Injured"/>
    <s v="0::Victim||1::Victim||2::Victim||3::Victim"/>
    <s v="http://chicago.cbslocal.com/2013/08/18/1-killed-3-wounded-in-west-side-shooting/||http://chicago.cbslocal.com/2013/08/19/6-dead-27-wounded-in-weekend-shootings/"/>
    <n v="10"/>
    <n v="5"/>
  </r>
  <r>
    <n v="491965"/>
    <d v="2013-08-19T00:00:00"/>
    <x v="12"/>
    <s v="Chicago"/>
    <s v="1011 W. Wilson"/>
    <n v="1"/>
    <n v="4"/>
    <s v="http://www.gunviolencearchive.org/incident/491965"/>
    <s v="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b v="0"/>
    <n v="9"/>
    <s v="0::Unknown"/>
    <s v="0::7.62 [AK-47]"/>
    <s v="Shot - Wounded/Injured||Shot - Dead (murder, accidental, suicide)||Mass Shooting (4+ victims injured or killed excluding the subject/suspect/perpetrator, one location)||Gang involvement"/>
    <s v="41.9653"/>
    <s v="Uptown Baptist Church"/>
    <s v="-87.6557"/>
    <n v="1"/>
    <s v="Three gang members and two other individuals shot in suspected gang war in front of church on night of homeless retreat at the church."/>
    <s v="5::20"/>
    <s v="0::Adult 18+||1::Adult 18+||2::Adult 18+||3::Adult 18+||4::Adult 18+||5::Adult 18+"/>
    <s v="0::Male||1::Male||2::Male||3::Male||4::Male||5::Male"/>
    <s v="0::Darius Oliver||5::Kelsky Patterson"/>
    <s v=""/>
    <s v="0::Killed||1::Injured||2::Injured||3::Injured||4::Injured||5::Unharmed, Arrested"/>
    <s v="0::Victim||1::Victim||2::Victim||3::Victim||4::Victim||5::Subject-Suspect"/>
    <s v="http://chicago.cbslocal.com/2013/08/19/breaking-5-shot-one-fatally-in-uptown/||http://articles.chicagotribune.com/2013-08-20/news/chi-cops-5-shot-in-uptown-20130819_1_bang-shooting-uptown-baptist-church||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n v="13"/>
    <n v="7"/>
  </r>
  <r>
    <n v="491992"/>
    <d v="2013-08-20T00:00:00"/>
    <x v="8"/>
    <s v="Baltimore"/>
    <s v="1200 block of S. Carey St"/>
    <n v="2"/>
    <n v="2"/>
    <s v="http://www.gunviolencearchive.org/incident/491992"/>
    <s v="http://www.baltimoresun.com/news/maryland/crime/bs-md-ci-mason-double-murder-plea-20150203-story.html"/>
    <b v="0"/>
    <n v="3"/>
    <s v="0::Unknown"/>
    <s v="0::9mm"/>
    <s v="Shot - Wounded/Injured||Shot - Dead (murder, accidental, suicide)||Mass Shooting (4+ victims injured or killed excluding the subject/suspect/perpetrator, one location)"/>
    <s v="39.2806"/>
    <s v=""/>
    <s v="-76.6354"/>
    <n v="1"/>
    <s v="Shooting occurred over a $10 debt deceased victims allegedly owed the perpetrator."/>
    <s v="0::22||1::21||4::35"/>
    <s v="0::Adult 18+||1::Adult 18+||2::Adult 18+||4::Adult 18+"/>
    <s v="0::Female||1::Male||2::Female||3::Female||4::Male"/>
    <s v="0::Meghan Kerrigan||1::William Monroe||2::Rhonda Monroe||4::Melville Mason"/>
    <s v=""/>
    <s v="0::Killed||1::Killed||2::Injured||3::Injured||4::Unharmed, Arrested"/>
    <s v="0::Victim||1::Victim||2::Victim||3::Victim||4::Subject-Suspect"/>
    <s v="http://www.abc2news.com/news/crime-checker/baltimore-city-crime/three-people-shot-on-n-carey-street-in-west-baltimore||http://www.baltimoresun.com/news/maryland/crime/bs-md-pigtown-shooting-20130820-story.html||http://www.baltimoresun.com/news/maryland/crime/bs-md-ci-mason-double-murder-plea-20150203-story.html"/>
    <n v="40"/>
    <n v="40"/>
  </r>
  <r>
    <n v="958032"/>
    <d v="2013-08-23T00:00:00"/>
    <x v="25"/>
    <s v="Trenton"/>
    <s v="Middle Rose St and Brunswick Ave"/>
    <n v="1"/>
    <n v="0"/>
    <s v="http://www.gunviolencearchive.org/incident/958032"/>
    <s v="http://trenton.homicidewatch.org/2017/10/12/gunman-who-killed-trenton-rapper-young-farr-pleads-guilty/"/>
    <b v="0"/>
    <m/>
    <s v="0::Unknown"/>
    <s v="0::Handgun"/>
    <s v="Shot - Dead (murder, accidental, suicide)"/>
    <s v="40.2281"/>
    <s v=""/>
    <s v="-74.7611"/>
    <n v="1"/>
    <s v="vic shot twice in head"/>
    <s v="0::26||1::39"/>
    <s v="0::Adult 18+||1::Adult 18+"/>
    <s v="0::Male||1::Male"/>
    <s v="0::Jafar &quot;Young Farr&quot; Lewis||1::Wayne Bush"/>
    <s v=""/>
    <s v="0::Killed||1::Arrested"/>
    <s v="0::Victim||1::Subject-Suspect"/>
    <s v="http://trenton.homicidewatch.org/2017/10/12/gunman-who-killed-trenton-rapper-young-farr-pleads-guilty/"/>
    <m/>
    <m/>
  </r>
  <r>
    <n v="492260"/>
    <d v="2013-08-25T00:00:00"/>
    <x v="22"/>
    <s v="Latta"/>
    <s v="214 Willis St"/>
    <n v="1"/>
    <n v="3"/>
    <s v="http://www.gunviolencearchive.org/incident/492260"/>
    <s v="http://wbtw.com/2013/08/24/one-killed-four-injured-in-dillon-county-shooting/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"/>
    <s v="34.3305"/>
    <s v="Legion Club"/>
    <s v="-79.4333"/>
    <m/>
    <s v=""/>
    <s v="0::21||5::21||6::19"/>
    <s v="0::Adult 18+||5::Adult 18+||6::Adult 18+"/>
    <s v="0::Male||5::Male||6::Male"/>
    <s v="0::Damien Simpson||5::Devante Mcneil||6::Benjamin Bethea"/>
    <s v=""/>
    <s v="0::Killed||1::Injured||2::Injured||4::Injured||5::Unharmed, Arrested||6::Unharmed, Arrested"/>
    <s v="0::Victim||1::Victim||2::Victim||3::Victim||4::Victim||5::Subject-Suspect||6::Subject-Suspect"/>
    <s v="http://wpde.com/news/local/four-shot-one-killed-at-dillon-county-club?id=938146||http://wbtw.com/2013/08/24/one-killed-four-injured-in-dillon-county-shooting/"/>
    <n v="57"/>
    <n v="30"/>
  </r>
  <r>
    <n v="492270"/>
    <d v="2013-08-25T00:00:00"/>
    <x v="34"/>
    <s v="Minneapolis"/>
    <s v="2600 block of Cedar and 2600 block of 18th Avenue South"/>
    <n v="2"/>
    <n v="2"/>
    <s v="http://www.gunviolencearchive.org/incident/492270"/>
    <s v="http://www.hennepinattorney.org/~/media/Attorney/NEWS/2013/sanders-dijoncplt.pdf?la=en"/>
    <b v="0"/>
    <n v="5"/>
    <s v="0::Unknown||1::Unknown"/>
    <s v="0::9mm||1::40 SW"/>
    <s v="Shot - Wounded/Injured||Shot - Dead (murder, accidental, suicide)||Mass Shooting (4+ victims injured or killed excluding the subject/suspect/perpetrator, one location)"/>
    <s v="44.9553"/>
    <s v=""/>
    <s v="-93.2489"/>
    <n v="2"/>
    <s v="Perpetrator was acquitted of this crime due to lack of evidence in June 2015 after a week's deliberation."/>
    <s v="0::18||1::20"/>
    <s v="0::Adult 18+||1::Adult 18+||2::Adult 18+||3::Teen 12-17"/>
    <s v="0::Male||1::Male||2::Female||3::Female"/>
    <s v="0::De'Von Burt||1::Keondray Q. Wilson||4::Dijon Cordell Sanders"/>
    <s v=""/>
    <s v="0::Killed||1::Killed||2::Injured||3::Injured"/>
    <s v="0::Victim||1::Victim||2::Victim||3::Victim||4::Subject-Suspect"/>
    <s v="http://www.mprnews.org/story/2013/08/26/news/2-shot-dead-2-injured-in-minneapolis||http://www.startribune.com/2-men-shot-to-death-2-women-wounded-in-minneapolis-alley/221113551/||http://www.hennepinattorney.org/~/media/Attorney/NEWS/2013/sanders-dijoncplt.pdf?la=en"/>
    <m/>
    <n v="62"/>
  </r>
  <r>
    <n v="492276"/>
    <d v="2013-08-25T00:00:00"/>
    <x v="20"/>
    <s v="Lake Butler"/>
    <s v="1050 Southeast 6th Street"/>
    <n v="4"/>
    <n v="1"/>
    <s v="http://www.gunviolencearchive.org/incident/492276"/>
    <s v="http://www.usatoday.com/story/news/nation/2013/08/28/workplace-shooting-florida/2712227/"/>
    <b v="0"/>
    <n v="3"/>
    <s v="0::Unknown||1::Unknown||2::Unknown"/>
    <s v="0::22 LR||1::410 gauge||2::32 Auto"/>
    <s v="Shot - Wounded/Injured||Shot - Dead (murder, accidental, suicide)||Suicide^||Murder/Suicide||Mass Shooting (4+ victims injured or killed excluding the subject/suspect/perpetrator, one location)||Workplace shooting (disgruntled employee)"/>
    <s v="30.0194"/>
    <s v="Pritchett Trucking Inc"/>
    <s v="-82.3278"/>
    <n v="3"/>
    <s v="Suspect had either been fired or had retired a few weeks previous to the incident._x000d__x000d__x000a_Deputies recovered a .22-caliber rifle, a .410-small-bore shotgun and an unfi"/>
    <s v="0::28||1::80||2::66||3::44||4::72"/>
    <s v="0::Adult 18+||1::Adult 18+||2::Adult 18+||3::Adult 18+||4::Adult 18+"/>
    <s v="0::Male||1::Male||2::Male||3::Male||4::Male"/>
    <s v="0::Rolando Gonzalez-Delgado||1::Marvin Pritchett||2::Lewis Mabrey Jr.||3::David Griffis||4::Hubert Allen Jr."/>
    <s v="4::Co-worker"/>
    <s v="0::Killed||1::Killed||2::Injured||3::Killed||4::Killed"/>
    <s v="0::Victim||1::Victim||2::Victim||3::Victim||4::Subject-Suspect"/>
    <s v="http://www.cbsnews.com/news/motive-a-mystery-in-lake-butler-fla-shooting-spree/||http://www.usatoday.com/story/news/nation/2013/08/28/workplace-shooting-florida/2712227/"/>
    <n v="19"/>
    <n v="5"/>
  </r>
  <r>
    <n v="479646"/>
    <d v="2013-08-25T00:00:00"/>
    <x v="1"/>
    <s v="Oakland"/>
    <s v="1300 block of 104th Avenue"/>
    <n v="0"/>
    <n v="4"/>
    <s v="http://www.gunviolencearchive.org/incident/479646"/>
    <s v="http://www.contracostatimes.com/news/ci_23939970/four-people-including-two-girls-wounded-oakland-shooting"/>
    <b v="0"/>
    <n v="13"/>
    <s v=""/>
    <s v=""/>
    <s v="Shot - Wounded/Injured||Mass Shooting (4+ victims injured or killed excluding the subject/suspect/perpetrator, one location)"/>
    <s v="37.7389"/>
    <s v=""/>
    <s v="-122.169"/>
    <m/>
    <s v="17 year old male was intended target."/>
    <s v="0::8||1::12||2::17||3::44"/>
    <s v="0::Child 0-11||1::Teen 12-17||2::Teen 12-17||3::Adult 18+"/>
    <s v="0::Female||1::Female||2::Male||3::Female"/>
    <s v=""/>
    <s v=""/>
    <s v="0::Injured||1::Injured||2::Injured||3::Injured"/>
    <s v="0::Victim||1::Victim||2::Victim||3::Victim"/>
    <s v="http://sanfrancisco.cbslocal.com/2013/08/25/4-injured-oakland-shooting/||http://www.contracostatimes.com/news/ci_23939970/four-people-including-two-girls-wounded-oakland-shooting"/>
    <n v="18"/>
    <n v="9"/>
  </r>
  <r>
    <n v="479682"/>
    <d v="2013-09-05T00:00:00"/>
    <x v="4"/>
    <s v="Charlotte"/>
    <s v="2500 block of Pinckney Avenue"/>
    <n v="0"/>
    <n v="4"/>
    <s v="http://www.gunviolencearchive.org/incident/479682"/>
    <s v="http://www.crimeincharlotte.com/arrest-made-in-drive-by-shooting-during-anti-violence-vigil/#.Vo1uZlIYFuo"/>
    <b v="0"/>
    <n v="12"/>
    <s v=""/>
    <s v=""/>
    <s v="Shot - Wounded/Injured||Drive-by (car to street, car to car)||Mass Shooting (4+ victims injured or killed excluding the subject/suspect/perpetrator, one location)||Possession of gun by felon or prohibited person"/>
    <s v="35.2406"/>
    <s v=""/>
    <s v="-80.8095"/>
    <m/>
    <s v="Shooting occurred during cleanup for Mothers of Murdered Offspring rally."/>
    <s v="0::11||1::18||2::19||3::22||4::22"/>
    <s v="0::Child 0-11||1::Adult 18+||2::Adult 18+||3::Adult 18+||4::Adult 18+"/>
    <s v="0::Male||1::Male||2::Male||3::Male||4::Male"/>
    <s v="4::Louie Raymond Forney"/>
    <s v=""/>
    <s v="0::Injured||1::Injured||2::Injured||3::Injured||4::Unharmed, Arrested"/>
    <s v="0::Victim||1::Victim||2::Victim||3::Victim||4::Subject-Suspect"/>
    <s v="http://www.wsoctv.com/news/news/local/police-investigate-multiple-calls-shots-fired-outs/nZn7z/||http://www.crimeincharlotte.com/arrest-made-in-drive-by-shooting-during-anti-violence-vigil/#.Vo1uZlIYFuo"/>
    <n v="107"/>
    <n v="37"/>
  </r>
  <r>
    <n v="479727"/>
    <d v="2013-09-07T00:00:00"/>
    <x v="10"/>
    <s v="Saint Louis"/>
    <s v="5000 block of Durant Ave"/>
    <n v="1"/>
    <n v="3"/>
    <s v="http://www.gunviolencearchive.org/incident/479727"/>
    <s v="http://www.stltoday.com/news/local/crime-and-courts/st-louis-man-charged-with-shooting-from-car-killing-man/article_5ed149cc-789e-5187-befc-50288eca5f61.html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Possession of gun by felon or prohibited person"/>
    <s v="38.688"/>
    <s v=""/>
    <s v="-90.2456"/>
    <n v="1"/>
    <s v="male, 21: shot in the abdomen; male, 49: shot in the buttocks; male, 38: shot in the ankle;_x000d__x000d__x000a_38.687968, -90.245635"/>
    <s v="0::36||1::21||2::38||3::49||4::21"/>
    <s v="0::Adult 18+||1::Adult 18+||2::Adult 18+||3::Adult 18+||4::Adult 18+"/>
    <s v="0::Male||1::Male||2::Male||4::Male"/>
    <s v="0::Carnez Winslett||4::Darnell Hollings"/>
    <s v=""/>
    <s v="0::Killed||1::Injured||2::Injured||3::Injured||4::Unharmed, Arrested"/>
    <s v="0::Victim||1::Victim||2::Victim||3::Victim||4::Subject-Suspect"/>
    <s v="http://www.stltoday.com/news/local/crime-and-courts/st-louis-man-charged-with-shooting-from-car-killing-man/article_5ed149cc-789e-5187-befc-50288eca5f61.html"/>
    <n v="76"/>
    <n v="5"/>
  </r>
  <r>
    <n v="479709"/>
    <d v="2013-09-07T00:00:00"/>
    <x v="17"/>
    <s v="Gary"/>
    <s v="9300 block of Sunrise Boulevard"/>
    <n v="2"/>
    <n v="4"/>
    <s v="http://www.gunviolencearchive.org/incident/479709"/>
    <s v="https://usgunviolence.wordpress.com/2013/09/07/mass-shooting-killed-davaughn-pitts-gary-in/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s v="41.5971"/>
    <s v=""/>
    <s v="-87.2256"/>
    <m/>
    <s v="Incident result of earlier disturbance between two groups at Murphyâ€™s Tavern, 5425 U.S. 12"/>
    <s v="0::32||1::18"/>
    <s v="0::Adult 18+||1::Adult 18+"/>
    <s v="0::Male||1::Male||2::Male||3::Male||4::Female||5::Female"/>
    <s v="0::Vincent Wainwright||1::Daâ€™Vaughn Pitts"/>
    <s v=""/>
    <s v="0::Killed||1::Killed||2::Injured||3::Injured||4::Injured||5::Injured"/>
    <s v="0::Victim||1::Victim||2::Victim||3::Victim||4::Victim||5::Victim"/>
    <s v="http://abc7chicago.com/archive/9239958/||http://www.nbcchicago.com/news/local/2-Dead-4-Injured-in-Gary-Shooting-222823091.html||https://usgunviolence.wordpress.com/2013/09/07/mass-shooting-killed-davaughn-pitts-gary-in/"/>
    <n v="3"/>
    <n v="3"/>
  </r>
  <r>
    <n v="479734"/>
    <d v="2013-09-10T00:00:00"/>
    <x v="32"/>
    <s v="Bridgeport"/>
    <s v="Reservoir Ave and Grandview Ave"/>
    <n v="1"/>
    <n v="4"/>
    <s v="http://www.gunviolencearchive.org/incident/479734"/>
    <s v="http://www.nbcconnecticut.com/news/local/bridgeport-murder-homicide-fatal-shooting-arrest-police-249316381.html"/>
    <b v="0"/>
    <n v="4"/>
    <s v=""/>
    <s v=""/>
    <s v="Shot - Wounded/Injured||Shot - Dead (murder, accidental, suicide)||Drive-by (car to street, car to car)||Mass Shooting (4+ victims injured or killed excluding the subject/suspect/perpetrator, one location)"/>
    <s v="41.2205"/>
    <s v="T Mart"/>
    <s v="-73.1929"/>
    <m/>
    <s v="Deceased victim not considered target. David Anderson was driver."/>
    <s v="0::26||1::15||2::15||3::19||4::19||5::23||6::19||7::20"/>
    <s v="0::Adult 18+||1::Teen 12-17||2::Teen 12-17||3::Adult 18+||4::Adult 18+||5::Adult 18+||6::Adult 18+||7::Adult 18+"/>
    <s v="0::Male||1::Male||2::Male||3::Male||4::Male||5::Male||6::Male||7::Male"/>
    <s v="0::LaChristopher Pettway||1::Juwan Edwards||2::Leroy Shaw||3::Aijaholn Tisdale||4::Tamir Hamilton||5::Raashon Jackson||6::Roderick â€śRikiâ€ť Rogers||7::David Anderson"/>
    <s v=""/>
    <s v="0::Killed||1::Injured||2::Injured||3::Injured||4::Injured||5::Unharmed, Arrested||6::Unharmed, Arrested||7::Unharmed, Arrested"/>
    <s v="0::Victim||1::Victim||2::Victim||3::Victim||4::Victim||5::Subject-Suspect||6::Subject-Suspect||7::Subject-Suspect"/>
    <s v="http://www.nbcconnecticut.com/news/local/bridgeport-murder-homicide-fatal-shooting-arrest-police-249316381.html"/>
    <n v="126"/>
    <n v="22"/>
  </r>
  <r>
    <n v="479774"/>
    <d v="2013-09-11T00:00:00"/>
    <x v="19"/>
    <s v="New York"/>
    <s v="204 Varick St"/>
    <n v="0"/>
    <n v="4"/>
    <s v="http://www.gunviolencearchive.org/incident/479774"/>
    <s v="http://gothamist.com/2013/09/13/fat_trels_manager_says_shooting_at.php"/>
    <b v="0"/>
    <n v="10"/>
    <s v="0::Unknown"/>
    <s v="0::Unknown"/>
    <s v="Shot - Wounded/Injured||Mass Shooting (4+ victims injured or killed excluding the subject/suspect/perpetrator, one location)||Bar/club incident - in or around establishment||Gang involvement"/>
    <s v="40.7283"/>
    <s v="Sounds of Brazil"/>
    <s v="-74.0048"/>
    <n v="1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nbcnewyork.com/news/local/SOB-Nightclub-Shootings-Four-Wounded-Lower-Manhattan-Suspect-Photo-235650451.html||http://gothamist.com/2013/09/13/fat_trels_manager_says_shooting_at.php"/>
    <n v="66"/>
    <n v="27"/>
  </r>
  <r>
    <n v="479747"/>
    <d v="2013-09-12T00:00:00"/>
    <x v="9"/>
    <s v="Crab Orchard"/>
    <s v=""/>
    <n v="4"/>
    <n v="0"/>
    <s v="http://www.gunviolencearchive.org/incident/479747"/>
    <s v="http://www.wsmv.com/story/23415177/4-people-found-dead-inside-car-in-cumberland-county"/>
    <b v="0"/>
    <n v="6"/>
    <s v=""/>
    <s v=""/>
    <s v="Shot - Wounded/Injured||Shot - Dead (murder, accidental, suicide)||Mass Murder (4+ deceased victims excluding the subject/suspect/perpetrator , one location)||Mass Shooting (4+ victims injured or killed excluding the subject/suspect/perpetrator, one location)||Drug involvement"/>
    <s v="35.9576"/>
    <s v=""/>
    <s v="-84.8407"/>
    <m/>
    <s v=""/>
    <s v="0::22||1::17||2::17||3::16||4::26||5::25"/>
    <s v="0::Adult 18+||1::Teen 12-17||2::Teen 12-17||3::Teen 12-17||4::Adult 18+||5::Adult 18+"/>
    <s v="0::Female||1::Male||2::Male||3::Male||4::Male||5::Female"/>
    <s v="0::Danielle Jacobson||1::Steven Presley||2::Dominic Davis||3::John Lajeunesse||4::Jacob Allen Bennett||5::uBrittany Lina Yvonn Moser"/>
    <s v=""/>
    <s v="0::Killed||1::Killed||2::Killed||3::Killed||4::Unharmed, Arrested||5::Unharmed, Arrested"/>
    <s v="0::Victim||1::Victim||2::Victim||3::Victim||4::Subject-Suspect||5::Subject-Suspect"/>
    <s v="http://www.wsmv.com/story/23415177/4-people-found-dead-inside-car-in-cumberland-county"/>
    <n v="25"/>
    <n v="15"/>
  </r>
  <r>
    <n v="479757"/>
    <d v="2013-09-12T00:00:00"/>
    <x v="11"/>
    <s v="Washington"/>
    <s v="First Street and Pierce Street NW"/>
    <n v="1"/>
    <n v="3"/>
    <s v="http://www.gunviolencearchive.org/incident/479757"/>
    <s v="http://homicidewatch.org/category/victims/page/72/"/>
    <b v="0"/>
    <n v="1"/>
    <s v=""/>
    <s v=""/>
    <s v="Shot - Wounded/Injured||Shot - Dead (murder, accidental, suicide)||Mass Shooting (4+ victims injured or killed excluding the subject/suspect/perpetrator, one location)"/>
    <s v="38.9047"/>
    <s v=""/>
    <s v="-77.0122"/>
    <m/>
    <s v="One victim was shot in the lower body, another in the leg, and a third in the arm. Police believe incident grew out of dice game."/>
    <s v="0::32"/>
    <s v="0::Adult 18+||2::Adult 18+||3::Adult 18+"/>
    <s v="0::Male||1::Male||2::Male||3::Male"/>
    <s v="0::Delonta Hendrix"/>
    <s v=""/>
    <s v="0::Killed||1::Injured||2::Injured||3::Injured"/>
    <s v="0::Victim||1::Victim||2::Victim||3::Victim"/>
    <s v="http://washington.cbslocal.com/2013/09/12/one-dead-three-injured-in-overnight-d-c-shooting/||http://homicidewatch.org/category/victims/page/72/"/>
    <m/>
    <m/>
  </r>
  <r>
    <n v="479821"/>
    <d v="2013-09-14T00:00:00"/>
    <x v="4"/>
    <s v="Marion"/>
    <s v="80 Finley Road"/>
    <n v="0"/>
    <n v="4"/>
    <s v="http://www.gunviolencearchive.org/incident/479821"/>
    <s v="http://www.mcdowellnews.com/news/police-vortex-gunman-in-custody/article_6294315c-1f1d-11e3-9e10-0019bb30f31a.html"/>
    <b v="0"/>
    <n v="11"/>
    <s v="0::Unknown"/>
    <s v="0::40 SW"/>
    <s v="Shot - Wounded/Injured||Mass Shooting (4+ victims injured or killed excluding the subject/suspect/perpetrator, one location)||Bar/club incident - in or around establishment||Possession of gun by felon or prohibited person"/>
    <s v="35.6864"/>
    <s v="Vortex Marion"/>
    <s v="-82.0201"/>
    <n v="1"/>
    <s v=""/>
    <s v="4::35"/>
    <s v="0::Adult 18+||1::Adult 18+||2::Adult 18+||3::Adult 18+||4::Adult 18+"/>
    <s v="4::Male"/>
    <s v="4::Earl Spencer Boyce Jr."/>
    <s v=""/>
    <s v="0::Injured||1::Injured||2::Injured||3::Injured||4::Unharmed, Arrested"/>
    <s v="0::Victim||1::Victim||2::Victim||3::Victim||4::Subject-Suspect"/>
    <s v="http://www.mcdowellnews.com/news/article_1476be3e-1d6c-11e3-8698-001a4bcf6878.html||http://www.mcdowellnews.com/news/police-vortex-gunman-in-custody/article_6294315c-1f1d-11e3-9e10-0019bb30f31a.html"/>
    <n v="85"/>
    <n v="47"/>
  </r>
  <r>
    <n v="480104"/>
    <d v="2013-09-15T00:00:00"/>
    <x v="3"/>
    <s v="Colorado Springs"/>
    <s v="1609 South Nevada"/>
    <n v="0"/>
    <n v="5"/>
    <s v="http://www.gunviolencearchive.org/incident/480104"/>
    <s v="http://gazette.com/5-people-wounded-in-colorado-springs-shootings/article/1506251"/>
    <b v="0"/>
    <n v="5"/>
    <s v=""/>
    <s v=""/>
    <s v="Shot - Wounded/Injured||Mass Shooting (4+ victims injured or killed excluding the subject/suspect/perpetrator, one location)||Bar/club incident - in or around establishment||Gang involvement"/>
    <s v="38.8111"/>
    <s v="Leyalina Hookah bar"/>
    <s v="-104.822"/>
    <m/>
    <s v=""/>
    <s v=""/>
    <s v=""/>
    <s v=""/>
    <s v=""/>
    <s v=""/>
    <s v="0::Injured||1::Injured||2::Injured||3::Injured||4::Injured"/>
    <s v="0::Victim||1::Victim||2::Victim||3::Victim||4::Victim"/>
    <s v="http://gazette.com/5-people-wounded-in-colorado-springs-shootings/article/1506251"/>
    <n v="18"/>
    <n v="11"/>
  </r>
  <r>
    <n v="480058"/>
    <d v="2013-09-15T00:00:00"/>
    <x v="16"/>
    <s v="Snellville"/>
    <s v="4630 Anderson Livsey Lane"/>
    <n v="3"/>
    <n v="1"/>
    <s v="http://www.gunviolencearchive.org/incident/480058"/>
    <s v="http://www.gwinnettdailypost.com/archive/snellville-triple-murder-suspect-arrested-in-new-orleans/article_764d0ba7-3ec5-50f7-8e9e-acf354999c99.html"/>
    <b v="0"/>
    <n v="4"/>
    <s v="0::Unknown"/>
    <s v="0::Other"/>
    <s v="Shot - Wounded/Injured||Shot - Dead (murder, accidental, suicide)||Mass Shooting (4+ victims injured or killed excluding the subject/suspect/perpetrator, one location)"/>
    <s v="33.7709"/>
    <s v=""/>
    <s v="-84.05"/>
    <n v="1"/>
    <s v=""/>
    <s v="0::34||1::23||2::19||3::12||4::33"/>
    <s v="0::Adult 18+||1::Adult 18+||2::Adult 18+||3::Teen 12-17||4::Adult 18+"/>
    <s v="0::Female||1::Male||2::Male||3::Male||4::Male"/>
    <s v="0::Angelina Benton||1::Justin Cato||2::Raynord Daniel||3::Joseph McDonald||4::Robert E. Bell"/>
    <s v=""/>
    <s v="0::Killed||1::Injured||2::Killed||3::Killed||4::Unharmed, Arrested"/>
    <s v="0::Victim||1::Victim||2::Victim||3::Victim||4::Subject-Suspect"/>
    <s v="http://www.11alive.com/story/news/crime/2014/03/06/1948018/||http://onlineathens.com/local-news/2013-09-16/3-people-shot-death-home-atlanta-suburbs||http://www.examiner.com/article/cops-guest-shoots-kills-woman-her-12-year-old-son-and-teenage-godson||http://www.gwinnettdailypost.com/archive/snellville-triple-murder-suspect-arrested-in-new-orleans/article_764d0ba7-3ec5-50f7-8e9e-acf354999c99.html"/>
    <n v="93"/>
    <n v="55"/>
  </r>
  <r>
    <n v="480071"/>
    <d v="2013-09-15T00:00:00"/>
    <x v="21"/>
    <s v="Yakima"/>
    <s v="2209 W Nob Hill Blvd"/>
    <n v="0"/>
    <n v="6"/>
    <s v="http://www.gunviolencearchive.org/incident/480071"/>
    <s v="http://www.kapptv.com/article/2013/sep/15/six-people-injured-shooting-outside-yakima-hookah-/"/>
    <b v="0"/>
    <n v="4"/>
    <s v=""/>
    <s v=""/>
    <s v="Shot - Wounded/Injured||Drive-by (car to street, car to car)||Mass Shooting (4+ victims injured or killed excluding the subject/suspect/perpetrator, one location)||Bar/club incident - in or around establishment||Gang involvement"/>
    <s v="46.5854"/>
    <s v="Aladdin's Hookah Lounge"/>
    <s v="-120.538"/>
    <m/>
    <s v="Incident occurred in parking lot of hookah lounge, which is a private smoking club."/>
    <s v="0::31||1::20||2::28||3::29||4::22||5::23"/>
    <s v="0::Adult 18+||1::Adult 18+||2::Adult 18+||3::Adult 18+||4::Adult 18+||5::Adult 18+"/>
    <s v="0::Male||1::Male||2::Male||3::Male||4::Female||5::Female"/>
    <s v="0::Anthony D. Bradley"/>
    <s v=""/>
    <s v="0::Injured||1::Injured||2::Injured||3::Injured||4::Injured||5::Injured"/>
    <s v="0::Victim||1::Victim||2::Victim||3::Victim||4::Victim||5::Victim"/>
    <s v="http://www.tri-cityherald.com/news/local/crime/article32141907.html||http://kimatv.com/news/local/police-shooting-leaves-6-people-hurt-1-in-critical-condition||http://www.kapptv.com/article/2013/sep/15/six-people-injured-shooting-outside-yakima-hookah-/"/>
    <n v="14"/>
    <n v="14"/>
  </r>
  <r>
    <n v="480366"/>
    <d v="2013-09-16T00:00:00"/>
    <x v="11"/>
    <s v="Washington Navy Yard"/>
    <s v="1336 Isaac Hull Ave"/>
    <n v="11"/>
    <n v="3"/>
    <s v="http://www.gunviolencearchive.org/incident/480366"/>
    <s v="https://www.washingtonpost.com/local/police-search-for-active-shooter-on-grounds-of-washington-navy-yard-in-southeast-dc/2013/09/16/b1d72b9a-1ecb-11e3-b7d1-7153ad47b549_story.html"/>
    <b v="0"/>
    <n v="1"/>
    <s v="0::Unknown||1::Unknown"/>
    <s v="0::9mm||1::Shotgun"/>
    <s v="Shot - Wounded/Injured||Shot - Dead (murder, accidental, suicide)||Mass Murder (4+ deceased victims excluding the subject/suspect/perpetrator , one location)||Mass Shooting (4+ victims injured or killed excluding the subject/suspect/perpetrator, one location)"/>
    <s v="38.873"/>
    <s v="NAVSEA Building 197"/>
    <s v="-76.9977"/>
    <n v="2"/>
    <s v="Male victim shot in the leg, first female victim shot in the shoulder, second female shot in head (bullet did not pierce her skull) and hand."/>
    <s v="0::59||1::53||2::51||3::53||4::62||5::73||6::51||7::50||8::61||9::46||10::58||11::52||15::34"/>
    <s v="0::Adult 18+||1::Adult 18+||2::Adult 18+||3::Adult 18+||4::Adult 18+||5::Adult 18+||6::Adult 18+||7::Adult 18+||8::Adult 18+||9::Adult 18+||10::Adult 18+||11::Adult 18+||12::Adult 18+||13::Adult 18+||14::Adult 18+||15::Adult 18+"/>
    <s v="0::Male||1::Male||2::Male||3::Female||4::Female||5::Male||6::Female||7::Male||8::Male||9::Male||10::Male||11::Male||12::Male||13::Female||14::Female||15::Male"/>
    <s v="0::Michael Arnold||1::Martin Bodrog||2::Arthur Daniels||3::Sylvia Frasier||4::Kathy Gaarde||5::John Roger Johnson||6::Mary Francis Knight||7::Frank Kohler||8::Vishnu Pandit||9::Kenneth Bernard Proctor||10::Gerald Read||11::Richard Michael Ridgell||12::Officer Scott Williams||15::Aaron Alexis"/>
    <s v="15::Co-worker"/>
    <s v="0::Killed||1::Killed||2::Killed||3::Killed||4::Killed||5::Killed||6::Killed||7::Killed||9::Killed||10::Killed||12::Injured||13::Injured||14::Injured||15::Killed"/>
    <s v="0::Victim||1::Victim||2::Victim||3::Victim||4::Victim||5::Victim||6::Victim||7::Victim||8::Victim||9::Victim||10::Victim||11::Victim||12::Victim||13::Victim||14::Victim||15::Subject-Suspect"/>
    <s v="http://www.nbcwashington.com/news/local/Confirmed-Shooter-at-Navy-Yard-One-Person-Shot-223897891.html||https://www.washingtonpost.com/local/police-search-for-active-shooter-on-grounds-of-washington-navy-yard-in-southeast-dc/2013/09/16/b1d72b9a-1ecb-11e3-b7d1-7153ad47b549_story.html"/>
    <m/>
    <m/>
  </r>
  <r>
    <n v="480394"/>
    <d v="2013-09-17T00:00:00"/>
    <x v="1"/>
    <s v="Stockton"/>
    <s v="700 block of North Airport Way"/>
    <n v="2"/>
    <n v="3"/>
    <s v="http://www.gunviolencearchive.org/incident/480394"/>
    <s v="http://www.kcra.com/news/local-news/news-stockton/multiple-victims-reported-in-stockton-market-shooting/21992392"/>
    <b v="0"/>
    <n v="9"/>
    <s v=""/>
    <s v=""/>
    <s v="Shot - Wounded/Injured||Shot - Dead (murder, accidental, suicide)||Mass Shooting (4+ victims injured or killed excluding the subject/suspect/perpetrator, one location)"/>
    <s v="37.9625"/>
    <s v="Danny's Market"/>
    <s v="-121.276"/>
    <m/>
    <s v="Five men in market parking lot shot by one of a group of four individuals that walked up to them."/>
    <s v="0::26||1::22||2::23||3::30||4::34"/>
    <s v="0::Adult 18+||1::Adult 18+||2::Adult 18+||3::Adult 18+||4::Adult 18+"/>
    <s v="0::Male||1::Male||2::Male||3::Male||4::Male"/>
    <s v="0::Antoine Martis Kelly||1::Charles Edwards Jr"/>
    <s v=""/>
    <s v="0::Killed||1::Killed||2::Injured||3::Injured||4::Injured"/>
    <s v="0::Victim||1::Victim||2::Victim||3::Victim||4::Victim||5::Subject-Suspect"/>
    <s v="https://usgunviolence.wordpress.com/category/where/california/page/64/||http://www.recordnet.com/apps/pbcs.dll/article?AID=/20130917/A_NEWS/130919885/-1/A_NEWS02||http://www.recordnet.com/article/20130919/A_NEWS/309190322||http://www.kcra.com/news/local-news/news-stockton/multiple-victims-reported-in-stockton-market-shooting/21992392"/>
    <n v="13"/>
    <n v="5"/>
  </r>
  <r>
    <n v="480415"/>
    <d v="2013-09-17T00:00:00"/>
    <x v="15"/>
    <s v="Lansing"/>
    <s v="1500 block of Ottawa Street"/>
    <n v="0"/>
    <n v="4"/>
    <s v="http://www.gunviolencearchive.org/incident/480415"/>
    <s v="http://www.lansingstatejournal.com/story/news/local/2014/08/12/lansing-teen-charged-in-13-shooting-near-sexton-high-school/13963509/"/>
    <b v="0"/>
    <n v="8"/>
    <s v=""/>
    <s v=""/>
    <s v="Shot - Wounded/Injured||Mass Shooting (4+ victims injured or killed excluding the subject/suspect/perpetrator, one location)"/>
    <s v="42.7349"/>
    <s v=""/>
    <s v="-84.573"/>
    <m/>
    <s v="Perpetrators ambushed 3 of the 4 victims. The two perpetrators are being tried as adults."/>
    <s v="0::17||1::14||2::15||3::15||4::17||5::16"/>
    <s v="0::Teen 12-17||1::Teen 12-17||2::Teen 12-17||3::Teen 12-17||4::Teen 12-17||5::Teen 12-17"/>
    <s v="0::Female||1::Male||2::Male||3::Male||5::Male"/>
    <s v="4::Timothy Minor III"/>
    <s v=""/>
    <s v="0::Injured||1::Injured||2::Injured||3::Injured||4::Unharmed, Arrested||5::Unharmed"/>
    <s v="0::Victim||1::Victim||2::Victim||3::Victim||4::Subject-Suspect||5::Subject-Suspect"/>
    <s v="http://www.mlive.com/lansing-news/index.ssf/2013/09/sexton_shooting_rocks_quiet_ne.html||http://www.lansingstatejournal.com/story/news/local/2014/09/04/lansing-teen-stand-trial-shooting-near-sexton/15099107/||http://www.lansingstatejournal.com/story/news/local/2014/08/12/lansing-teen-charged-in-13-shooting-near-sexton-high-school/13963509/"/>
    <n v="68"/>
    <n v="23"/>
  </r>
  <r>
    <n v="480453"/>
    <d v="2013-09-17T00:00:00"/>
    <x v="35"/>
    <s v="Las Vegas"/>
    <s v="1300 block of Bartlett Avenue"/>
    <n v="0"/>
    <n v="4"/>
    <s v="http://www.gunviolencearchive.org/incident/480453"/>
    <s v="https://www.reviewjournal.com/news/crime-courts/las-vegas-police-seek-information-drive-shooting"/>
    <b v="0"/>
    <n v="4"/>
    <s v=""/>
    <s v=""/>
    <s v="Shot - Wounded/Injured||Drive-by (car to street, car to car)||Mass Shooting (4+ victims injured or killed excluding the subject/suspect/perpetrator, one location)||Gang involvement"/>
    <s v="36.2003"/>
    <s v=""/>
    <s v="-115.159"/>
    <m/>
    <s v=""/>
    <s v="3::11"/>
    <s v="0::Adult 18+||1::Adult 18+||2::Adult 18+||3::Child 0-11"/>
    <s v=""/>
    <s v=""/>
    <s v=""/>
    <s v="0::Injured||1::Injured||2::Injured||3::Injured"/>
    <s v="0::Victim||1::Victim||2::Victim||3::Victim"/>
    <s v="https://www.reviewjournal.com/news/crime-courts/las-vegas-police-seek-information-drive-shooting"/>
    <n v="6"/>
    <n v="4"/>
  </r>
  <r>
    <n v="480462"/>
    <d v="2013-09-17T00:00:00"/>
    <x v="20"/>
    <s v="Kissimmee"/>
    <s v="Flying Fortress Avenue"/>
    <n v="0"/>
    <n v="5"/>
    <s v="http://www.gunviolencearchive.org/incident/480462"/>
    <s v="http://articles.orlandosentinel.com/2013-09-19/news/os-kissimmee-shooting-victims-mum-20130919_1_gunshot-victims-stray-bullet-mum"/>
    <b v="0"/>
    <n v="9"/>
    <s v=""/>
    <s v=""/>
    <s v="Shot - Wounded/Injured||Mass Shooting (4+ victims injured or killed excluding the subject/suspect/perpetrator, one location)"/>
    <s v="28.3107"/>
    <s v=""/>
    <s v="-81.4488"/>
    <m/>
    <s v=""/>
    <s v=""/>
    <s v=""/>
    <s v=""/>
    <s v=""/>
    <s v=""/>
    <s v="0::Injured||1::Injured||2::Injured||3::Injured||4::Injured"/>
    <s v="0::Victim||1::Victim||2::Victim||3::Victim||4::Victim"/>
    <s v="http://articles.orlandosentinel.com/2013-09-19/news/os-kissimmee-shooting-victims-mum-20130919_1_gunshot-victims-stray-bullet-mum"/>
    <n v="43"/>
    <n v="14"/>
  </r>
  <r>
    <n v="480470"/>
    <d v="2013-09-18T00:00:00"/>
    <x v="9"/>
    <s v="Memphis"/>
    <s v="1033 Whitaker"/>
    <n v="1"/>
    <n v="4"/>
    <s v="http://www.gunviolencearchive.org/incident/480470"/>
    <s v="http://www.14news.com/story/23886911/mother-calls-for-justice-after-son-dies-in-shooting-spree"/>
    <b v="0"/>
    <n v="9"/>
    <s v=""/>
    <s v=""/>
    <s v="Shot - Wounded/Injured||Drive-by (car to street, car to car)||Mass Shooting (4+ victims injured or killed excluding the subject/suspect/perpetrator, one location)"/>
    <s v="35.0411"/>
    <s v="Birch Leaf Apartments"/>
    <s v="-90.0292"/>
    <m/>
    <s v=""/>
    <s v="0::22"/>
    <s v="0::Adult 18+"/>
    <s v="0::Male"/>
    <s v="0::Deonte Wiggins"/>
    <s v=""/>
    <s v="0::Killed||1::Injured||2::Injured||3::Injured||4::Injured"/>
    <s v="0::Victim||1::Victim||2::Victim||3::Victim||4::Victim"/>
    <s v="http://wreg.com/2013/09/18/one-dead-three-injured-in-whitehaven-shooting/||http://www.crimestopmem.org/open_invest_new.html||http://www.14news.com/story/23886911/mother-calls-for-justice-after-son-dies-in-shooting-spree"/>
    <n v="91"/>
    <n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461105"/>
    <d v="2013-01-01T00:00:00"/>
    <s v="Pennsylvania"/>
    <s v="Mckeesport"/>
    <s v="1506 Versailles Avenue and Coursin Street"/>
    <n v="0"/>
    <n v="4"/>
    <s v="http://www.gunviolencearchive.org/incident/461105"/>
    <s v="http://www.post-gazette.com/local/south/2013/01/17/Man-arrested-in-New-Year-s-Eve-shooting-in-McKeesport/stories/201301170275"/>
    <b v="0"/>
    <n v="14"/>
    <s v=""/>
    <s v=""/>
    <s v="Shot - Wounded/Injured||Mass Shooting (4+ victims injured or killed excluding the subject/suspect/perpetrator, one location)||Possession (gun(s) found during commission of other crimes)||Possession of gun by felon or prohibited person"/>
    <x v="0"/>
    <s v=""/>
    <s v="-79.8559"/>
    <x v="0"/>
    <s v="Julian Sims under investigation: Four Shot and Injured"/>
    <s v="0::20"/>
    <s v="0::Adult 18+||1::Adult 18+||2::Adult 18+||3::Adult 18+||4::Adult 18+"/>
    <s v="0::Male||1::Male||3::Male||4::Female"/>
    <s v="0::Julian Sims"/>
    <s v=""/>
    <s v="0::Arrested||1::Injured||2::Injured||3::Injured||4::Injured"/>
    <s v="0::Victim||1::Victim||2::Victim||3::Victim||4::Subject-Suspect"/>
    <s v="http://pittsburgh.cbslocal.com/2013/01/01/4-people-shot-in-mckeesport/||http://www.wtae.com/news/local/allegheny/U-S-Marshals-task-force-arrests-New-Year-s-party-shooting-suspect/17977588||http://www.post-gazette.com/local/south/2013/01/17/Man-arrested-in-New-Year-s-Eve-shooting-in-McKeesport/stories/201301170275"/>
    <m/>
    <m/>
  </r>
  <r>
    <n v="460726"/>
    <d v="2013-01-01T00:00:00"/>
    <s v="California"/>
    <s v="Hawthorne"/>
    <s v="13500 block of Cerise Avenue"/>
    <n v="1"/>
    <n v="3"/>
    <s v="http://www.gunviolencearchive.org/incident/460726"/>
    <s v="http://www.dailybulletin.com/article/zz/20130105/NEWS/130109127"/>
    <b v="0"/>
    <n v="43"/>
    <s v=""/>
    <s v=""/>
    <s v="Shot - Wounded/Injured||Shot - Dead (murder, accidental, suicide)||Mass Shooting (4+ victims injured or killed excluding the subject/suspect/perpetrator, one location)||Gang involvement"/>
    <x v="1"/>
    <s v=""/>
    <s v="-118.333"/>
    <x v="0"/>
    <s v="Four Shot; One Killed; Unidentified shooter in getaway car"/>
    <s v="0::20"/>
    <s v="0::Adult 18+||1::Adult 18+||2::Adult 18+||3::Adult 18+"/>
    <s v="0::Male"/>
    <s v="0::Bernard Gillis"/>
    <s v=""/>
    <s v="0::Killed||1::Injured||2::Injured||3::Injured"/>
    <s v="0::Victim||1::Victim||2::Victim||3::Victim||4::Subject-Suspect"/>
    <s v="http://losangeles.cbslocal.com/2013/01/01/man-killed-3-wounded-at-nye-party-in-hawthorne/||http://latimesblogs.latimes.com/lanow/2013/01/hawthorne-new-year-party-three-killed.html||https://usgunviolence.wordpress.com/2013/01/01/killed-man-hawthorne-ca/||http://www.dailybulletin.com/article/zz/20130105/NEWS/130109127"/>
    <n v="62"/>
    <n v="35"/>
  </r>
  <r>
    <n v="478855"/>
    <d v="2013-01-01T00:00:00"/>
    <s v="Ohio"/>
    <s v="Lorain"/>
    <s v="1776 East 28th Street"/>
    <n v="1"/>
    <n v="3"/>
    <s v="http://www.gunviolencearchive.org/incident/478855"/>
    <s v="http://chronicle.northcoastnow.com/2013/02/14/2-men-indicted-in-new-years-day-lorain-murder/"/>
    <b v="0"/>
    <n v="9"/>
    <s v="0::Unknown||1::Unknown"/>
    <s v="0::Unknown||1::Unknown"/>
    <s v="Shot - Wounded/Injured||Shot - Dead (murder, accidental, suicide)||Shots Fired - No Injuries||Bar/club incident - in or around establishment"/>
    <x v="2"/>
    <s v="Cotton Club"/>
    <s v="-82.1377"/>
    <x v="0"/>
    <s v=""/>
    <s v="0::25||1::31||2::33||3::34||4::33"/>
    <s v="0::Adult 18+||1::Adult 18+||2::Adult 18+||3::Adult 18+||4::Adult 18+"/>
    <s v="0::Male||1::Male||2::Male||3::Male||4::Male"/>
    <s v="0::Damien Bell||1::Desmen Noble||2::Herman Seagers||3::Ladd Tate Sr||4::Tallis Moore"/>
    <s v=""/>
    <s v="0::Injured, Unharmed, Arrested||1::Unharmed, Arrested||2::Killed||3::Injured||4::Injured"/>
    <s v="0::Subject-Suspect||1::Subject-Suspect||2::Victim||3::Victim||4::Victim"/>
    <s v="http://www.morningjournal.com/general-news/20130222/lorain-man-pleads-innocent-to-new-years-murder||http://chronicle.northcoastnow.com/2013/02/14/2-men-indicted-in-new-years-day-lorain-murder/"/>
    <n v="56"/>
    <n v="13"/>
  </r>
  <r>
    <n v="478925"/>
    <d v="2013-01-05T00:00:00"/>
    <s v="Colorado"/>
    <s v="Aurora"/>
    <s v="16000 block of East Ithaca Place"/>
    <n v="4"/>
    <n v="0"/>
    <s v="http://www.gunviolencearchive.org/incident/478925"/>
    <s v="http://www.dailydemocrat.com/20130106/aurora-shootout-killer-was-frenetic-talented-neighbor-says"/>
    <b v="0"/>
    <n v="6"/>
    <s v=""/>
    <s v=""/>
    <s v="Shot - Dead (murder, accidental, suicide)||Officer Involved Incident||Officer Involved Shooting - subject/suspect/perpetrator killed||Drug involvement||Kidnapping/abductions/hostage||Under the influence of alcohol or drugs (only applies to the subject/suspect/perpetrator )"/>
    <x v="3"/>
    <s v=""/>
    <s v="-104.802"/>
    <x v="0"/>
    <s v=""/>
    <s v="0::29||1::33||2::56||3::33"/>
    <s v="0::Adult 18+||1::Adult 18+||2::Adult 18+||3::Adult 18+"/>
    <s v="0::Female||1::Male||2::Male||3::Male"/>
    <s v="0::Stacie Philbrook||1::Christopher Ratliffe||2::Anthony Ticali||3::Sonny Archuleta"/>
    <s v=""/>
    <s v="0::Killed||1::Killed||2::Killed||3::Killed"/>
    <s v="0::Victim||1::Victim||2::Victim||3::Subject-Suspect"/>
    <s v="http://denver.cbslocal.com/2013/01/06/officer-told-neighbor-standoff-gunman-was-on-meth-binge/||http://www.westword.com/news/sonny-archuleta-triple-murder-in-aurora-guns-purchased-legally-55-57-5900504||http://www.denverpost.com/ci_22322380/aurora-shooter-was-frenetic-talented-neighbor-says||http://www.dailymail.co.uk/news/article-2258008/Sonny-Archuleta-Gunman-left-dead-latest-Aurora-shooting-lost-brother-gun-violence.html||http://www.dailydemocrat.com/20130106/aurora-shootout-killer-was-frenetic-talented-neighbor-says"/>
    <n v="40"/>
    <n v="28"/>
  </r>
  <r>
    <n v="478959"/>
    <d v="2013-01-07T00:00:00"/>
    <s v="North Carolina"/>
    <s v="Greensboro"/>
    <s v="307 Mourning Dove Terrace"/>
    <n v="2"/>
    <n v="2"/>
    <s v="http://www.gunviolencearchive.org/incident/478959"/>
    <s v="http://www.journalnow.com/news/local/article_d4c723e8-5a0f-11e2-a1fa-0019bb30f31a.html"/>
    <b v="0"/>
    <n v="6"/>
    <s v="0::Unknown||1::Unknown"/>
    <s v="0::Handgun||1::Handgun"/>
    <s v="Shot - Wounded/Injured||Shot - Dead (murder, accidental, suicide)||Suicide^||Murder/Suicide||Attempted Murder/Suicide (one variable unsuccessful)||Domestic Violence"/>
    <x v="4"/>
    <s v=""/>
    <s v="-79.9569"/>
    <x v="0"/>
    <s v="Two firearms recovered. (Attempted) murder suicide - both succeeded in fulfilling an M/S and did not succeed, based on details."/>
    <s v="0::18||1::46||2::14||3::47"/>
    <s v="0::Adult 18+||1::Adult 18+||2::Teen 12-17||3::Adult 18+"/>
    <s v="0::Female||1::Male||2::Male||3::Female"/>
    <s v="0::Danielle Imani Jameison||1::Maurice Eugene Edmonds, Sr.||2::Maurice Edmonds II||3::Sandra Palmer"/>
    <s v="3::Family"/>
    <s v="0::Injured||1::Injured||2::Killed||3::Killed"/>
    <s v="0::Victim||1::Victim||2::Victim||3::Subject-Suspect"/>
    <s v="http://myfox8.com/2013/01/08/update-mother-shot-14-year-old-son-two-others-before-killing-herself/||http://myfox8.com/2013/01/07/police-respond-to-report-of-triple-shooting-in-greensboro/||http://www.journalnow.com/news/local/article_d4c723e8-5a0f-11e2-a1fa-0019bb30f31a.html"/>
    <n v="62"/>
    <n v="27"/>
  </r>
  <r>
    <n v="478948"/>
    <d v="2013-01-07T00:00:00"/>
    <s v="Oklahoma"/>
    <s v="Tulsa"/>
    <s v="6000 block of South Owasso"/>
    <n v="4"/>
    <n v="0"/>
    <s v="http://www.gunviolencearchive.org/incident/478948"/>
    <s v="http://usnews.nbcnews.com/_news/2013/01/07/16397584-police-four-women-found-dead-in-tulsa-okla-apartment?lite"/>
    <b v="0"/>
    <n v="1"/>
    <s v=""/>
    <s v=""/>
    <s v="Shot - Dead (murder, accidental, suicide)||Home Invasion||Home Invasion - Resident killed||Mass Shooting (4+ victims injured or killed excluding the subject/suspect/perpetrator, one location)||Armed robbery with injury/death and/or evidence of DGU found"/>
    <x v="5"/>
    <s v="Fairmont Terrace"/>
    <s v="-95.9768"/>
    <x v="0"/>
    <s v=""/>
    <s v="0::23||1::23||2::33||3::55"/>
    <s v="0::Adult 18+||1::Adult 18+||2::Adult 18+||3::Adult 18+||4::Adult 18+||5::Adult 18+"/>
    <s v="0::Female||1::Female||2::Female||3::Female||4::Male||5::Male"/>
    <s v="0::Rebeika Powell||1::Kayetie Melchor||2::Misty Nunley||3::Julie Jackson||4::James Poore||5::Cedric Poore"/>
    <s v=""/>
    <s v="0::Killed||1::Killed||2::Killed||3::Killed||4::Unharmed, Arrested||5::Unharmed, Arrested"/>
    <s v="0::Victim||1::Victim||2::Victim||3::Victim||4::Subject-Suspect||5::Subject-Suspect"/>
    <s v="http://www.kjrh.com/news/local-news/4-found-shot-inside-apartment-in-tulsa||http://www.cbsnews.com/news/tulsa-apartment-murders-update-hearing-scheduled-for-brothers-charged-in-quadruple-killing/||http://www.kjrh.com/news/local-news/hearing-continues-for-fairmont-terrace-quadruple-homicide-suspect-cedric-poore-james-poore||http://www.kjrh.com/news/local-news/hearing-for-quadruple-murder-suspects-continue||http://usnews.nbcnews.com/_news/2013/01/07/16397584-police-four-women-found-dead-in-tulsa-okla-apartment?lite"/>
    <n v="72"/>
    <n v="11"/>
  </r>
  <r>
    <n v="479363"/>
    <d v="2013-01-19T00:00:00"/>
    <s v="New Mexico"/>
    <s v="Albuquerque"/>
    <s v="2806 Long Lane"/>
    <n v="5"/>
    <n v="0"/>
    <s v="http://www.gunviolencearchive.org/incident/479363"/>
    <s v="http://hinterlandgazette.com/2013/01/pastor-greg-griego-identified-victims-killed-nehemiah-griego-albuquerque-nm-shooting.html"/>
    <b v="0"/>
    <n v="1"/>
    <s v="0::Unknown||1::Unknown"/>
    <s v="0::22 LR||1::223 Rem [AR-15]"/>
    <s v="Shot - Dead (murder, accidental, suicide)||Mass Shooting (4+ victims injured or killed excluding the subject/suspect/perpetrator, one location)||Domestic Violence"/>
    <x v="6"/>
    <s v=""/>
    <s v="-106.716"/>
    <x v="0"/>
    <s v=""/>
    <s v="0::51||1::40||2::9||3::5||4::2||5::15"/>
    <s v="0::Adult 18+||1::Adult 18+||2::Child 0-11||3::Child 0-11||4::Child 0-11||5::Teen 12-17"/>
    <s v="0::Male||1::Female||2::Male||3::Female||4::Female||5::Male"/>
    <s v="0::Greg Griego||1::Sara Griego||2::Zephania Griego||3::Jael Griego||4::Angelina Griego||5::Nehemiah Griego"/>
    <s v="5::Family"/>
    <s v="0::Killed||1::Killed||2::Killed||3::Killed||4::Killed||5::Unharmed, Arrested"/>
    <s v="0::Victim||1::Victim||2::Victim||3::Victim||4::Victim||5::Subject-Suspect"/>
    <s v="http://www.cbsnews.com/news/nehemiah-gringo-case-memorial-service-planned-for-family-allegedly-slain-by-new-mexico-teen/||http://www.thewire.com/national/2013/01/teenager-reportedly-used-ar-15-kill-five-new-mexico/61199/||http://bigstory.ap.org/article/officials-nm-teen-gunman-kills-5-inside-home||http://www.huffingtonpost.com/2013/01/21/nehemiah-griego-teen-shoots-parents-3-children_n_2519359.html||http://murderpedia.org/male.G/g/griego-nehemiah.htm||http://hinterlandgazette.com/2013/01/pastor-greg-griego-identified-victims-killed-nehemiah-griego-albuquerque-nm-shooting.html"/>
    <n v="10"/>
    <n v="14"/>
  </r>
  <r>
    <n v="479374"/>
    <d v="2013-01-21T00:00:00"/>
    <s v="Louisiana"/>
    <s v="New Orleans"/>
    <s v="LaSalle Street and Martin Luther King Jr. Boulevard"/>
    <n v="0"/>
    <n v="5"/>
    <s v="http://www.gunviolencearchive.org/incident/479374"/>
    <s v="http://www.nola.com/crime/index.ssf/2013/01/nopd_4_people_shot_in_central.html"/>
    <b v="0"/>
    <n v="2"/>
    <s v=""/>
    <s v=""/>
    <s v="Shot - Wounded/Injured||Drive-by (car to street, car to car)||Mass Shooting (4+ victims injured or killed excluding the subject/suspect/perpetrator, one location)"/>
    <x v="7"/>
    <s v=""/>
    <s v="-90.0836"/>
    <x v="0"/>
    <s v="Unprovoked drive-by results in multiple teens and young adults injured. No source with names or exact ages."/>
    <s v=""/>
    <s v=""/>
    <s v="0::Male||1::Male||2::Male||3::Male||4::Male"/>
    <s v=""/>
    <s v=""/>
    <s v="0::Injured||1::Injured||2::Injured||3::Injured||4::Injured"/>
    <s v="0::Victim||1::Victim||2::Victim||3::Victim||4::Victim||5::Subject-Suspect"/>
    <s v="http://www.huffingtonpost.com/2013/01/21/new-orleans-mlk-day-shooting_n_2521750.html||http://www.fox8live.com/story/20640921/nopd-4-shot-alomg||http://www.nola.com/crime/index.ssf/2013/01/nopd_4_people_shot_in_central.html"/>
    <n v="93"/>
    <n v="5"/>
  </r>
  <r>
    <n v="479389"/>
    <d v="2013-01-21T00:00:00"/>
    <s v="California"/>
    <s v="Brentwood"/>
    <s v="1100 block of Breton Drive"/>
    <n v="0"/>
    <n v="4"/>
    <s v="http://www.gunviolencearchive.org/incident/479389"/>
    <s v="http://sanfrancisco.cbslocal.com/2013/01/22/4-teens-hurt-in-drive-by-shooting-in-brentwood/"/>
    <b v="0"/>
    <n v="9"/>
    <s v=""/>
    <s v=""/>
    <s v="Shot - Wounded/Injured||Drive-by (car to street, car to car)||Mass Shooting (4+ victims injured or killed excluding the subject/suspect/perpetrator, one location)||Gang involvement"/>
    <x v="8"/>
    <s v=""/>
    <s v="-121.718"/>
    <x v="0"/>
    <s v="Perps were likely motivated by gang affliations"/>
    <s v=""/>
    <s v="0::Teen 12-17||1::Teen 12-17||2::Teen 12-17||4::Adult 18+"/>
    <s v="0::Male||1::Male||2::Male||3::Male||4::Male"/>
    <s v=""/>
    <s v=""/>
    <s v="0::Injured||1::Injured||2::Injured||3::Injured||4::Unharmed"/>
    <s v="0::Victim||1::Victim||2::Victim||3::Victim||4::Subject-Suspect"/>
    <s v="http://www.contracostatimes.com/ci_22426767/brentwood-teens-may-have-been-shot-over-nike||http://sanfrancisco.cbslocal.com/2013/01/22/4-teens-hurt-in-drive-by-shooting-in-brentwood/"/>
    <n v="11"/>
    <n v="7"/>
  </r>
  <r>
    <n v="492151"/>
    <d v="2013-01-23T00:00:00"/>
    <s v="Maryland"/>
    <s v="Baltimore"/>
    <s v="1500 block of W. Fayette St."/>
    <n v="1"/>
    <n v="6"/>
    <s v="http://www.gunviolencearchive.org/incident/492151"/>
    <s v="http://www.abc2news.com/news/crime-checker/baltimore-city-crime/mother-of-murdered-15-yo-speaks-out"/>
    <b v="0"/>
    <n v="7"/>
    <s v=""/>
    <s v=""/>
    <s v="Shot - Wounded/Injured||Shot - Dead (murder, accidental, suicide)||Mass Shooting (4+ victims injured or killed excluding the subject/suspect/perpetrator, one location)"/>
    <x v="9"/>
    <s v=""/>
    <s v="-76.6412"/>
    <x v="0"/>
    <s v="Shooting occurred over illegal dice game; victim was killed as he sat on a stoop. Victim was not a participant in the game."/>
    <s v="0::15"/>
    <s v="0::Teen 12-17||1::Adult 18+||2::Adult 18+||3::Adult 18+||4::Adult 18+||5::Adult 18+||6::Adult 18+"/>
    <s v="0::Male"/>
    <s v="0::Deshaun Jones"/>
    <s v=""/>
    <s v="0::Killed||1::Injured||2::Injured||3::Injured||4::Injured||5::Injured||6::Injured"/>
    <s v="0::Victim||1::Victim||2::Victim||3::Victim||4::Victim||5::Victim||6::Victim"/>
    <s v="http://articles.baltimoresun.com/2013-08-25/news/bs-md-ci-shootings-20130824_1_west-baltimore-15-year-old-boy-shooting-incidents||http://baltimore.cbslocal.com/2013/08/25/juvenile-dead-6-shot-after-dice-game-goes-bad/||http://www.abc2news.com/news/crime-checker/baltimore-city-crime/mother-of-murdered-15-yo-speaks-out"/>
    <m/>
    <n v="44"/>
  </r>
  <r>
    <n v="491674"/>
    <d v="2013-01-23T00:00:00"/>
    <s v="Tennessee"/>
    <s v="Chattanooga"/>
    <s v="1501 Dodds Ave"/>
    <n v="1"/>
    <n v="3"/>
    <s v="http://www.gunviolencearchive.org/incident/491674"/>
    <s v="http://www.wrcbtv.com/story/22664154/one-dead-in-chattanooga-shooting"/>
    <b v="0"/>
    <n v="3"/>
    <s v="0::Unknown"/>
    <s v="0::Unknown"/>
    <s v="Shot - Wounded/Injured||Shot - Dead (murder, accidental, suicide)||Murder/Suicide||Mass Shooting (4+ victims injured or killed excluding the subject/suspect/perpetrator, one location)"/>
    <x v="10"/>
    <s v=""/>
    <s v="-85.2697"/>
    <x v="1"/>
    <s v="19 yr. old male dies; 3 inured; shooting on Dodds Ave.;_x000d__x000d__x000a_35.022083, -85.269986"/>
    <s v="0::19"/>
    <s v="0::Adult 18+"/>
    <s v="0::Male||1::Male||2::Male||3::Male"/>
    <s v="0::Demetrius Davis"/>
    <s v=""/>
    <s v="0::Killed||1::Injured||2::Injured||3::Injured"/>
    <s v="0::Victim||1::Victim||2::Victim||3::Victim||4::Subject-Suspect"/>
    <s v="http://www.wrcbtv.com/story/22664154/one-dead-in-chattanooga-shooting"/>
    <n v="28"/>
    <n v="10"/>
  </r>
  <r>
    <n v="479413"/>
    <d v="2013-01-25T00:00:00"/>
    <s v="Missouri"/>
    <s v="Saint Louis"/>
    <s v="W Florissant Ave and Riverview Blvd"/>
    <n v="1"/>
    <n v="3"/>
    <s v="http://www.gunviolencearchive.org/incident/479413"/>
    <s v="http://stlouis.cbslocal.com/2013/01/25/one-dead-four-wounded-in-drive-by-shooting/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Gang involvement"/>
    <x v="11"/>
    <s v=""/>
    <s v="-90.2494"/>
    <x v="1"/>
    <s v="38.706732, -90.249375"/>
    <s v="0::28"/>
    <s v="0::Adult 18+"/>
    <s v="0::Male"/>
    <s v="0::Terry Robinson Jr."/>
    <s v=""/>
    <s v="0::Killed||1::Injured||2::Injured||3::Injured"/>
    <s v="0::Victim||1::Victim||2::Victim||3::Victim||4::Subject-Suspect"/>
    <s v="http://fox2now.com/2013/01/25/two-shot-in-north-st-louis/||http://www.stltoday.com/news/local/crime-and-courts/st-louis-police-seek-white-suv-in-shootings/article_2b4dcbcb-f885-5c96-b41f-bdf5a9674c98.html||http://stlouis.cbslocal.com/2013/01/25/one-dead-four-wounded-in-drive-by-shooting/"/>
    <n v="76"/>
    <n v="4"/>
  </r>
  <r>
    <n v="479561"/>
    <d v="2013-01-26T00:00:00"/>
    <s v="Louisiana"/>
    <s v="Charenton"/>
    <s v="1000 block of Flat Town Road"/>
    <n v="2"/>
    <n v="3"/>
    <s v="http://www.gunviolencearchive.org/incident/479561"/>
    <s v="http://www.huffingtonpost.com/2013/01/27/wilbert-thibodeaux-arrested_n_2561190.html"/>
    <b v="0"/>
    <n v="3"/>
    <s v="0::Unknown"/>
    <s v="0::Shotgun"/>
    <s v="Shot - Wounded/Injured||Shot - Dead (murder, accidental, suicide)||Home Invasion||Home Invasion - Resident killed||Officer Involved Incident||Officer Involved Shooting - Officer shot||Officer Involved Shooting - Officer killed||Officer Involved Shooting - subject/suspect/perpetrator shot||Mass Shooting (4+ victims injured or killed excluding the subject/suspect/perpetrator, one location)"/>
    <x v="12"/>
    <s v=""/>
    <s v="-91.5251"/>
    <x v="1"/>
    <s v="Ofc. hailed from Chitimacha Tribe of Louisiana Native American reservation; deputies hailed from St. Mary Parish sheriff's office. Lyons shot before arson."/>
    <s v="3::78||4::48"/>
    <s v="0::Adult 18+||1::Adult 18+||2::Adult 18+||3::Adult 18+||4::Adult 18+"/>
    <s v="0::Male||1::Male||2::Male||3::Male||4::Male"/>
    <s v="0::Ofc.||1::Dep.||2::Dep.||3::Eddie Lyons||4::Wilbert Thibodeaux"/>
    <s v=""/>
    <s v="0::Killed||1::Injured||2::Injured||3::Killed||4::Injured, Arrested"/>
    <s v="0::Victim||1::Victim||2::Victim||3::Victim||4::Subject-Suspect"/>
    <s v="http://theadvocate.com/home/5018249-125/3-law-enforcement-officers-shot||http://www.dailymail.co.uk/news/article-2268979/Wilbert-Thibodeaux-Gunman-slays-lawman-wounds-torching-mobile-home.html||http://www.foxnews.com/us/2013/01/26/trooper-officer-killed-2-sheriff-deputies-wounded-in-la-shooting-suspect-in.html||http://www.tlgnewspaper.com/man-arrested-after-officer-killed-2-sheriff039s-deputies-hurt||http://www.huffingtonpost.com/2013/01/27/wilbert-thibodeaux-arrested_n_2561190.html"/>
    <n v="50"/>
    <n v="21"/>
  </r>
  <r>
    <n v="479554"/>
    <d v="2013-01-26T00:00:00"/>
    <s v="District of Columbia"/>
    <s v="Washington"/>
    <s v="2403 Benning Road Northeast"/>
    <n v="0"/>
    <n v="5"/>
    <s v="http://www.gunviolencearchive.org/incident/479554"/>
    <s v="http://www.washingtontimes.com/news/2013/jan/29/dc-police-release-person-interest-photos-club-shoo/"/>
    <b v="0"/>
    <n v="1"/>
    <s v="0::Unknown"/>
    <s v="0::Handgun"/>
    <s v="Shot - Wounded/Injured||Mass Shooting (4+ victims injured or killed excluding the subject/suspect/perpetrator, one location)||Bar/club incident - in or around establishment"/>
    <x v="13"/>
    <s v=""/>
    <s v="-76.9717"/>
    <x v="1"/>
    <s v="Media accounts conflict as to gender of victims - there were either 2 women, 3 men wounded OR 1 woman, 4 men."/>
    <s v=""/>
    <s v="0::Adult 18+||1::Adult 18+||2::Adult 18+||3::Adult 18+||4::Adult 18+||5::Adult 18+"/>
    <s v="0::Female||1::Female||2::Male||3::Male||4::Male||5::Male"/>
    <s v=""/>
    <s v=""/>
    <s v="0::Injured||1::Injured||2::Injured||3::Injured||4::Injured||5::Unharmed"/>
    <s v="0::Victim||1::Victim||2::Victim||3::Victim||4::Victim||5::Subject-Suspect"/>
    <s v="http://www.washingtonexaminer.com/d.c.-nightclub-shooting-leaves-5-injured/article/2519778||http://www.nbcwashington.com/news/local/Five-Injured-in-DC-Nightclub-Shooting-188481201.html||http://thefabempire.com/2013/01/26/five-injured-in-shooting-at-d-c-soundstage/||http://dcist.com/2013/01/five_shot_sunday_morning_at_northea.php||http://www.washingtontimes.com/news/2013/jan/29/dc-police-release-person-interest-photos-club-shoo/"/>
    <m/>
    <m/>
  </r>
  <r>
    <n v="479460"/>
    <d v="2013-01-26T00:00:00"/>
    <s v="Ohio"/>
    <s v="Springfield"/>
    <s v="601 West Main Street"/>
    <n v="1"/>
    <n v="3"/>
    <s v="http://www.gunviolencearchive.org/incident/479460"/>
    <s v="http://www.whio.com//news/news/crime-law/arrest-made-in-nite-owl-homicide/nWsp4/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x v="14"/>
    <s v="Nite Owl Tavern"/>
    <s v="-83.8218"/>
    <x v="0"/>
    <s v=""/>
    <s v="0::34||1::28||2::23||3::29||4::29"/>
    <s v="0::Adult 18+||1::Adult 18+||2::Adult 18+||3::Adult 18+||4::Adult 18+"/>
    <s v="0::Male||1::Male||2::Male||3::Male||4::Male"/>
    <s v="0::Ernest Edwards||1::Anthony Clark||2::Joshua Clay||3::Richard Arnold||4::Julian Anwar Johnson"/>
    <s v=""/>
    <s v="0::Killed||1::Injured||2::Injured||3::Injured||4::Unharmed, Arrested"/>
    <s v="0::Victim||1::Victim||2::Victim||3::Victim||4::Subject-Suspect"/>
    <s v="http://www.daytondailynews.com/news/news/1-dead-3-injured-in-tavern-shooting/nT77k/||http://www.springfieldnewssun.com/news/news/crime-law/family-mourns-bar-shooting-victim/nWwmT/||http://www.whio.com/news/news/crime-law/man-sentenced-8-years-springfield-homicide/nc4BY/||http://www.whio.com//news/news/crime-law/arrest-made-in-nite-owl-homicide/nWsp4/"/>
    <n v="79"/>
    <n v="10"/>
  </r>
  <r>
    <n v="479573"/>
    <d v="2013-02-02T00:00:00"/>
    <s v="Tennessee"/>
    <s v="Memphis"/>
    <s v="2514 Mount Moriah"/>
    <n v="0"/>
    <n v="5"/>
    <s v="http://www.gunviolencearchive.org/incident/479573"/>
    <s v="https://www.highbeam.com/doc/1P2-34349822.html"/>
    <b v="0"/>
    <n v="9"/>
    <s v="0::Unknown"/>
    <s v="0::Handgun"/>
    <s v="Shot - Wounded/Injured||Mass Shooting (4+ victims injured or killed excluding the subject/suspect/perpetrator, one location)||Bar/club incident - in or around establishment"/>
    <x v="15"/>
    <s v="Club Venue"/>
    <s v="-89.8871"/>
    <x v="1"/>
    <s v=""/>
    <s v="5::24"/>
    <s v="0::Adult 18+||1::Adult 18+||2::Adult 18+||4::Adult 18+||5::Adult 18+"/>
    <s v="0::Female||1::Female||2::Female||3::Female||4::Female||5::Female"/>
    <s v="4::Mary||5::Sundra Payne"/>
    <s v=""/>
    <s v="0::Injured||1::Injured||2::Injured||3::Injured||4::Injured||5::Unharmed, Arrested"/>
    <s v="0::Victim||1::Victim||2::Victim||3::Victim||4::Victim||5::Subject-Suspect"/>
    <s v="http://wreg.com/2013/02/02/five-hurt-in-memphis-nightclub-shooting/||http://www.wmcactionnews5.com/story/20961644/search-continues-for-woman-accused-of-shooting-5-in-nightclub||http://www.commercialappeal.com/news/police-looking-for-woman-in-memphis-nightclub-shooting-ep-362608190-329060811.html||https://www.highbeam.com/doc/1P2-34349822.html"/>
    <n v="84"/>
    <n v="33"/>
  </r>
  <r>
    <n v="479580"/>
    <d v="2013-02-03T00:00:00"/>
    <s v="California"/>
    <s v="Yuba (county)"/>
    <s v="5800 block of Poplar Avenue"/>
    <n v="1"/>
    <n v="3"/>
    <s v="http://www.gunviolencearchive.org/incident/479580"/>
    <s v="http://sacramento.cbslocal.com/2013/02/04/1-dead-3-hurt-in-olivehurst-shooting/"/>
    <b v="0"/>
    <n v="3"/>
    <s v="0::Unknown"/>
    <s v="0::9mm"/>
    <s v="Shot - Wounded/Injured||Shot - Dead (murder, accidental, suicide)||Drive-by (car to street, car to car)||Mass Shooting (4+ victims injured or killed excluding the subject/suspect/perpetrator, one location)||Gang involvement"/>
    <x v="16"/>
    <s v=""/>
    <s v="-121.583"/>
    <x v="1"/>
    <s v="perps have gang affiliation, but unclear as to why victims were targeted. Vic and perp with same last name have no relation. KMV's bro, ex-felon, found w/ weaps"/>
    <s v="0::20||4::25||5::18||6::19"/>
    <s v="0::Adult 18+||1::Adult 18+||2::Adult 18+||3::Adult 18+||4::Adult 18+||5::Adult 18+||6::Adult 18+"/>
    <s v="0::Male||1::Male||2::Female||4::Male||5::Male||6::Male"/>
    <s v="0::Teng Yang||1::Tou Yang||2::Xong Yang||3::Yang Vue||4::Kong Meng Vue||5::Ryan Cha||6::Ken Cha"/>
    <s v="4::Drive by - Random victims||5::Drive by - Random victims||6::Drive by - Random victims"/>
    <s v="0::Killed||1::Injured||2::Injured||3::Injured||4::Unharmed, Arrested||5::Unharmed, Arrested||6::Unharmed, Arrested"/>
    <s v="0::Victim||1::Victim||2::Victim||3::Victim||4::Subject-Suspect||5::Subject-Suspect||6::Subject-Suspect"/>
    <s v="http://news.asiantown.net/r/28306/no-death-penalty-for-kong-meng-vue-in-drive-by-shooting-case||http://www.appeal-democrat.com/three-suspects-in-linda-gang-shooting-arraigned/article_e7830fcf-5ddc-5ff6-b5ac-fb44a1a31040.html||http://www.nwculaw.edu/pdf/Linda_drive-by_shooting_death_Appeal-Democrat.pdf||http://www.abc10.com/story/news/2014/01/21/4730283/||http://sacramento.cbslocal.com/2013/02/04/1-dead-3-hurt-in-olivehurst-shooting/"/>
    <n v="3"/>
    <n v="4"/>
  </r>
  <r>
    <n v="479592"/>
    <d v="2013-02-07T00:00:00"/>
    <s v="Illinois"/>
    <s v="Chicago"/>
    <s v="2500 block of East 75th Street"/>
    <n v="0"/>
    <n v="4"/>
    <s v="http://www.gunviolencearchive.org/incident/479592"/>
    <s v="http://chicago.cbslocal.com/2013/02/07/four-wounded-in-south-shore-shooting/"/>
    <b v="0"/>
    <n v="2"/>
    <s v=""/>
    <s v=""/>
    <s v="Shot - Wounded/Injured||Drive-by (car to street, car to car)||Mass Shooting (4+ victims injured or killed excluding the subject/suspect/perpetrator, one location)||Gang involvement"/>
    <x v="17"/>
    <s v=""/>
    <s v="-87.5628"/>
    <x v="0"/>
    <s v=""/>
    <s v="0::18||1::41||2::28||3::28"/>
    <s v="0::Adult 18+||1::Adult 18+||2::Adult 18+||3::Adult 18+||4::Adult 18+||5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crimeinchicago.blogspot.com/2013/02/4-men-shot-in-south-shore-aka-terror.html||http://www.dnainfo.com/chicago/20130207/south-shore-above-79th/4-men-wounded-shooting-on-south-side||http://articles.chicagotribune.com/2013-02-08/news/chi-3-shot-in-south-shore-neighborhood-20130207_1_south-shore-neighborhood-men-shot-south-exchange-avenue||http://chicago.cbslocal.com/2013/02/07/four-wounded-in-south-shore-shooting/"/>
    <n v="25"/>
    <n v="13"/>
  </r>
  <r>
    <n v="479603"/>
    <d v="2013-02-09T00:00:00"/>
    <s v="Louisiana"/>
    <s v="New Orleans"/>
    <s v="400 block of Bourbon Street"/>
    <n v="0"/>
    <n v="4"/>
    <s v="http://www.gunviolencearchive.org/incident/479603"/>
    <s v="http://www.nola.com/crime/index.ssf/2013/04/suspect_sought_in_bourbon_stre.html"/>
    <b v="0"/>
    <n v="2"/>
    <s v="0::Unknown"/>
    <s v="0::Handgun"/>
    <s v="Shot - Wounded/Injured||Mass Shooting (4+ victims injured or killed excluding the subject/suspect/perpetrator, one location)||Bar/club incident - in or around establishment"/>
    <x v="18"/>
    <s v=""/>
    <s v="-90.0676"/>
    <x v="1"/>
    <s v=""/>
    <s v="0::18||1::22||2::21||3::29||4::19||5::22||6::23"/>
    <s v="0::Adult 18+||1::Adult 18+||2::Adult 18+||3::Adult 18+||4::Adult 18+||5::Adult 18+||6::Adult 18+"/>
    <s v="0::Male||1::Female||2::Female||3::Male||4::Male||5::Male||6::Male"/>
    <s v="4::Malcolm &quot;London&quot; Hall||5::Brandon Brown||6::Deron Bridgewater"/>
    <s v=""/>
    <s v="0::Injured||1::Injured||2::Injured||3::Injured||4::Unharmed, Arrested||5::Unharmed, Arrested||6::Unharmed, Arrested"/>
    <s v="0::Victim||1::Victim||2::Victim||3::Victim||4::Subject-Suspect||5::Subject-Suspect||6::Subject-Suspect"/>
    <s v="http://www.cbsnews.com/news/mardi-gras-shooting-third-man-arrested-in-new-orleans-bourbon-street-attack/||http://www.nola.com/crime/index.ssf/2013/02/nopd_arrests_third_suspect_in.html||http://www.nola.com/crime/index.ssf/2013/02/bourbon_street_shooting_suspec_3.html||http://www.nola.com/crime/index.ssf/2013/04/suspect_sought_in_bourbon_stre.html"/>
    <n v="93"/>
    <n v="4"/>
  </r>
  <r>
    <n v="480311"/>
    <d v="2013-02-11T00:00:00"/>
    <s v="California"/>
    <s v="Vallejo"/>
    <s v="800 block of Humboldt Street"/>
    <n v="1"/>
    <n v="4"/>
    <s v="http://www.gunviolencearchive.org/incident/480311"/>
    <s v="http://archive.news10.net/news/article/229997/2/5-shot-in-Vallejo-dead-victim-identified"/>
    <b v="0"/>
    <n v="5"/>
    <s v=""/>
    <s v=""/>
    <s v="Shot - Wounded/Injured||Shot - Dead (murder, accidental, suicide)||Mass Shooting (4+ victims injured or killed excluding the subject/suspect/perpetrator, one location)"/>
    <x v="19"/>
    <s v=""/>
    <s v="-122.228"/>
    <x v="0"/>
    <s v=""/>
    <s v="0::22"/>
    <s v="0::Adult 18+||1::Adult 18+||2::Adult 18+||3::Adult 18+||4::Adult 18+"/>
    <s v="0::Male||1::Male||2::Male||3::Female||4::Female"/>
    <s v="0::Oscar Garcia"/>
    <s v=""/>
    <s v="0::Killed||1::Injured||2::Injured||3::Injured||4::Injured"/>
    <s v="0::Victim||1::Victim||2::Victim||3::Victim||4::Victim"/>
    <s v="http://www.timesheraldonline.com/article/ZZ/20130212/NEWS/130217172||http://www.sfgate.com/crime/article/1-dead-4-hurt-in-Vallejo-shooting-4271870.php||http://sanfrancisco.cbslocal.com/2013/02/12/1-killed-4-hurt-in-vallejo-shooting/||http://archive.news10.net/news/article/229997/2/5-shot-in-Vallejo-dead-victim-identified"/>
    <n v="14"/>
    <n v="3"/>
  </r>
  <r>
    <n v="480327"/>
    <d v="2013-02-11T00:00:00"/>
    <s v="Delaware"/>
    <s v="Wilmington"/>
    <s v="500 North King Street"/>
    <n v="3"/>
    <n v="2"/>
    <s v="http://www.gunviolencearchive.org/incident/480327"/>
    <s v="http://www.philly.com/philly/news/Police_ID_victims_in_Wilmington_courthouse_shooting.html"/>
    <b v="0"/>
    <n v="1"/>
    <s v="0::Unknown"/>
    <s v="0::45 Auto"/>
    <s v="Shot - Wounded/Injured||Shot - Dead (murder, accidental, suicide)||Suicide^||Murder/Suicide||Officer Involved Incident||Officer Involved Shooting - Officer shot||Officer Involved Shooting - subject/suspect/perpetrator suicide at standoff||Mass Shooting (4+ victims injured or killed excluding the subject/suspect/perpetrator, one location)"/>
    <x v="20"/>
    <s v="New Castle County courthouse"/>
    <s v="-75.5499"/>
    <x v="1"/>
    <s v="M/S was both succesful and not - perp killed two, but injured two, killing himself afterwards."/>
    <s v="1::39||4::68"/>
    <s v="0::Adult 18+||1::Adult 18+||2::Adult 18+||3::Adult 18+||4::Adult 18+"/>
    <s v="0::Female||1::Female||2::Male||3::Male||4::Male"/>
    <s v="0::Laura Elizabeth &quot;Beth&quot; Mulford||1::Christine Belford||2::Ofc. Steven Rinehart||3::Ofc. Michael Manley||4::Thomas F. Matusiewicz"/>
    <s v=""/>
    <s v="0::Killed||1::Killed||2::Injured||3::Injured||4::Killed"/>
    <s v="0::Victim||1::Victim||2::Victim||3::Victim||4::Subject-Suspect"/>
    <s v="http://www.usatoday.com/story/news/nation/2013/02/11/delaware-courthouse-shooting/1909075/||http://articles.latimes.com/2013/feb/13/nation/la-na-nn-delaware-courthouse-shooting-matusiewicz-20130212||http://heavy.com/news/2013/02/thomas-matusiewicz-courthouse-shooting-delaware/||http://www.abajournal.com/news/article/women_gunned_down_at_del._courthouse_were_slain_by_father_of_man_involved/||http://www.philly.com/philly/news/Police_ID_victims_in_Wilmington_courthouse_shooting.html"/>
    <n v="2"/>
    <n v="3"/>
  </r>
  <r>
    <n v="480344"/>
    <d v="2013-02-12T00:00:00"/>
    <s v="Utah"/>
    <s v="Midvale"/>
    <s v="8286 Adams Street and 450 West Street"/>
    <n v="4"/>
    <n v="1"/>
    <s v="http://www.gunviolencearchive.org/incident/480344"/>
    <s v=""/>
    <b v="0"/>
    <n v="4"/>
    <s v=""/>
    <s v=""/>
    <s v="Shot - Wounded/Injured||Shot - Dead (murder, accidental, suicide)||Mass Shooting (4+ victims injured or killed excluding the subject/suspect/perpetrator, one location)||Drug involvement"/>
    <x v="21"/>
    <s v=""/>
    <s v="-111.903"/>
    <x v="0"/>
    <s v="Occured at &quot;known narcotics house,&quot; suggesting it may have been robbery attempt or home invasion, but that is not confirmed in sources"/>
    <s v="0::35||1::34||2::26||4::25"/>
    <s v="0::Adult 18+||1::Adult 18+||2::Adult 18+||3::Adult 18+||4::Adult 18+||5::Adult 18+"/>
    <s v="0::Male||1::Male||2::Male||3::Female||4::Male||5::Male"/>
    <s v="0::Omar Paul Jarman||1::Shontay N. Young||2::Danielle B. Lucero||3::Vicky Myers||4::David Fresques||5::Davis Fotu"/>
    <s v=""/>
    <s v="0::Killed||1::Killed||2::Killed||3::Injured||4::Killed, Unharmed, Arrested||5::Unharmed, Arrested"/>
    <s v="0::Victim||1::Victim||2::Victim||3::Victim||4::Subject-Suspect||5::Subject-Suspect"/>
    <s v="http://fox13now.com/2014/03/28/man-sentenced-for-role-in-midvale-triple-murder-apologizes-in-court/||http://fox13now.com/2013/02/13/victims-identified-in-midvale-triple-murder/||https://www.ksl.com/?nid=148&amp;sid=24062944||http://www.cbsnews.com/news/utah-house-shooting-update-house-where-three-were-shot-dead-is-linked-to-narcotics-police-say/"/>
    <n v="44"/>
    <n v="8"/>
  </r>
  <r>
    <n v="480358"/>
    <d v="2013-02-19T00:00:00"/>
    <s v="California"/>
    <s v="Orange (county)"/>
    <s v="Katella Avenue"/>
    <n v="4"/>
    <n v="3"/>
    <s v="http://www.gunviolencearchive.org/incident/480358"/>
    <s v="http://www.dailymail.co.uk/news/article-2281171/California-shooting-suspect-Ali-Syed-gunned-woman-bloody-25-minute-murder-spree.html"/>
    <b v="0"/>
    <n v="46"/>
    <s v="0::Unknown"/>
    <s v="0::12 gauge"/>
    <s v="Shot - Wounded/Injured||Shot - Dead (murder, accidental, suicide)||Suicide^||Murder/Suicide||Drive-by (car to street, car to car)||Spree Shooting (multiple victims, multiple locations)||Mass Shooting (4+ victims injured or killed excluding the subject/suspect/perpetrator, one location)"/>
    <x v="22"/>
    <s v=""/>
    <s v="-117.943"/>
    <x v="1"/>
    <s v="Aoki killed in Ladera Ranch; 3 vics shot while driving on 5 Freeway to SOBO 55 Freeway; 5th vic shot in Santa Ana near Village Way; 6th vic shot in 2nd carjack"/>
    <s v="0::20||4::69||5::27||6::20"/>
    <s v="0::Adult 18+||1::Adult 18+||2::Adult 18+||3::Adult 18+||4::Adult 18+||5::Adult 18+||6::Adult 18+"/>
    <s v="0::Female||4::Male||5::Male||6::Male"/>
    <s v="0::Courtney Aoki||4::Melvin Edwards||5::Jeremy Lewis||6::Ali Syed"/>
    <s v=""/>
    <s v="0::Killed||1::Injured||2::Injured||3::Injured||4::Killed||5::Killed||6::Killed"/>
    <s v="0::Victim||1::Victim||2::Victim||3::Victim||4::Victim||5::Victim||6::Subject-Suspect"/>
    <s v="http://www.nydailynews.com/news/national/2-southern-california-shooting-spree-victims-identified-article-1.1269107||http://www.huffingtonpost.com/2013/03/01/ali-syed-california-rampage-shooting-suicide-note_n_2792470.html||http://www.nbclosangeles.com/news/local/Tustin-Orange-County-Freeway-Shootings-191813631.html||http://www.ibtimes.com/who-ali-syed-oc-gunman-leaves-4-dead-3-victims-identified-1095082||http://www.dailymail.co.uk/news/article-2281171/California-shooting-suspect-Ali-Syed-gunned-woman-bloody-25-minute-murder-spree.html"/>
    <n v="72"/>
    <n v="34"/>
  </r>
  <r>
    <n v="480383"/>
    <d v="2013-02-21T00:00:00"/>
    <s v="Oklahoma"/>
    <s v="Tulsa"/>
    <s v="1200 block of North 89th East Avenue"/>
    <n v="1"/>
    <n v="3"/>
    <s v="http://www.gunviolencearchive.org/incident/480383"/>
    <s v="http://www.krmg.com/news/news/local/more-details-emerging-shooting-rampage-spartan-lan/nWXMX/"/>
    <b v="0"/>
    <n v="1"/>
    <s v=""/>
    <s v=""/>
    <s v="Shot - Wounded/Injured||Shot - Dead (murder, accidental, suicide)||Mass Shooting (4+ victims injured or killed excluding the subject/suspect/perpetrator, one location)"/>
    <x v="23"/>
    <s v="Spartan Landing apartments"/>
    <s v="-95.8778"/>
    <x v="0"/>
    <s v=""/>
    <s v="0::18||1::18||2::18||3::19||4::41"/>
    <s v="0::Adult 18+||1::Adult 18+||2::Adult 18+||3::Adult 18+||4::Adult 18+"/>
    <s v="0::Male||1::Male||2::Male||3::Female||4::Male"/>
    <s v="0::Chaz Fain||4::Mark Hopkins"/>
    <s v=""/>
    <s v="0::Killed||1::Injured||2::Injured||3::Injured||4::Unharmed, Arrested"/>
    <s v="0::Victim||1::Victim||2::Victim||3::Victim||4::Subject-Suspect"/>
    <s v="http://www.kjrh.com/news/local-news/suspect-in-spartan-landing-apartments-fatal-shooting-formally-charged||http://www.newson6.com/story/21303635/man-in-custody-after-fatal-shooting-at-tulsa-apartments-near-spartan-college||http://newsok.com/article/3757974||http://www.krmg.com/news/news/local/more-details-emerging-shooting-rampage-spartan-lan/nWXMX/"/>
    <n v="77"/>
    <n v="34"/>
  </r>
  <r>
    <n v="480401"/>
    <d v="2013-02-22T00:00:00"/>
    <s v="Michigan"/>
    <s v="Grand Rapids"/>
    <s v="1447 Grandville Ave. SW"/>
    <n v="0"/>
    <n v="4"/>
    <s v="http://www.gunviolencearchive.org/incident/480401"/>
    <s v="http://www.mlive.com/news/grand-rapids/index.ssf/2013/03/whos_to_blame_for_new_roosevel.html"/>
    <b v="0"/>
    <n v="3"/>
    <s v=""/>
    <s v=""/>
    <s v="Shot - Wounded/Injured||Mass Shooting (4+ victims injured or killed excluding the subject/suspect/perpetrator, one location)||Bar/club incident - in or around establishment"/>
    <x v="24"/>
    <s v="New Roosevelt Bar"/>
    <s v="-85.6853"/>
    <x v="0"/>
    <s v="One source article says there were five victims, but others say four."/>
    <s v=""/>
    <s v="0::Adult 18+||1::Adult 18+"/>
    <s v="0::Male||1::Male||2::Male||3::Male||4::Female"/>
    <s v="0::Marcus Antoine Smith"/>
    <s v=""/>
    <s v="0::Unharmed, Arrested||1::Injured||2::Injured||3::Injured||4::Injured"/>
    <s v="0::Subject-Suspect||1::Victim||2::Victim||3::Victim||4::Victim"/>
    <s v="http://www.mlive.com/news/grand-rapids/index.ssf/2014/12/grand_rapids_man_guilty_of_att.html||http://www.mlive.com/news/grand-rapids/index.ssf/2013/03/new_roosevelt_bar_where_4_were.html||http://fox17online.com/2013/02/22/breaking-now-shooting-at-bar-in-grand-rapids/||http://www.mlive.com/news/grand-rapids/index.ssf/2013/02/four_shot_outside_grandville_s.html||http://www.mlive.com/news/grand-rapids/index.ssf/2013/03/whos_to_blame_for_new_roosevel.html"/>
    <n v="76"/>
    <n v="29"/>
  </r>
  <r>
    <n v="480407"/>
    <d v="2013-02-23T00:00:00"/>
    <s v="California"/>
    <s v="Lancaster"/>
    <s v="43145 Business Center Parkway"/>
    <n v="0"/>
    <n v="4"/>
    <s v="http://www.gunviolencearchive.org/incident/480407"/>
    <s v="http://latimesblogs.latimes.com/lanow/2013/02/suspects-sought-in-shooting-outside-lancaster-club.html"/>
    <b v="0"/>
    <n v="25"/>
    <s v=""/>
    <s v=""/>
    <s v="Shot - Wounded/Injured||Mass Shooting (4+ victims injured or killed excluding the subject/suspect/perpetrator, one location)||Bar/club incident - in or around establishment"/>
    <x v="25"/>
    <s v="Industry Theater"/>
    <s v="-118.131"/>
    <x v="0"/>
    <s v="Perps fire gun into crowd following altercation inside venue"/>
    <s v="0::22||1::26||2::29||3::37"/>
    <s v="0::Adult 18+||1::Adult 18+||2::Adult 18+||3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losangeles.cbslocal.com/2013/02/23/4-wounded-in-lancaster-nightclub-shooting-2-suspects-at-large/||http://theavtimes.com/2013/02/23/four-wounded-in-lancaster-nightclub-shooting/||http://latimesblogs.latimes.com/lanow/2013/02/suspects-sought-in-shooting-outside-lancaster-club.html"/>
    <n v="36"/>
    <n v="21"/>
  </r>
  <r>
    <n v="480443"/>
    <d v="2013-02-24T00:00:00"/>
    <s v="Georgia"/>
    <s v="Macon"/>
    <s v="2800 block of Mercer University Drive"/>
    <n v="0"/>
    <n v="8"/>
    <s v="http://www.gunviolencearchive.org/incident/480443"/>
    <s v="http://www.macon.com/news/local/crime/article30130797.html"/>
    <b v="0"/>
    <n v="2"/>
    <s v=""/>
    <s v=""/>
    <s v="Shot - Wounded/Injured||Mass Shooting (4+ victims injured or killed excluding the subject/suspect/perpetrator, one location)||Gang involvement"/>
    <x v="26"/>
    <s v=""/>
    <s v="-83.6704"/>
    <x v="0"/>
    <s v="Perp's brother, Adrian, also initially charged in this event, but those charges were dropped."/>
    <s v="8::29"/>
    <s v="0::Adult 18+||2::Adult 18+||3::Adult 18+||4::Adult 18+||5::Adult 18+||6::Adult 18+||7::Adult 18+||8::Adult 18+"/>
    <s v="0::Male||1::Male||2::Male||3::Male||4::Male||5::Male||6::Female||7::Female||8::Male"/>
    <s v="8::Frank Fletcher, Jr."/>
    <s v=""/>
    <s v="0::Injured||1::Injured||2::Injured||3::Injured||4::Injured||5::Injured||6::Injured||7::Injured||8::Unharmed, Arrested"/>
    <s v="0::Victim||1::Victim||2::Victim||3::Victim||4::Victim||5::Victim||6::Victim||7::Victim||8::Subject-Suspect"/>
    <s v="http://www.macon.com/news/local/crime/article30172629.html||http://www.macon.com/news/local/crime/article30123057.html||http://www.macon.com/news/local/crime/article30130797.html"/>
    <n v="142"/>
    <n v="26"/>
  </r>
  <r>
    <n v="481186"/>
    <d v="2013-03-02T00:00:00"/>
    <s v="Louisiana"/>
    <s v="Shreveport"/>
    <s v="7000 block of Burlingame Boulevard"/>
    <n v="1"/>
    <n v="3"/>
    <s v="http://www.gunviolencearchive.org/incident/481186"/>
    <s v="http://www.shreveportla.gov/DocumentCenter/View/1193"/>
    <b v="0"/>
    <n v="4"/>
    <s v=""/>
    <s v=""/>
    <s v="Shot - Wounded/Injured||Shot - Dead (murder, accidental, suicide)||Mass Shooting (4+ victims injured or killed excluding the subject/suspect/perpetrator, one location)"/>
    <x v="27"/>
    <s v=""/>
    <s v="-93.7726"/>
    <x v="0"/>
    <s v=""/>
    <s v="0::18||1::18||2::18||3::19||4::15||5::17"/>
    <s v="0::Adult 18+||1::Adult 18+||2::Adult 18+||3::Adult 18+||4::Teen 12-17||5::Teen 12-17"/>
    <s v="0::Male||1::Male||2::Male||3::Male||4::Male||5::Male"/>
    <s v="0::Chauncey &quot;Trey&quot; Boulevard, Jr.||1::Jumarco Daniel||2::Leonard Williams||3::Ricky Sanders||5::Ravion Alford"/>
    <s v=""/>
    <s v="0::Killed||1::Injured||2::Injured||3::Injured||4::Unharmed, Arrested||5::Unharmed, Arrested"/>
    <s v="0::Victim||1::Victim||2::Victim||3::Victim||4::Subject-Suspect||5::Subject-Suspect"/>
    <s v="http://www.ksla.com/story/21442631/1-dead-3-injured-in-shreveport-shooting||http://www.ksla.com/story/21535475/police-arrest-second-suspect-in-deadly-cedar-grove-shooting||http://theinquisitor.com/article-549-suspect-wanted-in-connection-with-burlingame-slaying-surrenders-to-authorities.html||http://www.shreveportla.gov/DocumentCenter/View/1193"/>
    <n v="3"/>
    <n v="39"/>
  </r>
  <r>
    <n v="481198"/>
    <d v="2013-03-03T00:00:00"/>
    <s v="Georgia"/>
    <s v="Moultrie"/>
    <s v="224 Second Street Northwest"/>
    <n v="2"/>
    <n v="2"/>
    <s v="http://www.gunviolencearchive.org/incident/481198"/>
    <s v="http://www.moultrieobserver.com/news/jury-says-not-guilty/article_013dc4e6-6ad4-11e4-a86b-ef334c46f871.html"/>
    <b v="0"/>
    <n v="8"/>
    <s v="0::Unknown"/>
    <s v="0::7.62 [AK-47]"/>
    <s v="Shot - Wounded/Injured||Shot - Dead (murder, accidental, suicide)||Mass Shooting (4+ victims injured or killed excluding the subject/suspect/perpetrator, one location)"/>
    <x v="28"/>
    <s v=""/>
    <s v="-83.7912"/>
    <x v="1"/>
    <s v="Williams later acquitted on his charges"/>
    <s v="0::50||1::42||4::24||5::25"/>
    <s v="0::Adult 18+||1::Adult 18+||2::Adult 18+||3::Adult 18+||4::Adult 18+||5::Adult 18+"/>
    <s v="0::Male||1::Male||2::Female||3::Male||4::Male||5::Male"/>
    <s v="0::James L. Key||1::Eric Debruce||2::Margaret White-Tuff||3::Elijah Daniels||4::Derek Lamar Rushing||5::Antonio Dewayne Williams"/>
    <s v=""/>
    <s v="0::Killed||1::Killed||2::Injured||3::Injured||4::Unharmed, Arrested||5::Unharmed, Arrested"/>
    <s v="0::Victim||1::Victim||2::Victim||3::Victim||4::Subject-Suspect||5::Subject-Suspect"/>
    <s v="http://www.moultrieobserver.com/news/local_news/murder-trial-set-to-start-tuesday/article_e47c8fc4-2b2f-11e4-a7af-001a4bcf887a.html||http://www.wctv.tv/news/georgianews/headlines/Quadruple-Shooting-in-Moultrie-194924631.html||http://www.walb.com/story/28864045/moultrie-vigil-honors-victims-of-crimes||http://www.moultrieobserver.com/news/jury-says-not-guilty/article_013dc4e6-6ad4-11e4-a86b-ef334c46f871.html"/>
    <n v="172"/>
    <n v="11"/>
  </r>
  <r>
    <n v="481208"/>
    <d v="2013-03-03T00:00:00"/>
    <s v="Michigan"/>
    <s v="Saginaw (county)"/>
    <s v="4030 Dixie Hwy"/>
    <n v="0"/>
    <n v="4"/>
    <s v="http://www.gunviolencearchive.org/incident/481208"/>
    <s v="http://www.mlive.com/news/saginaw/index.ssf/2013/03/police_gang-related_shootout_a.html"/>
    <b v="0"/>
    <n v="5"/>
    <s v=""/>
    <s v=""/>
    <s v="Shot - Wounded/Injured||Mass Shooting (4+ victims injured or killed excluding the subject/suspect/perpetrator, one location)||Bar/club incident - in or around establishment||Gang involvement"/>
    <x v="29"/>
    <s v="Better Dayz Bar and Grill"/>
    <s v="-83.9082"/>
    <x v="0"/>
    <s v="Vics appear to be bystanders caught in crossfire among gang members' gun-based dispute"/>
    <s v="0::23||1::34||2::17||3::25"/>
    <s v="0::Adult 18+||1::Adult 18+||2::Teen 12-17||3::Adult 18+"/>
    <s v="0::Male||1::Male||2::Female||3::Female"/>
    <s v="1::Edgar G. Jones"/>
    <s v=""/>
    <s v="0::Injured||1::Injured||2::Injured||3::Injured"/>
    <s v="0::Victim||1::Victim||2::Victim||3::Victim"/>
    <s v="http://www.wfxg.com/story/21447002/four-people-shot-outside-bar-in-buena-vista-township||http://www.mlive.com/saginaw-river/index.ssf/2013/03/victim_from_buena_vista_shooto.html||http://www.wnem.com/story/21447002/four-people-shot-outside-bar-in-buena-vista-township||http://www.mlive.com/news/saginaw/index.ssf/2013/03/police_gang-related_shootout_a.html"/>
    <n v="95"/>
    <n v="32"/>
  </r>
  <r>
    <n v="481213"/>
    <d v="2013-03-04T00:00:00"/>
    <s v="California"/>
    <s v="Los Banos"/>
    <s v="800 block of La Mesa Lane"/>
    <n v="1"/>
    <n v="3"/>
    <s v="http://www.gunviolencearchive.org/incident/481213"/>
    <s v="http://www.mercedsunstar.com/news/local/article3286805.html"/>
    <b v="0"/>
    <n v="16"/>
    <s v="0::Unknown"/>
    <s v="0::45 Auto"/>
    <s v="Shot - Wounded/Injured||Shot - Dead (murder, accidental, suicide)||Mass Shooting (4+ victims injured or killed excluding the subject/suspect/perpetrator, one location)||Gang involvement"/>
    <x v="30"/>
    <s v=""/>
    <s v="-120.828"/>
    <x v="1"/>
    <s v="Ruger P89 pistol used."/>
    <s v="3::18||4::17||5::15"/>
    <s v="0::Adult 18+||1::Adult 18+||2::Adult 18+||3::Adult 18+||4::Teen 12-17||5::Teen 12-17"/>
    <s v="3::Male||4::Male||5::Male"/>
    <s v="3::Shane Thomas Moore||4::Albert Hernandez||5::Christopher Aguayo"/>
    <s v=""/>
    <s v="0::Injured||1::Injured||2::Injured||3::Killed||4::Unharmed, Arrested||5::Unharmed, Arrested"/>
    <s v="0::Victim||1::Victim||2::Victim||3::Victim||4::Subject-Suspect||5::Subject-Suspect"/>
    <s v="http://www.losbanosenterprise.com/2013/04/03/205615/teens-in-los-banos-homicide-case.html||http://www.mercedsunstar.com/news/local/article3288744.html||http://www.mercedsunstar.com/news/local/article3286805.html"/>
    <n v="21"/>
    <n v="12"/>
  </r>
  <r>
    <n v="481220"/>
    <d v="2013-03-05T00:00:00"/>
    <s v="Indiana"/>
    <s v="Indianapolis"/>
    <s v="1800 block of Edinburge Square"/>
    <n v="1"/>
    <n v="3"/>
    <s v="http://www.gunviolencearchive.org/incident/481220"/>
    <s v="http://www.wthr.com/story/21528147/multiple-people-shot-at-east-indianapolis-residence"/>
    <b v="0"/>
    <n v="7"/>
    <s v=""/>
    <s v=""/>
    <s v="Shot - Wounded/Injured||Shot - Dead (murder, accidental, suicide)||Mass Shooting (4+ victims injured or killed excluding the subject/suspect/perpetrator, one location)"/>
    <x v="31"/>
    <s v="Wellington Village apartments"/>
    <s v="-86.0328"/>
    <x v="0"/>
    <s v=""/>
    <s v="0::19||1::19||2::19||3::25"/>
    <s v="0::Adult 18+||1::Adult 18+||2::Adult 18+||3::Adult 18+"/>
    <s v="0::Male||1::Male||2::Male||3::Male"/>
    <s v="0::Markell Kelly||1::DeJour Martin||2::Christian Smith||3::Michael Baker"/>
    <s v=""/>
    <s v="0::Injured||1::Injured||2::Injured||3::Killed"/>
    <s v="0::Victim||1::Victim||2::Victim||3::Victim||4::Subject-Suspect"/>
    <s v="http://www.wndu.com/news/indiana/headlines/Victims-of-apartment-complex-shooting-identified-195682521.html||https://usgunviolence.wordpress.com/2013/03/05/killed-michael-baker-indianapolis-in/||http://www.wthr.com/story/21528147/multiple-people-shot-at-east-indianapolis-residence"/>
    <n v="100"/>
    <n v="28"/>
  </r>
  <r>
    <n v="481229"/>
    <d v="2013-03-07T00:00:00"/>
    <s v="Mississippi"/>
    <s v="Jackson"/>
    <s v="2900 block of Greenwood Avenue"/>
    <n v="2"/>
    <n v="2"/>
    <s v="http://www.gunviolencearchive.org/incident/481229"/>
    <s v="http://www.wapt.com/news/central-mississippi/jackson/sentencing-set-for-man-convicted-in-quadruple-shooting/28088370"/>
    <b v="0"/>
    <n v="2"/>
    <s v="0::Unknown"/>
    <s v="0::Handgun"/>
    <s v="Shot - Wounded/Injured||Shot - Dead (murder, accidental, suicide)||Mass Shooting (4+ victims injured or killed excluding the subject/suspect/perpetrator, one location)||Possession of gun by felon or prohibited person"/>
    <x v="32"/>
    <s v=""/>
    <s v="-90.2141"/>
    <x v="1"/>
    <s v=""/>
    <s v="0::33||1::28||2::29||3::21||4::25"/>
    <s v="0::Adult 18+||1::Adult 18+||2::Adult 18+||3::Adult 18+||4::Adult 18+"/>
    <s v="0::Male||1::Female||2::Male||3::Male||4::Male"/>
    <s v="0::Ronald Williams||1::Kendra Hill||2::Jason Kimble||3::Laquintin Carter||4::Joshua Hurst"/>
    <s v=""/>
    <s v="0::Killed||1::Killed||2::Injured||3::Injured||4::Unharmed, Arrested"/>
    <s v="0::Victim||1::Victim||2::Victim||3::Victim||4::Subject-Suspect"/>
    <s v="http://www.wapt.com/news/central-mississippi/jackson/Police-arrest-man-in-quadruple-shooting/19231618||http://www.wapt.com/news/central-mississippi/jackson/sentencing-set-for-man-convicted-in-quadruple-shooting/28088370"/>
    <n v="71"/>
    <n v="29"/>
  </r>
  <r>
    <n v="481237"/>
    <d v="2013-03-10T00:00:00"/>
    <s v="Missouri"/>
    <s v="Kansas City"/>
    <s v="9331 Hillcrest Rd"/>
    <n v="0"/>
    <n v="5"/>
    <s v="http://www.gunviolencearchive.org/incident/481237"/>
    <s v="http://m.columbiatribune.com/news/five-shot-during-kansas-city-concert/article_44d12a66-8a77-11e2-af1d-10604b9f6eda.html"/>
    <b v="0"/>
    <n v="5"/>
    <s v="0::Unknown"/>
    <s v="0::Unknown"/>
    <s v="Shot - Wounded/Injured||Institution/Group/Business||Drive-by (car to street, car to car)||Mass Shooting (4+ victims injured or killed excluding the subject/suspect/perpetrator, one location)"/>
    <x v="33"/>
    <s v="Tropical Palms Restaurant Club"/>
    <s v="-94.5211"/>
    <x v="1"/>
    <s v="Tropical Palms reported permanently closed as of (4/14/17);_x000d__x000d__x000a_38.955007, -94.521106"/>
    <s v="0::20||1::20||2::17||3::20||4::15"/>
    <s v="0::Adult 18+||1::Adult 18+||2::Teen 12-17||3::Adult 18+||4::Teen 12-17"/>
    <s v="0::Female||1::Male||2::Male"/>
    <s v=""/>
    <s v=""/>
    <s v="0::Injured||1::Injured||2::Injured||3::Injured||4::Injured"/>
    <s v="0::Victim||1::Victim||2::Victim||3::Victim||4::Victim||5::Subject-Suspect"/>
    <s v="http://www.kctv5.com/story/21566401/gunfire-erupts-at-southeast-kc-banquet-hall-5-injured||http://www.ozarksfirst.com/news/5-shot-at-teen-concert-in-kansas-city||http://m.columbiatribune.com/news/five-shot-during-kansas-city-concert/article_44d12a66-8a77-11e2-af1d-10604b9f6eda.html"/>
    <n v="27"/>
    <n v="9"/>
  </r>
  <r>
    <n v="482771"/>
    <d v="2013-03-11T00:00:00"/>
    <s v="District of Columbia"/>
    <s v="Washington"/>
    <s v="1200 North Capitol Street"/>
    <n v="0"/>
    <n v="13"/>
    <s v="http://www.gunviolencearchive.org/incident/482771"/>
    <s v="https://www.washingtonpost.com/local/police-seek-two-men-in-connection-with-shooting-that-injured-13/2013/03/14/4fa6145a-8cda-11e2-9838-d62f083ba93f_story.html"/>
    <b v="0"/>
    <n v="1"/>
    <s v="0::Unknown||1::Unknown||2::Unknown||3::Unknown"/>
    <s v="0::9mm||1::9mm||2::40 SW||3::40 SW"/>
    <s v="Shot - Wounded/Injured||Drive-by (car to street, car to car)||Mass Shooting (4+ victims injured or killed excluding the subject/suspect/perpetrator, one location)"/>
    <x v="34"/>
    <s v="Tyler House"/>
    <s v="-77.0099"/>
    <x v="2"/>
    <s v="Two .40 caliber weapons used may have been the result of someone firing at perps."/>
    <s v="0::19||1::19||2::17||15::21"/>
    <s v="0::Adult 18+||1::Adult 18+||2::Teen 12-17||3::Adult 18+||4::Adult 18+||5::Adult 18+||6::Adult 18+||7::Adult 18+||8::Adult 18+||9::Adult 18+||10::Adult 18+||11::Adult 18+||12::Adult 18+||13::Adult 18+||14::Adult 18+||15::Adult 18+||16::Adult 18+"/>
    <s v="0::Male||1::Male||2::Male||3::Male||4::Male||5::Male||6::Male||7::Male||8::Male||9::Female||10::Female||11::Female||12::Female||13::Female||14::Female||15::Male||16::Male"/>
    <s v="0::Craig Steven Wilson||1::Andrew Davon Allen||15::Keith Deangelo Bobb"/>
    <s v=""/>
    <s v="0::Unharmed, Arrested||1::Unharmed, Arrested||2::Injured||3::Injured||4::Injured||5::Injured||6::Injured||7::Injured||8::Injured||9::Injured||10::Injured||11::Injured||12::Injured||13::Injured||14::Injured||15::Unharmed||16::Unharmed"/>
    <s v="0::Subject-Suspect||1::Subject-Suspect||2::Subject-Suspect||3::Subject-Suspect||4::Victim||5::Victim||6::Victim||7::Victim||8::Victim||9::Victim||10::Victim||11::Victim||12::Victim||13::Victim||14::Victim||15::Victim||16::Victim"/>
    <s v="http://www.washingtontimes.com/news/2013/may/23/dc-police-make-second-arrest-north-capitol-street-/||http://www.washingtontimes.com/news/2013/mar/17/suspect-dc-drive-shooting-was-wearing-gps-device/||https://www.washingtonpost.com/local/crime/up-to-11-people-shot-on-dc-street-corner-overnight/2013/03/11/d7c5197e-8a39-11e2-a051-6810d606108d_print.html||https://www.washingtonpost.com/local/police-seek-two-men-in-connection-with-shooting-that-injured-13/2013/03/14/4fa6145a-8cda-11e2-9838-d62f083ba93f_story.html"/>
    <m/>
    <m/>
  </r>
  <r>
    <n v="482801"/>
    <d v="2013-03-13T00:00:00"/>
    <s v="California"/>
    <s v="Oceanside"/>
    <s v="504 Calle Montecito"/>
    <n v="2"/>
    <n v="2"/>
    <s v="http://www.gunviolencearchive.org/incident/482801"/>
    <s v="http://www.sandiegouniontribune.com/news/2014/dec/16/libby-lake-gang-shootings-death-penalty/"/>
    <b v="0"/>
    <n v="49"/>
    <s v=""/>
    <s v=""/>
    <s v="Shot - Wounded/Injured||Shot - Dead (murder, accidental, suicide)||Drive-by (car to street, car to car)||Mass Shooting (4+ victims injured or killed excluding the subject/suspect/perpetrator, one location)||Gang involvement"/>
    <x v="35"/>
    <s v="Libby Lake Park"/>
    <s v="-117.309"/>
    <x v="0"/>
    <s v="Prosecutors argue this was motivated by gang relations."/>
    <s v="0::16||1::13||4::23||5::20||6::20||7::18"/>
    <s v="0::Teen 12-17||1::Teen 12-17||2::Teen 12-17||3::Teen 12-17||4::Adult 18+||5::Adult 18+||6::Adult 18+||7::Adult 18+"/>
    <s v="0::Male||1::Male||4::Male||5::Male||6::Male||7::Male"/>
    <s v="0::Edgar Sanchez Rios||1::Melanie Virgen||2::David Garcia||4::Martin Melendrez||5::Santa Diaz||6::Michael Zurita||7::Kevin Brizuela"/>
    <s v=""/>
    <s v="0::Killed||1::Killed||2::Injured||3::Injured||4::Unharmed, Arrested||5::Unharmed, Arrested||6::Unharmed, Arrested||7::Unharmed, Arrested"/>
    <s v="0::Victim||1::Victim||2::Victim||3::Victim||4::Subject-Suspect||5::Subject-Suspect||6::Subject-Suspect||7::Subject-Suspect"/>
    <s v="http://www.cbs8.com/story/21637042/2-teens-killed-2-injured-in-barrage-of-bullets-at-oceanside-park||http://www.nbcsandiego.com/news/local/oceanside-libby-lake-park-197917021.html||http://www.nbcsandiego.com/news/local/Libby-Lake-Park-Celebration-of-Life-David-Garcia-Oceanside-296329091.html||http://www.nbcsandiego.com/news/local/Charges-Dismissed-Against-Libby-Lake-Shooting-Suspect-Bodden-263031651.html||http://fox5sandiego.com/2013/03/30/four-people-arrested-in-libby-lake-park-shooting/||http://www.sandiegouniontribune.com/news/2014/dec/16/libby-lake-gang-shootings-death-penalty/"/>
    <n v="76"/>
    <n v="36"/>
  </r>
  <r>
    <n v="482856"/>
    <d v="2013-03-13T00:00:00"/>
    <s v="New York"/>
    <s v="Mohawk"/>
    <s v="17 W Main St"/>
    <n v="6"/>
    <n v="2"/>
    <s v="http://www.gunviolencearchive.org/incident/482856"/>
    <s v="http://www.syracuse.com/news/index.ssf/2013/03/herkimer_county_fatal_shooting.html"/>
    <b v="0"/>
    <n v="22"/>
    <s v="0::Unknown"/>
    <s v="0::Shotgun"/>
    <s v="Shot - Wounded/Injured||Shot - Dead (murder, accidental, suicide)||Officer Involved Incident||Officer Involved Shooting - Officer killed||Officer Involved Shooting - subject/suspect/perpetrator killed||Spree Shooting (multiple victims, multiple locations)||Mass Shooting (4+ victims injured or killed excluding the subject/suspect/perpetrator, one location)||Animal shot/killed"/>
    <x v="36"/>
    <s v="John's Barber Shop"/>
    <s v="-75.0058"/>
    <x v="1"/>
    <s v="4 victims in Mohawk, 2 more in Herkimer- Gaffey's Fast Lube. Wed. K9 officer killed outside Glory Days restaurant before perp shot by police Thurs., May 14."/>
    <s v="0::68||1::57||2::66||3::67||4::62||5::51||6::2||7::64"/>
    <s v="0::Adult 18+||1::Adult 18+||2::Adult 18+||3::Adult 18+||4::Adult 18+||5::Adult 18+||7::Adult 18+"/>
    <s v="0::Male||1::Male||2::Male||4::Male||5::Male||6::Male||7::Male"/>
    <s v="0::Harry Montgomery||1::Michael Ransear||2::John Seymour||3::Daniel A. Haslauer||4::Thomas Stefka||5::Michael L. Renshaw||6::K9 Ape||7::Kurt Myers"/>
    <s v="7::Aquaintance"/>
    <s v="0::Killed||1::Killed||2::Injured||3::Injured||4::Killed||5::Killed||6::Killed||7::Killed"/>
    <s v="0::Victim||1::Victim||2::Victim||3::Victim||4::Victim||5::Victim||6::Victim||7::Subject-Suspect"/>
    <s v="http://www.cbsnews.com/news/upstate-new-york-shooting-update-suspected-gunman-idd-as-kurt-myers-police-say/||http://www.huffingtonpost.com/2013/03/18/kurt-myers-shootout-suspect-penniless_n_2903413.html||http://www.usatoday.com/story/news/2013/03/14/upstate-new-york-herkimer-mohawk-suspect-surrounded/1986913/||http://www.syracuse.com/news/index.ssf/2013/03/herkimer_county_fatal_shooting.html"/>
    <n v="101"/>
    <n v="51"/>
  </r>
  <r>
    <n v="482838"/>
    <d v="2013-03-14T00:00:00"/>
    <s v="California"/>
    <s v="Modesto"/>
    <s v="1400 block of Western Way"/>
    <n v="0"/>
    <n v="4"/>
    <s v="http://www.gunviolencearchive.org/incident/482838"/>
    <s v="https://www.youtube.com/watch?v=3JHY2dsaqrI"/>
    <b v="0"/>
    <n v="10"/>
    <s v=""/>
    <s v=""/>
    <s v="Shot - Wounded/Injured||Drive-by (car to street, car to car)||Mass Shooting (4+ victims injured or killed excluding the subject/suspect/perpetrator, one location)||Gang involvement"/>
    <x v="37"/>
    <s v=""/>
    <s v="-121.011"/>
    <x v="0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kcra.com/news/Police-4-hurt-in-Modesto-drive-by-shooting/19326254||http://sacramento.cbslocal.com/2013/03/14/modesto-police-4-injured-in-drive-by-shooting/||https://www.youtube.com/watch?v=3JHY2dsaqrI"/>
    <n v="21"/>
    <n v="12"/>
  </r>
  <r>
    <n v="482926"/>
    <d v="2013-03-16T00:00:00"/>
    <s v="California"/>
    <s v="Galt"/>
    <s v="Dover Drive"/>
    <n v="0"/>
    <n v="7"/>
    <s v="http://www.gunviolencearchive.org/incident/482926"/>
    <s v="http://fox40.com/2013/03/16/mass-casualty-incident-declared-in-galt-after-reported-shooting/"/>
    <b v="0"/>
    <n v="9"/>
    <s v=""/>
    <s v=""/>
    <s v="Shot - Wounded/Injured||Drive-by (car to street, car to car)||Mass Shooting (4+ victims injured or killed excluding the subject/suspect/perpetrator, one location)"/>
    <x v="38"/>
    <s v=""/>
    <s v="-121.312"/>
    <x v="0"/>
    <s v=""/>
    <s v=""/>
    <s v=""/>
    <s v=""/>
    <s v=""/>
    <s v=""/>
    <s v="0::Injured||1::Injured||2::Injured||3::Injured||4::Injured||5::Injured||6::Injured"/>
    <s v="0::Victim||1::Victim||2::Victim||3::Victim||4::Victim||5::Victim||6::Victim"/>
    <s v="http://www.kcra.com/news/local-news/news-sacramento/7-injured-in-Galt-drive-by-shooting/19349066||http://fox40.com/2013/03/16/mass-casualty-incident-declared-in-galt-after-reported-shooting/"/>
    <n v="9"/>
    <n v="5"/>
  </r>
  <r>
    <n v="482934"/>
    <d v="2013-03-17T00:00:00"/>
    <s v="California"/>
    <s v="Stockton"/>
    <s v="1800 block of East Sonora Street"/>
    <n v="2"/>
    <n v="3"/>
    <s v="http://www.gunviolencearchive.org/incident/482934"/>
    <s v="http://archive.news10.net/rss/article/237015/479/Police-continue-to-investigate-Stockton-shooting-after-suspect-cleared"/>
    <b v="0"/>
    <n v="9"/>
    <s v=""/>
    <s v=""/>
    <s v="Shot - Wounded/Injured||Shot - Dead (murder, accidental, suicide)||Drive-by (car to street, car to car)||Mass Shooting (4+ victims injured or killed excluding the subject/suspect/perpetrator, one location)||Gang involvement"/>
    <x v="39"/>
    <s v=""/>
    <s v="-121.266"/>
    <x v="0"/>
    <s v=""/>
    <s v="0::21||1::36"/>
    <s v="0::Adult 18+||1::Adult 18+||2::Adult 18+"/>
    <s v="0::Male||1::Female||2::Female"/>
    <s v="0::Juan &quot;Junior&quot; Sarrarez||1::Juanita Maldonado||2::Reyna Perez"/>
    <s v=""/>
    <s v="0::Killed||1::Killed||2::Injured||3::Injured||4::Injured"/>
    <s v="0::Victim||1::Victim||2::Victim||3::Victim||4::Victim"/>
    <s v="http://www.kcra.com/news/5-hit-2-killed-in-Stockton-shooting/19354876||http://www.recordnet.com/apps/pbcs.dll/article?AID=/20130318/A_NEWS/130319881||http://www.mercurynews.com/breaking-news/ci_22816323/police-2-dead-stockton-fatal-shooting||http://archive.news10.net/rss/article/237015/479/Police-continue-to-investigate-Stockton-shooting-after-suspect-cleared"/>
    <n v="13"/>
    <n v="5"/>
  </r>
  <r>
    <n v="482942"/>
    <d v="2013-03-17T00:00:00"/>
    <s v="Florida"/>
    <s v="Belle Glade"/>
    <s v="Northwest 16th Street and Northwest Avenue L"/>
    <n v="0"/>
    <n v="5"/>
    <s v="http://www.gunviolencearchive.org/incident/482942"/>
    <s v="http://www.wpbf.com/news/south-florida/palm-beach-county-news/5-wounded-in-shooting-at-Club-21-in-Belle-Glade/19350878"/>
    <b v="0"/>
    <n v="20"/>
    <s v=""/>
    <s v=""/>
    <s v="Shot - Wounded/Injured||Mass Shooting (4+ victims injured or killed excluding the subject/suspect/perpetrator, one location)||Bar/club incident - in or around establishment||Gang involvement"/>
    <x v="40"/>
    <s v="Club 21"/>
    <s v="-80.6837"/>
    <x v="0"/>
    <s v=""/>
    <s v=""/>
    <s v=""/>
    <s v=""/>
    <s v=""/>
    <s v=""/>
    <s v="0::Injured||1::Injured||2::Injured||3::Injured||4::Injured"/>
    <s v="0::Victim||1::Victim||2::Victim||3::Victim||4::Victim"/>
    <s v="http://www.palmbeachpost.com/news/news/crime-law/one-dead-three-others-wounded-in-shooting-at-belle/nWthJ/||http://www.wptv.com/news/region-the-glades/belle-glade/four-shot-at-club-21-in-belle-glade-no-suspect-arrrested||http://www.wpbf.com/news/south-florida/palm-beach-county-news/5-wounded-in-shooting-at-Club-21-in-Belle-Glade/19350878"/>
    <n v="81"/>
    <n v="25"/>
  </r>
  <r>
    <n v="483737"/>
    <d v="2013-03-21T00:00:00"/>
    <s v="Illinois"/>
    <s v="Chicago"/>
    <s v="West 87th Street and Ashland Avenue"/>
    <n v="0"/>
    <n v="7"/>
    <s v="http://www.gunviolencearchive.org/incident/483737"/>
    <s v="http://www.dnainfo.com/chicago/20130321/auburn-gresham/shooting-at-record-release-party-leaves-seven-wounded"/>
    <b v="0"/>
    <n v="1"/>
    <s v=""/>
    <s v=""/>
    <s v="Shot - Wounded/Injured||Mass Shooting (4+ victims injured or killed excluding the subject/suspect/perpetrator, one location)||Bar/club incident - in or around establishment||Gang involvement"/>
    <x v="41"/>
    <s v="Mr. G's Supper Club and Entertainment Center"/>
    <s v="-87.6631"/>
    <x v="0"/>
    <s v=""/>
    <s v="0::19||1::21||2::23||3::20||4::26||5::21||6::36"/>
    <s v="0::Adult 18+||1::Adult 18+||2::Adult 18+||3::Adult 18+||4::Adult 18+||5::Adult 18+||6::Adult 18+||7::Adult 18+||8::Adult 18+||9::Adult 18+"/>
    <s v="0::Female||1::Male||2::Male||3::Male||4::Male||5::Male||6::Male||7::Male||8::Male||9::Male"/>
    <s v="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://www.huffingtonpost.com/2013/03/21/mr-gs-supperclub-shooting_n_2923906.html||http://abc7chicago.com/archive/9035531/||http://www.reuters.com/article/us-usa-chicago-shooting-idUSBRE92K0QY20130321||http://chicago.cbslocal.com/2013/03/21/7-shot-during-rap-video-release-party-at-gresham-nightclub/||http://www.dnainfo.com/chicago/20130321/auburn-gresham/shooting-at-record-release-party-leaves-seven-wounded"/>
    <n v="35"/>
    <n v="18"/>
  </r>
  <r>
    <n v="483765"/>
    <d v="2013-03-21T00:00:00"/>
    <s v="Missouri"/>
    <s v="Kansas City"/>
    <s v="4900 block of Brookside Blvd"/>
    <n v="1"/>
    <n v="3"/>
    <s v="http://www.gunviolencearchive.org/incident/483765"/>
    <s v="http://www.kmbc.com/news/1-dead-in-Brookside-Boulevard-quadruple-shooting/19423270"/>
    <b v="0"/>
    <n v="5"/>
    <s v="0::Unknown"/>
    <s v="0::Handgun"/>
    <s v="Shot - Wounded/Injured||Shot - Dead (murder, accidental, suicide)||Home Invasion||Home Invasion - Resident killed||Home Invasion - Resident injured||Mass Shooting (4+ victims injured or killed excluding the subject/suspect/perpetrator, one location)||Drug involvement||Armed robbery with injury/death and/or evidence of DGU found"/>
    <x v="42"/>
    <s v=""/>
    <s v="-94.5849"/>
    <x v="1"/>
    <s v="39.038296, -94.585120"/>
    <s v="0::23||4::21||5::20"/>
    <s v="0::Adult 18+||1::Adult 18+||2::Adult 18+||3::Adult 18+||4::Adult 18+||5::Adult 18+"/>
    <s v="0::Male||1::Male||2::Female||3::Female||4::Male||5::Male"/>
    <s v="0::Aaron Markarian||4::Anthony J. Williams||5::Alonzo D. Ruff"/>
    <s v=""/>
    <s v="0::Killed||1::Injured||2::Injured||3::Injured||4::Unharmed, Arrested||5::Unharmed, Arrested"/>
    <s v="0::Victim||1::Victim||2::Victim||3::Victim||4::Subject-Suspect||5::Subject-Suspect"/>
    <s v="http://www.kansascity.com/news/local/article316539/Four-shot-one-dead-in-home-invasion-near-Plaza.html||http://www.kansascity.com/news/local/article316555/Lethal-invasion-happened-at-home-of-college-students-KC-police-say.html||http://www.kctv5.com/story/21807435/2-men-charged-in-umkc-students-murder||http://www.kmbc.com/news/1-dead-in-Brookside-Boulevard-quadruple-shooting/19423270"/>
    <n v="25"/>
    <n v="7"/>
  </r>
  <r>
    <n v="483788"/>
    <d v="2013-03-22T00:00:00"/>
    <s v="New York"/>
    <s v="Brooklyn"/>
    <s v="2703 W. 33rd Street"/>
    <n v="1"/>
    <n v="3"/>
    <s v="http://www.gunviolencearchive.org/incident/483788"/>
    <s v="http://www.nytimes.com/2013/03/23/nyregion/man-killed-in-coney-island-shooting-three-are-wounded.html?_r=0"/>
    <b v="0"/>
    <n v="8"/>
    <s v=""/>
    <s v=""/>
    <s v="Shot - Wounded/Injured||Shot - Dead (murder, accidental, suicide)||Home Invasion||Home Invasion - Resident killed||Home Invasion - Resident injured||Mass Shooting (4+ victims injured or killed excluding the subject/suspect/perpetrator, one location)"/>
    <x v="43"/>
    <s v="Gravesend Houses"/>
    <s v="-74.0005"/>
    <x v="0"/>
    <s v="Brown later released, charges dropped. 3rd time he has been arrested and charged for crime he didn't commit."/>
    <s v="0::62||1::24||3::40||4::29"/>
    <s v="0::Adult 18+||1::Adult 18+||2::Adult 18+||3::Adult 18+||4::Adult 18+"/>
    <s v="0::Female||1::Male||2::Male||3::Male||4::Male"/>
    <s v="4::Joseph Brown"/>
    <s v=""/>
    <s v="0::Injured||1::Injured||2::Killed||3::Injured||4::Unharmed, Arrested"/>
    <s v="0::Victim||1::Victim||2::Victim||3::Victim||4::Subject-Suspect"/>
    <s v="http://www.usatoday.com/story/news/nation/2013/03/22/coney-island-shooting/2011859/||http://www.nydailynews.com/new-york/brooklyn/b-klyn-man-released-false-arrest-article-1.1303558||http://www.nbcnewyork.com/news/local/Suspect-Shooting-4-Coney-Island-Brooklyn-Released-Custody-Jospeph-Brown-200782171.html||http://newyork.cbslocal.com/2013/03/23/police-search-for-suspect-in-deadly-shooting-at-coney-island-housing-project/||http://www.nytimes.com/2013/03/23/nyregion/man-killed-in-coney-island-shooting-three-are-wounded.html?_r=0"/>
    <n v="46"/>
    <n v="23"/>
  </r>
  <r>
    <n v="483835"/>
    <d v="2013-03-30T00:00:00"/>
    <s v="California"/>
    <s v="Merced (county)"/>
    <s v="9200 block of Westside Boulevard"/>
    <n v="3"/>
    <n v="2"/>
    <s v="http://www.gunviolencearchive.org/incident/483835"/>
    <s v="http://www.sacbee.com/news/article2604101.html"/>
    <b v="0"/>
    <n v="16"/>
    <s v=""/>
    <s v=""/>
    <s v="Shot - Wounded/Injured||Shot - Dead (murder, accidental, suicide)||Mass Shooting (4+ victims injured or killed excluding the subject/suspect/perpetrator, one location)||Gang involvement"/>
    <x v="44"/>
    <s v=""/>
    <s v="-120.654"/>
    <x v="0"/>
    <s v="Hernandez killed in incident allegedly by Ethan Morse and Jacob Tellez, but the latter two were found innocent after prelim hearing."/>
    <s v="0::18||1::19||2::16||3::16||4::21||5::19||6::20"/>
    <s v="0::Adult 18+||1::Adult 18+||2::Teen 12-17||3::Teen 12-17||4::Adult 18+||5::Adult 18+||6::Adult 18+"/>
    <s v="0::Male||1::Male||2::Female||3::Male||4::Male||5::Male||6::Male"/>
    <s v="0::Bernabed Hernandez-Canela||1::Matthew Fisher||2::Samantha Parreira||5::Jose Luis Botello||6::Jose M. Carballido"/>
    <s v="5::Gang vs Gang||6::Gang vs Gang"/>
    <s v="0::Killed||1::Killed||2::Killed||3::Injured||4::Injured||5::Unharmed, Arrested||6::Unharmed, Arrested"/>
    <s v="0::Victim||1::Victim||2::Victim||3::Victim||4::Victim||5::Subject-Suspect||6::Subject-Suspect"/>
    <s v="http://www.modbee.com/news/local/crime/article3150494.html||http://abc30.com/archive/9046338/||http://abclocal.go.com/story?section=news/local&amp;id=9046328||http://www.mercedsunstar.com/news/local/crime/article23150256.html||http://abc30.com/news/men-arrested-for-gunning-down-3-teens-in-merced-county/196944/||http://www.sacbee.com/news/article2604101.html"/>
    <n v="21"/>
    <n v="12"/>
  </r>
  <r>
    <n v="483817"/>
    <d v="2013-03-31T00:00:00"/>
    <s v="Washington"/>
    <s v="Auburn"/>
    <s v="2802 Auburn Way North"/>
    <n v="3"/>
    <n v="2"/>
    <s v="http://www.gunviolencearchive.org/incident/483817"/>
    <s v="http://www.auburn-reporter.com/news/299950811.html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x v="45"/>
    <s v="Sports Page Tavern"/>
    <s v="-122.224"/>
    <x v="0"/>
    <s v="&quot;Five shooters in all&quot; involved in incident, but it seems that only one person has been charged for those victims"/>
    <s v="0::23||1::21||2::25||4::29"/>
    <s v="0::Adult 18+||1::Adult 18+||2::Adult 18+||4::Adult 18+"/>
    <s v="0::Male||1::Male||2::Male||3::Male||4::Male"/>
    <s v="0::Lorenzo Duncan||1::Antuan Greer||2::Nicholas Lindsay||4::Cleanthony Baby Ray Jimerson"/>
    <s v=""/>
    <s v="0::Killed||1::Killed||2::Killed||3::Injured||4::Injured, Arrested"/>
    <s v="0::Victim||1::Victim||2::Victim||3::Victim||4::Subject-Suspect"/>
    <s v="http://catchwmw.com/2014/04/19/murder-mystery-cell-phone-video-catches-fight-outside-bar-and-gunfire-that-leaves-three-dead/||http://www.king5.com/story/news/2014/08/04/13236862/||http://q13fox.com/2013/03/31/three-people-fatally-shot-outside-auburn-tavern/||http://www.seattletimes.com/seattle-news/3-who-died-in-shooting-at-auburn-tavern-were-friends/||http://komonews.com/archive/3-killed-1-critically-injured-in-gunfight-outside-auburn-bar-11-22-2015||http://www.seattlepi.com/local/article/Charge-Auburn-bar-fight-ended-in-6197876.php||http://www.auburn-reporter.com/news/299950811.html"/>
    <n v="47"/>
    <n v="47"/>
  </r>
  <r>
    <n v="483861"/>
    <d v="2013-04-06T00:00:00"/>
    <s v="South Carolina"/>
    <s v="Greenwood"/>
    <s v="Tabor Street"/>
    <n v="1"/>
    <n v="4"/>
    <s v="http://www.gunviolencearchive.org/incident/483861"/>
    <s v="http://gwdtoday.com/main.asp?SectionID=2&amp;SubSectionID=27&amp;ArticleID=24847"/>
    <b v="0"/>
    <n v="3"/>
    <s v=""/>
    <s v=""/>
    <s v="Shot - Wounded/Injured||Shot - Dead (murder, accidental, suicide)||Mass Shooting (4+ victims injured or killed excluding the subject/suspect/perpetrator, one location)"/>
    <x v="46"/>
    <s v=""/>
    <s v="-82.1638"/>
    <x v="0"/>
    <s v="Jason Aiken (26, M) arrested, but charges later dropped. Charges against White still pending."/>
    <s v="4::15||5::17"/>
    <s v="4::Teen 12-17||5::Teen 12-17"/>
    <s v="4::Male||5::Male"/>
    <s v="4::Malik Rashap Padgett||5::Dayterrius White"/>
    <s v=""/>
    <s v="0::Injured||1::Injured||2::Injured||3::Injured||4::Killed||5::Unharmed, Arrested"/>
    <s v="0::Victim||1::Victim||2::Victim||3::Victim||4::Victim||5::Subject-Suspect"/>
    <s v="http://raycomgroup.worldnow.com/story/26293250/solicitor-murder-charge-dropped-in-greenwood-teens-homicide||https://usgunviolence.wordpress.com/2013/04/06/mass-shooting-killed-male-teen-malik-padgett-greenwood-sc/||http://www.wyff4.com/news/local-news/abbeville-greenwood-news/Police-Teen-charged-in-fatal-birthday-party-shooting/19651374||http://gwdtoday.com/main.asp?SectionID=2&amp;SubSectionID=27&amp;ArticleID=24847"/>
    <n v="12"/>
    <n v="10"/>
  </r>
  <r>
    <n v="483872"/>
    <d v="2013-04-07T00:00:00"/>
    <s v="New York"/>
    <s v="New York (Manhattan)"/>
    <s v="900 Garden Way"/>
    <n v="1"/>
    <n v="3"/>
    <s v="http://www.gunviolencearchive.org/incident/483872"/>
    <s v="http://www.jcpost.com/2013/04/08/riley-county-police-make-arrest-in-fatal-shooting-investigation/"/>
    <b v="0"/>
    <n v="16"/>
    <s v=""/>
    <s v=""/>
    <s v="Shot - Wounded/Injured||Shot - Dead (murder, accidental, suicide)||Mass Shooting (4+ victims injured or killed excluding the subject/suspect/perpetrator, one location)"/>
    <x v="47"/>
    <s v=""/>
    <s v="-73.8511"/>
    <x v="0"/>
    <s v=""/>
    <s v="0::22||1::23||2::23||3::22||4::43"/>
    <s v="0::Adult 18+||1::Adult 18+||2::Adult 18+||3::Adult 18+||4::Adult 18+"/>
    <s v="0::Male||1::Female||2::Female||3::Male||4::Male"/>
    <s v="0::Michael T. Lowery||1::Christine Kim||2::Alexya Mailea||3::Dustin Ferguson||4::Matthew Dennis Wilson"/>
    <s v=""/>
    <s v="0::Killed||1::Injured||2::Injured||3::Injured||4::Unharmed, Arrested"/>
    <s v="0::Victim||1::Victim||2::Victim||3::Victim||4::Subject-Suspect"/>
    <s v="http://www.wibw.com/home/localnews/headlines/One-Person-Dead-Three-Others-Wounded-In-Shooting-201829531.html||http://themercury.com/articles/manhattan-man-sentenced-in-april-shooting||http://1350kman.com/plea-in-university-garden-murder/||http://cjonline.com/news/2013-04-07/one-dead-three-injured-manhattan-shooting||http://www.jcpost.com/2013/04/08/riley-county-police-make-arrest-in-fatal-shooting-investigation/"/>
    <n v="81"/>
    <n v="36"/>
  </r>
  <r>
    <n v="483878"/>
    <d v="2013-04-07T00:00:00"/>
    <s v="California"/>
    <s v="Long Beach"/>
    <s v="300 block of East Home Street"/>
    <n v="1"/>
    <n v="3"/>
    <s v="http://www.gunviolencearchive.org/incident/483878"/>
    <s v="http://patch.com/california/longbeach-ca/man-dies-from-gunshot-wound"/>
    <b v="0"/>
    <n v="47"/>
    <s v=""/>
    <s v=""/>
    <s v="Shot - Wounded/Injured||Shot - Dead (murder, accidental, suicide)||Mass Shooting (4+ victims injured or killed excluding the subject/suspect/perpetrator, one location)"/>
    <x v="48"/>
    <s v=""/>
    <s v="-118.19"/>
    <x v="0"/>
    <s v=""/>
    <s v="0::23"/>
    <s v="0::Adult 18+"/>
    <s v="0::Male||1::Male||2::Male||3::Male"/>
    <s v="0::Randy Demieko Chapman"/>
    <s v=""/>
    <s v="0::Killed||1::Injured||2::Injured||3::Injured"/>
    <s v="0::Victim||1::Victim||2::Victim||3::Victim"/>
    <s v="http://articles.latimes.com/2013/apr/07/local/la-me-ln-long-beach-shooting-one-killed-20130407||http://homicide.latimes.com/post/randy-demieko-chapman/||http://www.dailybulletin.com/20130407/four-shot-in-north-long-beach-one-dead||http://patch.com/california/longbeach-ca/man-dies-from-gunshot-wound"/>
    <n v="63"/>
    <n v="33"/>
  </r>
  <r>
    <n v="484268"/>
    <d v="2013-04-09T00:00:00"/>
    <s v="Pennsylvania"/>
    <s v="Philadelphia"/>
    <s v="Somerset Street and Lee Street"/>
    <n v="1"/>
    <n v="3"/>
    <s v="http://www.gunviolencearchive.org/incident/484268"/>
    <s v="http://guncrisis.org/2013/04/10/quadruple-shooting-sets-off-violent-night-in-philadelphia/"/>
    <b v="0"/>
    <n v="1"/>
    <s v=""/>
    <s v=""/>
    <s v="Shot - Wounded/Injured||Shot - Dead (murder, accidental, suicide)||Mass Shooting (4+ victims injured or killed excluding the subject/suspect/perpetrator, one location)"/>
    <x v="49"/>
    <s v=""/>
    <s v="-75.13"/>
    <x v="0"/>
    <s v=""/>
    <s v="0::21||1::18||2::22||3::33"/>
    <s v="0::Adult 18+||1::Adult 18+||2::Adult 18+||3::Adult 18+||4::Adult 18+"/>
    <s v="0::Female||1::Male||2::Male||3::Male||4::Male"/>
    <s v="0::Amanda Martinez||1::Larry Robinson||2::Jose Torres||3::Carl Walden||4::Luis &quot;Bebe&quot; Soto"/>
    <s v=""/>
    <s v="0::Killed||1::Injured||2::Injured||3::Injured||4::Unharmed, Arrested"/>
    <s v="0::Victim||1::Victim||2::Victim||3::Victim||4::Subject-Suspect"/>
    <s v="http://www.philly.com/philly/blogs/dncrime/Four-shot-one-killed-in-North-Philly.html||http://articles.philly.com/2015-09-02/news/66112423_1_street-brawl-third-degree-murder-testimony||http://articles.philly.com/2015-08-28/news/65933760_1_witness-courtroom-parked-car||http://articles.philly.com/2013-04-10/news/38437317_1_fights-somerset-street-shooting||http://guncrisis.org/2013/04/10/quadruple-shooting-sets-off-violent-night-in-philadelphia/"/>
    <m/>
    <m/>
  </r>
  <r>
    <n v="484279"/>
    <d v="2013-04-10T00:00:00"/>
    <s v="California"/>
    <s v="Vallejo"/>
    <s v="1800 block of Mini Drive"/>
    <n v="0"/>
    <n v="4"/>
    <s v="http://www.gunviolencearchive.org/incident/484279"/>
    <s v="http://abclocal.go.com/story?section=news/local/north_bay&amp;id=9061192"/>
    <b v="0"/>
    <n v="5"/>
    <s v=""/>
    <s v=""/>
    <s v="Shot - Wounded/Injured||Drive-by (car to street, car to car)||Mass Shooting (4+ victims injured or killed excluding the subject/suspect/perpetrator, one location)"/>
    <x v="50"/>
    <s v=""/>
    <s v="-122.261"/>
    <x v="0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abc7news.com/archive/9061192/||http://sanfrancisco.cbslocal.com/2013/04/11/rolling-attack-shooting-in-vallejo-injures-4-suspects-sought/||http://abclocal.go.com/story?section=news/local/north_bay&amp;id=9061192"/>
    <n v="14"/>
    <n v="3"/>
  </r>
  <r>
    <n v="484307"/>
    <d v="2013-04-14T00:00:00"/>
    <s v="Arizona"/>
    <s v="Phoenix"/>
    <s v="12400 North 25th Avenue"/>
    <n v="2"/>
    <n v="4"/>
    <s v="http://www.gunviolencearchive.org/incident/484307"/>
    <s v="http://ktar.com/story/71788/2-dead-4-wounded-in-drive-by-shooting-in-north-phoenix/"/>
    <b v="0"/>
    <n v="6"/>
    <s v=""/>
    <s v=""/>
    <s v="Shot - Wounded/Injured||Shot - Dead (murder, accidental, suicide)||Drive-by (car to street, car to car)||Mass Shooting (4+ victims injured or killed excluding the subject/suspect/perpetrator, one location)"/>
    <x v="51"/>
    <s v=""/>
    <s v="-112.113"/>
    <x v="0"/>
    <s v=""/>
    <s v="0::18||1::16||2::16||3::17||4::18||5::21||6::22"/>
    <s v="0::Adult 18+||1::Teen 12-17||2::Teen 12-17||3::Teen 12-17||4::Adult 18+||5::Adult 18+||6::Adult 18+"/>
    <s v="0::Male||1::Male||2::Male||3::Male||4::Male||5::Male||6::Male"/>
    <s v="0::Jason Jonathan Acosta-Ramos||1::Elliseo O. Cantu||6::Carlos Rodriguez-Espinoza"/>
    <s v=""/>
    <s v="0::Killed||1::Killed||2::Injured||3::Injured||4::Injured||5::Injured||6::Unharmed, Arrested"/>
    <s v="0::Victim||1::Victim||2::Victim||3::Victim||4::Victim||5::Victim||6::Subject-Suspect"/>
    <s v="http://www.cbs5az.com/story/21973950/2-dead-4-others-wounded-in-drive-by-shooting||http://archive.azcentral.com/community/phoenix/articles/20130414phoenix-party-four-shot-abrk.html||http://www.abc15.com/news/region-phoenix-metro/central-phoenix/four-hospitalized-after-gunfire-erupts-at-phoenix-party||http://ktar.com/story/71788/2-dead-4-wounded-in-drive-by-shooting-in-north-phoenix/"/>
    <n v="28"/>
    <n v="28"/>
  </r>
  <r>
    <n v="484287"/>
    <d v="2013-04-14T00:00:00"/>
    <s v="Kentucky"/>
    <s v="Lexington"/>
    <s v="750 East New Circle Rd"/>
    <n v="1"/>
    <n v="4"/>
    <s v="http://www.gunviolencearchive.org/incident/484287"/>
    <s v="http://www.wlky.com/news/local-news/kentucky-news/police-make-arrest-in-bowling-alley-shooting/20644068"/>
    <b v="0"/>
    <n v="6"/>
    <s v=""/>
    <s v=""/>
    <s v="Shot - Wounded/Injured||Shot - Dead (murder, accidental, suicide)||Mass Shooting (4+ victims injured or killed excluding the subject/suspect/perpetrator, one location)"/>
    <x v="52"/>
    <s v="Eastland bowling alley"/>
    <s v="-84.453"/>
    <x v="0"/>
    <s v=""/>
    <s v="0::22||2::20||3::24||4::23||5::22"/>
    <s v="0::Adult 18+||1::Adult 18+||2::Adult 18+||3::Adult 18+||4::Adult 18+||5::Adult 18+"/>
    <s v="0::Male||1::Male||2::Male||3::Male||4::Male||5::Male"/>
    <s v="0::Steven Reynolds||1::Malcolm Williams||2::Jeffery Holland||3::Dominique Mason||4::Vincenzo Happy||5::Devonte Laval Webb"/>
    <s v=""/>
    <s v="0::Killed||1::Injured||2::Injured||3::Injured||4::Injured||5::Unharmed, Arrested"/>
    <s v="0::Victim||1::Victim||2::Victim||3::Victim||4::Victim||5::Subject-Suspect"/>
    <s v="http://www.wkyt.com/news/headlines/One-dead-four-injured-in-shooting-at-Eastland-Bowling-Center-overnight-202983501.html||http://www.kentucky.com/news/local/crime/article44418864.html||http://www.kentucky.com/news/local/crime/article44419155.html||http://www.kentucky.com/news/local/crime/article44430186.html||http://www.wlky.com/news/local-news/kentucky-news/police-make-arrest-in-bowling-alley-shooting/20644068"/>
    <m/>
    <m/>
  </r>
  <r>
    <n v="484317"/>
    <d v="2013-04-18T00:00:00"/>
    <s v="Ohio"/>
    <s v="Akron"/>
    <s v="Kimlyn Circle"/>
    <n v="4"/>
    <n v="0"/>
    <s v="http://www.gunviolencearchive.org/incident/484317"/>
    <s v="http://www.huffingtonpost.com/2013/04/19/ohio-basement-murders-cop_n_3114243.html"/>
    <b v="0"/>
    <n v="13"/>
    <s v="0::Unknown"/>
    <s v="0::Handgun"/>
    <s v="Shot - Dead (murder, accidental, suicide)||Mass Murder (4+ deceased victims excluding the subject/suspect/perpetrator , one location)||Mass Shooting (4+ victims injured or killed excluding the subject/suspect/perpetrator, one location)||Drug involvement||Armed robbery with injury/death and/or evidence of DGU found"/>
    <x v="53"/>
    <s v=""/>
    <s v="-81.4771"/>
    <x v="1"/>
    <s v=""/>
    <s v="0::19||1::19||2::23||3::24||4::22"/>
    <s v="0::Adult 18+||1::Adult 18+||2::Adult 18+||3::Adult 18+||4::Adult 18+"/>
    <s v="0::Female||1::Female||2::Female||3::Male||4::Male"/>
    <s v="0::Kiana Welch||1::Maria Nash||2::Kem Delaney||3::Ronald Roberts||4::Derrick Brantley"/>
    <s v=""/>
    <s v="0::Killed||1::Killed||2::Killed||3::Killed||4::Unharmed, Arrested"/>
    <s v="0::Victim||1::Victim||2::Victim||3::Victim||4::Subject-Suspect"/>
    <s v="http://www.newsnet5.com/news/local-news/oh-summit/akron-police-four-people-shot-in-the-head-killed-bodies-found-in-basement||http://www.cleveland.com/metro/index.ssf/2014/07/man_sentenced_to_four_consecut.html||http://www.ohio.com/news/break-news/four-people-found-shot-to-death-at-north-akron-apartment-complex-1.390771||http://www.huffingtonpost.com/2013/04/19/ohio-basement-murders-cop_n_3114243.html"/>
    <n v="34"/>
    <n v="28"/>
  </r>
  <r>
    <n v="484333"/>
    <d v="2013-04-21T00:00:00"/>
    <s v="Washington"/>
    <s v="Federal Way"/>
    <s v="33300 block of 18th Lane South"/>
    <n v="5"/>
    <n v="0"/>
    <s v="http://www.gunviolencearchive.org/incident/484333"/>
    <s v="http://blogs.seattletimes.com/today/2013/04/5-dead-in-federal-way-shooting/"/>
    <b v="0"/>
    <n v="9"/>
    <s v="0::Not-stolen||1::Unknown"/>
    <s v="0::40 SW||1::Shotgun"/>
    <s v="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Concealed Carry License - Perpetrator"/>
    <x v="54"/>
    <s v="Pinewood Village Apartments"/>
    <s v="-122.31"/>
    <x v="0"/>
    <s v=""/>
    <s v="0::62||1::25||2::46||3::23||4::28"/>
    <s v="0::Adult 18+||1::Adult 18+||2::Adult 18+||3::Adult 18+||4::Adult 18+"/>
    <s v="0::Male||1::Female||2::Male||3::Male||4::Male"/>
    <s v="0::Roland Scobee||1::Justine Baez||3::Ceasar Valdovinos||4::Dennis Clark III"/>
    <s v=""/>
    <s v="0::Killed||1::Killed||2::Killed||3::Killed||4::Killed"/>
    <s v="0::Victim||1::Victim||2::Victim||3::Victim||4::Subject-Suspect"/>
    <s v="http://q13fox.com/2013/04/22/gunshots-injure-at-least-3-at-federal-way-apartment-complex/||http://www.kirotv.com/news/news/five-dead-bloody-shootout-federal-way-apartments/nXSkN/||http://www.federalwaymirror.com/news/204381321.html||http://www.seattletimes.com/seattle-news/witnesses-among-5-dead-in-federal-way/||http://blogs.seattletimes.com/today/2013/04/5-dead-in-federal-way-shooting/"/>
    <n v="30"/>
    <n v="30"/>
  </r>
  <r>
    <n v="484351"/>
    <d v="2013-04-22T00:00:00"/>
    <s v="Illinois"/>
    <s v="Chicago (Englewood)"/>
    <s v="5700 block of South Lowe Avenue"/>
    <n v="0"/>
    <n v="4"/>
    <s v="http://www.gunviolencearchive.org/incident/484351"/>
    <s v="http://www.dnainfo.com/chicago/20130422/englewood/four-wounded-afternoon-shooting-englewood"/>
    <b v="0"/>
    <n v="7"/>
    <s v=""/>
    <s v=""/>
    <s v="Shot - Wounded/Injured||Mass Shooting (4+ victims injured or killed excluding the subject/suspect/perpetrator, one location)"/>
    <x v="55"/>
    <s v=""/>
    <s v="-87.6418"/>
    <x v="0"/>
    <s v=""/>
    <s v="0::19||1::30||2::32||3::34"/>
    <s v="0::Adult 18+||1::Adult 18+||2::Adult 18+||3::Adult 18+||4::Adult 18+"/>
    <s v="0::Male||1::Male||2::Male||3::Male||4::Male"/>
    <s v="2::Vincent Ford"/>
    <s v="4::Gang vs Gang"/>
    <s v="0::Injured||1::Injured||2::Injured||3::Injured||4::Unharmed"/>
    <s v="0::Victim||1::Victim||2::Victim||3::Victim||4::Subject-Suspect"/>
    <s v="http://chicago.cbslocal.com/2013/04/23/seven-wounded-in-shootings-on-south-west-sides/||http://www.dnainfo.com/chicago/20130422/englewood/four-wounded-afternoon-shooting-englewood"/>
    <n v="6"/>
    <n v="3"/>
  </r>
  <r>
    <n v="485746"/>
    <d v="2013-04-22T00:00:00"/>
    <s v="Louisiana"/>
    <s v="Harvey"/>
    <s v="2300 block of Lapalco Boulevard"/>
    <n v="0"/>
    <n v="5"/>
    <s v="http://www.gunviolencearchive.org/incident/485746"/>
    <s v="http://theadvocate.com/news/neworleans/13833714-148/high-profile-harvey-hustlers-trial-underway"/>
    <b v="0"/>
    <n v="2"/>
    <s v="0::Unknown||1::Unknown||2::Unknown"/>
    <s v="0::7.62 [AK-47]||1::40 SW||2::9mm"/>
    <s v="Shot - Wounded/Injured||Mass Shooting (4+ victims injured or killed excluding the subject/suspect/perpetrator, one location)||Gang involvement||Possession (gun(s) found during commission of other crimes)||Possession of gun by felon or prohibited person||Stolen/Illegally owned gun{s} recovered during arrest/warrant"/>
    <x v="56"/>
    <s v=""/>
    <s v="-90.0568"/>
    <x v="3"/>
    <s v="1yo girl paralyzed. Williams leader of the Harvey Hustlers gang alleged to have orchestrated botched hit on rival gang member."/>
    <s v="0::2||1::1||2::3||3::67||4::63||5::19||6::18||7::21||8::20"/>
    <s v="0::Child 0-11||1::Child 0-11||2::Child 0-11||3::Adult 18+||4::Adult 18+||5::Adult 18+||6::Adult 18+||7::Adult 18+||8::Adult 18+||9::Adult 18+"/>
    <s v="0::Male||1::Female||2::Female||3::Female||4::Female||5::Male||6::Male||7::Male||8::Male||9::Male"/>
    <s v="5::Davante Robertson||6::Charlie A. Gumms||7::Frankie Hookfin||8::Lashawn Davis||9::Robert â€śLittle Robâ€ť Williams"/>
    <s v=""/>
    <s v="0::Injur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www.wdsu.com/news/local-news/new-orleans/Sheriff-Cold-blooded-killers-shot-at-children-women-in-Harvey-incident/19841056||http://www.nola.com/crime/index.ssf/2013/04/3_arrested_in_quintuple_shooti.html||http://www.nola.com/crime/index.ssf/2013/04/harvey_quintuple_shooting_vict.html||http://www.nola.com/crime/index.ssf/2013/05/jefferson_parish_detectives_co.html||http://www.nola.com/crime/index.ssf/2013/04/relatives_1-year-old_injured_i.html||http://www.nola.com/crime/index.ssf/2015/09/harvey_hustlers_members_plead.html||http://theadvocate.com/news/neworleans/13833714-148/high-profile-harvey-hustlers-trial-underway"/>
    <n v="87"/>
    <n v="7"/>
  </r>
  <r>
    <n v="485811"/>
    <d v="2013-04-24T00:00:00"/>
    <s v="Illinois"/>
    <s v="Manchester"/>
    <s v="East Street"/>
    <n v="6"/>
    <n v="1"/>
    <s v="http://www.gunviolencearchive.org/incident/485811"/>
    <s v="http://fox2now.com/2013/04/25/family-needs-help-to-bury-manchester-il-shooting-victims/"/>
    <b v="0"/>
    <n v="18"/>
    <s v="0::Unknown||1::Unknown"/>
    <s v="0::Unknown||1::Unknown"/>
    <s v="Shot - Wounded/Injured||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Possession (gun(s) found during commission of other crimes)"/>
    <x v="57"/>
    <s v=""/>
    <s v="-90.3301"/>
    <x v="0"/>
    <s v="Shotgun was murder weapon. Custody dispute over 3yo child not present. Brittney was five months pregnant."/>
    <s v="0::64||1::22||2::29||3::5||4::1"/>
    <s v="0::Adult 18+||1::Adult 18+||2::Adult 18+||3::Child 0-11||4::Child 0-11"/>
    <s v="0::Female||1::Female||2::Male||3::Male||4::Male||5::Female||6::Male"/>
    <s v="0::Joanne Sinclaire||1::Brittany Luark||2::Roy Ralston||3::Nolan Ralston||4::Brantley Ralston||5::Kassidy||6::Rick Odell Smith"/>
    <s v="6::Significant others - current or former"/>
    <s v="0::Killed||1::Killed||2::Killed||3::Killed||4::Killed||5::Injured||6::Killed"/>
    <s v="0::Victim||1::Victim||2::Victim||3::Victim||4::Victim||5::Victim||6::Subject-Suspect"/>
    <s v="http://fox2now.com/2013/04/24/possible-shooting-in-manchester-il-2-nearby-school-districts-closed/||http://stlouis.cbslocal.com/2013/05/03/illinois-state-police-release-report-on-manchester-mass-shooting/||http://fox2now.com/2013/04/25/family-needs-help-to-bury-manchester-il-shooting-victims/"/>
    <n v="100"/>
    <n v="50"/>
  </r>
  <r>
    <n v="489185"/>
    <d v="2013-04-25T00:00:00"/>
    <s v="Ohio"/>
    <s v="Oberlin"/>
    <s v="500 block of West College Street"/>
    <n v="0"/>
    <n v="4"/>
    <s v="http://www.gunviolencearchive.org/incident/489185"/>
    <s v="http://chronicle.northcoastnow.com/2013/11/08/jury-refuses-indictment-in-oberlin-shooting-case/"/>
    <b v="0"/>
    <n v="4"/>
    <s v="0::Unknown"/>
    <s v="0::9mm"/>
    <s v="Shot - Wounded/Injured||Mass Shooting (4+ victims injured or killed excluding the subject/suspect/perpetrator, one location)"/>
    <x v="58"/>
    <s v=""/>
    <s v="-82.2347"/>
    <x v="1"/>
    <s v="ms; 4 inj. Sean Woodings, 25, had been charged with four counts of felonious assault but was not indicted, claiming self-defense."/>
    <s v="0::17||1::22||2::23||3::26"/>
    <s v="0::Teen 12-17||1::Adult 18+||2::Adult 18+||3::Adult 18+"/>
    <s v="0::Male||1::Male||2::Male||3::Male"/>
    <s v="0::Isiah Richardson||1::Anthony Lee||2::Quan Jackson||3::Emilio Hernandez"/>
    <s v=""/>
    <s v="0::Injured||1::Injured||2::Injured||3::Injured"/>
    <s v="0::Victim||1::Victim||2::Victim||3::Victim"/>
    <s v="http://chronicle.northcoastnow.com/2013/04/26/four-people-shot-in-oberlin/||http://www.newsnet5.com/news/local-news/oh-lorain/four-shot-at-an-apartment-in-oberlin-suspect-in-custody||http://chronicle.northcoastnow.com/2013/11/08/jury-refuses-indictment-in-oberlin-shooting-case/"/>
    <n v="56"/>
    <n v="13"/>
  </r>
  <r>
    <n v="485821"/>
    <d v="2013-04-27T00:00:00"/>
    <s v="Florida"/>
    <s v="Williston"/>
    <s v="County Road 318"/>
    <n v="1"/>
    <n v="3"/>
    <s v="http://www.gunviolencearchive.org/incident/485821"/>
    <s v="https://www.youtube.com/watch?v=AzC_jFR7k6c"/>
    <b v="0"/>
    <n v="3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x v="59"/>
    <s v=""/>
    <s v="-82.3647"/>
    <x v="0"/>
    <s v="Incident took place at annual crab festival. Perp pleads guilty; sentenced on 9/25/15."/>
    <s v="0::36||5::19"/>
    <s v="0::Adult 18+||1::Adult 18+||2::Adult 18+||3::Adult 18+||4::Adult 18+||5::Adult 18+"/>
    <s v="0::Male||1::Male||2::Male||3::Female||4::Female||5::Male"/>
    <s v="0::Barry Barney||1::Kristopher Brumfield||2::Nikeria Solomon||3::Daryl Rehm||4::Ariana Brown||5::Devonte T. Ocasio"/>
    <s v=""/>
    <s v="0::Killed||1::Injured||2::Injured||3::Injured||5::Unharmed, Arrested"/>
    <s v="0::Victim||1::Victim||2::Victim||3::Victim||4::Victim||5::Subject-Suspect"/>
    <s v="http://www.gainesville.com/article/20130428/ARTICLES/130429609/1002/news?p=1&amp;tc=pg||http://www.gainesville.com/article/20130429/ARTICLES/130429549?p=1&amp;tc=pg||http://www.wcjb.com/local-news/2013/10/judge-declares-mistrial-williston-crab-fest-shooting||http://www.ocala.com/article/20150925/ARTICLES/150929859||http://www.upi.com/blog/2013/05/01/5-shot-1-dead-at-Crab-Festival-in-Williston-Florida/1631367424262/||https://www.youtube.com/watch?v=AzC_jFR7k6c"/>
    <n v="20"/>
    <n v="5"/>
  </r>
  <r>
    <n v="485874"/>
    <d v="2013-04-28T00:00:00"/>
    <s v="North Carolina"/>
    <s v="Charlotte"/>
    <s v="William Reynolds Drive"/>
    <n v="0"/>
    <n v="5"/>
    <s v="http://www.gunviolencearchive.org/incident/485874"/>
    <s v="http://www.wcnc.com/story/news/local/2014/07/02/10993474/"/>
    <b v="0"/>
    <n v="12"/>
    <s v=""/>
    <s v=""/>
    <s v="Shot - Wounded/Injured||Mass Shooting (4+ victims injured or killed excluding the subject/suspect/perpetrator, one location)"/>
    <x v="60"/>
    <s v=""/>
    <s v="-80.726"/>
    <x v="0"/>
    <s v="5 wounded at house party. No arrest made."/>
    <s v=""/>
    <s v="0::Adult 18+||1::Adult 18+||2::Adult 18+||3::Adult 18+||4::Adult 18+"/>
    <s v="0::Male||1::Male||2::Male||3::Male||4::Male"/>
    <s v=""/>
    <s v=""/>
    <s v="0::Injured||1::Injured||2::Injured||3::Injured||4::Injured"/>
    <s v="0::Victim||1::Victim||2::Victim||3::Victim||4::Victim"/>
    <s v="http://www.wcnc.com/story/news/local/2014/07/02/10993474/"/>
    <n v="99"/>
    <n v="40"/>
  </r>
  <r>
    <n v="485885"/>
    <d v="2013-04-28T00:00:00"/>
    <s v="Pennsylvania"/>
    <s v="Chester"/>
    <s v="Rose and Upland Street"/>
    <n v="1"/>
    <n v="3"/>
    <s v="http://www.gunviolencearchive.org/incident/485885"/>
    <s v="http://several%20men%20inside%20the%20vehicle%20pointed%20weapons%20out%20of%20the%20window%20and%20opened%20fire%2C/"/>
    <b v="0"/>
    <n v="1"/>
    <s v="0::Unknown||1::Unknown"/>
    <s v="0::Unknown||1::Unknown"/>
    <s v="Shot - Wounded/Injured||Shot - Dead (murder, accidental, suicide)||Drive-by (car to street, car to car)||Mass Shooting (4+ victims injured or killed excluding the subject/suspect/perpetrator, one location)"/>
    <x v="61"/>
    <s v=""/>
    <s v="-75.3587"/>
    <x v="0"/>
    <s v="17yo shot dead. Several men inside the vehicle pointed weapons out of the window and opened fire."/>
    <s v="0::17||1::16||2::18||3::40"/>
    <s v="0::Teen 12-17||1::Teen 12-17||2::Adult 18+||3::Adult 18+||4::Adult 18+||5::Adult 18+||6::Adult 18+"/>
    <s v="0::Male||1::Male||3::Male||4::Male||5::Male||6::Male"/>
    <s v="0::Darren Burton||1::Jay Latham"/>
    <s v=""/>
    <s v="0::Killed||1::Injured||2::Injured||3::Injured||4::Unharmed||5::Unharmed||6::Unharmed"/>
    <s v="0::Victim||1::Victim||2::Victim||3::Victim||4::Subject-Suspect||5::Subject-Suspect||6::Subject-Suspect"/>
    <s v="http://www.nbcphiladelphia.com/news/local/4-Men-Struck-in-Drive-By-Shooting-205031621.html"/>
    <m/>
    <m/>
  </r>
  <r>
    <n v="485979"/>
    <d v="2013-04-28T00:00:00"/>
    <s v="Tennessee"/>
    <s v="Jackson"/>
    <s v="438 East Main Street"/>
    <n v="2"/>
    <n v="2"/>
    <s v="http://www.gunviolencearchive.org/incident/485979"/>
    <s v="https://www.wbbjtv.com/2014/02/19/jury-returns-with-verdict-in-downtown-double-homicide/"/>
    <b v="0"/>
    <n v="8"/>
    <s v="0::Unknown||1::Unknown"/>
    <s v="0::9mm||1::45 Auto"/>
    <s v="Shot - Wounded/Injured||Shot - Dead (murder, accidental, suicide)||Mass Shooting (4+ victims injured or killed excluding the subject/suspect/perpetrator, one location)||Bar/club incident - in or around establishment||Possession of gun by felon or prohibited person||Stolen/Illegally owned gun{s} recovered during arrest/warrant"/>
    <x v="62"/>
    <s v="Wolfe Enterprises"/>
    <s v="-88.815"/>
    <x v="0"/>
    <s v="2killed; 2 inj. Parking lot of nightclub. Both perps found guilty and sentenced."/>
    <s v="0::31||1::31||2::32||3::22||5::31||6::27"/>
    <s v="0::Adult 18+||1::Adult 18+||2::Adult 18+||3::Adult 18+||5::Adult 18+||6::Adult 18+"/>
    <s v="0::Male||1::Male||2::Male||3::Male||5::Male||6::Male"/>
    <s v="0::Brian Jontez Banes||1::Delandis Cortez Clark||2::Dartalin Pharmer||3::Tashonda Davis||5::Anthony Montrell Swift||6::Travontay Berry"/>
    <s v=""/>
    <s v="0::Killed||1::Killed||2::Injured||3::Injured||5::Unharmed, Arrested||6::Unharmed, Arrested"/>
    <s v="0::Victim||1::Victim||2::Victim||3::Victim||4::Subject-Suspect||5::Subject-Suspect||6::Subject-Suspect"/>
    <s v="http://www.examiner.com/article/two-dead-two-wounded-at-shooting-at-private-party||http://www.examiner.com/article/two-men-indicted-on-charges-double-murder-at-wolfe-enterprises||https://www.wbbjtv.com/2014/03/31/man-sentenced-for-charges-connected-to-double-murder/||https://www.wbbjtv.com/2014/02/19/jury-returns-with-verdict-in-downtown-double-homicide/"/>
    <n v="80"/>
    <n v="27"/>
  </r>
  <r>
    <n v="984353"/>
    <d v="2013-05-02T00:00:00"/>
    <s v="Maryland"/>
    <s v="Baltimore"/>
    <s v="600 block of Cokesbury Ave"/>
    <n v="1"/>
    <n v="0"/>
    <s v="http://www.gunviolencearchive.org/incident/984353"/>
    <s v="http://abcnews.go.com/US/wireStory/baltimore-gang-member-admits-killing-witness-2013-51040451"/>
    <b v="0"/>
    <n v="7"/>
    <s v="0::Unknown"/>
    <s v="0::Unknown"/>
    <s v="Shot - Dead (murder, accidental, suicide)||Gang involvement||Drug involvement"/>
    <x v="63"/>
    <s v=""/>
    <s v="-76.6085"/>
    <x v="1"/>
    <s v="Black Guerilla Family gang"/>
    <s v="0::22||1::25"/>
    <s v="0::Adult 18+||1::Adult 18+"/>
    <s v="0::Male||1::Male"/>
    <s v="0::Moses Malone||1::Wesley Jamal Brown"/>
    <s v=""/>
    <s v="0::Killed||1::Unharmed, Arrested"/>
    <s v="0::Victim||1::Subject-Suspect"/>
    <s v="http://articles.baltimoresun.com/2013-05-06/news/bs-md-ci-triple-shooting-20130506_1_multiple-gunshot-wounds-baltimore-police-three-suspects||http://abcnews.go.com/US/wireStory/baltimore-gang-member-admits-killing-witness-2013-51040451"/>
    <n v="43"/>
    <n v="43"/>
  </r>
  <r>
    <n v="486005"/>
    <d v="2013-05-02T00:00:00"/>
    <s v="New Jersey"/>
    <s v="Newark"/>
    <s v="804 S. 16th St"/>
    <n v="0"/>
    <n v="5"/>
    <s v="http://www.gunviolencearchive.org/incident/486005"/>
    <s v="http://www.nj.com/essex/index.ssf/2013/05/five_shot_in_newark_after_mour.html"/>
    <b v="0"/>
    <n v="10"/>
    <s v=""/>
    <s v=""/>
    <s v="Shot - Wounded/Injured||Mass Shooting (4+ victims injured or killed excluding the subject/suspect/perpetrator, one location)"/>
    <x v="64"/>
    <s v=""/>
    <s v="-74.2116"/>
    <x v="0"/>
    <s v="5 Mourners at a vigil wounded. Minor injuries. Man exits car shoots and drives away."/>
    <s v="0::10||1::22||2::25||3::46||4::48"/>
    <s v="0::Child 0-11||1::Adult 18+||2::Adult 18+||3::Adult 18+||4::Adult 18+||5::Adult 18+"/>
    <s v="0::Female||1::Female||2::Male||3::Female||4::Male||5::Male"/>
    <s v=""/>
    <s v=""/>
    <s v="0::Injured||1::Injured||2::Injured||3::Injured||4::Injured||5::Unharmed"/>
    <s v="0::Victim||1::Victim||2::Victim||3::Victim||4::Victim||5::Subject-Suspect"/>
    <s v="http://patch.com/new-jersey/newarknj/five-shot-in-newark-thursday-night||http://www.nytimes.com/2013/05/03/nyregion/five-are-shot-at-a-home-in-newark.html?_r=1||http://www.nj.com/essex/index.ssf/2013/05/five_shot_in_newark_after_mour.html"/>
    <n v="28"/>
    <n v="28"/>
  </r>
  <r>
    <n v="486027"/>
    <d v="2013-05-04T00:00:00"/>
    <s v="North Carolina"/>
    <s v="Smithfield"/>
    <s v="150 South Equity Drive"/>
    <n v="0"/>
    <n v="4"/>
    <s v="http://www.gunviolencearchive.org/incident/486027"/>
    <s v="http://www.wxii12.com/news/local-news/north-carolina/4-bystanders-injured-in-smithfield-bar-shooting/20015078"/>
    <b v="0"/>
    <n v="7"/>
    <s v="0::Unknown"/>
    <s v="0::Unknown"/>
    <s v="Shot - Wounded/Injured||Mass Shooting (4+ victims injured or killed excluding the subject/suspect/perpetrator, one location)||Bar/club incident - in or around establishment"/>
    <x v="65"/>
    <s v="N&amp;N Sports Bar &amp; Grill"/>
    <s v="-78.3221"/>
    <x v="1"/>
    <s v="4 inj . Bar argument. Woman gets gun from car and shoots 4 patrons. All minor inj."/>
    <s v="4::29"/>
    <s v="0::Adult 18+||1::Adult 18+||2::Adult 18+||3::Adult 18+||4::Adult 18+"/>
    <s v="0::Male||1::Female||2::Male||3::Female"/>
    <s v="0::Elias Sanders||1::Charnise Jones||2::Cedric Mcerchrin||3::Felicia Jones||4::Krystal Olymica David"/>
    <s v=""/>
    <s v="0::Injured||1::Injured||2::Injured||3::Injured||4::Unharmed, Arrested"/>
    <s v="0::Victim||1::Victim||2::Victim||3::Victim||4::Subject-Suspect"/>
    <s v="http://www.wral.com/four-injured-in-shooting-at-smithfield-sports-bar/12411515/||http://myfox8.com/2013/05/04/four-injured-in-smithfield-bar-shooting/||http://www.wxii12.com/news/local-news/north-carolina/4-bystanders-injured-in-smithfield-bar-shooting/20015078"/>
    <n v="28"/>
    <n v="11"/>
  </r>
  <r>
    <n v="486056"/>
    <d v="2013-05-05T00:00:00"/>
    <s v="California"/>
    <s v="Palo Alto"/>
    <s v="Bay Road and University Avenue"/>
    <n v="0"/>
    <n v="5"/>
    <s v="http://www.gunviolencearchive.org/incident/486056"/>
    <s v="http://paloaltoonline.com/news/2013/05/05/six-people-injured-in-east-palo-alto-shooting"/>
    <b v="0"/>
    <n v="14"/>
    <s v=""/>
    <s v=""/>
    <s v="Shot - Wounded/Injured||Drive-by (car to street, car to car)||Mass Shooting (4+ victims injured or killed excluding the subject/suspect/perpetrator, one location)||Gang involvement"/>
    <x v="66"/>
    <s v=""/>
    <s v="-122.14"/>
    <x v="0"/>
    <s v="Woman and child bystanders. Child wasn't hit by gunfire. All non life-threatening."/>
    <s v=""/>
    <s v="0::Adult 18+||1::Adult 18+||2::Adult 18+||3::Adult 18+||4::Adult 18+"/>
    <s v="0::Female||1::Male||2::Male||3::Male||4::Male"/>
    <s v=""/>
    <s v=""/>
    <s v="0::Injured||1::Injured||2::Injured||3::Injured||4::Injured"/>
    <s v="0::Victim||1::Victim||2::Victim||3::Victim||4::Victim"/>
    <s v="http://www.sfgate.com/crime/article/Gunfire-near-E-Palo-Alto-restaurant-hurts-6-4490230.php||http://sanfrancisco.cbslocal.com/2013/05/05/6-people-shot-east-palo-alto/||http://12160.info/forum/topics/6-injured-from-shooting-near-university-ave-mcdonalds-in-east-pal||http://paloaltoonline.com/news/2013/05/05/six-people-injured-in-east-palo-alto-shooting"/>
    <n v="24"/>
    <n v="13"/>
  </r>
  <r>
    <n v="486068"/>
    <d v="2013-05-06T00:00:00"/>
    <s v="Pennsylvania"/>
    <s v="Johnstown"/>
    <s v="Horner and Messenger streets"/>
    <n v="0"/>
    <n v="4"/>
    <s v="http://www.gunviolencearchive.org/incident/486068"/>
    <s v="http://www.tribdem.com/news/local_news/police-question-men-wounded-in-shooting/article_30bc352d-dba2-5075-887b-4c1d3665cbcf.html"/>
    <b v="0"/>
    <n v="12"/>
    <s v=""/>
    <s v=""/>
    <s v="Shot - Wounded/Injured||Mass Shooting (4+ victims injured or killed excluding the subject/suspect/perpetrator, one location)"/>
    <x v="67"/>
    <s v=""/>
    <s v="-78.9124"/>
    <x v="0"/>
    <s v="4 men inj. Itâ€™s not clear if they were shooting at each other or were targeted by another person. non life-threatening inj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fox8tv.com/News/NewsDetails.asp?NewsID=11188||http://www.tribdem.com/news/local_news/police-question-men-wounded-in-shooting/article_30bc352d-dba2-5075-887b-4c1d3665cbcf.html"/>
    <m/>
    <m/>
  </r>
  <r>
    <n v="486109"/>
    <d v="2013-05-10T00:00:00"/>
    <s v="California"/>
    <s v="Los Angeles"/>
    <s v="1600 block of West 205th Street"/>
    <n v="3"/>
    <n v="1"/>
    <s v="http://www.gunviolencearchive.org/incident/486109"/>
    <s v="http://articles.latimes.com/2013/may/10/local/la-me-0511-triple-murder-20130511"/>
    <b v="0"/>
    <n v="43"/>
    <s v=""/>
    <s v=""/>
    <s v="Shot - Wounded/Injured||Shot - Dead (murder, accidental, suicide)||Mass Shooting (4+ victims injured or killed excluding the subject/suspect/perpetrator, one location)||Drug involvement"/>
    <x v="68"/>
    <s v=""/>
    <s v="-118.307"/>
    <x v="0"/>
    <s v="3 killed; 1 inj. 2 cars seen leaving the scene. 4th vi critical."/>
    <s v=""/>
    <s v="0::Adult 18+||1::Adult 18+||2::Adult 18+||3::Adult 18+||4::Adult 18+||5::Adult 18+"/>
    <s v="0::Male||1::Male||2::Male||3::Male||4::Male||5::Male"/>
    <s v=""/>
    <s v=""/>
    <s v="0::Killed||1::Killed||2::Killed||3::Injured||4::Unharmed||5::Unharmed"/>
    <s v="0::Victim||1::Victim||2::Victim||3::Victim||4::Subject-Suspect||5::Subject-Suspect"/>
    <s v="http://ktla.com/2013/05/10/police-3-dead-in-shooting-in-harbor-gateway/||http://www.latimes.com/local/lanow/la-me-ln-harbor-gateway-shooting-20130510-story.html||http://articles.latimes.com/2013/may/10/local/la-me-0511-triple-murder-20130511"/>
    <n v="64"/>
    <n v="35"/>
  </r>
  <r>
    <n v="486142"/>
    <d v="2013-05-11T00:00:00"/>
    <s v="Indiana"/>
    <s v="Columbus"/>
    <s v="E Main Cross St"/>
    <n v="5"/>
    <n v="0"/>
    <s v="http://www.gunviolencearchive.org/incident/486142"/>
    <s v="http://article.wn.com/view/2015/02/25/Samuel_Sallee_found_guilty_in_Waynesville_quadruple_murder/"/>
    <b v="0"/>
    <n v="6"/>
    <s v="0::Unknown"/>
    <s v="0::Unknown"/>
    <s v="Shot - Dead (murder, accidental, suicide)||Mass Murder (4+ deceased victims excluding the subject/suspect/perpetrator , one location)||Mass Shooting (4+ victims injured or killed excluding the subject/suspect/perpetrator, one location)||Drug involvement"/>
    <x v="69"/>
    <s v=""/>
    <s v="-85.8929"/>
    <x v="1"/>
    <s v="mm; ms 4 killed. Drug activity. Perp guilty/sentenced.;_x000d__x000d__x000a_39.115044, -85.892496"/>
    <s v="0::41||1::41||2::53||3::39||4::55"/>
    <s v="0::Adult 18+||1::Adult 18+||2::Adult 18+||3::Adult 18+||4::Adult 18+"/>
    <s v="0::Male||1::Male||2::Female||3::Male||4::Male"/>
    <s v="0::Shawn L. Burton||1::Aaron T. Cross||2::Kathryn Burton||3::Thomas W. Smith||4::Samuel Earl Sallee"/>
    <s v=""/>
    <s v="0::Killed||1::Killed||2::Killed||3::Killed||4::Killed, Unharmed, Arrested"/>
    <s v="0::Victim||1::Victim||2::Victim||3::Victim||4::Subject-Suspect"/>
    <s v="http://www.wdrb.com/story/22227360/police-over-night-quadruple-homcide-in-waynesville||http://www.nydailynews.com/news/crime/indiana-cops-hold-suspect-drug-related-quadruple-murder-article-1.1375677||http://article.wn.com/view/2015/02/25/Samuel_Sallee_found_guilty_in_Waynesville_quadruple_murder/"/>
    <n v="59"/>
    <n v="44"/>
  </r>
  <r>
    <n v="486121"/>
    <d v="2013-05-11T00:00:00"/>
    <s v="Pennsylvania"/>
    <s v="Philadelphia"/>
    <s v="21st Street and Medary Avenue"/>
    <n v="0"/>
    <n v="4"/>
    <s v="http://www.gunviolencearchive.org/incident/486121"/>
    <s v="http://articles.philly.com/2013-05-14/news/39230986_1_apparent-drive-by-shooting-three-teenagers-stop-sign"/>
    <b v="0"/>
    <n v="2"/>
    <s v=""/>
    <s v=""/>
    <s v="Shot - Wounded/Injured||Drive-by (car to street, car to car)||Mass Shooting (4+ victims injured or killed excluding the subject/suspect/perpetrator, one location)"/>
    <x v="70"/>
    <s v=""/>
    <s v="-75.1554"/>
    <x v="0"/>
    <s v="MS 4 injured. All stable cond."/>
    <s v="0::15||1::16||2::17||3::20"/>
    <s v="0::Teen 12-17||1::Teen 12-17||2::Teen 12-17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philly.com/philly/blogs/dncrime/Four-shot-outside-corner-store-in-East-Germantown.html||http://articles.philly.com/2013-05-14/news/39230986_1_apparent-drive-by-shooting-three-teenagers-stop-sign"/>
    <m/>
    <m/>
  </r>
  <r>
    <n v="486244"/>
    <d v="2013-05-11T00:00:00"/>
    <s v="New Jersey"/>
    <s v="Jersey City"/>
    <s v="Fremont Street"/>
    <n v="0"/>
    <n v="4"/>
    <s v="http://www.gunviolencearchive.org/incident/486244"/>
    <s v="http://newyork.cbslocal.com/2013/05/11/4-shot-wounded-in-jersey-city-public-housing-development/"/>
    <b v="0"/>
    <n v="10"/>
    <s v="0::Unknown"/>
    <s v="0::Unknown"/>
    <s v="Shot - Wounded/Injured||Mass Shooting (4+ victims injured or killed excluding the subject/suspect/perpetrator, one location)"/>
    <x v="71"/>
    <s v=""/>
    <s v="-74.0593"/>
    <x v="1"/>
    <s v="non-life threatening injuries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nj.com/hudson/index.ssf/2013/05/4_shot_outside_jersey_city_hou.html||http://newyork.cbslocal.com/2013/05/11/4-shot-wounded-in-jersey-city-public-housing-development/"/>
    <n v="31"/>
    <n v="31"/>
  </r>
  <r>
    <n v="486153"/>
    <d v="2013-05-12T00:00:00"/>
    <s v="Arizona"/>
    <s v="Apache Junction"/>
    <s v="3600 block of East Apache Trail"/>
    <n v="0"/>
    <n v="5"/>
    <s v="http://www.gunviolencearchive.org/incident/486153"/>
    <s v="http://www.cbs5az.com/story/22228993/trial-set-for-az-man-in-motorcycle-gang-shootout"/>
    <b v="0"/>
    <n v="4"/>
    <s v=""/>
    <s v=""/>
    <s v="Shot - Wounded/Injured||Mass Shooting (4+ victims injured or killed excluding the subject/suspect/perpetrator, one location)||Bar/club incident - in or around establishment||Gang involvement||Possession of gun by felon or prohibited person||Stolen/Illegally owned gun{s} recovered during arrest/warrant"/>
    <x v="72"/>
    <s v="Loose Cannons Motorcycle Club"/>
    <s v="-111.503"/>
    <x v="0"/>
    <s v="ms; 4 inj. 1 crit; 1 stable."/>
    <s v="4::47"/>
    <s v="0::Adult 18+||1::Adult 18+||2::Adult 18+||3::Adult 18+||4::Adult 18+"/>
    <s v="0::Female||1::Male||2::Male||3::Male||4::Male"/>
    <s v="4::Kenneth Barnett"/>
    <s v=""/>
    <s v="0::Injured||1::Injured||2::Injured||3::Injured||4::Injured, Unharmed, Arrested"/>
    <s v="0::Victim||1::Victim||2::Victim||3::Victim||4::Subject-Suspect"/>
    <s v="http://ktar.com/story/72736/four-shot-overnight-at-party-in-apache-junction/||http://www.eastvalleytribune.com/local/apache_junction/article_cc94a64c-bc06-11e2-b40f-001a4bcf887a.html||http://www.cbs5az.com/story/22228993/trial-set-for-az-man-in-motorcycle-gang-shootout"/>
    <n v="16"/>
    <n v="16"/>
  </r>
  <r>
    <n v="486209"/>
    <d v="2013-05-12T00:00:00"/>
    <s v="Louisiana"/>
    <s v="New Orleans"/>
    <s v="Frenchmen Street"/>
    <n v="0"/>
    <n v="19"/>
    <s v="http://www.gunviolencearchive.org/incident/486209"/>
    <s v="http://www.nola.com/crime/index.ssf/2015/09/mothers_day_shooting_suspects_4.html"/>
    <b v="0"/>
    <n v="2"/>
    <s v="0::Unknown"/>
    <s v="0::7.62 [AK-47]"/>
    <s v="Shot - Wounded/Injured||Mass Shooting (4+ victims injured or killed excluding the subject/suspect/perpetrator, one location)||Gang involvement||Drug involvement"/>
    <x v="73"/>
    <s v=""/>
    <s v="-90.0595"/>
    <x v="1"/>
    <s v="ms; 19 inj. Rival gang members retaliation effort. Akein and Shawn Scott were shooters. Stanley Scott ordered hit. 3 brothers sentenced."/>
    <s v="17::10||18::10||19::19||20::23"/>
    <s v="0::Adult 18+||1::Adult 18+||2::Adult 18+||3::Adult 18+||4::Adult 18+||5::Adult 18+||6::Adult 18+||7::Adult 18+||8::Adult 18+||9::Adult 18+||10::Adult 18+||11::Teen 12-17||12::Adult 18+||13::Adult 18+||14::Adult 18+||15::Adult 18+||16::Adult 18+||17::Child 0-11||18::Child 0-11||19::Adult 18+||20::Adult 18+"/>
    <s v="0::Male||1::Male||2::Male||3::Male||4::Male||5::Male||6::Male||7::Male||8::Male||9::Male||10::Female||11::Female||12::Female||13::Female||14::Female||15::Female||16::Female||17::Male||18::Female||19::Male||20::Male||21::Male"/>
    <s v="0::JT||19::Akein Scott||20::Shawn Scott||21::Stanley Scott"/>
    <s v=""/>
    <s v="0::Injured||1::Injured||2::Injured||3::Injured||4::Injured||5::Injured||6::Injured||7::Injured||8::Injured||9::Injured||10::Injured||11::Injured||12::Injured||13::Injured||14::Injured||15::Injured||16::Injured||17::Injured||18::Injured||19::Unharmed, Arrested||20::Unharmed, Arrested||21::Unharmed, Arrested"/>
    <s v="0::Victim||1::Victim||2::Victim||3::Victim||4::Victim||5::Victim||6::Victim||7::Victim||8::Victim||9::Victim||10::Victim||11::Victim||12::Victim||13::Victim||14::Victim||15::Victim||16::Victim||17::Victim||18::Victim||19::Subject-Suspect||20::Subject-Suspect||21::Subject-Suspect"/>
    <s v="http://www.upi.com/Top_News/US/2013/05/12/About-19-wounded-in-New-Orleans-Mothers-Day-parade-shooting/UPI-65901368404258/||http://usnews.nbcnews.com/_news/2013/05/12/18213691-at-least-19-injured-in-new-orleans-mothers-day-shooting?lite||https://www.youtube.com/watch?v=c0HFWmgb6Ks||http://www.wdsu.com/news/local-news/new-orleans/nopd-seeks-mothers-day-shooting-suspect-seen-in-surveillance-video/20120216||http://www.usatoday.com/story/news/nation/2013/05/13/new-orleans-parade-mothers-day-shooting-suspect-video/2154823/||http://www.nola.com/crime/index.ssf/2015/09/mothers_day_shooting_suspects_4.html"/>
    <n v="97"/>
    <n v="4"/>
  </r>
  <r>
    <n v="486316"/>
    <d v="2013-05-13T00:00:00"/>
    <s v="Ohio"/>
    <s v="Cincinnati"/>
    <s v="Kings Run Road"/>
    <n v="0"/>
    <n v="4"/>
    <s v="http://www.gunviolencearchive.org/incident/486316"/>
    <s v="http://www.wlwt.com/news/local-news/cincinnati/four-wounded-in-winton-hills-shootings/20125324"/>
    <b v="0"/>
    <n v="1"/>
    <s v="0::Unknown"/>
    <s v="0::Unknown"/>
    <s v="Shot - Wounded/Injured||Mass Shooting (4+ victims injured or killed excluding the subject/suspect/perpetrator, one location)"/>
    <x v="74"/>
    <s v=""/>
    <s v="-84.5124"/>
    <x v="1"/>
    <s v="ms. 2vics found on 100 block of Craft Street. Shooting occurred at a market on Kings Run Road. 1 shooter. Winton Hills."/>
    <s v="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wlwt.com/news/local-news/cincinnati/four-wounded-in-winton-hills-shootings/20125324"/>
    <n v="33"/>
    <n v="9"/>
  </r>
  <r>
    <n v="1007785"/>
    <d v="2013-05-14T00:00:00"/>
    <s v="New Jersey"/>
    <s v="Delanco"/>
    <s v="Delaware Ave"/>
    <n v="0"/>
    <n v="2"/>
    <s v="http://www.gunviolencearchive.org/incident/1007785"/>
    <s v="http://www.burlingtoncountytimes.com/news/20171214/man-charged-in-shooting-incident-with-delanco-cop-not-guilty-by-reason-of-insanity"/>
    <b v="0"/>
    <n v="3"/>
    <s v="0::Unknown"/>
    <s v="0::Unknown"/>
    <s v="Shot - Wounded/Injured||Officer Involved Incident||Officer Involved Shooting - Officer shot||Officer Involved Shooting - subject/suspect/perpetrator shot"/>
    <x v="75"/>
    <s v=""/>
    <s v="-74.9578"/>
    <x v="1"/>
    <s v="scuffle during arrest led to suspect being shot 4 times and officer being shot once with his own gun"/>
    <s v="1::22"/>
    <s v="1::Adult 18+"/>
    <s v="0::Male||1::Male"/>
    <s v="0::Officer||1::Eugene Taylor"/>
    <s v=""/>
    <s v="0::Injured||1::Injured"/>
    <s v="0::Victim||1::Subject-Suspect"/>
    <s v="http://www.burlingtoncountytimes.com/news/20171214/man-charged-in-shooting-incident-with-delanco-cop-not-guilty-by-reason-of-insanity"/>
    <n v="7"/>
    <n v="7"/>
  </r>
  <r>
    <n v="486327"/>
    <d v="2013-05-15T00:00:00"/>
    <s v="Michigan"/>
    <s v="Detroit"/>
    <s v="9000 block of Carlin"/>
    <n v="1"/>
    <n v="4"/>
    <s v="http://www.gunviolencearchive.org/incident/486327"/>
    <s v="http://detroit.cbslocal.com/2013/05/16/4-shot-1-killed-during-argument-in-detroit/"/>
    <b v="0"/>
    <n v="13"/>
    <s v=""/>
    <s v=""/>
    <s v="Shot - Wounded/Injured||Shot - Dead (murder, accidental, suicide)||Mass Shooting (4+ victims injured or killed excluding the subject/suspect/perpetrator, one location)"/>
    <x v="76"/>
    <s v=""/>
    <s v="-83.1787"/>
    <x v="0"/>
    <s v="ms 1 dead, 4 wounded. 2 families arguing leads to gunfire."/>
    <s v="0::60||1::58||2::15||3::24||4::32||5::24"/>
    <s v="0::Adult 18+||1::Adult 18+||2::Teen 12-17||3::Adult 18+||4::Adult 18+||5::Adult 18+"/>
    <s v="0::Female||1::Male||2::Female||3::Female||4::Female||5::Male"/>
    <s v=""/>
    <s v=""/>
    <s v="0::Killed||1::Injured||2::Injured||3::Injured||4::Injured||5::Unharmed"/>
    <s v="0::Victim||1::Victim||2::Victim||3::Victim||4::Victim||5::Subject-Suspect"/>
    <s v="http://www.wxyz.com/news/1-dead-4-injured-in-detroit-shooting||http://detroit.cbslocal.com/2013/05/16/4-shot-1-killed-during-argument-in-detroit/"/>
    <n v="11"/>
    <n v="3"/>
  </r>
  <r>
    <n v="486334"/>
    <d v="2013-05-16T00:00:00"/>
    <s v="Pennsylvania"/>
    <s v="Philadelphia"/>
    <s v="2600 block of Daggett Street"/>
    <n v="0"/>
    <n v="4"/>
    <s v="http://www.gunviolencearchive.org/incident/486334"/>
    <s v="http://articles.philly.com/2013-05-17/news/39312815_1_graze-wound-stray-bullet-stable-condition"/>
    <b v="0"/>
    <n v="1"/>
    <s v="0::Unknown"/>
    <s v="0::44 Mag"/>
    <s v="Shot - Wounded/Injured||Mass Shooting (4+ victims injured or killed excluding the subject/suspect/perpetrator, one location)"/>
    <x v="77"/>
    <s v=""/>
    <s v="-75.2296"/>
    <x v="1"/>
    <s v="ms Argument lead to shooting. Possibly 2 shooters. 4 injured. 3 critical; 1 stable."/>
    <s v="0::41||1::21||2::26"/>
    <s v="0::Adult 18+||1::Adult 18+||2::Adult 18+||3::Adult 18+||4::Adult 18+||5::Adult 18+"/>
    <s v="0::Male||1::Male||2::Female||3::Male||4::Male||5::Male"/>
    <s v=""/>
    <s v=""/>
    <s v="0::Injured||1::Injured||2::Injured||3::Injured||4::Unharmed||5::Unharmed"/>
    <s v="0::Victim||1::Victim||2::Victim||3::Victim||4::Subject-Suspect||5::Subject-Suspect"/>
    <s v="http://www.nbcphiladelphia.com/news/local/4-People-Shot-in-Southwest-Philly-207645221.html||http://articles.philly.com/2013-05-17/news/39312815_1_graze-wound-stray-bullet-stable-condition"/>
    <m/>
    <m/>
  </r>
  <r>
    <n v="873575"/>
    <d v="2013-05-18T00:00:00"/>
    <s v="New York"/>
    <s v="Jamaica"/>
    <s v="Sutphin Blvd and Rockaway Blvd"/>
    <n v="1"/>
    <n v="0"/>
    <s v="http://www.gunviolencearchive.org/incident/873575"/>
    <s v="http://qns.com/story/2017/06/22/second-shooter-convicted-fatally-shooting-jamaica-teenager-riding-bus/"/>
    <b v="0"/>
    <n v="5"/>
    <s v="0::Unknown"/>
    <s v="0::Unknown"/>
    <s v="Shot - Dead (murder, accidental, suicide)||Gang involvement||Possession of gun by felon or prohibited person"/>
    <x v="78"/>
    <s v=""/>
    <s v="-73.7881"/>
    <x v="1"/>
    <s v="Girl shot dead while riding MTA Q6 Bus; vic was unintended target of gang related shooting;_x000d__x000d__x000a_40.673074, -73.787983 ;"/>
    <s v="0::14||1::15||2::21"/>
    <s v="0::Teen 12-17||1::Teen 12-17||2::Adult 18+"/>
    <s v="0::Female||1::Male||2::Male"/>
    <s v="0::D'aja Robinson||1::Shamel Capers||2::Kevin McClinton"/>
    <s v=""/>
    <s v="0::Killed||1::Arrested||2::Arrested"/>
    <s v="0::Victim||1::Subject-Suspect||2::Subject-Suspect"/>
    <s v="http://newyork.cbslocal.com/2014/07/30/second-suspect-charged-in-queens-shooting-that-killed-girl-14-on-bus-last-year/||http://qns.com/story/2017/06/22/second-shooter-convicted-fatally-shooting-jamaica-teenager-riding-bus/"/>
    <n v="32"/>
    <n v="10"/>
  </r>
  <r>
    <n v="486611"/>
    <d v="2013-05-18T00:00:00"/>
    <s v="Virginia"/>
    <s v="Victoria"/>
    <s v="2073 Pleasant Oak Rd"/>
    <n v="0"/>
    <n v="4"/>
    <s v="http://www.gunviolencearchive.org/incident/486611"/>
    <s v="http://southsidemessenger.com/shooter-accepts-25-year-prison-sentence-for-wounding-4-men-in-lunenburg-county/"/>
    <b v="0"/>
    <n v="5"/>
    <s v="0::Unknown"/>
    <s v="0::Unknown"/>
    <s v="Shot - Wounded/Injured||Drive-by (car to street, car to car)||Mass Shooting (4+ victims injured or killed excluding the subject/suspect/perpetrator, one location)||Gang involvement||Possession of gun by felon or prohibited person||Stolen/Illegally owned gun{s} recovered during arrest/warrant"/>
    <x v="79"/>
    <s v=""/>
    <s v="-78.1562"/>
    <x v="1"/>
    <s v="ms; 4 inj; critical but stable condition. Fight occurred during a social gathering. Perps convicted and sentenced."/>
    <s v="4::22"/>
    <s v="0::Adult 18+||1::Adult 18+||2::Adult 18+||3::Adult 18+||4::Adult 18+||5::Adult 18+"/>
    <s v="0::Male||1::Male||2::Male||3::Male||4::Male||5::Male"/>
    <s v="0::Stan Woods||1::Dequan Jones||2::Treyvious Ghee||3::Standrekas â€śStanâ€ť Woods||4::Codarrell Lee Yates||5::Robert â€śChuckieâ€ť Fields"/>
    <s v=""/>
    <s v="0::Injured||1::Injured||2::Injured||3::Injured||4::Unharmed, Arrested||5::Unharmed, Arrested"/>
    <s v="0::Victim||1::Victim||2::Victim||3::Victim||4::Subject-Suspect||5::Subject-Suspect"/>
    <s v="http://www.nbc12.com/story/22291717/man-wanted-in-lunenburg-quadruple-shooting||https://www.facebook.com/NBC12News/posts/606943665983405||http://southsidemessenger.com/shooter-accepts-25-year-prison-sentence-for-wounding-4-men-in-lunenburg-county/"/>
    <n v="75"/>
    <n v="15"/>
  </r>
  <r>
    <n v="486586"/>
    <d v="2013-05-19T00:00:00"/>
    <s v="Tennessee"/>
    <s v="Memphis"/>
    <s v="2281 Ketchum Rd"/>
    <n v="2"/>
    <n v="2"/>
    <s v="http://www.gunviolencearchive.org/incident/486586"/>
    <s v="http://wreg.com/2013/05/19/4-shot-2-killed-in-south-memphis-apartment-complex/"/>
    <b v="0"/>
    <n v="9"/>
    <s v=""/>
    <s v=""/>
    <s v="Shot - Wounded/Injured||Shot - Dead (murder, accidental, suicide)||Mass Shooting (4+ victims injured or killed excluding the subject/suspect/perpetrator, one location)"/>
    <x v="80"/>
    <s v=""/>
    <s v="-89.988"/>
    <x v="0"/>
    <s v="2 killed; 2 injured. 2 women fighting over man."/>
    <s v="0::18||1::14||2::28"/>
    <s v="0::Adult 18+||1::Teen 12-17||2::Adult 18+||4::Adult 18+"/>
    <s v="2::Male||3::Female||4::Female"/>
    <s v="0::Brandon Chaffin||2::Chris Watts||3::Illya Benson"/>
    <s v=""/>
    <s v="0::Killed||1::Injured||2::Injured||3::Killed||4::Unharmed"/>
    <s v="0::Victim||1::Victim||2::Victim||3::Victim||4::Subject-Suspect"/>
    <s v="http://www.wmcactionnews5.com/story/22294063/four-shot||http://wreg.com/2013/05/19/4-shot-2-killed-in-south-memphis-apartment-complex/"/>
    <n v="91"/>
    <n v="29"/>
  </r>
  <r>
    <n v="486605"/>
    <d v="2013-05-19T00:00:00"/>
    <s v="Michigan"/>
    <s v="Detroit"/>
    <s v=""/>
    <n v="0"/>
    <n v="4"/>
    <s v="http://www.gunviolencearchive.org/incident/486605"/>
    <s v="http://detroit.cbslocal.com/tag/drive-by-shooting/feed/"/>
    <b v="0"/>
    <n v="13"/>
    <s v="0::Unknown"/>
    <s v="0::Unknown"/>
    <s v="Shot - Wounded/Injured||Drive-by (car to street, car to car)||Mass Shooting (4+ victims injured or killed excluding the subject/suspect/perpetrator, one location)"/>
    <x v="81"/>
    <s v=""/>
    <s v="-83.0613"/>
    <x v="1"/>
    <s v="ms; 4 inj. Drive by shooting. 1 critical, 3 serious but stable. Suspect used a high-powered assault rifle."/>
    <s v="0::18||1::22||2::27||3::30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jbk.dua1.worldnow.com/story/22293913/four-shot-in-drive-by-shooting-on-detroits-east-side||http://www.freep.com/article/20130519/NEWS05/305190159/Four-shot-outside-party-in-Detroit||http://detroit.cbslocal.com/tag/drive-by-shooting/feed/"/>
    <n v="6"/>
    <n v="1"/>
  </r>
  <r>
    <n v="486617"/>
    <d v="2013-05-20T00:00:00"/>
    <s v="Illinois"/>
    <s v="Chicago"/>
    <s v="5200 block of West Iowa Street"/>
    <n v="0"/>
    <n v="4"/>
    <s v="http://www.gunviolencearchive.org/incident/486617"/>
    <s v="http://www.chicagotribune.com/news/local/breaking/chi-man-shot-in-the-head-on-the-south-side-20130520-story.html"/>
    <b v="0"/>
    <n v="7"/>
    <s v=""/>
    <s v=""/>
    <s v="Shot - Wounded/Injured||Drive-by (car to street, car to car)||Mass Shooting (4+ victims injured or killed excluding the subject/suspect/perpetrator, one location)"/>
    <x v="82"/>
    <s v=""/>
    <s v="-87.7556"/>
    <x v="0"/>
    <s v="ms; 4 inj; stable. West Side's South Austin neighborhood."/>
    <s v="0::14||1::17||2::18||3::19"/>
    <s v="0::Teen 12-17||1::Teen 12-17||2::Adult 18+||3::Adult 18+||4::Adult 18+"/>
    <s v="0::Male||1::Female||2::Female||3::Female||4::Male"/>
    <s v=""/>
    <s v=""/>
    <s v="0::Injured||1::Injured||2::Injured||3::Injured||4::Unharmed"/>
    <s v="0::Victim||1::Victim||2::Victim||3::Victim||4::Subject-Suspect"/>
    <s v="http://www.chicagotribune.com/news/local/breaking/chi-man-shot-in-the-head-on-the-south-side-20130520-story.html"/>
    <n v="8"/>
    <n v="4"/>
  </r>
  <r>
    <n v="486623"/>
    <d v="2013-05-23T00:00:00"/>
    <s v="Tennessee"/>
    <s v="Bean Station"/>
    <s v="1034 Main Street"/>
    <n v="2"/>
    <n v="2"/>
    <s v="http://www.gunviolencearchive.org/incident/486623"/>
    <s v="http://legacy.wbir.com/story/news/local/hamblen-jefferson-cocke-greene/2014/10/01/developing-pharmacy-shooting-suspect-to-make-plea-deal/16526831/"/>
    <b v="0"/>
    <n v="2"/>
    <s v="0::Unknown"/>
    <s v="0::Unknown"/>
    <s v="Shot - Wounded/Injured||Shot - Dead (murder, accidental, suicide)||Mass Shooting (4+ victims injured or killed excluding the subject/suspect/perpetrator, one location)||Armed robbery with injury/death and/or evidence of DGU found"/>
    <x v="83"/>
    <s v="Down Home Pharmacy"/>
    <s v="-83.2849"/>
    <x v="1"/>
    <s v="ms; 2 dead; 2 wounded. Pharmacy robbery by ex cop. He was sentenced to life in prison without the possibility of parole."/>
    <s v="1::72||2::45||4::37"/>
    <s v="0::Adult 18+||1::Adult 18+||2::Adult 18+||3::Adult 18+||4::Adult 18+"/>
    <s v="0::Male||1::Male||2::Female||3::Female||4::Male"/>
    <s v="0::Stephen Lovell||1::Richard Alexander Sommerville||2::Alexia Gail Wilson||3::Janet Cliff||4::Jason Brian Holt"/>
    <s v="4::Armed Robbery"/>
    <s v="0::Killed||1::Killed||2::Injured||3::Injured||4::Unharmed, Arrested"/>
    <s v="0::Victim||1::Victim||2::Victim||3::Victim||4::Subject-Suspect"/>
    <s v="http://www.dailymail.co.uk/news/article-2330162/Former-police-officer-hunt-pain-pills-shoots-dead-pharmacy-owner-customer-robbery.html?ito=feeds-newsxml||http://legacy.wbir.com/story/news/local/hamblen-jefferson-cocke-greene/2014/10/01/developing-pharmacy-shooting-suspect-to-make-plea-deal/16526831/"/>
    <n v="35"/>
    <n v="8"/>
  </r>
  <r>
    <n v="486971"/>
    <d v="2013-05-24T00:00:00"/>
    <s v="California"/>
    <s v="Bakersfield"/>
    <s v="3700 block of Columbus Street"/>
    <n v="2"/>
    <n v="2"/>
    <s v="http://www.gunviolencearchive.org/incident/486971"/>
    <s v="http://bakersfieldnow.com/news/local/man-in-court-for-2013-double-homicide"/>
    <b v="0"/>
    <n v="23"/>
    <s v=""/>
    <s v=""/>
    <s v="Shot - Wounded/Injured||Shot - Dead (murder, accidental, suicide)||Mass Shooting (4+ victims injured or killed excluding the subject/suspect/perpetrator, one location)"/>
    <x v="84"/>
    <s v=""/>
    <s v="-118.952"/>
    <x v="0"/>
    <s v="ms; 2killed, 2inj. Alleged perp arrested June 2015 and extradited from Mexico."/>
    <s v="0::20||1::17||4::21"/>
    <s v="0::Adult 18+||1::Teen 12-17||4::Adult 18+"/>
    <s v="0::Male||1::Male||4::Male"/>
    <s v="0::Jose Garcia III||1::Feliberto Ponce||4::Julio Jesus Romero"/>
    <s v=""/>
    <s v="0::Killed||1::Killed||2::Injured||3::Injured||4::Unharmed, Arrested"/>
    <s v="0::Victim||1::Victim||2::Victim||3::Victim||4::Subject-Suspect"/>
    <s v="http://bakersfieldnow.com/news/local/4-shot-on-columbus-street-2-die||http://bakersfieldnow.com/news/local/police-name-suspect-in-weekend-party-shooting-that-killed-2||http://bakersfieldnow.com/news/local/man-arrested-in-connection-with-2013-house-party-murders||http://bakersfieldnow.com/news/local/man-in-court-for-2013-double-homicide"/>
    <n v="34"/>
    <n v="16"/>
  </r>
  <r>
    <n v="486977"/>
    <d v="2013-05-25T00:00:00"/>
    <s v="Michigan"/>
    <s v="Flint"/>
    <s v="1100 block of Paterson"/>
    <n v="1"/>
    <n v="3"/>
    <s v="http://www.gunviolencearchive.org/incident/486977"/>
    <s v="http://www.mlive.com/news/flint/index.ssf/2015/03/flint_man_not_guilty_of_murder.html"/>
    <b v="0"/>
    <n v="5"/>
    <s v="0::Unknown"/>
    <s v="0::Unknown"/>
    <s v="Shot - Wounded/Injured||Shot - Dead (murder, accidental, suicide)||Mass Shooting (4+ victims injured or killed excluding the subject/suspect/perpetrator, one location)||Possession of gun by felon or prohibited person||Stolen/Illegally owned gun{s} recovered during arrest/warrant"/>
    <x v="85"/>
    <s v=""/>
    <s v="-83.7182"/>
    <x v="1"/>
    <s v="ms; 1 killed, 3 inj. Group of women arguing, 2 men exit vehicle and fire on them. Perp found guilty to_x000d__x000d__x000a_lesser charges."/>
    <s v="0::20"/>
    <s v="0::Adult 18+||4::Adult 18+||5::Adult 18+"/>
    <s v="0::Female||1::Female||2::Female||3::Male||4::Male"/>
    <s v="0::Darnisha Oaks||4::Antonio King Green"/>
    <s v=""/>
    <s v="0::Killed||1::Injured||2::Injured||3::Injured||4::Unharmed, Arrested||5::Unharmed"/>
    <s v="0::Victim||1::Victim||2::Victim||3::Victim||4::Subject-Suspect||5::Subject-Suspect"/>
    <s v="http://www.mlive.com/news/flint/index.ssf/2013/05/four_people_injured_during_sho.html||http://www.wnem.com/story/22423822/three-women-shot-in-flint||http://www.mlive.com/news/flint/index.ssf/2013/05/antonio_king_green_charged_wit.html#incart_river_default||http://www.mlive.com/news/flint/index.ssf/2013/05/woman_slain_in_flint_quadruple.html||http://www.mlive.com/news/flint/index.ssf/2013/05/one_woman_dead_in_flint_after.html||http://www.mlive.com/news/flint/index.ssf/2015/03/flint_man_not_guilty_of_murder.html"/>
    <n v="34"/>
    <n v="27"/>
  </r>
  <r>
    <n v="486998"/>
    <d v="2013-05-25T00:00:00"/>
    <s v="Virginia"/>
    <s v="Hampton"/>
    <s v="1900 block of Coliseum Drive"/>
    <n v="1"/>
    <n v="4"/>
    <s v="http://www.gunviolencearchive.org/incident/486998"/>
    <s v="http://wavy.com/2014/04/15/charges-could-be-dropped-in-hampton-carnival-shooting/"/>
    <b v="0"/>
    <n v="3"/>
    <s v=""/>
    <s v=""/>
    <s v="Shot - Wounded/Injured||Shot - Dead (murder, accidental, suicide)||Mass Shooting (4+ victims injured or killed excluding the subject/suspect/perpetrator, one location)||Possession of gun by felon or prohibited person"/>
    <x v="86"/>
    <s v=""/>
    <s v="-76.3859"/>
    <x v="0"/>
    <s v="ms; 1 killed, 4inj. Hampton Coliseum Spring Carnival goers shot. Charges nolle prosequi."/>
    <s v="0::16||1::14||2::16||3::17||4::18||5::15||6::17"/>
    <s v="0::Teen 12-17||1::Teen 12-17||2::Teen 12-17||3::Teen 12-17||4::Adult 18+||5::Teen 12-17||6::Teen 12-17"/>
    <s v="0::Male||5::Male||6::Male"/>
    <s v="0::Ralphael Davis Jr||5::Ryan Taybron||6::Eric Nixon"/>
    <s v=""/>
    <s v="0::Killed||1::Injured||2::Injured||3::Injured||4::Injured"/>
    <s v="0::Victim||1::Victim||2::Victim||3::Victim||4::Victim||5::Subject-Suspect||6::Subject-Suspect"/>
    <s v="http://articles.dailypress.com/2013-05-28/news/dp-nws-hampton-shooting-vigil-20130528_1_gunshot-wound-hampton-commonwealth-monday-evening||http://articles.dailypress.com/2013-07-30/news/dp-nws-hampton-shooting-hearing-20130730_1_hampton-coliseum-spring-carnival-ralphael-davis-jr-one-teen||http://wavy.com/2014/04/15/charges-could-be-dropped-in-hampton-carnival-shooting/"/>
    <n v="92"/>
    <n v="2"/>
  </r>
  <r>
    <n v="487052"/>
    <d v="2013-05-28T00:00:00"/>
    <s v="Tennessee"/>
    <s v="Memphis"/>
    <s v="2850 Brewer Avenue"/>
    <n v="1"/>
    <n v="3"/>
    <s v="http://www.gunviolencearchive.org/incident/487052"/>
    <s v="http://www.wmcactionnews5.com/story/22444072/gunfire-rocks-neighborhood-four-people-shot"/>
    <b v="0"/>
    <n v="9"/>
    <s v=""/>
    <s v=""/>
    <s v="Shot - Wounded/Injured||Shot - Dead (murder, accidental, suicide)||Mass Shooting (4+ victims injured or killed excluding the subject/suspect/perpetrator, one location)"/>
    <x v="87"/>
    <s v=""/>
    <s v="-89.9678"/>
    <x v="0"/>
    <s v="ms; 1 killed, 3 inj. Disagreement occurred from a dice game and gunfire was exchanged."/>
    <s v="0::17||1::18||2::19||3::20"/>
    <s v="0::Teen 12-17||1::Adult 18+||2::Adult 18+||3::Adult 18+"/>
    <s v="0::Female||1::Male||2::Male||3::Male"/>
    <s v=""/>
    <s v=""/>
    <s v="0::Injured||1::Injured||2::Killed||3::Injured"/>
    <s v="0::Victim||1::Victim||2::Victim||3::Victim"/>
    <s v="http://www.wmcactionnews5.com/story/22444072/gunfire-rocks-neighborhood-four-people-shot||http://www.wmcactionnews5.com/story/22444072/gunfire-rocks-neighborhood-four-people-shot"/>
    <n v="91"/>
    <n v="33"/>
  </r>
  <r>
    <n v="487082"/>
    <d v="2013-05-29T00:00:00"/>
    <s v="Illinois"/>
    <s v="Chicago"/>
    <s v=""/>
    <n v="0"/>
    <n v="4"/>
    <s v="http://www.gunviolencearchive.org/incident/487082"/>
    <s v="http://www.dnainfo.com/chicago/20130521/bronzeville/one-killed-four-wounded-overnight-shootings"/>
    <b v="0"/>
    <n v="7"/>
    <s v=""/>
    <s v=""/>
    <s v="Shot - Wounded/Injured||Drive-by (car to street, car to car)||Mass Shooting (4+ victims injured or killed excluding the subject/suspect/perpetrator, one location)||Gang involvement"/>
    <x v="88"/>
    <s v="Austin"/>
    <s v="-87.6251"/>
    <x v="0"/>
    <s v="ms; 4 inj. Crowd gathered as drive by occurs. Possibly gang related. No serious injuries."/>
    <s v="0::19||1::18||2::17||3::14"/>
    <s v="0::Adult 18+||1::Adult 18+||2::Teen 12-17||3::Teen 12-17||4::Adult 18+"/>
    <s v="0::Female||1::Female||2::Female||3::Male||4::Male"/>
    <s v=""/>
    <s v=""/>
    <s v="0::Injured||1::Injured||2::Injured||3::Injured"/>
    <s v="0::Victim||1::Victim||2::Victim||3::Victim||4::Subject-Suspect"/>
    <s v="http://www.chicagotribune.com/news/local/breaking/chi-chicago-shootings-violence-2-shot-on-far-south-side-20130529-story.html||http://homicides.suntimes.com/2013/05/29/3-dead-5-hurt-in-south-side-shootings/||http://www.dnainfo.com/chicago/20130521/bronzeville/one-killed-four-wounded-overnight-shootings"/>
    <n v="5"/>
    <n v="3"/>
  </r>
  <r>
    <n v="487088"/>
    <d v="2013-05-31T00:00:00"/>
    <s v="Georgia"/>
    <s v="Atlanta"/>
    <s v="1000 block of Fair Street"/>
    <n v="0"/>
    <n v="4"/>
    <s v="http://www.gunviolencearchive.org/incident/487088"/>
    <s v=""/>
    <b v="0"/>
    <n v="5"/>
    <s v=""/>
    <s v=""/>
    <s v="Shot - Wounded/Injured||Mass Shooting (4+ victims injured or killed excluding the subject/suspect/perpetrator, one location)"/>
    <x v="89"/>
    <s v=""/>
    <s v="-84.4211"/>
    <x v="0"/>
    <s v="ms; 4 inj, non life-threatening. Drive by possibly stemmed from ongoing disagreement on social media."/>
    <s v=""/>
    <s v="0::Adult 18+||1::Adult 18+||2::Adult 18+||3::Adult 18+||4::Adult 18+"/>
    <s v="0::Female||1::Female||2::Female||3::Female||4::Male"/>
    <s v=""/>
    <s v=""/>
    <s v="0::Injured||1::Injured||2::Injured||3::Injured||4::Unharmed"/>
    <s v="0::Victim||1::Victim||2::Victim||3::Victim||4::Subject-Suspect"/>
    <s v="http://www.11alive.com/news/article/294952/1/4-people-shot-on-their-porch-during-neighborhood-dispute"/>
    <n v="56"/>
    <n v="39"/>
  </r>
  <r>
    <n v="487261"/>
    <d v="2013-06-01T00:00:00"/>
    <s v="Wisconsin"/>
    <s v="Milwaukee"/>
    <s v="4126 N Teutonia Ave"/>
    <n v="0"/>
    <n v="4"/>
    <s v="http://www.gunviolencearchive.org/incident/487261"/>
    <s v="http://www.jsonline.com/news/regional-news-briefs-b9924216z1-209817861.html"/>
    <b v="0"/>
    <n v="4"/>
    <s v=""/>
    <s v=""/>
    <s v="Shot - Wounded/Injured||Mass Shooting (4+ victims injured or killed excluding the subject/suspect/perpetrator, one location)||Bar/club incident - in or around establishment"/>
    <x v="90"/>
    <s v="Zarkos nightclub"/>
    <s v="-87.94"/>
    <x v="0"/>
    <s v="The four victims have been hospitalized for non-life threatening injuries. Bar goes out of business after shootings."/>
    <s v=""/>
    <s v="0::Adult 18+||1::Adult 18+||2::Adult 18+||3::Adult 18+"/>
    <s v=""/>
    <s v=""/>
    <s v=""/>
    <s v="0::Injured||1::Injured||2::Injured||3::Injured"/>
    <s v="0::Victim||1::Victim||2::Victim||3::Victim"/>
    <s v="http://www.jsonline.com/news/crime/milwaukee-club-where-four-were-shot-has-drawn-police-attention-in-past-b9925195z1-209951451.html||http://www.jsonline.com/blogs/news/210573051.html||http://fox6now.com/2013/06/01/4-shot-outside-milwaukee-nightclub/||http://www.jsonline.com/news/regional-news-briefs-b9924216z1-209817861.html"/>
    <n v="10"/>
    <n v="4"/>
  </r>
  <r>
    <n v="489314"/>
    <d v="2013-06-01T00:00:00"/>
    <s v="California"/>
    <s v="Vallejo"/>
    <s v="1st block of Linfield Drive"/>
    <n v="2"/>
    <n v="2"/>
    <s v="http://www.gunviolencearchive.org/incident/489314"/>
    <s v="http://www.sfgate.com/crime/article/2-killed-2-hurt-in-Vallejo-shooting-4569496.php"/>
    <b v="0"/>
    <n v="5"/>
    <s v=""/>
    <s v=""/>
    <s v="Shot - Wounded/Injured||Shot - Dead (murder, accidental, suicide)||Mass Shooting (4+ victims injured or killed excluding the subject/suspect/perpetrator, one location)"/>
    <x v="91"/>
    <s v=""/>
    <s v="-122.24"/>
    <x v="0"/>
    <s v="ms; 2killed;2 inj. 4 shot at party."/>
    <s v=""/>
    <s v="0::Adult 18+||1::Adult 18+||2::Adult 18+||3::Adult 18+||4::Adult 18+"/>
    <s v="0::Male||1::Male||2::Male||3::Male||4::Male"/>
    <s v=""/>
    <s v=""/>
    <s v="0::Killed||1::Killed||2::Injured||3::Injured||4::Unharmed"/>
    <s v="0::Victim||1::Victim||2::Victim||3::Victim||4::Subject-Suspect"/>
    <s v="http://www.dailyrepublic.com/news/crimecourts/2-dead-2-hurt-during-vallejo-party-shooting/||http://www.sfgate.com/crime/article/2-killed-2-hurt-in-Vallejo-shooting-4569496.php||http://www.sfgate.com/crime/article/2-killed-2-hurt-in-Vallejo-shooting-4569496.php"/>
    <n v="14"/>
    <n v="3"/>
  </r>
  <r>
    <n v="487266"/>
    <d v="2013-06-02T00:00:00"/>
    <s v="Indiana"/>
    <s v="Indianapolis"/>
    <s v="1913 East 46th Street"/>
    <n v="0"/>
    <n v="4"/>
    <s v="http://www.gunviolencearchive.org/incident/487266"/>
    <s v="http://www.indystar.com/article/20130602/NEWS02/306020016/4-shot-when-violence-breaks-out-at-large-Northside-teen-party"/>
    <b v="0"/>
    <n v="7"/>
    <s v=""/>
    <s v=""/>
    <s v="Shot - Wounded/Injured||Mass Shooting (4+ victims injured or killed excluding the subject/suspect/perpetrator, one location)"/>
    <x v="92"/>
    <s v=""/>
    <s v="-86.1289"/>
    <x v="0"/>
    <s v="ms; 4inj. non life-threatening. Bday party for 16 yo at a social club."/>
    <s v=""/>
    <s v=""/>
    <s v=""/>
    <s v=""/>
    <s v=""/>
    <s v="0::Injured||1::Injured||2::Injured||3::Injured"/>
    <s v="0::Victim||1::Victim||2::Victim||3::Victim"/>
    <s v="http://fox59.com/2013/06/02/four-wounded-in-birthday-shooting/||http://www.indystar.com/article/20130602/NEWS02/306020016/4-shot-when-violence-breaks-out-at-large-Northside-teen-party"/>
    <n v="96"/>
    <n v="33"/>
  </r>
  <r>
    <n v="487271"/>
    <d v="2013-06-02T00:00:00"/>
    <s v="Virginia"/>
    <s v="Virginia Beach"/>
    <s v="4000 block of Roebling Lane"/>
    <n v="0"/>
    <n v="7"/>
    <s v="http://www.gunviolencearchive.org/incident/487271"/>
    <s v="http://articles.dailypress.com/2013-06-02/news/dp-nws-virginia-beach-shooting_1_virginia-beach-shooting-sentara-leigh"/>
    <b v="0"/>
    <n v="2"/>
    <s v=""/>
    <s v=""/>
    <s v="Shot - Wounded/Injured||Mass Shooting (4+ victims injured or killed excluding the subject/suspect/perpetrator, one location)||Bar/club incident - in or around establishment"/>
    <x v="93"/>
    <s v=""/>
    <s v="-76.1171"/>
    <x v="0"/>
    <s v="ms stalking party ay social club. 4 with non life-threatening inj."/>
    <s v=""/>
    <s v="3::Adult 18+||4::Adult 18+||5::Adult 18+||6::Adult 18+||7::Adult 18+||8::Adult 18+||9::Adult 18+"/>
    <s v="3::Male||4::Male||5::Male||6::Male||8::Male||9::Male"/>
    <s v=""/>
    <s v=""/>
    <s v="0::Injured||1::Injured||2::Injured||3::Injured, Unharmed||4::Unharmed||5::Injured, Unharmed||6::Unharmed||7::Unharmed||8::Injured, Unharmed||9::Injured"/>
    <s v="0::Victim||1::Victim||2::Victim||3::Victim||4::Subject-Suspect||5::Subject-Suspect||6::Subject-Suspect||7::Subject-Suspect||8::Subject-Suspect||9::Subject-Suspect"/>
    <s v="http://articles.dailypress.com/2013-06-02/news/dp-nws-virginia-beach-shooting_1_virginia-beach-shooting-sentara-leigh||http://www.indystar.com/article/20130602/NEWS02/306020016/4-shot-when-violence-breaks-out-at-large-Northside-teen-party||http://articles.dailypress.com/2013-06-02/news/dp-nws-virginia-beach-shooting_1_virginia-beach-shooting-sentara-leigh"/>
    <n v="82"/>
    <n v="7"/>
  </r>
  <r>
    <n v="487435"/>
    <d v="2013-06-02T00:00:00"/>
    <s v="Georgia"/>
    <s v="Lagrange"/>
    <s v="Union Street"/>
    <n v="0"/>
    <n v="7"/>
    <s v="http://www.gunviolencearchive.org/incident/487435"/>
    <s v="https://www.facebook.com/permalink.php?id=313979908643128&amp;story_fbid=540014446039672"/>
    <b v="0"/>
    <n v="3"/>
    <s v=""/>
    <s v=""/>
    <s v="Shot - Wounded/Injured||Mass Shooting (4+ victims injured or killed excluding the subject/suspect/perpetrator, one location)||Gang involvement"/>
    <x v="94"/>
    <s v="Union Street Park"/>
    <s v="-85.0244"/>
    <x v="0"/>
    <s v="7 inj. Large crowd at Park. Injured non life-threatening inj. 3 suspects, 2 named."/>
    <s v=""/>
    <s v="0::Adult 18+||1::Adult 18+||2::Adult 18+||3::Adult 18+||4::Adult 18+||5::Adult 18+||6::Adult 18+||7::Adult 18+||8::Adult 18+||9::Adult 18+"/>
    <s v="0::Female||1::Male||2::Male||3::Male||4::Male||5::Male||6::Male||7::Male||8::Male||9::Male"/>
    <s v="0::Rockella Moore||1::Chancey Bradford||2::Leroy Hall||3::Demetris Harris||4::Raphel Shells||5::Rodzennske Tucker||6::Emmanuel Roberts||7::Lewis Antonio Shells||8::Xavier Edmondson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s://www.facebook.com/permalink.php?id=313979908643128&amp;story_fbid=540014446039672||https://www.facebook.com/permalink.php?id=313979908643128&amp;story_fbid=540014446039672"/>
    <n v="132"/>
    <n v="29"/>
  </r>
  <r>
    <n v="489581"/>
    <d v="2013-06-07T00:00:00"/>
    <s v="California"/>
    <s v="Santa Monica"/>
    <s v="2036 Yorkshire Ave"/>
    <n v="6"/>
    <n v="1"/>
    <s v="http://www.gunviolencearchive.org/incident/489581"/>
    <s v="http://www.huffingtonpost.com/2013/06/07/santa-monica-college-shooting_n_3404689.html"/>
    <b v="0"/>
    <n v="33"/>
    <s v="0::Not-stolen||1::Unknown"/>
    <s v="0::223 Rem [AR-15]||1::44 Mag"/>
    <s v="Shot - Wounded/Injured||Shot - Dead (murder, accidental, suicide)||Officer Involved Incident||Officer Involved Shooting - subject/suspect/perpetrator killed||School Incident||School Shooting - university/college||Drive-by (car to street, car to car)||Mass Murder (4+ deceased victims excluding the subject/suspect/perpetrator , one location)||Mass Shooting (4+ victims injured or killed excluding the subject/suspect/perpetrator, one location)||Domestic Violence||Kidnapping/abductions/hostage||Car-jacking||Possession of gun by felon or prohibited person||Stolen/Illegally owned gun{s} recovered during arrest/warrant"/>
    <x v="95"/>
    <s v="Santa Monica College"/>
    <s v="-118.461"/>
    <x v="0"/>
    <s v="ms; 1 inj, 6 killed, including shooter. Incident started at perps home and ended at Santa Monica College. Domestic dispute believed to have triggered the event."/>
    <s v="0::55||1::25||2::68||3::26||4::68||5::50||6::23"/>
    <s v="0::Adult 18+||1::Adult 18+||2::Adult 18+||3::Adult 18+||4::Adult 18+||5::Adult 18+||6::Adult 18+"/>
    <s v="0::Male||1::Male||2::Male||3::Female||4::Female||5::Female||6::Male"/>
    <s v="0::Samir &quot;Sam&quot; Zawahri||1::Chris Zawahri||2::Carlos Navarro Franco||3::Marcela Franco||4::MARGARITA GOMEZ||5::DEBRA FINE||6::John Zawahri"/>
    <s v=""/>
    <s v="0::Killed||1::Killed||2::Killed||3::Killed||4::Killed||5::Injured||6::Killed"/>
    <s v="0::Victim||1::Victim||2::Victim||3::Victim||4::Victim||5::Victim||6::Subject-Suspect"/>
    <s v="http://www.usatoday.com/story/news/nation/2013/06/09/santa-monica-shooting-john-zawahri/2405015/||http://usnews.nbcnews.com/_news/2013/06/09/18865467-santa-monica-shooting-spree-suspect-identified-as-death-toll-climbs?lite||https://en.wikipedia.org/wiki/2013_Santa_Monica_shooting||http://www.nydailynews.com/news/national/short-article-1.1372515||http://www.huffingtonpost.com/2013/06/10/santa-monica-shooting-victims_n_3414710.html||http://thinkprogress.org/politics/2013/06/10/2127671/santa-monica-mass-shooter-stockpil/||http://abcnews.go.com/GMA/video/president-obama-discusses-malias-upcoming-graduation-36417486||http://www.huffingtonpost.com/2013/06/11/john-zawahri-father-abusive_n_3420563.html||http://www.huffingtonpost.com/2013/06/07/santa-monica-college-shooting_n_3404689.html"/>
    <n v="50"/>
    <n v="26"/>
  </r>
  <r>
    <n v="487645"/>
    <d v="2013-06-09T00:00:00"/>
    <s v="Pennsylvania"/>
    <s v="York"/>
    <s v="600 block of West Princess Street"/>
    <n v="0"/>
    <n v="4"/>
    <s v="http://www.gunviolencearchive.org/incident/487645"/>
    <s v="http://fox43.com/2013/06/11/4-injured-in-late-night-york-city-shooting/"/>
    <b v="0"/>
    <n v="4"/>
    <s v=""/>
    <s v=""/>
    <s v="Shot - Wounded/Injured||Mass Shooting (4+ victims injured or killed excluding the subject/suspect/perpetrator, one location)"/>
    <x v="96"/>
    <s v=""/>
    <s v="-76.7412"/>
    <x v="0"/>
    <s v="4 inj; non-life threatening."/>
    <s v=""/>
    <s v="0::Adult 18+||1::Adult 18+||2::Adult 18+||3::Teen 12-17"/>
    <s v="0::Male||1::Male||2::Male||3::Female"/>
    <s v="0::Daquez Palmer||1::Joseph Ramos||2::Queâ€™sean Brown"/>
    <s v=""/>
    <s v="0::Injured||1::Injured||2::Injured||3::Injured"/>
    <s v="0::Victim||1::Victim||2::Victim||3::Victim"/>
    <s v="http://www.pennlive.com/midstate/index.ssf/2013/06/york_city_police_report_four_i.html||http://fox43.com/2013/06/11/4-injured-in-late-night-york-city-shooting/"/>
    <m/>
    <m/>
  </r>
  <r>
    <n v="487659"/>
    <d v="2013-06-10T00:00:00"/>
    <s v="Missouri"/>
    <s v="Saint Louis"/>
    <s v="4700 block of Highland Ave"/>
    <n v="0"/>
    <n v="6"/>
    <s v="http://www.gunviolencearchive.org/incident/487659"/>
    <s v="http://fox2now.com/2013/06/12/man-charged-with-shooting-6-people-monday-night/"/>
    <b v="0"/>
    <n v="1"/>
    <s v="0::Unknown"/>
    <s v="0::Unknown"/>
    <s v="Shot - Wounded/Injured||Drive-by (car to street, car to car)||Mass Shooting (4+ victims injured or killed excluding the subject/suspect/perpetrator, one location)"/>
    <x v="97"/>
    <s v=""/>
    <s v="-90.2506"/>
    <x v="1"/>
    <s v="4inj; non life-threatening. Kingsway East neighborhood. Perp arrested and charged.;_x000d__x000d__x000a_38.664689, -90.250555"/>
    <s v="0::13||1::14||2::15||3::17||4::22||5::34||6::21"/>
    <s v="0::Teen 12-17||1::Teen 12-17||2::Teen 12-17||3::Teen 12-17||4::Adult 18+||5::Adult 18+||6::Adult 18+"/>
    <s v="0::Male||1::Male||2::Female||3::Male||4::Female||5::Female||6::Male"/>
    <s v=""/>
    <s v=""/>
    <s v="0::Injured||1::Injured||2::Injured||3::Injured||4::Injured||5::Injured||6::Unharmed, Arrested"/>
    <s v="0::Victim||1::Victim||2::Victim||3::Victim||4::Victim||5::Victim||6::Subject-Suspect"/>
    <s v="http://www.stltoday.com/news/local/crime-and-courts/nine-are-wounded-in-shootings-in-st-louis/article_785d41d9-c24f-52f2-b720-3e26244cf3ea.html||http://www.stltoday.com/news/local/crime-and-courts/st-louis-man-charged-in-shooting-of-people-during-violent/article_28af7ca6-dc4b-57af-b498-d3c5c0e16ff5.html||http://fox2now.com/2013/06/12/man-charged-with-shooting-6-people-monday-night/"/>
    <n v="76"/>
    <n v="4"/>
  </r>
  <r>
    <n v="487670"/>
    <d v="2013-06-10T00:00:00"/>
    <s v="Illinois"/>
    <s v="Chicago"/>
    <s v="5700 block of South Sangamon Street"/>
    <n v="1"/>
    <n v="4"/>
    <s v="http://www.gunviolencearchive.org/incident/487670"/>
    <s v="http://abc7chicago.com/archive/9134576/"/>
    <b v="0"/>
    <n v="7"/>
    <s v="0::Unknown"/>
    <s v="0::Unknown"/>
    <s v="Shot - Wounded/Injured||Shot - Dead (murder, accidental, suicide)||Drive-by (car to street, car to car)||Mass Shooting (4+ victims injured or killed excluding the subject/suspect/perpetrator, one location)"/>
    <x v="98"/>
    <s v=""/>
    <s v="-87.649"/>
    <x v="1"/>
    <s v="1 killed; 4 inj. Drive by multiple perps. The Jeep used in the shooting was found burning in an alley a few hours after the shooting."/>
    <s v="0::18||1::15||2::18||3::21||4::20"/>
    <s v="0::Adult 18+||1::Teen 12-17||2::Adult 18+||3::Adult 18+||4::Adult 18+||5::Adult 18+||6::Adult 18+"/>
    <s v="0::Female||1::Male||5::Male||6::Male"/>
    <s v="0::April McDaniel||1::Charles Drane"/>
    <s v=""/>
    <s v="0::Killed||1::Injured||2::Injured||3::Injured||4::Injured||5::Unharmed||6::Unharmed"/>
    <s v="0::Victim||1::Victim||2::Victim||3::Victim||4::Victim||5::Subject-Suspect||6::Subject-Suspect"/>
    <s v="http://abc7chicago.com/archive/9134275/||http://www.chicagotribune.com/news/local/breaking/chi-paramedics-on-scene-of-multiple-shooting-on-south-side-20130610-story.html||http://abc7chicago.com/archive/9134576/"/>
    <n v="6"/>
    <n v="3"/>
  </r>
  <r>
    <n v="487715"/>
    <d v="2013-06-14T00:00:00"/>
    <s v="North Carolina"/>
    <s v="High Point"/>
    <s v="2201 Little Avenue"/>
    <n v="0"/>
    <n v="5"/>
    <s v="http://www.gunviolencearchive.org/incident/487715"/>
    <s v="http://www.hpenews.com/news/shooting-leaves-five-injured/article_492d2492-3656-5c9a-96ed-58de798d82fd.html"/>
    <b v="0"/>
    <n v="12"/>
    <s v=""/>
    <s v=""/>
    <s v="Shot - Wounded/Injured||Drive-by (car to street, car to car)||Mass Shooting (4+ victims injured or killed excluding the subject/suspect/perpetrator, one location)"/>
    <x v="99"/>
    <s v=""/>
    <s v="-79.9787"/>
    <x v="0"/>
    <s v="5 inj, non-life threatening injuries. Outside Sellers Grocery store. Perp arrested and charged."/>
    <s v="0::20||1::20||2::43||3::49||4::21||5::18"/>
    <s v="0::Adult 18+||1::Adult 18+||2::Adult 18+||3::Adult 18+||4::Adult 18+||5::Adult 18+"/>
    <s v="0::Male||2::Male||3::Male||4::Male||5::Male"/>
    <s v="0::Johnny Owens||1::William Michael Breeden Jr||2::Simon Breeden||3::Michael Breeden Sr||4::Darion Deshawn Breeden||5::Kenneth Malik Wise"/>
    <s v=""/>
    <s v="0::Injured||1::Injured||2::Injured||3::Injured||4::Injured||5::Unharmed, Arrested"/>
    <s v="0::Victim||1::Victim||2::Victim||3::Victim||4::Victim||5::Subject-Suspect"/>
    <s v="http://myfox8.com/2013/06/18/5-wounded-in-high-point-shooting-18-year-old-arrested/||http://www.hpenews.com/news/shooting-leaves-five-injured/article_492d2492-3656-5c9a-96ed-58de798d82fd.html"/>
    <n v="60"/>
    <n v="28"/>
  </r>
  <r>
    <n v="488992"/>
    <d v="2013-06-15T00:00:00"/>
    <s v="Rhode Island"/>
    <s v="Providence"/>
    <s v="256 Hartford Ave"/>
    <n v="1"/>
    <n v="3"/>
    <s v="http://www.gunviolencearchive.org/incident/488992"/>
    <s v="http://wpri.com/2014/12/19/luis-fat-boy-gonzalez-to-learn-punishment/"/>
    <b v="0"/>
    <n v="2"/>
    <s v="0::Unknown"/>
    <s v="0::Unknown"/>
    <s v="Shot - Wounded/Injured||Shot - Dead (murder, accidental, suicide)||Mass Shooting (4+ victims injured or killed excluding the subject/suspect/perpetrator, one location)||Gang involvement||Possession of gun by felon or prohibited person"/>
    <x v="100"/>
    <s v=""/>
    <s v="-71.4516"/>
    <x v="1"/>
    <s v="ms; 1 killed, 3 inj at graduation party by rival gang. All 5 perps guilty and sentenced."/>
    <s v="0::12||1::44||2::23||3::33||4::21||5::20||6::23||7::19||8::17"/>
    <s v="0::Teen 12-17||1::Adult 18+||2::Adult 18+||3::Adult 18+||4::Adult 18+||5::Adult 18+||6::Adult 18+||7::Adult 18+||8::Teen 12-17"/>
    <s v="0::Female||1::Female||3::Female||4::Male||5::Male||6::Male||7::Male"/>
    <s v="0::Aynis Vargas||1::Vilma Tineo||2::Elaine Devargas||3::Eugelyn Cabera-Martinez||4::Branden Castro||5::Ricardo Vasquez||6::Luis Gonzales||7::Angel Valerio"/>
    <s v=""/>
    <s v="0::Killed||1::Injured||2::Injured||3::Injured||4::Unharmed, Arrested||5::Unharmed, Arrested||6::Unharmed, Arrested||7::Unharmed, Arrested||8::Unharmed, Arrested"/>
    <s v="0::Victim||1::Victim||2::Victim||3::Victim||4::Subject-Suspect||5::Subject-Suspect||6::Subject-Suspect||7::Subject-Suspect||8::Subject-Suspect"/>
    <s v="http://turnto10.com/archive/shooting-in-providence-leaves-3-injured-and-a-12-year-old-girl-dead||http://www.providencejournal.com/article/20141118/News/311189975||http://patch.com/rhode-island/cranston/5-indicted-for-killing-of-former-nk-girl-cranston||http://wpri.com/2014/12/19/luis-fat-boy-gonzalez-to-learn-punishment/"/>
    <n v="9"/>
    <n v="7"/>
  </r>
  <r>
    <n v="487833"/>
    <d v="2013-06-15T00:00:00"/>
    <s v="Tennessee"/>
    <s v="Nashville"/>
    <s v="135 Brinkhaven Ave"/>
    <n v="0"/>
    <n v="4"/>
    <s v="http://www.gunviolencearchive.org/incident/487833"/>
    <s v="http://www.timesfreepress.com/news/local/story/2013/jun/16/man-wanted-shooting-nashville-family-surrenders/110980/"/>
    <b v="0"/>
    <n v="5"/>
    <s v="0::Unknown"/>
    <s v="0::Unknown"/>
    <s v="Shot - Wounded/Injured||Mass Shooting (4+ victims injured or killed excluding the subject/suspect/perpetrator, one location)||Domestic Violence||Possession of gun by felon or prohibited person"/>
    <x v="101"/>
    <s v="Brinkhaven Apartments"/>
    <s v="-86.7771"/>
    <x v="1"/>
    <s v="dv; 4 inj; non life-threatening injuries. Perp surrenders after man hunt. Perp charged."/>
    <s v="0::34||1::14||2::14||3::15||4::39"/>
    <s v="0::Adult 18+||1::Teen 12-17||2::Teen 12-17||3::Teen 12-17||4::Adult 18+"/>
    <s v="0::Female||1::Female||2::Female||3::Female||4::Male"/>
    <s v="0::Nicole Luke||1::Keona Luke||2::Deona Luke||3::Kierra Smith||4::Earnest Woodley (Earnest Moore)"/>
    <s v="4::Significant others - current or former"/>
    <s v="0::Injured||1::Injured||2::Injured||3::Injured||4::Unharmed, Arrested"/>
    <s v="0::Victim||1::Victim||2::Victim||3::Victim||4::Subject-Suspect"/>
    <s v="http://www.usatoday.com/story/news/nation/2013/06/14/mother-daughters-shot-nashville/2425615/||http://www.usatoday.com/story/news/nation/2013/06/14/mother-daughters-shot-nashville/2425615/||http://www.timesfreepress.com/news/local/story/2013/jun/16/man-wanted-shooting-nashville-family-surrenders/110980/"/>
    <n v="51"/>
    <n v="19"/>
  </r>
  <r>
    <n v="487891"/>
    <d v="2013-06-15T00:00:00"/>
    <s v="Texas"/>
    <s v="Houston"/>
    <s v="9780 Bissonnet"/>
    <n v="1"/>
    <n v="3"/>
    <s v="http://www.gunviolencearchive.org/incident/487891"/>
    <s v="http://www.houstontx.gov/police/nr/2013/jun/nr061713-6.htm"/>
    <b v="0"/>
    <n v="9"/>
    <s v=""/>
    <s v=""/>
    <s v="Shot - Wounded/Injured||Shot - Dead (murder, accidental, suicide)||Mass Shooting (4+ victims injured or killed excluding the subject/suspect/perpetrator, one location)||Bar/club incident - in or around establishment||Gang involvement"/>
    <x v="102"/>
    <s v="Manny's Place"/>
    <s v="-95.5499"/>
    <x v="0"/>
    <s v="1 killed; 3 inj. Parking lot of after hrs strip club. 2 of the club's security were shot. 3 inj expected to make a full recovery."/>
    <s v="0::43||1::24||2::27||3::28"/>
    <s v="0::Adult 18+||1::Adult 18+||2::Adult 18+||3::Adult 18+||4::Adult 18+"/>
    <s v="0::Male||1::Male||2::Female||3::Female||4::Male"/>
    <s v=""/>
    <s v=""/>
    <s v="0::Killed||1::Injured||2::Injured||3::Injured||4::Unharmed"/>
    <s v="0::Victim||1::Victim||2::Victim||3::Victim||4::Subject-Suspect"/>
    <s v="http://abc13.com/archive/9140359/||http://www.chron.com/news/houston-texas/houston/article/1-dead-3-injured-in-SW-Houston-night-club-4602574.php||http://www.houstontx.gov/police/nr/2013/jun/nr061713-6.htm"/>
    <n v="146"/>
    <n v="13"/>
  </r>
  <r>
    <n v="488134"/>
    <d v="2013-06-16T00:00:00"/>
    <s v="Illinois"/>
    <s v="Chicago"/>
    <s v="900block of East 79th Street"/>
    <n v="1"/>
    <n v="3"/>
    <s v="http://www.gunviolencearchive.org/incident/488134"/>
    <s v="http://wgntv.com/2013/06/16/shooting-in-chatham-club-kills-one-injures-three/"/>
    <b v="0"/>
    <n v="1"/>
    <s v=""/>
    <s v=""/>
    <s v="Shot - Wounded/Injured||Shot - Dead (murder, accidental, suicide)||Mass Shooting (4+ victims injured or killed excluding the subject/suspect/perpetrator, one location)||Bar/club incident - in or around establishment"/>
    <x v="103"/>
    <s v=""/>
    <s v="-87.6027"/>
    <x v="0"/>
    <s v="1 killed 3 inj. Bar disagreement turns deadly. Chatham neighborhood nightclub."/>
    <s v="0::40||1::40||2::35||3::35"/>
    <s v="0::Adult 18+||1::Adult 18+||2::Adult 18+||3::Adult 18+||4::Adult 18+"/>
    <s v="0::Male||1::Male||2::Male||3::Male||4::Male"/>
    <s v=""/>
    <s v=""/>
    <s v="0::Killed||1::Injured||2::Injured||3::Injured||4::Unharmed"/>
    <s v="0::Victim||1::Victim||2::Victim||3::Victim||4::Subject-Suspect"/>
    <s v="http://chicago.cbslocal.com/2013/06/16/police-1-dead-3-hurt-in-shooting-at-chatham-club/||http://wgntv.com/2013/06/16/shooting-in-chatham-club-kills-one-injures-three/"/>
    <n v="5"/>
    <n v="3"/>
  </r>
  <r>
    <n v="488426"/>
    <d v="2013-06-21T00:00:00"/>
    <s v="Illinois"/>
    <s v="Chicago"/>
    <s v="2900 block of North Kilpatrick Avenue"/>
    <n v="1"/>
    <n v="3"/>
    <s v="http://www.gunviolencearchive.org/incident/488426"/>
    <s v="http://chicago.cbslocal.com/tag/miguel-vazquez/"/>
    <b v="0"/>
    <n v="4"/>
    <s v=""/>
    <s v=""/>
    <s v="Shot - Wounded/Injured||Shot - Dead (murder, accidental, suicide)||Mass Shooting (4+ victims injured or killed excluding the subject/suspect/perpetrator, one location)"/>
    <x v="104"/>
    <s v=""/>
    <s v="-87.7445"/>
    <x v="0"/>
    <s v="1 killed; 3 inj."/>
    <s v="0::21||1::30||2::28||3::17||4::20"/>
    <s v="0::Adult 18+||1::Adult 18+||2::Adult 18+||3::Teen 12-17||4::Adult 18+"/>
    <s v="0::Male||1::Male||2::Male||3::Female||4::Male"/>
    <s v="0::Rene Segundo Soto||4::Miguel Vazquez"/>
    <s v=""/>
    <s v="0::Killed||1::Injured||2::Injured||3::Injured||4::Unharmed, Arrested"/>
    <s v="0::Victim||1::Victim||2::Victim||3::Victim||4::Subject-Suspect"/>
    <s v="http://articles.chicagotribune.com/2013-06-22/news/chi-5-ambulances-sent-to-northwest-side-for-multiple-shooting-victims-20130621_1_kelvyn-park-1-shot-30-year-old-man||http://articles.chicagotribune.com/2013-08-14/news/chi-man-charged-in-fatal-june-shooting-wounding-of-3-others-20130814_1_3-others-fatal-june-shooting-20-year-old-man||http://chicago.cbslocal.com/tag/miguel-vazquez/"/>
    <n v="39"/>
    <n v="20"/>
  </r>
  <r>
    <n v="488505"/>
    <d v="2013-06-21T00:00:00"/>
    <s v="Virginia"/>
    <s v="Norfolk"/>
    <s v="1225 Tidewater Drive"/>
    <n v="0"/>
    <n v="6"/>
    <s v="http://www.gunviolencearchive.org/incident/488505"/>
    <s v="http://www.13newsnow.com/story/news/2014/09/09/14816936/"/>
    <b v="0"/>
    <n v="3"/>
    <s v=""/>
    <s v=""/>
    <s v="Shot - Wounded/Injured||Mass Shooting (4+ victims injured or killed excluding the subject/suspect/perpetrator, one location)"/>
    <x v="105"/>
    <s v=""/>
    <s v="-76.2735"/>
    <x v="0"/>
    <s v="6 inj by gunfire at a graduation party."/>
    <s v="0::16||1::17||6::25||7::20||8::20||9::24"/>
    <s v="0::Teen 12-17||1::Teen 12-17||6::Adult 18+||7::Adult 18+||8::Adult 18+||9::Adult 18+"/>
    <s v="6::Male||7::Male||8::Male||9::Male"/>
    <s v="6::Kyle Edward Thornton||7::Darren Lamont Roberts||8::Curtis Leon Williams||9::Montrel Antonio Beasley"/>
    <s v=""/>
    <s v="0::Injured||1::Injured||2::Injured||3::Injured||4::Injured||5::Injured||6::Unharmed||7::Unharmed, Arrested||8::Unharmed, Arrested||9::Unharmed, Arrested"/>
    <s v="0::Victim||1::Victim||2::Victim||3::Victim||4::Victim||5::Victim||6::Subject-Suspect||7::Subject-Suspect||8::Subject-Suspect||9::Subject-Suspect"/>
    <s v="http://pilotonline.com/news/local/crime/police-charge-two-in-norfolk-shooting-that-injured-six/article_2c6b6d64-128c-5793-9db3-4eb9c5d76b38.html||http://wtkr.com/2013/06/21/dispatch-shooting-reported-on-tidewater-drive-in-norfolk/||http://www.13newsnow.com/story/news/2014/09/09/14816936/"/>
    <n v="89"/>
    <n v="5"/>
  </r>
  <r>
    <n v="488547"/>
    <d v="2013-06-21T00:00:00"/>
    <s v="North Carolina"/>
    <s v="Greenville"/>
    <s v="205 Greenville Blvd SW"/>
    <n v="0"/>
    <n v="5"/>
    <s v="http://www.gunviolencearchive.org/incident/488547"/>
    <s v="http://www.wcti12.com/news/suspect-in-walmart-shooting-expected-to-make-plea/29380176"/>
    <b v="0"/>
    <n v="1"/>
    <s v="0::Unknown"/>
    <s v="0::Other"/>
    <s v="Shot - Wounded/Injured||Officer Involved Incident||Officer Involved Shooting - subject/suspect/perpetrator shot||Mass Shooting (4+ victims injured or killed excluding the subject/suspect/perpetrator, one location)||Hate crime||Possession of gun by felon or prohibited person||Stolen/Illegally owned gun{s} recovered during arrest/warrant"/>
    <x v="106"/>
    <s v=""/>
    <s v="-77.3873"/>
    <x v="1"/>
    <s v="ms; hc. 6 inj. victims shot because of their &quot;race, color, religion, nationality, or country of origin.&quot; Perp sentenced to 97 yrs."/>
    <s v="0::70||1::69||2::50||3::64||4::23"/>
    <s v="0::Adult 18+||1::Adult 18+||2::Adult 18+||3::Adult 18+||4::Adult 18+"/>
    <s v="0::Male||1::Male||2::Male||3::Male||4::Male"/>
    <s v="0::Carroll Oakes||1::Vernon Leggett||2::Haywood Whichard, Jr||3::Timothy Edwards||4::Lakim Anthony Faust"/>
    <s v=""/>
    <s v="0::Injured||1::Injured||2::Injured||3::Injured||4::Injured, Arrested"/>
    <s v="0::Victim||1::Victim||2::Victim||3::Victim||4::Subject-Suspect"/>
    <s v="http://www.hendersondispatch.com/homepage/five-including-gunman-shot-in-greenville/article_999efd6c-1691-5294-805e-458a3afa3773.html||http://www.cbsnews.com/news/north-carolina-shooting-update-lakim-anthony-faust-23-to-be-charged-with-4-counts-of-attempted-murder-police-say/||http://www.wcti12.com/news/police-chief-multiple-people-shot-in-greenville/20663354||http://www.wcti12.com/news/suspect-in-walmart-shooting-expected-to-make-plea/29380176"/>
    <n v="24"/>
    <n v="5"/>
  </r>
  <r>
    <n v="488833"/>
    <d v="2013-06-22T00:00:00"/>
    <s v="Maryland"/>
    <s v="Baltimore"/>
    <s v="700 block of N. Kenwood Avenue"/>
    <n v="1"/>
    <n v="4"/>
    <s v="http://www.gunviolencearchive.org/incident/488833"/>
    <s v="https://www.baltimorebrew.com/2013/06/26/police-chief-defends-himself-in-wake-of-murder-spike/"/>
    <b v="0"/>
    <n v="7"/>
    <s v=""/>
    <s v=""/>
    <s v="Shot - Wounded/Injured||Shot - Dead (murder, accidental, suicide)||Drive-by (car to street, car to car)||Mass Shooting (4+ victims injured or killed excluding the subject/suspect/perpetrator, one location)||Gang involvement"/>
    <x v="107"/>
    <s v=""/>
    <s v="-76.5783"/>
    <x v="0"/>
    <s v="1 killed; 4 inj-non life-threatening. Madison-Eastend neighborhood &quot;three gangs, the Bloods, Black Guerrilla Family and DJ Boys&quot; fighting for territory."/>
    <s v="0::18"/>
    <s v="0::Adult 18+||1::Adult 18+||2::Adult 18+||3::Adult 18+||4::Adult 18+"/>
    <s v="0::Female||1::Female||2::Female||3::Female||4::Male"/>
    <s v="0::Donyae Jones"/>
    <s v=""/>
    <s v="0::Killed||1::Injured||2::Injured||3::Injured||4::Injured"/>
    <s v="0::Victim||1::Victim||2::Victim||3::Victim||4::Victim"/>
    <s v="http://articles.baltimoresun.com/2013-06-22/news/bs-md-ci-five-shot-20130622_1_west-baltimore-early-morning-shooting-homicide-unit||http://www.abc2news.com/news/crime-checker/baltimore-city-crime/four-shot-1-dead-in-east-baltimore-shooting||http://chamspage.blogspot.com/2013/01/2013-baltimore-city-homicides.html||https://www.baltimorebrew.com/2013/06/26/police-chief-defends-himself-in-wake-of-murder-spike/"/>
    <n v="45"/>
    <n v="45"/>
  </r>
  <r>
    <n v="488970"/>
    <d v="2013-06-22T00:00:00"/>
    <s v="Rhode Island"/>
    <s v="Providence"/>
    <s v="55 Curtis"/>
    <n v="0"/>
    <n v="4"/>
    <s v="http://www.gunviolencearchive.org/incident/488970"/>
    <s v="http://turnto10.com/archive/four-people-shot-overnight-in-providence"/>
    <b v="0"/>
    <n v="2"/>
    <s v=""/>
    <s v=""/>
    <s v="Shot - Wounded/Injured||Drive-by (car to street, car to car)||Mass Shooting (4+ victims injured or killed excluding the subject/suspect/perpetrator, one location)"/>
    <x v="108"/>
    <s v=""/>
    <s v="-71.4496"/>
    <x v="0"/>
    <s v="4 inj at birthday party; drive by. Non life-threatening injuries."/>
    <s v="0::39||1::26"/>
    <s v="0::Adult 18+||1::Adult 18+||2::Teen 12-17||3::Teen 12-17||4::Adult 18+"/>
    <s v="0::Male||1::Male||4::Male"/>
    <s v="0::Sombun Chet||1::Oeun Sak"/>
    <s v=""/>
    <s v="0::Injured||1::Injured||2::Injured||3::Injured||4::Unharmed"/>
    <s v="0::Victim||1::Victim||2::Victim||3::Victim||4::Subject-Suspect"/>
    <s v="http://www.providencejournal.com/article/20130623/News/306239984||http://www.abc6.com/story/22665832/providence-weekend-violence||http://turnto10.com/archive/four-people-shot-overnight-in-providence"/>
    <n v="9"/>
    <n v="5"/>
  </r>
  <r>
    <n v="489061"/>
    <d v="2013-06-23T00:00:00"/>
    <s v="Tennessee"/>
    <s v="Chattanooga"/>
    <s v="1501 Dodds Ave"/>
    <n v="1"/>
    <n v="4"/>
    <s v="http://www.gunviolencearchive.org/incident/489061"/>
    <s v="http://www.wrcbtv.com/story/29392336/crime-stoppers-two-years-since-demetrius-davis-was-murdered"/>
    <b v="0"/>
    <n v="3"/>
    <s v=""/>
    <s v=""/>
    <s v="Shot - Wounded/Injured||Shot - Dead (murder, accidental, suicide)||Mass Shooting (4+ victims injured or killed excluding the subject/suspect/perpetrator, one location)||Gang involvement"/>
    <x v="10"/>
    <s v=""/>
    <s v="-85.2697"/>
    <x v="0"/>
    <s v="ms; 1 k; 3 inj. Two of the injured 126 Athens Park Blood gang members. Emotion Event Hall club fight earlier."/>
    <s v="0::19||1::21||2::30"/>
    <s v="0::Adult 18+||1::Adult 18+||2::Adult 18+||3::Teen 12-17||4::Adult 18+"/>
    <s v="0::Male||2::Male||3::Male||4::Male"/>
    <s v="0::Demetrius Davis||1::Dominique King||2::Jimmy McCane||3::Ladarrel Bradley"/>
    <s v=""/>
    <s v="0::Killed, Injured||1::Injured||2::Injured||3::Injured||4::Unharmed"/>
    <s v="0::Victim||1::Victim||2::Victim||3::Victim||4::Subject-Suspect"/>
    <s v="http://www.timesfreepress.com/news/local/story/2013/jul/15/regulate-event-halls-say-critics/113281/||http://www.wrcbtv.com/story/22664154/one-dead-in-chattanooga-shooting||http://www.timesfreepress.com/news/local/story/2013/jun/25/625-b1-gang-members-among-victims-of-shooting/111638/||https://www.youtube.com/watch?v=R5tRDXUub5U||http://www.wrcbtv.com/story/29392336/crime-stoppers-two-years-since-demetrius-davis-was-murdered"/>
    <n v="28"/>
    <n v="10"/>
  </r>
  <r>
    <n v="489096"/>
    <d v="2013-06-23T00:00:00"/>
    <s v="California"/>
    <s v="Sacramento"/>
    <s v="Sea Drift Way"/>
    <n v="1"/>
    <n v="3"/>
    <s v="http://www.gunviolencearchive.org/incident/489096"/>
    <s v="http://sacda.org/media/2015-archives/9915-gang-member-convicted-1st-degree-murder-shooting-occupied-vehicle/"/>
    <b v="0"/>
    <n v="6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x v="109"/>
    <s v=""/>
    <s v="-121.459"/>
    <x v="0"/>
    <s v="ms;1 killed, 3 injured at Valley Hi house party. Conviction."/>
    <s v="0::19||1::15||2::17||3::18||4::19"/>
    <s v="0::Adult 18+||1::Teen 12-17||2::Teen 12-17||3::Adult 18+||4::Adult 18+||5::Teen 12-17"/>
    <s v="0::Male||1::Female||2::Male||3::Male||4::Male||5::Male"/>
    <s v="0::Alvin Saivon Valentine||4::Elijah Rodgers"/>
    <s v=""/>
    <s v="0::Killed||1::Injured||2::Injured||3::Injured||4::Unharmed, Arrested||5::Unharmed, Arrested"/>
    <s v="0::Victim||1::Victim||2::Victim||3::Victim||4::Subject-Suspect||5::Subject-Suspect"/>
    <s v="http://fox40.com/2013/06/23/19-year-old-dead-after-shots-ring-out-at-party/||http://blogs.sacbee.com/crime/archives/2013/08/homicide-suspect-denies-involvement-in-valley-hi-shooting-of-four.html||http://www.sacbee.com/mobile/bees-best/article2578319.html||http://sacda.org/media/2015-archives/9915-gang-member-convicted-1st-degree-murder-shooting-occupied-vehicle/"/>
    <n v="9"/>
    <n v="6"/>
  </r>
  <r>
    <n v="489105"/>
    <d v="2013-06-23T00:00:00"/>
    <s v="Missouri"/>
    <s v="Kansas City"/>
    <s v="1917 Prospect Ave"/>
    <n v="1"/>
    <n v="8"/>
    <s v="http://www.gunviolencearchive.org/incident/489105"/>
    <s v="http://fox4kc.com/2013/06/23/prospect-shooting-spree-puts-nine-in-hospital-two-critically-hurt/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x v="110"/>
    <s v="Redline Motorcycle Club"/>
    <s v="-94.5518"/>
    <x v="0"/>
    <s v="ms; 1 killed, 8 inj. Shooting at motorcycle club."/>
    <s v="0::23||1::17"/>
    <s v="0::Adult 18+||1::Teen 12-17||9::Adult 18+"/>
    <s v="0::Male||1::Female||2::Male||9::Male"/>
    <s v="0::Marlon E. Randolph"/>
    <s v=""/>
    <s v="0::Killed||1::Injured||2::Injured||3::Injured||4::Injured||5::Injured||6::Injured||7::Injured||8::Injured||9::Unharmed"/>
    <s v="0::Victim||1::Victim||2::Victim||3::Victim||4::Victim||5::Victim||6::Victim||7::Victim||8::Victim||9::Subject-Suspect"/>
    <s v="http://www.kshb.com/news/crime/nine-people-shot-at-club-in-kansas-city-at-least-three-in-critical-condition||http://www.kmbc.com/news/police-9-injured-3-critically-in-kc-shooting/20680600||http://www.kshb.com/news/crime/motorcycle-club-scene-of-weekend-shooting-had-no-permits-for-events-alcohol-sales||http://www.kansascity.com/news/local/article322158/Officials-shut-down-KC-motorcycle-club-the-site-of-a-fatal-shooting.html||http://www.kctv5.com/story/22698637/family-of-girl-clinging-to-life-after-shooting-seeks-answers||http://fox4kc.com/2013/06/23/prospect-shooting-spree-puts-nine-in-hospital-two-critically-hurt/"/>
    <n v="23"/>
    <n v="9"/>
  </r>
  <r>
    <n v="489121"/>
    <d v="2013-06-23T00:00:00"/>
    <s v="Louisiana"/>
    <s v="New Orleans"/>
    <s v="5700 block of Wickfield Drive"/>
    <n v="0"/>
    <n v="4"/>
    <s v="http://www.gunviolencearchive.org/incident/489121"/>
    <s v="http://www.wwltv.com/story/news/crime/2014/09/03/14595744/"/>
    <b v="0"/>
    <n v="2"/>
    <s v="0::Unknown"/>
    <s v="0::40 SW"/>
    <s v="Shot - Wounded/Injured||Mass Shooting (4+ victims injured or killed excluding the subject/suspect/perpetrator, one location)"/>
    <x v="111"/>
    <s v=""/>
    <s v="-90.0689"/>
    <x v="1"/>
    <s v="ms. 4 inj at going away party for a soldier in Gentilly."/>
    <s v="0::18||1::20||2::18||3::18"/>
    <s v="0::Adult 18+||1::Adult 18+||2::Adult 18+||3::Adult 18+||4::Adult 18+"/>
    <s v="0::Female||1::Female||2::Male||3::Male||4::Male"/>
    <s v=""/>
    <s v=""/>
    <s v="0::Injured||1::Injured||2::Injured||3::Injured||4::Unharmed"/>
    <s v="0::Victim||1::Victim||2::Victim||3::Victim||4::Subject-Suspect"/>
    <s v="http://www.nola.com/crime/index.ssf/2013/06/four_shot_at_a_gentilly_house.html||http://www.wwltv.com/story/news/crime/2014/09/03/14595744/"/>
    <n v="97"/>
    <n v="3"/>
  </r>
  <r>
    <n v="489129"/>
    <d v="2013-06-23T00:00:00"/>
    <s v="Virginia"/>
    <s v="Virginia Beach"/>
    <s v="4600 block of Columbus Street"/>
    <n v="1"/>
    <n v="4"/>
    <s v="http://www.gunviolencearchive.org/incident/489129"/>
    <s v="http://www.13newsnow.com/story/news/2014/09/09/14817524/"/>
    <b v="0"/>
    <n v="2"/>
    <s v=""/>
    <s v=""/>
    <s v="Shot - Wounded/Injured||Shot - Dead (murder, accidental, suicide)||Mass Shooting (4+ victims injured or killed excluding the subject/suspect/perpetrator, one location)||Bar/club incident - in or around establishment"/>
    <x v="112"/>
    <s v=""/>
    <s v="-76.1371"/>
    <x v="0"/>
    <s v="ms:;1 killed, 4 inj. Shooting at Town Center near Dickâ€™s Sporting Goods and Guadalajara Restaurant/Night Club."/>
    <s v="0::25"/>
    <s v="0::Adult 18+"/>
    <s v="0::Male"/>
    <s v="0::Rashawn R. Dukes"/>
    <s v=""/>
    <s v="0::Killed||1::Injured||2::Injured||3::Injured||4::Injured"/>
    <s v="0::Victim||1::Victim||2::Victim||3::Victim||4::Victim"/>
    <s v="http://www.13newsnow.com/story/news/2014/09/09/14817048/||http://wtkr.com/2013/06/23/one-dead-several-wounded-in-early-morning-shooting-in-virginia-beach/||https://www.highbeam.com/doc/1G1-335125323.html||http://localusnews.com/2013/06/26/violence-is-not-ok-in-beach-at-town-center-or-anywhere-else/||http://www.13newsnow.com/story/news/2014/09/09/14817524/"/>
    <n v="85"/>
    <n v="7"/>
  </r>
  <r>
    <n v="489934"/>
    <d v="2013-06-24T00:00:00"/>
    <s v="Missouri"/>
    <s v="Kansas City"/>
    <s v="1711 Kansas Avenue"/>
    <n v="1"/>
    <n v="3"/>
    <s v="http://www.gunviolencearchive.org/incident/489934"/>
    <s v="http://fox4kc.com/2013/06/24/1-dead-2-injured-in-kc-shooting/"/>
    <b v="0"/>
    <n v="5"/>
    <s v=""/>
    <s v=""/>
    <s v="Shot - Wounded/Injured||Shot - Dead (murder, accidental, suicide)||Mass Shooting (4+ victims injured or killed excluding the subject/suspect/perpetrator, one location)"/>
    <x v="113"/>
    <s v="Sycamore Grove Apartments"/>
    <s v="-94.5484"/>
    <x v="0"/>
    <s v="Gunman on foot. One woman passenger shot in neck, woman driver shot in the arm. Two men were talking to the women in the car."/>
    <s v="0::27"/>
    <s v="0::Adult 18+||1::Adult 18+||2::Adult 18+||3::Adult 18+"/>
    <s v="0::Male||1::Male||2::Female||3::Female"/>
    <s v="0::Carlton L. Lewis"/>
    <s v=""/>
    <s v="0::Killed||1::Injured||2::Injured||3::Injured"/>
    <s v="0::Victim||1::Victim||2::Victim||3::Victim"/>
    <s v="https://usgunviolence.wordpress.com/2013/06/24/mass-shooting-killed-carlton-lewis-kansas-city-mo/||http://fox4kc.com/2013/06/24/1-dead-2-injured-in-kc-shooting/"/>
    <n v="23"/>
    <n v="9"/>
  </r>
  <r>
    <n v="489987"/>
    <d v="2013-06-25T00:00:00"/>
    <s v="Illinois"/>
    <s v="Chicago"/>
    <s v="73rd Street and King Drive"/>
    <n v="1"/>
    <n v="4"/>
    <s v="http://www.gunviolencearchive.org/incident/489987"/>
    <s v="http://www.chicagotribune.com/news/local/breaking/chi-mother-of-slain-teen-asks-what-happened-to-my-baby-20130710-story.html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x v="114"/>
    <s v=""/>
    <s v="-87.6152"/>
    <x v="0"/>
    <s v=""/>
    <s v="0::19||1::20||2::20||3::19||4::18"/>
    <s v="0::Adult 18+||1::Adult 18+||2::Adult 18+||3::Adult 18+||4::Adult 18+"/>
    <s v="0::Female||1::Male||2::Male||3::Female||4::Male"/>
    <s v="0::Marissa Boyd-Stangley"/>
    <s v=""/>
    <s v="0::Killed||1::Injured||2::Injured||3::Injured||4::Injured"/>
    <s v="0::Victim||1::Victim||2::Victim||3::Victim||4::Victim"/>
    <s v="http://www.chicagotribune.com/news/local/breaking/chi-1-dead-4-wounded-in-south-side-shooting-20130625-story.html||http://www.chicagotribune.com/news/local/breaking/chi-mother-of-slain-teen-asks-what-happened-to-my-baby-20130710-story.html"/>
    <n v="32"/>
    <n v="16"/>
  </r>
  <r>
    <n v="490048"/>
    <d v="2013-06-27T00:00:00"/>
    <s v="California"/>
    <s v="Three Rivers"/>
    <s v="39553-39833 Sierra Dr"/>
    <n v="2"/>
    <n v="2"/>
    <s v="http://www.gunviolencearchive.org/incident/490048"/>
    <s v="http://fsg.stparchive.com/Archive/FSG/FSG07032013p01.php"/>
    <b v="0"/>
    <n v="23"/>
    <s v="0::Unknown"/>
    <s v="0::Unknown"/>
    <s v="Shot - Wounded/Injured||Shot - Dead (murder, accidental, suicide)||Mass Shooting (4+ victims injured or killed excluding the subject/suspect/perpetrator, one location)||Gang involvement"/>
    <x v="115"/>
    <s v="Cobble Knoll Recreation Area"/>
    <s v="-118.925"/>
    <x v="1"/>
    <s v=""/>
    <s v="0::28||1::29||2::20||3::28||4::21||5::17"/>
    <s v="0::Adult 18+||1::Adult 18+||2::Adult 18+||3::Adult 18+||4::Adult 18+||5::Teen 12-17"/>
    <s v="0::Male||1::Female||2::Male||3::Male||4::Male||5::Male"/>
    <s v="0::Manuel Anthony Talamantez||1::Christina Martinez||2::Samuel Talamantez||3::Santos Valdavinsos||4::Pablo Gonzales"/>
    <s v="0::Family"/>
    <s v="0::Unharmed, Arrested||1::Unharmed, Arrested||2::Killed||3::Killed||4::Injured||5::Injured"/>
    <s v="0::Subject-Suspect||1::Subject-Suspect||2::Victim||3::Victim||4::Victim||5::Victim"/>
    <s v="http://abc30.com/archive/9156398/||http://www.kaweahcommonwealth.com/news/deputies-mobilize-three-rivers-just-case||http://fsg.stparchive.com/Archive/FSG/FSG07032013p01.php"/>
    <n v="23"/>
    <n v="8"/>
  </r>
  <r>
    <n v="490115"/>
    <d v="2013-06-28T00:00:00"/>
    <s v="Illinois"/>
    <s v="Chicago"/>
    <s v="4800 block of North Sheridan Road"/>
    <n v="0"/>
    <n v="6"/>
    <s v="http://www.gunviolencearchive.org/incident/490115"/>
    <s v="http://www.huffingtonpost.com/2013/06/29/uptown-driveby-shooting-6_n_3521906.html?utm_hp_ref=chicago"/>
    <b v="0"/>
    <n v="9"/>
    <s v=""/>
    <s v=""/>
    <s v="Shot - Wounded/Injured||Drive-by (car to street, car to car)||Mass Shooting (4+ victims injured or killed excluding the subject/suspect/perpetrator, one location)"/>
    <x v="116"/>
    <s v="JJ Peppers Food Store"/>
    <s v="-87.6548"/>
    <x v="0"/>
    <s v=""/>
    <s v="0::24||1::23||2::24||3::30||4::33||5::22"/>
    <s v="0::Adult 18+||1::Adult 18+||2::Adult 18+||3::Adult 18+||4::Adult 18+||5::Adult 18+"/>
    <s v="0::Female||1::Female||2::Male||3::Male||4::Male||5::Female"/>
    <s v=""/>
    <s v=""/>
    <s v="0::Injured||1::Injured||2::Injured||3::Injured||4::Injured||5::Injured"/>
    <s v="0::Victim||1::Victim||2::Victim||3::Victim||4::Victim||5::Victim"/>
    <s v="https://www.dnainfo.com/chicago/20130628/uptown/five-shot-uptown||http://www.huffingtonpost.com/2013/06/29/uptown-driveby-shooting-6_n_3521906.html?utm_hp_ref=chicago"/>
    <n v="13"/>
    <n v="7"/>
  </r>
  <r>
    <n v="490150"/>
    <d v="2013-06-29T00:00:00"/>
    <s v="South Carolina"/>
    <s v="North Charleston"/>
    <s v="4400 Dorchester Road; Suite 115"/>
    <n v="3"/>
    <n v="1"/>
    <s v="http://www.gunviolencearchive.org/incident/490150"/>
    <s v="http://www.ksla.com/story/23146180/attorneys-for-cycle-gear-murder-suspect-request-bond-hearing"/>
    <b v="0"/>
    <n v="6"/>
    <s v=""/>
    <s v=""/>
    <s v="Shot - Wounded/Injured||Shot - Dead (murder, accidental, suicide)||Mass Shooting (4+ victims injured or killed excluding the subject/suspect/perpetrator, one location)||Gang involvement"/>
    <x v="117"/>
    <s v="Cycle Gear"/>
    <s v="-80.0122"/>
    <x v="0"/>
    <s v="Melee outside the shop between two rival motorcycle clubs, the Columbia-based Real Kingz and the Wheels of Soul."/>
    <s v="0::41||1::39||2::36||4::43||5::32"/>
    <s v="0::Adult 18+||1::Adult 18+||2::Adult 18+||3::Adult 18+||4::Adult 18+||5::Adult 18+"/>
    <s v="0::Male||1::Male||2::Male||3::Male||4::Male||5::Male"/>
    <s v="0::Maurice Lamark Horry||1::Carlos Davis||2::Theodore Waymeyers Jr||4::Ronald Reid||5::Barry Stinson"/>
    <s v="4::Gang vs Gang||5::Gang vs Gang"/>
    <s v="0::Killed||1::Killed||2::Killed||3::Injured||4::Unharmed, Arrested||5::Unharmed, Arrested"/>
    <s v="0::Victim||1::Victim||2::Victim||3::Victim||4::Subject-Suspect||5::Subject-Suspect"/>
    <s v="http://www.wistv.com/story/22722475/police-responding-to-shooting-in-brentwood-plaza||http://www.ksla.com/story/23146180/attorneys-for-cycle-gear-murder-suspect-request-bond-hearing"/>
    <n v="109"/>
    <n v="42"/>
  </r>
  <r>
    <n v="490226"/>
    <d v="2013-06-30T00:00:00"/>
    <s v="New York"/>
    <s v="Brooklyn"/>
    <s v="616 E. 52nd Street"/>
    <n v="0"/>
    <n v="9"/>
    <s v="http://www.gunviolencearchive.org/incident/490226"/>
    <s v="http://www.wptv.com/news/national/brooklyn-shooting-tyrone-brown-arrested-in-connection-with-crime-in-east-flatbush-neighborhood"/>
    <b v="0"/>
    <n v="9"/>
    <s v=""/>
    <s v=""/>
    <s v="Shot - Wounded/Injured||Mass Shooting (4+ victims injured or killed excluding the subject/suspect/perpetrator, one location)||Possession of gun by felon or prohibited person"/>
    <x v="118"/>
    <s v=""/>
    <s v="-73.928"/>
    <x v="0"/>
    <s v=""/>
    <s v=""/>
    <s v=""/>
    <s v="0::Male||1::Male||2::Male||3::Male||4::Female||5::Female||6::Female||7::Female||9::Female"/>
    <s v=""/>
    <s v=""/>
    <s v="0::Injured||1::Injured||2::Injured||3::Injured||4::Injured||5::Injured||6::Injured||7::Injured||9::Injured"/>
    <s v="0::Victim||1::Victim||2::Victim||3::Victim||4::Victim||5::Victim||6::Victim||7::Victim||8::Victim||9::Subject-Suspect"/>
    <s v="http://rogersparkbench.blogspot.com/2013/06/seven-people-shot-in-brooklyn-at-bbq.htmly||http://www.wptv.com/news/national/brooklyn-shooting-tyrone-brown-arrested-in-connection-with-crime-in-east-flatbush-neighborhood"/>
    <n v="58"/>
    <n v="21"/>
  </r>
  <r>
    <n v="490166"/>
    <d v="2013-06-30T00:00:00"/>
    <s v="Colorado"/>
    <s v="Aurora"/>
    <s v="2300 block of Paris St"/>
    <n v="0"/>
    <n v="4"/>
    <s v="http://www.gunviolencearchive.org/incident/490166"/>
    <s v=""/>
    <b v="0"/>
    <n v="6"/>
    <s v=""/>
    <s v=""/>
    <s v="Shot - Wounded/Injured||Mass Shooting (4+ victims injured or killed excluding the subject/suspect/perpetrator, one location)||Gang involvement"/>
    <x v="119"/>
    <s v=""/>
    <s v="-104.848"/>
    <x v="0"/>
    <s v="Four juveniles of unknown age are the victims in this crime. Possible gang involvement."/>
    <s v=""/>
    <s v=""/>
    <s v=""/>
    <s v=""/>
    <s v=""/>
    <s v="0::Injured||1::Injured||2::Injured||3::Injured"/>
    <s v="0::Victim||1::Victim||2::Victim||3::Victim"/>
    <s v="http://kdvr.com/2013/06/30/police-4-shot-at-aurora-house-party/"/>
    <n v="30"/>
    <n v="25"/>
  </r>
  <r>
    <n v="893251"/>
    <d v="2013-07-01T00:00:00"/>
    <s v="New York"/>
    <s v="Locust Valley"/>
    <s v="99 Horse Hollow Rd"/>
    <n v="0"/>
    <n v="1"/>
    <s v="http://www.gunviolencearchive.org/incident/893251"/>
    <s v="https://patch.com/new-york/glencove/drug-suspect-shot-by-police-idd"/>
    <b v="0"/>
    <n v="3"/>
    <s v="0::Unknown"/>
    <s v="0::Unknown"/>
    <s v="Shot - Wounded/Injured||Officer Involved Incident||Officer Involved Shooting - subject/suspect/perpetrator shot||Drug involvement"/>
    <x v="120"/>
    <s v=""/>
    <s v="-73.5899"/>
    <x v="1"/>
    <s v="Traffic stop; backed car into approaching officer, knocked him to ground"/>
    <s v="0::22"/>
    <s v="0::Adult 18+"/>
    <s v="0::Male"/>
    <s v="0::Leo Duchnowski"/>
    <s v=""/>
    <s v="0::Injured"/>
    <s v="0::Subject-Suspect"/>
    <s v="https://patch.com/new-york/glencove/update-police-shoot-drug-suspect-in-locust-valley||https://patch.com/new-york/glencove/drug-suspect-shot-by-police-idd"/>
    <n v="13"/>
    <n v="5"/>
  </r>
  <r>
    <n v="490245"/>
    <d v="2013-07-01T00:00:00"/>
    <s v="Texas"/>
    <s v="Fort Worth"/>
    <s v="2900 block of Pate Drive"/>
    <n v="4"/>
    <n v="0"/>
    <s v="http://www.gunviolencearchive.org/incident/490245"/>
    <s v="http://crimeblog.dallasnews.com/2013/07/man-arrested-in-connection-with-three-shooting-deaths-in-fort-worth.html/"/>
    <b v="0"/>
    <n v="33"/>
    <s v=""/>
    <s v=""/>
    <s v="Shot - Dead (murder, accidental, suicide)||Mass Shooting (4+ victims injured or killed excluding the subject/suspect/perpetrator, one location)"/>
    <x v="121"/>
    <s v=""/>
    <s v="-97.2597"/>
    <x v="0"/>
    <s v="Unborn child killed by shot to the mother's abdomen."/>
    <s v="0::39||1::22||2::10||3::0||4::22"/>
    <s v="0::Adult 18+||1::Adult 18+||2::Child 0-11||3::Child 0-11||4::Adult 18+"/>
    <s v="0::Female||1::Female||2::Male||4::Male"/>
    <s v="0::Annette Carroll Reed||1::Chanice Renee Reed||2::Eddie McCuin||3::unborn child||4::Amos Wells"/>
    <s v="4::Family"/>
    <s v="0::Killed||1::Killed||2::Killed||3::Killed||4::Unharmed, Arrested"/>
    <s v="0::Victim||1::Victim||2::Victim||3::Victim||4::Subject-Suspect"/>
    <s v="http://www.nbcdfw.com/news/local/Three-Shot-in-Fort-Worth-213915921.html||http://crimeblog.dallasnews.com/2013/07/reports-fort-worth-shooting-wounds-three-including-child.html/||http://crimeblog.dallasnews.com/2013/07/man-arrested-in-connection-with-three-shooting-deaths-in-fort-worth.html/"/>
    <n v="95"/>
    <n v="10"/>
  </r>
  <r>
    <n v="1023908"/>
    <d v="2013-07-02T00:00:00"/>
    <s v="New Jersey"/>
    <s v="Jersey City"/>
    <s v="Dwight St"/>
    <n v="1"/>
    <n v="0"/>
    <s v="http://www.gunviolencearchive.org/incident/1023908"/>
    <s v="http://www.nj.com/hudson/index.ssf/2018/01/murder_trial_of_man_killed_outside_jersey_city_par.html#incart_river_index"/>
    <b v="0"/>
    <n v="10"/>
    <s v="0::Unknown"/>
    <s v="0::Unknown"/>
    <s v="Shot - Dead (murder, accidental, suicide)||House party"/>
    <x v="122"/>
    <s v=""/>
    <s v="-74.084"/>
    <x v="1"/>
    <s v=""/>
    <s v="0::21||1::19"/>
    <s v="0::Adult 18+||1::Adult 18+"/>
    <s v="0::Male||1::Male"/>
    <s v="0::Anthony Smith Jr||1::Mulijah Smart"/>
    <s v=""/>
    <s v="0::Killed||1::Unharmed, Arrested"/>
    <s v="0::Victim||1::Subject-Suspect"/>
    <s v="http://www.nj.com/hudson/index.ssf/2018/01/murder_trial_of_man_killed_outside_jersey_city_par.html#incart_river_index"/>
    <n v="31"/>
    <n v="31"/>
  </r>
  <r>
    <n v="490335"/>
    <d v="2013-07-04T00:00:00"/>
    <s v="Illinois"/>
    <s v="Chicago"/>
    <s v="6000 block of South Cottage Grove Avenue"/>
    <n v="0"/>
    <n v="4"/>
    <s v="http://www.gunviolencearchive.org/incident/490335"/>
    <s v="http://www.chicagotribune.com/news/local/breaking/chi-man-wounded-in-south-side-shooting-20130704-story.html"/>
    <b v="0"/>
    <n v="1"/>
    <s v=""/>
    <s v=""/>
    <s v="Shot - Wounded/Injured||Mass Shooting (4+ victims injured or killed excluding the subject/suspect/perpetrator, one location)"/>
    <x v="123"/>
    <s v=""/>
    <s v="-87.6061"/>
    <x v="0"/>
    <s v=""/>
    <s v="0::14||1::35||2::54||3::37"/>
    <s v="0::Teen 12-17||1::Adult 18+||2::Adult 18+||3::Adult 18+"/>
    <s v="0::Male||1::Female||2::Female||3::Male||4::Male"/>
    <s v=""/>
    <s v=""/>
    <s v="0::Injured||1::Injured||2::Injured||3::Injured||4::Unharmed"/>
    <s v="0::Victim||1::Victim||2::Victim||3::Victim||4::Subject-Suspect"/>
    <s v="http://chicago.cbslocal.com/2013/07/05/four-shot-including-14-year-old-boy-in-woodlawn/||http://www.chicagotribune.com/news/local/breaking/chi-man-wounded-in-south-side-shooting-20130704-story.html"/>
    <n v="5"/>
    <n v="3"/>
  </r>
  <r>
    <n v="490351"/>
    <d v="2013-07-04T00:00:00"/>
    <s v="Michigan"/>
    <s v="Pontiac"/>
    <s v="441 N Perry St"/>
    <n v="1"/>
    <n v="6"/>
    <s v="http://www.gunviolencearchive.org/incident/490351"/>
    <s v="http://www.theoaklandpress.com/article/OP/20130821/NEWS/308219897"/>
    <b v="0"/>
    <n v="14"/>
    <s v=""/>
    <s v=""/>
    <s v="Shot - Wounded/Injured||Shot - Dead (murder, accidental, suicide)||Mass Shooting (4+ victims injured or killed excluding the subject/suspect/perpetrator, one location)||Possession of gun by felon or prohibited person"/>
    <x v="124"/>
    <s v="Perry Palace Party Store"/>
    <s v="-83.2871"/>
    <x v="0"/>
    <s v=""/>
    <s v="0::35||1::6||2::12||3::22||4::22||5::28||6::23||7::35"/>
    <s v="0::Adult 18+||1::Child 0-11||2::Teen 12-17||3::Adult 18+||4::Adult 18+||5::Adult 18+||6::Adult 18+||7::Adult 18+"/>
    <s v="0::Male||1::Male||3::Female||4::Female||5::Male||6::Male||7::Male"/>
    <s v="0::Wilfred Lee Donalson||7::Robert Marion Naylor"/>
    <s v=""/>
    <s v="0::Killed||1::Injured||2::Injured||3::Injured||4::Injured||5::Injured||6::Injured||7::Unharmed, Arrested"/>
    <s v="0::Victim||1::Victim||2::Victim||3::Victim||4::Victim||5::Victim||6::Victim||7::Subject-Suspect"/>
    <s v="http://www.wxyz.com/news/1-dead-6-injured-in-pontiac-shooting||http://www.theoaklandpress.com/general-news/20130705/six-injured-one-dead-in-independence-day-shooting-in-front-of-pontiac-party-store||http://www.theoaklandpress.com/article/OP/20130821/NEWS/308219897"/>
    <n v="29"/>
    <n v="12"/>
  </r>
  <r>
    <n v="490750"/>
    <d v="2013-07-06T00:00:00"/>
    <s v="New York"/>
    <s v="Brooklyn"/>
    <s v="472 Marcy Avenue"/>
    <n v="1"/>
    <n v="3"/>
    <s v="http://www.gunviolencearchive.org/incident/490750"/>
    <s v="http://brooklynda.org/2015/03/18/brooklyn-man-sentenced-to-47-years-to-life-in-prison-for-quadruple-shooting-in-gang-dispute-at-basketball-tournament/"/>
    <b v="0"/>
    <n v="7"/>
    <s v=""/>
    <s v=""/>
    <s v="Shot - Wounded/Injured||Shot - Dead (murder, accidental, suicide)||Mass Shooting (4+ victims injured or killed excluding the subject/suspect/perpetrator, one location)||Gang involvement"/>
    <x v="125"/>
    <s v=""/>
    <s v="-73.95"/>
    <x v="0"/>
    <s v="Perpetratror sentenced 47 years to life for shooting of four individuals in gang-related dispute."/>
    <s v="0::18||1::13||2::14||3::15||4::21"/>
    <s v="0::Adult 18+||1::Teen 12-17||2::Teen 12-17||3::Teen 12-17||4::Adult 18+"/>
    <s v="0::Male||1::Male||2::Male||3::Male||4::Male"/>
    <s v="0::Mario Lopez||4::Brandon Reese"/>
    <s v=""/>
    <s v="0::Killed||1::Injured||2::Injured||3::Injured||4::Unharmed, Arrested"/>
    <s v="0::Victim||1::Victim||2::Victim||3::Victim||4::Subject-Suspect"/>
    <s v="http://patch.com/new-york/bed-stuy/four-people-shot-one-dead-at-marcy-housesu||http://www.nytimes.com/2013/07/08/nyregion/four-teenagers-shot-one-fatally-at-housing-complex.html||http://brooklynda.org/2015/03/18/brooklyn-man-sentenced-to-47-years-to-life-in-prison-for-quadruple-shooting-in-gang-dispute-at-basketball-tournament/"/>
    <n v="56"/>
    <n v="18"/>
  </r>
  <r>
    <n v="490395"/>
    <d v="2013-07-06T00:00:00"/>
    <s v="Alabama"/>
    <s v="Florence"/>
    <s v="West Mobile Street"/>
    <n v="0"/>
    <n v="4"/>
    <s v="http://www.gunviolencearchive.org/incident/490395"/>
    <s v="http://www.waff.com/story/22766314/4-taken-to-hospital-after-shooting-in-florence"/>
    <b v="0"/>
    <n v="5"/>
    <s v=""/>
    <s v=""/>
    <s v="Shot - Wounded/Injured||Mass Shooting (4+ victims injured or killed excluding the subject/suspect/perpetrator, one location)"/>
    <x v="126"/>
    <s v=""/>
    <s v="-87.6854"/>
    <x v="0"/>
    <s v=""/>
    <s v="4::22"/>
    <s v="4::Adult 18+"/>
    <s v="4::Female"/>
    <s v="4::Chauncey Laray Mitchell"/>
    <s v=""/>
    <s v="0::Injured||1::Injured||2::Injured||3::Injured||4::Unharmed, Arrested"/>
    <s v="0::Victim||1::Victim||2::Victim||3::Victim||4::Subject-Suspect"/>
    <s v="http://blog.al.com/breaking/2013/07/early_morning_shooting_leaves_1.html||http://www.waff.com/story/22766314/4-taken-to-hospital-after-shooting-in-florence"/>
    <n v="1"/>
    <n v="6"/>
  </r>
  <r>
    <n v="490772"/>
    <d v="2013-07-07T00:00:00"/>
    <s v="Illinois"/>
    <s v="Chicago"/>
    <s v="11300 block of South Forest Avenue"/>
    <n v="0"/>
    <n v="5"/>
    <s v="http://www.gunviolencearchive.org/incident/490772"/>
    <s v="https://www.dnainfo.com/chicago/20130711/roseland/man-claims-self-defense-after-shooting-five-people-at-his-home"/>
    <b v="0"/>
    <n v="2"/>
    <s v="0::Unknown"/>
    <s v="0::38 Spl"/>
    <s v="Shot - Wounded/Injured||Defensive Use||Defensive Use - Crime occurs, victim shoots subject/suspect/perpetrator||Mass Shooting (4+ victims injured or killed excluding the subject/suspect/perpetrator, one location)"/>
    <x v="127"/>
    <s v=""/>
    <s v="-87.6157"/>
    <x v="1"/>
    <s v="Landlord-resident eviction dispute; landlord shot the 5 people he was evicting when they threatened him with a large pipe."/>
    <s v="0::40||1::49||2::20||3::16||4::17||5::43"/>
    <s v="0::Adult 18+||1::Adult 18+||2::Adult 18+||3::Teen 12-17||4::Teen 12-17||5::Adult 18+"/>
    <s v="0::Male||1::Female||2::Male||3::Male||4::Male||5::Male"/>
    <s v="5::Jarvis Garrett"/>
    <s v=""/>
    <s v="0::Injured||1::Injured||2::Injured||3::Injured||4::Injured||5::Unharmed, Arrested"/>
    <s v="0::Victim||1::Victim||2::Victim||3::Victim||4::Victim||5::Subject-Suspect"/>
    <s v="http://www.chicagotribune.com/news/local/breaking/chi-chicago-crime-shooting-gun-violence-sunday-story.html||https://www.dnainfo.com/chicago/20130711/roseland/man-claims-self-defense-after-shooting-five-people-at-his-home"/>
    <n v="34"/>
    <n v="17"/>
  </r>
  <r>
    <n v="490767"/>
    <d v="2013-07-07T00:00:00"/>
    <s v="Mississippi"/>
    <s v="Meridian"/>
    <s v="2500 block of 5th Street"/>
    <n v="0"/>
    <n v="4"/>
    <s v="http://www.gunviolencearchive.org/incident/490767"/>
    <s v="http://www.wtok.com/news/headlines/MPD-Investigating-Quadruple-Shooting--214541691.html?ref=691u"/>
    <b v="0"/>
    <n v="3"/>
    <s v="0::Unknown||1::Unknown||2::Unknown"/>
    <s v="0::Handgun||1::Handgun||2::Handgun"/>
    <s v="Shot - Wounded/Injured||Mass Shooting (4+ victims injured or killed excluding the subject/suspect/perpetrator, one location)"/>
    <x v="128"/>
    <s v=""/>
    <s v="-88.7022"/>
    <x v="3"/>
    <s v="Three handguns were used and between 10 and 15 rounds were fired."/>
    <s v=""/>
    <s v=""/>
    <s v=""/>
    <s v=""/>
    <s v=""/>
    <s v="0::Injured||1::Injured||2::Injured||3::Injured"/>
    <s v="0::Victim||1::Victim||2::Victim||3::Victim"/>
    <s v="http://www.wtok.com/news/headlines/MPD-Investigating-Quadruple-Shooting--214541691.html?ref=691u"/>
    <n v="82"/>
    <n v="32"/>
  </r>
  <r>
    <n v="490893"/>
    <d v="2013-07-07T00:00:00"/>
    <s v="California"/>
    <s v="Stockton"/>
    <s v="2600 block of Connecticut Avenue"/>
    <n v="1"/>
    <n v="4"/>
    <s v="http://www.gunviolencearchive.org/incident/490893"/>
    <s v="http://www.stocktongov.com/files/020314_VIC_POSADA.pdf"/>
    <b v="0"/>
    <n v="9"/>
    <s v=""/>
    <s v=""/>
    <s v="Shot - Wounded/Injured||Shot - Dead (murder, accidental, suicide)||Mass Shooting (4+ victims injured or killed excluding the subject/suspect/perpetrator, one location)"/>
    <x v="129"/>
    <s v=""/>
    <s v="-121.298"/>
    <x v="0"/>
    <s v=""/>
    <s v="0::19||1::40||2::18||3::23||4::18"/>
    <s v="0::Adult 18+||1::Adult 18+||2::Adult 18+||3::Adult 18+||4::Adult 18+"/>
    <s v="0::Female||1::Female||2::Female||3::Male||4::Male"/>
    <s v="0::Mahelani Josiemarie Posada"/>
    <s v=""/>
    <s v="0::Killed||1::Injured||2::Injured||3::Injured||4::Injured"/>
    <s v="0::Victim||1::Victim||2::Victim||3::Victim||4::Victim"/>
    <s v="http://www.recordnet.com/apps/pbcs.dll/article?AID=/20130709/A_NEWS/307090313||http://www.stocktongov.com/files/020314_VIC_POSADA.pdf"/>
    <n v="13"/>
    <n v="5"/>
  </r>
  <r>
    <n v="490793"/>
    <d v="2013-07-07T00:00:00"/>
    <s v="Florida"/>
    <s v="Pompano Beach"/>
    <s v="1600 block of Northwest 7th Lane"/>
    <n v="1"/>
    <n v="3"/>
    <s v="http://www.gunviolencearchive.org/incident/490793"/>
    <s v="http://miami.cbslocal.com/2013/07/07/pompano-beach-robbery-attempt-turns-deadly/"/>
    <b v="0"/>
    <n v="20"/>
    <s v=""/>
    <s v=""/>
    <s v="Shot - Wounded/Injured||Shot - Dead (murder, accidental, suicide)||Mass Shooting (4+ victims injured or killed excluding the subject/suspect/perpetrator, one location)||Armed robbery with injury/death and/or evidence of DGU found"/>
    <x v="130"/>
    <s v=""/>
    <s v="-80.1352"/>
    <x v="0"/>
    <s v="Armed robbery of individuals playing dominos."/>
    <s v="0::23||1::54||2::35||3::23"/>
    <s v="0::Adult 18+||1::Adult 18+||2::Adult 18+||3::Adult 18+||4::Adult 18+||5::Adult 18+||6::Adult 18+||7::Adult 18+"/>
    <s v="0::Male||1::Male||2::Male||3::Male||4::Male||5::Male||6::Male||7::Male"/>
    <s v="0::Joshua Childs||1::Alphonso Wright||2::Christopher Singleton||3::Rashaad Payne"/>
    <s v="4::Armed Robbery||5::Armed Robbery||6::Armed Robbery||7::Armed Robbery"/>
    <s v="0::Killed||1::Injured||2::Injured||3::Injured||4::Unharmed||5::Unharmed||6::Unharmed||7::Unharmed"/>
    <s v="0::Victim||1::Victim||2::Victim||3::Victim||4::Subject-Suspect||5::Subject-Suspect||6::Subject-Suspect||7::Subject-Suspect"/>
    <s v="http://www.nbcmiami.com/news/local/1-Dead-3-Injured-in-Pompano-Beach-Armed-Robbery-Attempt-Deputies-214527091.html||http://miami.cbslocal.com/2013/07/07/pompano-beach-robbery-attempt-turns-deadly/"/>
    <n v="92"/>
    <n v="31"/>
  </r>
  <r>
    <n v="490909"/>
    <d v="2013-07-09T00:00:00"/>
    <s v="Maryland"/>
    <s v="Baltimore"/>
    <s v="600 block of N. Carrollton Ave"/>
    <n v="0"/>
    <n v="4"/>
    <s v="http://www.gunviolencearchive.org/incident/490909"/>
    <s v="http://www.wbaltv.com/news/maryland/baltimore-city/man-faces-35-charges-in-quadruple-shooting/21001854"/>
    <b v="0"/>
    <n v="7"/>
    <s v=""/>
    <s v=""/>
    <s v="Shot - Wounded/Injured||Mass Shooting (4+ victims injured or killed excluding the subject/suspect/perpetrator, one location)"/>
    <x v="131"/>
    <s v=""/>
    <s v="-76.6374"/>
    <x v="0"/>
    <s v=""/>
    <s v="4::29"/>
    <s v="0::Adult 18+||1::Adult 18+||2::Adult 18+||3::Adult 18+||4::Adult 18+"/>
    <s v="0::Male||1::Male||2::Male||3::Male||4::Male"/>
    <s v="4::Lamont Jones"/>
    <s v=""/>
    <s v="0::Injured||1::Injured||2::Injured||3::Injured||4::Unharmed, Arrested"/>
    <s v="0::Victim||1::Victim||2::Victim||3::Victim||4::Subject-Suspect"/>
    <s v="https://www.baltimorebrew.com/2013/07/09/mayor-to-go-on-safety-walk-as-city-shootings-escalate/||http://www.afro.com/suspect-arrested-in-baltimores-harlem-park-shooting-spree/||http://www.wbaltv.com/news/maryland/baltimore-city/man-faces-35-charges-in-quadruple-shooting/21001854"/>
    <n v="40"/>
    <n v="40"/>
  </r>
  <r>
    <n v="490917"/>
    <d v="2013-07-09T00:00:00"/>
    <s v="Illinois"/>
    <s v="Rockford"/>
    <s v="600 block of Woodlawn Avenue"/>
    <n v="2"/>
    <n v="2"/>
    <s v="http://www.gunviolencearchive.org/incident/490917"/>
    <s v="http://www.saukvalley.com/2013/07/11/police-2-dead-2-injured-in-shootings/avpv0zm/"/>
    <b v="0"/>
    <n v="17"/>
    <s v=""/>
    <s v=""/>
    <s v="Shot - Wounded/Injured||Shot - Dead (murder, accidental, suicide)||Mass Shooting (4+ victims injured or killed excluding the subject/suspect/perpetrator, one location)"/>
    <x v="132"/>
    <s v=""/>
    <s v="-89.0953"/>
    <x v="0"/>
    <s v=""/>
    <s v="0::17||1::33||2::38"/>
    <s v="0::Teen 12-17||1::Adult 18+||2::Adult 18+"/>
    <s v="0::Male||1::Male||2::Male"/>
    <s v="0::Daemoan Patterson||1::Charles Groom"/>
    <s v=""/>
    <s v="0::Killed||1::Killed||2::Injured||3::Injured"/>
    <s v="0::Victim||1::Victim||2::Victim||3::Victim"/>
    <s v="http://www.wifr.com/home/headlines/Shooting-on-Woodlawn-Ave-in-Rockford-214845821.html||http://www.saukvalley.com/2013/07/11/police-2-dead-2-injured-in-shootings/avpv0zm/"/>
    <n v="67"/>
    <n v="34"/>
  </r>
  <r>
    <n v="490922"/>
    <d v="2013-07-11T00:00:00"/>
    <s v="North Carolina"/>
    <s v="Charlotte"/>
    <s v="6300 block of Reagan Drive"/>
    <n v="2"/>
    <n v="2"/>
    <s v="http://www.gunviolencearchive.org/incident/490922"/>
    <s v="http://qcitymetro.com/2013/07/19/man_arrested_in_suspected_driveby_shooting123927915/"/>
    <b v="0"/>
    <n v="12"/>
    <s v=""/>
    <s v=""/>
    <s v="Shot - Wounded/Injured||Shot - Dead (murder, accidental, suicide)||Drive-by (car to street, car to car)||Mass Shooting (4+ victims injured or killed excluding the subject/suspect/perpetrator, one location)"/>
    <x v="133"/>
    <s v=""/>
    <s v="-80.7742"/>
    <x v="0"/>
    <s v=""/>
    <s v="0::21||1::22||4::23"/>
    <s v="0::Adult 18+||1::Adult 18+||4::Adult 18+"/>
    <s v="0::Male||4::Male"/>
    <s v="0::Inna Xiomara Gonzalez||1::Davion Najee Funderburk||4::Levi Johnson Jr."/>
    <s v=""/>
    <s v="0::Killed||1::Killed||2::Injured||3::Injured||4::Unharmed"/>
    <s v="0::Victim||1::Victim||2::Victim||3::Victim||4::Subject-Suspect"/>
    <s v="http://www.wbtv.com/story/22817634/police-one-dead-3||http://www.rrstar.com/article/20130710/NEWS/307109904||http://qcitymetro.com/2013/07/19/man_arrested_in_suspected_driveby_shooting123927915/"/>
    <n v="106"/>
    <n v="40"/>
  </r>
  <r>
    <n v="490943"/>
    <d v="2013-07-12T00:00:00"/>
    <s v="California"/>
    <s v="San Francisco"/>
    <s v="3192 16th St"/>
    <n v="1"/>
    <n v="3"/>
    <s v="http://www.gunviolencearchive.org/incident/490943"/>
    <s v="http://sanfrancisco.cbslocal.com/2013/07/08/man-dies-from-injuries-suffered-in-sf-mission-district-shooting/"/>
    <b v="0"/>
    <n v="12"/>
    <s v="0::Unknown"/>
    <s v="0::Handgun"/>
    <s v="Shot - Wounded/Injured||Shot - Dead (murder, accidental, suicide)||Mass Shooting (4+ victims injured or killed excluding the subject/suspect/perpetrator, one location)||Bar/club incident - in or around establishment"/>
    <x v="134"/>
    <s v="Double Dutch"/>
    <s v="-122.423"/>
    <x v="1"/>
    <s v=""/>
    <s v="0::24||1::22||2::23||3::23"/>
    <s v="0::Adult 18+||1::Adult 18+||2::Adult 18+||3::Adult 18+"/>
    <s v="0::Male||1::Male||2::Male||3::Male"/>
    <s v="0::Keith Smith"/>
    <s v=""/>
    <s v="0::Killed||1::Injured||2::Injured||3::Injured"/>
    <s v="0::Victim||1::Victim||2::Victim||3::Victim"/>
    <s v="http://www.sfgate.com/crime/article/1-killed-3-wounded-in-Mission-shooting-4649420.php||http://sanfrancisco.cbslocal.com/2013/07/08/man-dies-from-injuries-suffered-in-sf-mission-district-shooting/"/>
    <n v="17"/>
    <n v="11"/>
  </r>
  <r>
    <n v="490954"/>
    <d v="2013-07-12T00:00:00"/>
    <s v="Kentucky"/>
    <s v="Greensburg"/>
    <s v="194 C Mays Rd"/>
    <n v="2"/>
    <n v="2"/>
    <s v="http://www.gunviolencearchive.org/incident/490954"/>
    <s v=""/>
    <b v="0"/>
    <n v="2"/>
    <s v="0::Unknown"/>
    <s v="0::22 LR"/>
    <s v="Shot - Wounded/Injured||Shot - Dead (murder, accidental, suicide)||Suicide^||Murder/Suicide||Mass Shooting (4+ victims injured or killed excluding the subject/suspect/perpetrator, one location)||Domestic Violence"/>
    <x v="135"/>
    <s v=""/>
    <s v="-85.5219"/>
    <x v="1"/>
    <s v=""/>
    <s v="0::40||1::43||3::22"/>
    <s v="0::Adult 18+||1::Adult 18+||3::Adult 18+"/>
    <s v="0::Male||1::Female||3::Female"/>
    <s v="0::Barry Moore||1::Pamela Moore||2::Barbara Wright||3::Ashley Wright"/>
    <s v=""/>
    <s v="0::Killed||1::Killed||2::Injured||3::Injured"/>
    <s v="0::Victim||1::Victim||2::Victim||3::Victim"/>
    <s v="http://www.wave3.com/story/22826584/1-dead-3-wounded-in-green-co-shooting||http://www.wdrb.com/story/22826901/four-shot-two-fatalities-in-green-county-ky"/>
    <m/>
    <m/>
  </r>
  <r>
    <n v="491162"/>
    <d v="2013-07-13T00:00:00"/>
    <s v="Ohio"/>
    <s v="Campbell"/>
    <s v="Seventh Street"/>
    <n v="0"/>
    <n v="4"/>
    <s v="http://www.gunviolencearchive.org/incident/491162"/>
    <s v="http://www.vindy.com/news/2013/jul/22/campbell/?nw"/>
    <b v="0"/>
    <n v="13"/>
    <s v=""/>
    <s v=""/>
    <s v="Shot - Wounded/Injured||Mass Shooting (4+ victims injured or killed excluding the subject/suspect/perpetrator, one location)"/>
    <x v="136"/>
    <s v=""/>
    <s v="-80.5997"/>
    <x v="0"/>
    <s v=""/>
    <s v="0::62||1::43||2::29||3::24||4::33"/>
    <s v="0::Adult 18+||1::Adult 18+||2::Adult 18+||3::Adult 18+||4::Adult 18+"/>
    <s v="0::Male||1::Female||2::Male||3::Female||4::Male"/>
    <s v="0::Roland Avis||1::Mary Lynette Spann||2::Gerald Robinson||3::Carmen Figueroa||4::Devin Spann"/>
    <s v="4::Family"/>
    <s v="0::Injured||1::Injured||2::Injured||3::Injured||4::Unharmed, Arrested"/>
    <s v="0::Victim||1::Victim||2::Victim||3::Victim||4::Subject-Suspect"/>
    <s v="http://www.vindy.com/news/2013/jul/22/campbell/?nw||http://www.vindy.com/news/2013/jul/22/campbell/?nw"/>
    <n v="58"/>
    <n v="33"/>
  </r>
  <r>
    <n v="490979"/>
    <d v="2013-07-13T00:00:00"/>
    <s v="District of Columbia"/>
    <s v="Washington"/>
    <s v="2700 block of Stanton Road"/>
    <n v="0"/>
    <n v="4"/>
    <s v="http://www.gunviolencearchive.org/incident/490979"/>
    <s v="http://www.nbcwashington.com/news/local/PD-Men-Enter-and-Exit-Metrobus-Shoot-at-Pedestrians-215573571.html"/>
    <b v="0"/>
    <n v="1"/>
    <s v=""/>
    <s v=""/>
    <s v="Shot - Wounded/Injured||Mass Shooting (4+ victims injured or killed excluding the subject/suspect/perpetrator, one location)"/>
    <x v="137"/>
    <s v=""/>
    <s v="-76.9883"/>
    <x v="0"/>
    <s v=""/>
    <s v=""/>
    <s v=""/>
    <s v=""/>
    <s v=""/>
    <s v=""/>
    <s v="0::Injured||1::Injured||2::Injured||3::Injured||4::Unharmed||5::Unharmed"/>
    <s v="0::Victim||1::Victim||2::Victim||3::Victim||4::Subject-Suspect||5::Subject-Suspect"/>
    <s v="http://www.nbcwashington.com/news/local/Four-Shot-Police-Searching-for-Gunman-215434211.html||http://www.nbcwashington.com/news/local/PD-Men-Enter-and-Exit-Metrobus-Shoot-at-Pedestrians-215573571.html"/>
    <m/>
    <m/>
  </r>
  <r>
    <n v="490963"/>
    <d v="2013-07-13T00:00:00"/>
    <s v="Oklahoma"/>
    <s v="Oklahoma City"/>
    <s v="5405 N. Lincoln Blvd"/>
    <n v="1"/>
    <n v="3"/>
    <s v="http://www.gunviolencearchive.org/incident/490963"/>
    <s v="http://www.news9.com/story/22842674/okc-police-identify-victims-of-fatal-quadruple-shooting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x v="138"/>
    <s v="Lincoln Inn Express Hotel &amp; Suites / Oak Room Bar"/>
    <s v="-97.504"/>
    <x v="0"/>
    <s v=""/>
    <s v="0::42||1::22||2::41||3::33"/>
    <s v="0::Adult 18+||1::Adult 18+||2::Adult 18+||3::Adult 18+"/>
    <s v="0::Male||1::Male||2::Male||3::Male"/>
    <s v="0::Kevin Miller||1::Aaron Wayne Brown||2::Joe Brown||3::Michael Hogue"/>
    <s v=""/>
    <s v="0::Killed||1::Injured||2::Injured||3::Injured"/>
    <s v="0::Victim||1::Victim||2::Victim||3::Victim"/>
    <s v="http://kfor.com/2013/07/14/one-dead-three-injured-in-northeast-okc-shooting/||http://www.news9.com/story/22842674/okc-police-identify-victims-of-fatal-quadruple-shooting"/>
    <n v="99"/>
    <n v="48"/>
  </r>
  <r>
    <n v="490932"/>
    <d v="2013-07-13T00:00:00"/>
    <s v="New Jersey"/>
    <s v="Trenton (Hamilton Township)"/>
    <s v="1100 block of Deutz Ave"/>
    <n v="1"/>
    <n v="4"/>
    <s v="http://www.gunviolencearchive.org/incident/490932"/>
    <s v="http://philadelphia.cbslocal.com/2013/07/13/1-dead-4-injured-in-hamilton-twp-birthday-party-shooting/"/>
    <b v="0"/>
    <n v="4"/>
    <s v="0::Unknown"/>
    <s v="0::Unknown"/>
    <s v="Shot - Wounded/Injured||Shot - Dead (murder, accidental, suicide)||Mass Shooting (4+ victims injured or killed excluding the subject/suspect/perpetrator, one location)"/>
    <x v="139"/>
    <s v=""/>
    <s v="-74.7491"/>
    <x v="1"/>
    <s v="40.198133, -74.749092"/>
    <s v="0::17||1::17||2::18||3::17||4::17"/>
    <s v="0::Teen 12-17||1::Teen 12-17||2::Adult 18+||3::Teen 12-17||4::Teen 12-17"/>
    <s v="0::Male||1::Male"/>
    <s v="0::Shakir Williams"/>
    <s v=""/>
    <s v="0::Killed||1::Injured||2::Injured||3::Injured||4::Injured"/>
    <s v="0::Victim||1::Victim||2::Victim||3::Victim||4::Victim"/>
    <s v="http://6abc.com/archive/9166536/||http://philadelphia.cbslocal.com/2013/07/13/1-dead-4-injured-in-hamilton-twp-birthday-party-shooting/"/>
    <n v="14"/>
    <n v="14"/>
  </r>
  <r>
    <n v="491037"/>
    <d v="2013-07-14T00:00:00"/>
    <s v="Michigan"/>
    <s v="Grand Rapids (Kentwood)"/>
    <s v="Farmview Ct SE"/>
    <n v="0"/>
    <n v="5"/>
    <s v="http://www.gunviolencearchive.org/incident/491037"/>
    <s v=""/>
    <b v="0"/>
    <n v="2"/>
    <s v="0::Unknown"/>
    <s v="0::Unknown"/>
    <s v="Shot - Wounded/Injured||Mass Shooting (4+ victims injured or killed excluding the subject/suspect/perpetrator, one location)||Gang involvement||Possession of gun by felon or prohibited person"/>
    <x v="140"/>
    <s v=""/>
    <s v="-85.6052"/>
    <x v="1"/>
    <s v="Gang pushes its way into high school graduation party.;_x000d__x000d__x000a_42.873987, -85.605178"/>
    <s v="5::18"/>
    <s v="5::Adult 18+"/>
    <s v="0::Male||1::Male||2::Female||5::Male"/>
    <s v="0::Mark Armstrong||5::Billie McKinney"/>
    <s v="5::Gang vs Gang"/>
    <s v="0::Injured||1::Injured||2::Injured||3::Injured||4::Injured||5::Unharmed, Arrested"/>
    <s v="0::Victim||1::Victim||2::Victim||3::Victim||4::Victim||5::Subject-Suspect"/>
    <s v="http://www.mlive.com/news/grand-rapids/index.ssf/2013/10/a_punch_to_the_mouth_leads_to.html||http://www.mlive.com/news/grand-rapids/index.ssf/2014/03/teen_found_guilty_of_attempted.html"/>
    <n v="72"/>
    <n v="26"/>
  </r>
  <r>
    <n v="491001"/>
    <d v="2013-07-14T00:00:00"/>
    <s v="Kansas"/>
    <s v="Wichita"/>
    <s v="11th Street and Mead"/>
    <n v="1"/>
    <n v="4"/>
    <s v="http://www.gunviolencearchive.org/incident/491001"/>
    <s v="http://www.kansas.com/news/local/crime/article6655236.html"/>
    <b v="0"/>
    <n v="4"/>
    <s v=""/>
    <s v=""/>
    <s v="Shot - Wounded/Injured||Shot - Dead (murder, accidental, suicide)||Mass Shooting (4+ victims injured or killed excluding the subject/suspect/perpetrator, one location)||Gang involvement"/>
    <x v="141"/>
    <s v=""/>
    <s v="-97.3289"/>
    <x v="0"/>
    <s v="Dispute between two rival gangs."/>
    <s v="0::27||1::26||2::33||5::28||6::32"/>
    <s v="0::Adult 18+||1::Adult 18+||2::Adult 18+||5::Adult 18+||6::Adult 18+"/>
    <s v="0::Male||1::Male||2::Male||3::Female||4::Female||5::Male||6::Male"/>
    <s v="0::James Gary||5::Marquel Dean||6::Shane Landrum"/>
    <s v="5::Gang vs Gang||6::Gang vs Gang"/>
    <s v="0::Killed||1::Injured||2::Injured||3::Injured||4::Injured||5::Unharmed, Arrested||6::Unharmed, Arrested"/>
    <s v="0::Victim||1::Victim||2::Victim||3::Victim||4::Victim||5::Subject-Suspect||6::Subject-Suspect"/>
    <s v="http://ksn.com/2013/07/14/one-dead-several-injured-in-central-wichita-shooting/||http://www.kake.com/home/headlines/One-Dead-Four-Injured-In-Shooting-Near-Downtown-Wichita-215429551.html||http://www.kansas.com/news/local/crime/article6655236.html"/>
    <n v="103"/>
    <n v="29"/>
  </r>
  <r>
    <n v="491046"/>
    <d v="2013-07-17T00:00:00"/>
    <s v="California"/>
    <s v="Oakland"/>
    <s v="3400 block of Wilson Avenue"/>
    <n v="1"/>
    <n v="3"/>
    <s v="http://www.gunviolencearchive.org/incident/491046"/>
    <s v="http://www.contracostatimes.com/news/ci_24214195/oakland-two-arrested-july-slaying-8-year-old"/>
    <b v="0"/>
    <n v="13"/>
    <s v=""/>
    <s v=""/>
    <s v="Shot - Wounded/Injured||Shot - Dead (murder, accidental, suicide)||Mass Shooting (4+ victims injured or killed excluding the subject/suspect/perpetrator, one location)||Gang involvement"/>
    <x v="142"/>
    <s v=""/>
    <s v="-122.212"/>
    <x v="0"/>
    <s v="Incident was in revenge for previous killing. Perpetrators knocked on the door, then sprayed the room with bullets."/>
    <s v="0::8||1::4||2::7||3::64||4::22||5::27"/>
    <s v="0::Child 0-11||1::Child 0-11||2::Child 0-11||3::Adult 18+||4::Adult 18+||5::Adult 18+"/>
    <s v="0::Female||1::Male||2::Female||3::Female||4::Male||5::Male"/>
    <s v="0::Alaysha Carradine||1::Antoine York||2::Amara York||3::Clara Field||4::Darnell Williams||5::Joe Carroll"/>
    <s v=""/>
    <s v="0::Killed||1::Injured||2::Injured||3::Injured||4::Unharmed, Arrested||5::Unharmed, Arrested"/>
    <s v="0::Victim||1::Victim||2::Victim||3::Victim||4::Subject-Suspect||5::Subject-Suspect"/>
    <s v="http://www.mercurynews.com/breaking-news/ci_23684177/oakland-girl-8-killed-when-gunman-opens-fire||http://www.contracostatimes.com/news/ci_24214195/oakland-two-arrested-july-slaying-8-year-old"/>
    <n v="18"/>
    <n v="9"/>
  </r>
  <r>
    <n v="491073"/>
    <d v="2013-07-19T00:00:00"/>
    <s v="California"/>
    <s v="Madera"/>
    <s v="Yosemite Avenue and Cleveland"/>
    <n v="0"/>
    <n v="4"/>
    <s v="http://www.gunviolencearchive.org/incident/491073"/>
    <s v="http://abc30.com/archive/9176737/"/>
    <b v="0"/>
    <n v="16"/>
    <s v=""/>
    <s v=""/>
    <s v="Shot - Wounded/Injured||Drive-by (car to street, car to car)||Mass Shooting (4+ victims injured or killed excluding the subject/suspect/perpetrator, one location)"/>
    <x v="143"/>
    <s v=""/>
    <s v="-120.061"/>
    <x v="0"/>
    <s v=""/>
    <s v=""/>
    <s v="0::Adult 18+||1::Adult 18+||2::Adult 18+||3::Adult 18+"/>
    <s v=""/>
    <s v=""/>
    <s v=""/>
    <s v="0::Injured||1::Injured||2::Injured||3::Injured"/>
    <s v="0::Victim||1::Victim||2::Victim||3::Victim"/>
    <s v="http://abc30.com/archive/9176737/"/>
    <n v="5"/>
    <n v="12"/>
  </r>
  <r>
    <n v="491082"/>
    <d v="2013-07-19T00:00:00"/>
    <s v="Connecticut"/>
    <s v="Hartford"/>
    <s v="3155 Main St"/>
    <n v="0"/>
    <n v="4"/>
    <s v="http://www.gunviolencearchive.org/incident/491082"/>
    <s v="http://articles.courant.com/2013-07-19/community/hc-hartford-shooting-vibes-club-0720-20130719_1_graze-wound-18-year-old-man-10-gunshots"/>
    <b v="0"/>
    <n v="1"/>
    <s v=""/>
    <s v=""/>
    <s v="Shot - Wounded/Injured||Mass Shooting (4+ victims injured or killed excluding the subject/suspect/perpetrator, one location)"/>
    <x v="144"/>
    <s v="Club Vibz"/>
    <s v="-72.6635"/>
    <x v="0"/>
    <s v=""/>
    <s v="0::17||1::19||2::19||3::18"/>
    <s v="0::Teen 12-17||1::Adult 18+||2::Adult 18+||3::Adult 18+"/>
    <s v="0::Female||1::Female||2::Female||3::Male"/>
    <s v=""/>
    <s v=""/>
    <s v="0::Injured||1::Injured||2::Injured||3::Injured"/>
    <s v="0::Victim||1::Victim||2::Victim||3::Victim"/>
    <s v="http://articles.courant.com/2013-07-19/community/hc-hartford-shooting-vibes-club-0720-20130719_1_graze-wound-18-year-old-man-10-gunshots"/>
    <n v="5"/>
    <n v="2"/>
  </r>
  <r>
    <n v="491181"/>
    <d v="2013-07-20T00:00:00"/>
    <s v="New York"/>
    <s v="Brooklyn"/>
    <s v="Grove Street"/>
    <n v="0"/>
    <n v="5"/>
    <s v="http://www.gunviolencearchive.org/incident/491181"/>
    <s v="http://www.latinospost.com/articles/24297/20130724/5-shot-revenge-shooting-brooklyn-park-suspect-police-custody-massachusetts.htm"/>
    <b v="0"/>
    <n v="7"/>
    <s v="0::Unknown"/>
    <s v="0::9mm"/>
    <s v="Shot - Wounded/Injured||Mass Shooting (4+ victims injured or killed excluding the subject/suspect/perpetrator, one location)"/>
    <x v="145"/>
    <s v="Hope Ballfield"/>
    <s v="-73.9178"/>
    <x v="1"/>
    <s v="Shooting was in revenge for Rolando Pizarro filing a police report detailing the harrassment of his daughter at her McDonald's job."/>
    <s v="0::45||1::37||2::22||3::52||4::62||5::23"/>
    <s v="0::Adult 18+||1::Adult 18+||2::Adult 18+||3::Adult 18+||4::Adult 18+||5::Adult 18+"/>
    <s v="0::Male||1::Female||2::Male||3::Female||4::Male||5::Male"/>
    <s v="0::Rolando Pizarro||1::Melody Amil||2::Rolando Pizarro Jr.||3::Wanda Espinoza||4::Manuel Rivera||5::Curtis Peterson"/>
    <s v=""/>
    <s v="0::Injured||1::Injured||2::Injured||3::Injured||4::Injured||5::Unharmed, Arrested"/>
    <s v="0::Victim||1::Victim||2::Victim||3::Victim||4::Victim||5::Subject-Suspect"/>
    <s v="http://nypost.com/2013/07/21/5-people-shot-in-revenge-violence-at-brooklyn-park/||http://www.inquisitr.com/862001/five-family-members-shot-in-brooklyn-after-calling-police-about-abuse-in-mcdonalds/||http://www.latinospost.com/articles/24297/20130724/5-shot-revenge-shooting-brooklyn-park-suspect-police-custody-massachusetts.htm"/>
    <n v="53"/>
    <n v="18"/>
  </r>
  <r>
    <n v="491214"/>
    <d v="2013-07-21T00:00:00"/>
    <s v="New York"/>
    <s v="Brooklyn"/>
    <s v="1445 Lincoln Place"/>
    <n v="0"/>
    <n v="4"/>
    <s v="http://www.gunviolencearchive.org/incident/491214"/>
    <s v="http://brooklyn.news12.com/news/3-men-1-woman-wounded-in-quadruple-shooting-on-lincoln-place-in-crown-heights-1.5740597"/>
    <b v="0"/>
    <n v="9"/>
    <s v=""/>
    <s v=""/>
    <s v="Shot - Wounded/Injured||Drive-by (car to street, car to car)||Mass Shooting (4+ victims injured or killed excluding the subject/suspect/perpetrator, one location)"/>
    <x v="146"/>
    <s v=""/>
    <s v="-73.9293"/>
    <x v="0"/>
    <s v=""/>
    <s v="0::25"/>
    <s v="0::Adult 18+||1::Adult 18+||2::Adult 18+||3::Adult 18+||4::Adult 18+"/>
    <s v="0::Female||2::Male||3::Male||4::Male||5::Male"/>
    <s v=""/>
    <s v=""/>
    <s v="0::Injured||1::Injured||2::Injured||3::Injured||4::Unharmed||5::Unharmed"/>
    <s v="0::Victim||1::Victim||2::Victim||3::Victim||4::Subject-Suspect||5::Subject-Suspect"/>
    <s v="http://brooklyn.news12.com/news/3-men-1-woman-wounded-in-quadruple-shooting-on-lincoln-place-in-crown-heights-1.5740597"/>
    <n v="55"/>
    <n v="20"/>
  </r>
  <r>
    <n v="491226"/>
    <d v="2013-07-24T00:00:00"/>
    <s v="Kansas"/>
    <s v="Topeka"/>
    <s v="221 SE Lawrence St"/>
    <n v="0"/>
    <n v="4"/>
    <s v="http://www.gunviolencearchive.org/incident/491226"/>
    <s v="http://www.kake.com/home/headlines/4-Injured-In-Drive-By-Shooting-In-Topeka-216914861.html"/>
    <b v="0"/>
    <n v="2"/>
    <s v=""/>
    <s v=""/>
    <s v="Shot - Wounded/Injured||Drive-by (car to street, car to car)||Mass Shooting (4+ victims injured or killed excluding the subject/suspect/perpetrator, one location)"/>
    <x v="147"/>
    <s v=""/>
    <s v="-95.6546"/>
    <x v="0"/>
    <s v=""/>
    <s v="0::21||1::20||2::17||3::16"/>
    <s v="0::Adult 18+||1::Adult 18+||2::Teen 12-17||3::Teen 12-17"/>
    <s v="0::Male||1::Male||2::Male||3::Male"/>
    <s v="0::Tjuan Dean||1::Demarcus Henderson"/>
    <s v=""/>
    <s v="0::Injured||1::Injured||2::Injured||3::Injured"/>
    <s v="0::Victim||1::Victim||2::Victim||3::Victim"/>
    <s v="http://www.wibw.com/home/headlines/Drive-by-Reported-On-SE-Topeka-Street-For-2nd-Time-In-One-Week-216878511.html||http://www.kake.com/home/headlines/4-Injured-In-Drive-By-Shooting-In-Topeka-216914861.html"/>
    <n v="57"/>
    <n v="19"/>
  </r>
  <r>
    <n v="491243"/>
    <d v="2013-07-25T00:00:00"/>
    <s v="Michigan"/>
    <s v="Inkster"/>
    <s v="Oakwood Street"/>
    <n v="0"/>
    <n v="4"/>
    <s v="http://www.gunviolencearchive.org/incident/491243"/>
    <s v="http://detroit.cbslocal.com/2013/07/26/4-injured-in-apparent-drive-by-shooting-in-inkster/http://detroit.cbslocal.com/2013/07/26/4-injured-in-apparent-drive-by-shooting-in-inkster/"/>
    <b v="0"/>
    <n v="13"/>
    <s v=""/>
    <s v=""/>
    <s v="Shot - Wounded/Injured||Drive-by (car to street, car to car)||Mass Shooting (4+ victims injured or killed excluding the subject/suspect/perpetrator, one location)"/>
    <x v="148"/>
    <s v=""/>
    <s v="-83.3301"/>
    <x v="0"/>
    <s v="Targeted drive-by."/>
    <s v=""/>
    <s v="3::Child 0-11"/>
    <s v=""/>
    <s v=""/>
    <s v=""/>
    <s v="0::Injured||1::Injured||2::Injured||3::Injured"/>
    <s v="0::Victim||1::Victim||2::Victim||3::Victim"/>
    <s v="http://detroit.cbslocal.com/2013/07/26/4-injured-in-apparent-drive-by-shooting-in-inkster/http://detroit.cbslocal.com/2013/07/26/4-injured-in-apparent-drive-by-shooting-in-inkster/"/>
    <n v="16"/>
    <n v="5"/>
  </r>
  <r>
    <n v="491253"/>
    <d v="2013-07-26T00:00:00"/>
    <s v="West Virginia"/>
    <s v="Clarksburg"/>
    <s v="743 Locust Avenue"/>
    <n v="4"/>
    <n v="0"/>
    <s v="http://www.gunviolencearchive.org/incident/491253"/>
    <s v="http://www.wboy.com/story/22937993/3-dead-and-one-transported-to-the-hosptal"/>
    <b v="0"/>
    <n v="1"/>
    <s v="0::Unknown"/>
    <s v="0::Handgun"/>
    <s v="Shot - Dead (murder, accidental, suicide)||Mass Shooting (4+ victims injured or killed excluding the subject/suspect/perpetrator, one location)||Drug involvement"/>
    <x v="149"/>
    <s v=""/>
    <s v="-80.3488"/>
    <x v="1"/>
    <s v="Perpetrator attempted to collect a $10K drug debt from two youngest victims."/>
    <s v="0::70||1::47||2::29||3::26||4::27"/>
    <s v="0::Adult 18+||1::Adult 18+||2::Adult 18+||3::Adult 18+||4::Adult 18+"/>
    <s v="0::Male||2::Male||3::Male||4::Male"/>
    <s v="0::Freddy Donald Swiger||1::Fred Swiger||2::Todd Russell Amos||3::Christopher A. Hart||4::Sidney A. Muller"/>
    <s v="4::Mass shooting - Random victims"/>
    <s v="0::Killed||1::Killed||2::Killed||3::Killed||4::Unharmed, Arrested"/>
    <s v="0::Victim||1::Victim||2::Victim||3::Victim||4::Subject-Suspect"/>
    <s v="http://www.wvgazettemail.com/News/201307260012||http://www.wboy.com/story/22937993/3-dead-and-one-transported-to-the-hosptal"/>
    <n v="48"/>
    <n v="12"/>
  </r>
  <r>
    <n v="491265"/>
    <d v="2013-07-26T00:00:00"/>
    <s v="Florida"/>
    <s v="Hialeah"/>
    <s v="1485 W 46th St"/>
    <n v="7"/>
    <n v="0"/>
    <s v="http://www.gunviolencearchive.org/incident/491265"/>
    <s v="https://en.wikipedia.org/wiki/2013_Hialeah_shooting"/>
    <b v="0"/>
    <n v="25"/>
    <s v="0::Unknown"/>
    <s v="0::9mm"/>
    <s v="Shot - Dead (murder, accidental, suicide)||Officer Involved Incident||Officer Involved Shooting - subject/suspect/perpetrator killed||Mass Shooting (4+ victims injured or killed excluding the subject/suspect/perpetrator, one location)||Concealed Carry License - Perpetrator"/>
    <x v="150"/>
    <s v="Todel Apartments"/>
    <s v="-80.3122"/>
    <x v="1"/>
    <s v=""/>
    <s v="0::79||1::69||2::33||3::64||4::51||5::17||6::42"/>
    <s v="0::Adult 18+||1::Adult 18+||2::Adult 18+||3::Adult 18+||4::Adult 18+||5::Teen 12-17||6::Adult 18+"/>
    <s v="0::Male||1::Female||2::Male||3::Male||4::Female||5::Female||6::Male"/>
    <s v="0::Italo Pisciotti||1::Samira Pisciotti||2::Carlos Javier Gavilanes||3::Patricio Simono||4::Merly S. Niebles||5::Priscilla Perez||6::Pedro Alberto Vargas"/>
    <s v="6::Mass shooting - Perp Knows Victims"/>
    <s v="0::Killed||1::Killed||2::Killed||3::Killed||4::Killed||5::Killed||6::Killed"/>
    <s v="0::Victim||1::Victim||2::Victim||3::Victim||4::Victim||5::Victim||6::Subject-Suspect"/>
    <s v="http://www.miamiherald.com/news/special-reports/hialeah-mass-shooting/article1953794.html||http://www.slate.com/blogs/the_slatest/2013/07/27/pedro_alberto_vargas_florida_gunman_kills_six_people.html||https://en.wikipedia.org/wiki/2013_Hialeah_shooting"/>
    <n v="110"/>
    <n v="38"/>
  </r>
  <r>
    <n v="491287"/>
    <d v="2013-07-28T00:00:00"/>
    <s v="Texas"/>
    <s v="Dallas"/>
    <s v="2400 block of Royal Lane"/>
    <n v="0"/>
    <n v="4"/>
    <s v="http://www.gunviolencearchive.org/incident/491287"/>
    <s v="http://www.nbcdfw.com/news/local/Four-Wounded-In-McDonalds-Parking-Lot-Gunfire-217316361.html"/>
    <b v="0"/>
    <n v="24"/>
    <s v=""/>
    <s v=""/>
    <s v="Shot - Wounded/Injured||Mass Murder (4+ deceased victims excluding the subject/suspect/perpetrator , one location)"/>
    <x v="151"/>
    <s v="McDonald's"/>
    <s v="-96.8986"/>
    <x v="0"/>
    <s v="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wfaa.com/story/news/crime/2014/08/19/14074888/||http://www.nbcdfw.com/news/local/Four-Wounded-In-McDonalds-Parking-Lot-Gunfire-217316361.html"/>
    <n v="103"/>
    <n v="16"/>
  </r>
  <r>
    <n v="491281"/>
    <d v="2013-07-29T00:00:00"/>
    <s v="Washington"/>
    <s v="Granger"/>
    <s v="300 block of S. Outlook Rd."/>
    <n v="0"/>
    <n v="4"/>
    <s v="http://www.gunviolencearchive.org/incident/491281"/>
    <s v="http://www.tri-cityherald.com/news/local/crime/article32135625.html"/>
    <b v="0"/>
    <n v="4"/>
    <s v=""/>
    <s v=""/>
    <s v="Shot - Wounded/Injured||Mass Shooting (4+ victims injured or killed excluding the subject/suspect/perpetrator, one location)"/>
    <x v="152"/>
    <s v=""/>
    <s v="-120.187"/>
    <x v="0"/>
    <s v=""/>
    <s v="0::14||1::16||2::17||3::19"/>
    <s v="0::Teen 12-17||1::Teen 12-17||2::Teen 12-17||3::Adult 18+"/>
    <s v="0::Male||1::Male||2::Male||3::Male||4::Male"/>
    <s v=""/>
    <s v="4::Mass shooting - Random victims"/>
    <s v="0::Injured||1::Injured||2::Injured||3::Injured||4::Unharmed"/>
    <s v="0::Victim||1::Victim||2::Victim||3::Victim||4::Subject-Suspect"/>
    <s v="http://www.seattletimes.com/seattle-news/4-teens-wounded-in-granger-shooting/||http://www.tri-cityherald.com/news/local/crime/article32135625.html"/>
    <n v="15"/>
    <n v="15"/>
  </r>
  <r>
    <n v="491292"/>
    <d v="2013-07-30T00:00:00"/>
    <s v="New Mexico"/>
    <s v="Hobbs"/>
    <s v="2000 block of North Bensing Rd"/>
    <n v="0"/>
    <n v="4"/>
    <s v="http://www.gunviolencearchive.org/incident/491292"/>
    <s v="http://www.newswest9.com/story/22981254/four-people-hurt-after-shooting-in-lea-county-officials-searching-for-suspect"/>
    <b v="0"/>
    <n v="2"/>
    <s v="0::Unknown"/>
    <s v="0::Unknown"/>
    <s v="Shot - Wounded/Injured||Mass Shooting (4+ victims injured or killed excluding the subject/suspect/perpetrator, one location)"/>
    <x v="153"/>
    <s v=""/>
    <s v="-103.179"/>
    <x v="1"/>
    <s v=""/>
    <s v="0::29||1::24||2::23||3::18||4::20"/>
    <s v="0::Adult 18+||1::Adult 18+||2::Adult 18+||3::Adult 18+||4::Adult 18+"/>
    <s v="0::Female||1::Male||2::Male||3::Male||4::Male"/>
    <s v="0::Karen Teel||1::Jerry Teel||2::Omar Gutierrez||3::Joe David Delao||4::Parrish Chee"/>
    <s v="4::Mass shooting - Random victims"/>
    <s v="0::Injured||1::Injured||2::Injured||3::Injured||4::Unharmed, Arrested"/>
    <s v="0::Victim||1::Victim||2::Victim||3::Victim||4::Subject-Suspect"/>
    <s v="http://www.oaoa.com/news/crime_justice/law_enforcement/article_1fe3fb70-fa39-11e2-920e-0019bb30f31a.html||http://www.newswest9.com/story/22981254/four-people-hurt-after-shooting-in-lea-county-officials-searching-for-suspect"/>
    <n v="62"/>
    <n v="41"/>
  </r>
  <r>
    <n v="491438"/>
    <d v="2013-08-02T00:00:00"/>
    <s v="Indiana"/>
    <s v="Indianapolis"/>
    <s v="62nd and College Ave"/>
    <n v="0"/>
    <n v="4"/>
    <s v="http://www.gunviolencearchive.org/incident/491438"/>
    <s v="http://www.wthr.com/story/23025888/2013/08/02/multiple-people-shot-in-broad-ripple"/>
    <b v="0"/>
    <n v="5"/>
    <s v="0::Unknown"/>
    <s v="0::Unknown"/>
    <s v="Shot - Wounded/Injured||Defensive Use||Defensive Use - Victim stops crime||Mass Shooting (4+ victims injured or killed excluding the subject/suspect/perpetrator, one location)||Bar/club incident - in or around establishment"/>
    <x v="154"/>
    <s v=""/>
    <s v="-86.1461"/>
    <x v="1"/>
    <s v="Fight in nightclub moved to street. Perpetrator shot others whom he perceived to be assaulting a friend and were about to assault him."/>
    <s v="4::28"/>
    <s v="0::Adult 18+||1::Adult 18+||2::Adult 18+||3::Adult 18+||4::Adult 18+"/>
    <s v="0::Male||1::Male||3::Male"/>
    <s v="0::Andrew Allen||1::Gabriel Daniels||2::Raymond Williams||3::Samuel Wade||4::Tristan Crayton"/>
    <s v=""/>
    <s v="0::Injured||1::Injured||2::Injured||3::Injured||4::Unharmed, Arrested"/>
    <s v="0::Victim||1::Victim||2::Victim||3::Victim||4::Subject-Suspect"/>
    <s v="http://fox59.com/2013/08/02/four-people-shot-in-broadripple/||http://www.wthr.com/story/23025888/2013/08/02/multiple-people-shot-in-broad-ripple"/>
    <n v="86"/>
    <n v="30"/>
  </r>
  <r>
    <n v="491416"/>
    <d v="2013-08-02T00:00:00"/>
    <s v="New Jersey"/>
    <s v="Newark"/>
    <s v="Livingston St. and 18th Avenue"/>
    <n v="2"/>
    <n v="3"/>
    <s v="http://www.gunviolencearchive.org/incident/491416"/>
    <s v="http://abc7ny.com/archive/9194102/"/>
    <b v="0"/>
    <n v="10"/>
    <s v=""/>
    <s v=""/>
    <s v="Shot - Wounded/Injured||Shot - Dead (murder, accidental, suicide)||Drive-by (car to street, car to car)||Mass Shooting (4+ victims injured or killed excluding the subject/suspect/perpetrator, one location)"/>
    <x v="155"/>
    <s v=""/>
    <s v="-74.1915"/>
    <x v="0"/>
    <s v="Targeted shooting of at least one of the victims."/>
    <s v="0::36||1::37||2::34||3::39||4::45"/>
    <s v="0::Adult 18+||1::Adult 18+||2::Adult 18+||3::Adult 18+||4::Adult 18+||5::Adult 18+||6::Adult 18+"/>
    <s v="0::Male||1::Male||2::Male||3::Male||4::Male||5::Male||6::Male"/>
    <s v="0::Clifton Purkett||1::Rashid Pryor"/>
    <s v=""/>
    <s v="0::Killed||1::Killed||2::Injured||3::Injured||4::Injured||5::Unharmed||6::Unharmed"/>
    <s v="0::Victim||1::Victim||2::Victim||3::Victim||4::Victim||5::Subject-Suspect||6::Subject-Suspect"/>
    <s v="http://www.nj.com/news/index.ssf/2013/08/at_least_one_dead_four_shot_in_newarks_central_ward.html||http://abc7ny.com/archive/9194102/"/>
    <n v="29"/>
    <n v="29"/>
  </r>
  <r>
    <n v="491461"/>
    <d v="2013-08-03T00:00:00"/>
    <s v="Michigan"/>
    <s v="Detroit"/>
    <s v="Murray Hill St"/>
    <n v="0"/>
    <n v="5"/>
    <s v="http://www.gunviolencearchive.org/incident/491461"/>
    <s v="http://www.clickondetroit.com/news/local/detroit/5-shot-including-2-children-outside-detroit-home"/>
    <b v="0"/>
    <n v="13"/>
    <s v=""/>
    <s v=""/>
    <s v="Shot - Wounded/Injured||Drive-by (car to street, car to car)||Mass Shooting (4+ victims injured or killed excluding the subject/suspect/perpetrator, one location)"/>
    <x v="156"/>
    <s v=""/>
    <s v="-83.2082"/>
    <x v="0"/>
    <s v=""/>
    <s v="0::8||1::16"/>
    <s v="0::Child 0-11||1::Teen 12-17||2::Adult 18+||3::Adult 18+||4::Adult 18+"/>
    <s v="0::Male||1::Female"/>
    <s v=""/>
    <s v=""/>
    <s v="0::Injured||1::Injured||2::Injured||3::Injured||4::Injured"/>
    <s v="0::Victim||1::Victim||2::Victim||3::Victim||4::Victim"/>
    <s v="http://www.clickondetroit.com/news/local/detroit/5-shot-including-2-children-outside-detroit-home"/>
    <n v="8"/>
    <n v="4"/>
  </r>
  <r>
    <n v="491473"/>
    <d v="2013-08-04T00:00:00"/>
    <s v="California"/>
    <s v="Salinas"/>
    <s v="624 Williams Road"/>
    <n v="3"/>
    <n v="4"/>
    <s v="http://www.gunviolencearchive.org/incident/491473"/>
    <s v="http://www.montereyherald.com/article/ZZ/20140530/NEWS/140539692"/>
    <b v="0"/>
    <n v="20"/>
    <s v="0::Unknown"/>
    <s v="0::45 Auto"/>
    <s v="Shot - Wounded/Injured||Shot - Dead (murder, accidental, suicide)||Mass Shooting (4+ victims injured or killed excluding the subject/suspect/perpetrator, one location)||Possession of gun by felon or prohibited person"/>
    <x v="157"/>
    <s v="Tacos Choice"/>
    <s v="-121.606"/>
    <x v="1"/>
    <s v=""/>
    <s v="0::22||1::25||2::28||7::21"/>
    <s v="0::Adult 18+||1::Adult 18+||2::Adult 18+||3::Adult 18+||4::Adult 18+||5::Adult 18+||6::Adult 18+||7::Adult 18+"/>
    <s v="0::Male||1::Male||2::Male||3::Male||4::Male||5::Male||6::Female||7::Male"/>
    <s v="0::Victor Andrade Ortiz||1::Alejandro Lorenzo Hernandez||2::Edgar Garcia Salinas||7::Giovanni Pacheco"/>
    <s v=""/>
    <s v="0::Killed||1::Killed||2::Killed||3::Injured||4::Injured||5::Injured||6::Injured||7::Unharmed, Arrested"/>
    <s v="0::Victim||1::Victim||2::Victim||3::Victim||4::Victim||5::Victim||6::Victim||7::Subject-Suspect"/>
    <s v="http://www.ksbw.com/news/central-california/salinas/double-homicide-in-salinas/21334240||http://www.montereyherald.com/article/ZZ/20140530/NEWS/140539692"/>
    <n v="30"/>
    <n v="12"/>
  </r>
  <r>
    <n v="491546"/>
    <d v="2013-08-04T00:00:00"/>
    <s v="Missouri"/>
    <s v="Kansas City"/>
    <s v="2400 block of Park Avenue"/>
    <n v="1"/>
    <n v="3"/>
    <s v="http://www.gunviolencearchive.org/incident/491546"/>
    <s v="http://www.kctv5.com/story/23040380/teen-killed-in-quadruple-shooting-in-east-kc"/>
    <b v="0"/>
    <n v="5"/>
    <s v=""/>
    <s v=""/>
    <s v="Shot - Wounded/Injured||Shot - Dead (murder, accidental, suicide)||Mass Shooting (4+ victims injured or killed excluding the subject/suspect/perpetrator, one location)"/>
    <x v="158"/>
    <s v=""/>
    <s v="-94.5557"/>
    <x v="0"/>
    <s v=""/>
    <s v="0::19"/>
    <s v="0::Adult 18+"/>
    <s v="0::Male||1::Male||2::Male||3::Male"/>
    <s v="0::Marcus Lyman"/>
    <s v=""/>
    <s v="0::Killed||1::Injured||2::Injured||3::Injured"/>
    <s v="0::Victim||1::Victim||2::Victim||3::Victim"/>
    <s v="http://www.kshb.com/news/crime/three-injured-one-dead-in-fatal-shooting-at-24th-and-park||http://www.kctv5.com/story/23040380/teen-killed-in-quadruple-shooting-in-east-kc"/>
    <n v="23"/>
    <n v="9"/>
  </r>
  <r>
    <n v="964573"/>
    <d v="2013-08-05T00:00:00"/>
    <s v="Pennsylvania"/>
    <s v="Philadelphia"/>
    <s v="5100 Parrish St"/>
    <n v="1"/>
    <n v="0"/>
    <s v="http://www.gunviolencearchive.org/incident/964573"/>
    <s v="http://www.philly.com/philly/news/crime/feds-charge-13-in-w-philly-drug-gang-war-20171019.html"/>
    <b v="0"/>
    <n v="2"/>
    <s v="0::Unknown"/>
    <s v="0::Unknown"/>
    <s v="Shot - Dead (murder, accidental, suicide)||Gang involvement||Drug involvement"/>
    <x v="159"/>
    <s v="West Mill Creek Playground"/>
    <s v="-75.2229"/>
    <x v="1"/>
    <s v="Grounds gang vic selling crack on rival gang (Pit) territory"/>
    <s v="1::30"/>
    <s v="0::Adult 18+||1::Adult 18+"/>
    <s v="0::Male||1::Male"/>
    <s v="0::Brian Littles||1::Bryant Calloway"/>
    <s v=""/>
    <s v="0::Killed||1::Arrested"/>
    <s v="0::Victim||1::Subject-Suspect"/>
    <s v="http://www.philly.com/philly/news/crime/feds-charge-13-in-w-philly-drug-gang-war-20171019.html"/>
    <n v="190"/>
    <n v="7"/>
  </r>
  <r>
    <n v="491609"/>
    <d v="2013-08-06T00:00:00"/>
    <s v="Pennsylvania"/>
    <s v="Saylorsburg"/>
    <s v="1000 Ross Municipal Dr"/>
    <n v="3"/>
    <n v="4"/>
    <s v="http://www.gunviolencearchive.org/incident/491609"/>
    <s v="http://www.mcall.com/news/breaking/mc-pa-rockne-newell-ross-township-shooting-guilty-20150529-story.html"/>
    <b v="0"/>
    <n v="17"/>
    <s v="0::Unknown||1::Unknown"/>
    <s v="0::223 Rem [AR-15]||1::44 Mag"/>
    <s v="Shot - Wounded/Injured||Shot - Dead (murder, accidental, suicide)||Mass Shooting (4+ victims injured or killed excluding the subject/suspect/perpetrator, one location)"/>
    <x v="160"/>
    <s v=""/>
    <s v="-75.323"/>
    <x v="0"/>
    <s v="Dispute over upkeep of perpetrator's land and property."/>
    <s v="0::62||1::53||2::64||6::59"/>
    <s v="0::Adult 18+||1::Adult 18+||2::Adult 18+||3::Adult 18+||4::Adult 18+||5::Adult 18+||6::Adult 18+"/>
    <s v="0::Male||1::Male||2::Male||3::Male||4::Male||5::Female||6::Male"/>
    <s v="0::David Fleetwood||1::Gerard Kozic||2::James &quot;Vinny&quot; LaGuardia||3::Howard Beers||4::Frank Pirano||5::Linda Kozic||6::Rockne Warren Newell"/>
    <s v=""/>
    <s v="0::Killed||1::Killed||2::Killed||3::Injured||4::Injured||5::Injured||6::Injured, Arrested"/>
    <s v="0::Victim||1::Victim||2::Victim||3::Victim||4::Victim||5::Victim||6::Subject-Suspect"/>
    <s v="http://articles.mcall.com/2013-08-06/news/mc-monroe-ross-township-municipal-building-shootin-20130805_1_township-official-hamilton-township-state-police||http://www.mcall.com/news/breaking/mc-pa-rockne-newell-ross-township-shooting-guilty-20150529-story.html"/>
    <m/>
    <m/>
  </r>
  <r>
    <n v="491630"/>
    <d v="2013-08-06T00:00:00"/>
    <s v="New Jersey"/>
    <s v="Montclair"/>
    <s v="Mission Street"/>
    <n v="0"/>
    <n v="4"/>
    <s v="http://www.gunviolencearchive.org/incident/491630"/>
    <s v="http://www.northjersey.com/news/mayhem-on-montclair-s-mission-street-1.617723?page=allu"/>
    <b v="0"/>
    <n v="10"/>
    <s v=""/>
    <s v=""/>
    <s v="Shot - Wounded/Injured||Mass Shooting (4+ victims injured or killed excluding the subject/suspect/perpetrator, one location)"/>
    <x v="161"/>
    <s v=""/>
    <s v="-74.2128"/>
    <x v="0"/>
    <s v="Appears to be a targeted shooting of four people as they walked down the street."/>
    <s v="0::18||1::20||2::17||3::18"/>
    <s v="0::Adult 18+||1::Adult 18+||2::Teen 12-17||3::Adult 18+"/>
    <s v="0::Male||1::Male||2::Male||3::Female||4::Male"/>
    <s v="0::Timear Haley||1::Terrill Vaxter||3::Naji Love"/>
    <s v=""/>
    <s v="0::Injured||1::Injured||2::Injured||3::Injured||4::Unharmed"/>
    <s v="0::Victim||1::Victim||2::Victim||3::Victim||4::Subject-Suspect"/>
    <s v="http://pix11.com/2013/08/06/4-people-shot-in-montclair-new-jersey/||http://www.nj.com/essex/index.ssf/2013/08/neighbors_say_montclair_neighborhood_where_4_were_shot_is_becoming_more_violent.html||http://www.northjersey.com/news/mayhem-on-montclair-s-mission-street-1.617723?page=allu"/>
    <n v="34"/>
    <n v="34"/>
  </r>
  <r>
    <n v="491698"/>
    <d v="2013-08-07T00:00:00"/>
    <s v="Texas"/>
    <s v="Dallas"/>
    <s v="7100 block of Long Canyon Trail"/>
    <n v="4"/>
    <n v="4"/>
    <s v="http://www.gunviolencearchive.org/incident/491698"/>
    <s v="http://crimeblog.dallasnews.com/2013/08/desoto-police-10-year-old-son-of-slain-shooting-victim-identified-erbie-lee-bowser-as-gunman.html/"/>
    <b v="0"/>
    <n v="30"/>
    <s v=""/>
    <s v=""/>
    <s v="Shot - Wounded/Injured||Shot - Dead (murder, accidental, suicide)||Spree Shooting (multiple victims, multiple locations)||Mass Shooting (4+ victims injured or killed excluding the subject/suspect/perpetrator, one location)||Domestic Violence"/>
    <x v="162"/>
    <s v=""/>
    <s v="-96.9481"/>
    <x v="0"/>
    <s v="Address #1 as shown above, address #2 is 141 Galleria Drive, Desoto, TXu"/>
    <s v="0::47||1::28||2::11||3::13||4::43||5::17||6::14||7::17||8::44"/>
    <s v="0::Adult 18+||1::Adult 18+||2::Child 0-11||3::Teen 12-17||4::Adult 18+||5::Teen 12-17||6::Teen 12-17||7::Teen 12-17||8::Adult 18+"/>
    <s v="0::Female||1::Female||2::Male||3::Male||4::Female||6::Male||7::Male||8::Male"/>
    <s v="0::Zina Bowser||1::Neima Williams||2::Myles||3::Chris||4::Toya Smith||5::Tasmia Allen||6::Storm Malone||7::Dasmine Mitchell||8::Erbie Lee Bowser"/>
    <s v="8::Significant others - current or former"/>
    <s v="0::Killed||1::Killed||2::Injured||3::Injured||4::Killed||5::Killed||6::Injured||7::Injured||8::Unharmed, Arrested"/>
    <s v="0::Victim||1::Victim||2::Victim||3::Victim||4::Victim||5::Victim||6::Victim||7::Victim||8::Subject-Suspect"/>
    <s v="http://www.dallasnews.com/news/crime/headlines/20130808-dallas-area-man-arrested-in-killings-of-four-women-had-his-record-wiped-clean.ece||http://crimeblog.dallasnews.com/2013/08/desoto-police-10-year-old-son-of-slain-shooting-victim-identified-erbie-lee-bowser-as-gunman.html/"/>
    <n v="111"/>
    <n v="23"/>
  </r>
  <r>
    <n v="491734"/>
    <d v="2013-08-09T00:00:00"/>
    <s v="Missouri"/>
    <s v="Saint Louis"/>
    <s v="4200 block of Kossuth Ave"/>
    <n v="2"/>
    <n v="2"/>
    <s v="http://www.gunviolencearchive.org/incident/491734"/>
    <s v="http://stlouis.cbslocal.com/2013/08/10/north-st-louis-shooting-leaves-two-dead-two-wounded/"/>
    <b v="0"/>
    <n v="1"/>
    <s v="0::Unknown"/>
    <s v="0::Unknown"/>
    <s v="Shot - Wounded/Injured||Shot - Dead (murder, accidental, suicide)||Mass Shooting (4+ victims injured or killed excluding the subject/suspect/perpetrator, one location)"/>
    <x v="163"/>
    <s v=""/>
    <s v="-90.228"/>
    <x v="1"/>
    <s v="38.670617, -90.227972"/>
    <s v="0::26||1::27||2::22||3::29"/>
    <s v="0::Adult 18+||1::Adult 18+||2::Adult 18+||3::Adult 18+"/>
    <s v="0::Female||1::Male||2::Female||3::Male"/>
    <s v="0::Franchelle Harris||1::Brian Jermon"/>
    <s v=""/>
    <s v="0::Killed||1::Killed||2::Injured||3::Injured"/>
    <s v="0::Victim||1::Victim||2::Victim||3::Victim"/>
    <s v="http://fox2now.com/2013/08/09/multiple-people-shot-in-north-st-louis-2/||http://stlouis.cbslocal.com/2013/08/10/north-st-louis-shooting-leaves-two-dead-two-wounded/"/>
    <n v="77"/>
    <n v="5"/>
  </r>
  <r>
    <n v="491729"/>
    <d v="2013-08-10T00:00:00"/>
    <s v="Delaware"/>
    <s v="Wilmington"/>
    <s v="1200 block of Second Street"/>
    <n v="0"/>
    <n v="4"/>
    <s v="http://www.gunviolencearchive.org/incident/491729"/>
    <s v="http://6abc.com/archive/9202915/"/>
    <b v="0"/>
    <n v="1"/>
    <s v=""/>
    <s v=""/>
    <s v="Shot - Wounded/Injured||Mass Shooting (4+ victims injured or killed excluding the subject/suspect/perpetrator, one location)"/>
    <x v="164"/>
    <s v=""/>
    <s v="-75.5641"/>
    <x v="0"/>
    <s v=""/>
    <s v="0::16||1::17||2::20||3::20"/>
    <s v="0::Teen 12-17||1::Teen 12-17||2::Adult 18+||3::Adult 18+"/>
    <s v="0::Female||1::Female||2::Female||3::Male"/>
    <s v=""/>
    <s v=""/>
    <s v="0::Injured||1::Injured||2::Injured||3::Injured"/>
    <s v="0::Victim||1::Victim||2::Victim||3::Victim"/>
    <s v="http://www.delawareonline.com/article/20130812/NEWS01/308120084/4-wounded-in-Wilmington-shooting||http://6abc.com/archive/9202915/"/>
    <n v="3"/>
    <n v="3"/>
  </r>
  <r>
    <n v="491710"/>
    <d v="2013-08-11T00:00:00"/>
    <s v="New York"/>
    <s v="Brooklyn"/>
    <s v="395 East 48th Street"/>
    <n v="0"/>
    <n v="4"/>
    <s v="http://www.gunviolencearchive.org/incident/491710"/>
    <s v="http://www.nbcnewyork.com/news/local/4-Men-Shot-Wounded-Shooting-East-Flatbush-Brooklyn-House-Party-219170081.html"/>
    <b v="0"/>
    <n v="9"/>
    <s v=""/>
    <s v=""/>
    <s v="Shot - Wounded/Injured||Mass Shooting (4+ victims injured or killed excluding the subject/suspect/perpetrator, one location)"/>
    <x v="165"/>
    <s v=""/>
    <s v="-73.9321"/>
    <x v="0"/>
    <s v="All victims shot in torso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abc7ny.com/archive/9202495/||http://newyork.cbslocal.com/2013/08/11/police-searching-for-suspect-who-opened-fire-at-e-flatbush-house-party/http://newyork.cbslocal.com/2013/08/11/police-searching-for-suspect-who-opened-fire-at-e-flatbush-house-party/||http://www.nbcnewyork.com/news/local/4-Men-Shot-Wounded-Shooting-East-Flatbush-Brooklyn-House-Party-219170081.html"/>
    <n v="58"/>
    <n v="20"/>
  </r>
  <r>
    <n v="491749"/>
    <d v="2013-08-11T00:00:00"/>
    <s v="Virginia"/>
    <s v="Portsmouth"/>
    <s v="1100 block of Mt. Vernon Ave"/>
    <n v="1"/>
    <n v="4"/>
    <s v="http://www.gunviolencearchive.org/incident/491749"/>
    <s v="http://www.13newsnow.com/story/news/local/mycity/portsmouth/2014/09/09/14824608/"/>
    <b v="0"/>
    <n v="3"/>
    <s v=""/>
    <s v=""/>
    <s v="Shot - Wounded/Injured||Shot - Dead (murder, accidental, suicide)||Home Invasion||Home Invasion - Resident injured||Mass Shooting (4+ victims injured or killed excluding the subject/suspect/perpetrator, one location)"/>
    <x v="166"/>
    <s v="London Oaks Apartments"/>
    <s v="-76.3361"/>
    <x v="0"/>
    <s v=""/>
    <s v="0::31"/>
    <s v="0::Adult 18+||1::Adult 18+||2::Adult 18+||3::Adult 18+"/>
    <s v="0::Male||1::Male||2::Male||3::Male||4::Male"/>
    <s v="0::Aron Turner"/>
    <s v=""/>
    <s v="0::Killed||1::Injured||2::Injured||3::Injured||4::Injured"/>
    <s v="0::Victim||1::Victim||2::Victim||3::Victim||4::Victim"/>
    <s v="http://wtkr.com/2013/08/12/one-dead-three-wounded-in-portsmouth-shooting/||http://www.13newsnow.com/story/news/local/mycity/portsmouth/2014/09/09/14824608/"/>
    <n v="80"/>
    <n v="18"/>
  </r>
  <r>
    <n v="491770"/>
    <d v="2013-08-13T00:00:00"/>
    <s v="Pennsylvania"/>
    <s v="Philadelphia"/>
    <s v="1100 block of Divinity Street"/>
    <n v="0"/>
    <n v="4"/>
    <s v="http://www.gunviolencearchive.org/incident/491770"/>
    <s v="http://www.westphillylocal.com/2013/08/13/four-men-shot-near-kingsessing-park/"/>
    <b v="0"/>
    <n v="2"/>
    <s v=""/>
    <s v=""/>
    <s v="Shot - Wounded/Injured||Mass Shooting (4+ victims injured or killed excluding the subject/suspect/perpetrator, one location)"/>
    <x v="167"/>
    <s v=""/>
    <s v="-75.2195"/>
    <x v="0"/>
    <s v="Men shot in park; no suspects identified or apprehended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philadelphia.cbslocal.com/2013/08/13/breaking-police-investigate-shooting-in-kingsessing/||http://www.westphillylocal.com/2013/08/13/four-men-shot-near-kingsessing-park/"/>
    <m/>
    <m/>
  </r>
  <r>
    <n v="492001"/>
    <d v="2013-08-14T00:00:00"/>
    <s v="Oklahoma"/>
    <s v="Oklahoma City"/>
    <s v="4601 SE 79"/>
    <n v="4"/>
    <n v="0"/>
    <s v="http://www.gunviolencearchive.org/incident/492001"/>
    <s v="http://www.koco.com/news/oklahomanews/okc/father-daniel-green-capable-of-killing-his-family/21560934"/>
    <b v="0"/>
    <n v="5"/>
    <s v="0::Unknown"/>
    <s v="0::380 Auto"/>
    <s v="Shot - Dead (murder, accidental, suicide)||Mass Murder (4+ deceased victims excluding the subject/suspect/perpetrator , one location)||Mass Shooting (4+ victims injured or killed excluding the subject/suspect/perpetrator, one location)"/>
    <x v="168"/>
    <s v=""/>
    <s v="-97.4356"/>
    <x v="1"/>
    <s v="Daniel Green was diagnosed as being schizophrenic and had a violent past."/>
    <s v="0::53||1::34||2::16||3::0||4::40"/>
    <s v="0::Adult 18+||1::Adult 18+||2::Teen 12-17||3::Child 0-11||4::Adult 18+"/>
    <s v="0::Female||1::Female||2::Female||3::Male||4::Male"/>
    <s v="0::Sallie Green||1::Rebecca Cizek||2::Katherine Cizek||3::Amario Dominguez III||4::Daniel Livingston Green"/>
    <s v="4::Family"/>
    <s v="0::Killed||1::Killed||2::Killed||3::Killed||4::Unharmed, Arrested"/>
    <s v="0::Victim||1::Victim||2::Victim||3::Victim||4::Subject-Suspect"/>
    <s v="http://newsok.com/oklahoma-city-man-charged-with-killing-four-family-members/article/3874045||http://www.koco.com/news/oklahomanews/okc/father-daniel-green-capable-of-killing-his-family/21560934"/>
    <n v="94"/>
    <n v="15"/>
  </r>
  <r>
    <n v="1074613"/>
    <d v="2013-08-17T00:00:00"/>
    <s v="Pennsylvania"/>
    <s v="York"/>
    <s v="376 Walnut St"/>
    <n v="1"/>
    <n v="0"/>
    <s v="http://www.gunviolencearchive.org/incident/1074613"/>
    <s v="https://www.ydr.com/story/news/local/2018/03/21/york-county-jury-delivers-million-dollar-verdict-against-georges-tavern-security-negligence-murder/444774002/"/>
    <b v="0"/>
    <n v="4"/>
    <s v="0::Unknown"/>
    <s v="0::Unknown"/>
    <s v="Shot - Dead (murder, accidental, suicide)||Institution/Group/Business||Bar/club incident - in or around establishment"/>
    <x v="169"/>
    <s v="George's Tavern"/>
    <s v="-76.7206"/>
    <x v="1"/>
    <s v="vic shot in back while breaking up a bar fight"/>
    <s v="1::25"/>
    <s v="0::Adult 18+||1::Adult 18+"/>
    <s v="0::Male||1::Male"/>
    <s v="0::Jaime &quot;Butter&quot; Sanabria||1::Halim &quot;Buddha&quot; Bowen"/>
    <s v=""/>
    <s v="0::Killed||1::Unharmed, Arrested"/>
    <s v="0::Victim||1::Subject-Suspect"/>
    <s v="https://www.ydr.com/story/news/local/2018/03/21/york-county-jury-delivers-million-dollar-verdict-against-georges-tavern-security-negligence-murder/444774002/"/>
    <n v="95"/>
    <n v="28"/>
  </r>
  <r>
    <n v="491819"/>
    <d v="2013-08-17T00:00:00"/>
    <s v="California"/>
    <s v="San Francisco"/>
    <s v="1738 Telegraph Avenue"/>
    <n v="0"/>
    <n v="4"/>
    <s v="http://www.gunviolencearchive.org/incident/491819"/>
    <s v="http://www.contracostatimes.com/news/ci_23893647/oakland-police-arrest-suspect-uptown-salon-shooting"/>
    <b v="0"/>
    <n v="12"/>
    <s v=""/>
    <s v=""/>
    <s v="Shot - Wounded/Injured||Mass Shooting (4+ victims injured or killed excluding the subject/suspect/perpetrator, one location)"/>
    <x v="170"/>
    <s v="Badd Boyz Hair and Barber Salon"/>
    <s v="-122.419"/>
    <x v="0"/>
    <s v="Shooting the result of a purse stolen from a car that was burglarized."/>
    <s v="4::20"/>
    <s v="0::Adult 18+||4::Adult 18+"/>
    <s v="0::Male||1::Female||4::Male"/>
    <s v="4::Demetrius Ward"/>
    <s v=""/>
    <s v="0::Injured||1::Injured||2::Injured||3::Injured||4::Unharmed, Arrested"/>
    <s v="0::Victim||1::Victim||2::Victim||3::Victim||4::Subject-Suspect"/>
    <s v="http://www.contracostatimes.com/news/ci_23885411/oakland-four-shot-telegraph-avenue||http://abc7news.com/archive/9210450/||http://www.contracostatimes.com/news/ci_23893647/oakland-police-arrest-suspect-uptown-salon-shooting"/>
    <n v="17"/>
    <n v="11"/>
  </r>
  <r>
    <n v="491948"/>
    <d v="2013-08-18T00:00:00"/>
    <s v="New Jersey"/>
    <s v="Port Norris"/>
    <s v="1600 block of North Avenue"/>
    <n v="0"/>
    <n v="4"/>
    <s v="http://www.gunviolencearchive.org/incident/491948"/>
    <s v="http://www.nbcphiladelphia.com/news/local/4-Struck-in-Port-Norris-Shooting-220097981.html"/>
    <b v="0"/>
    <n v="2"/>
    <s v=""/>
    <s v=""/>
    <s v="Shot - Wounded/Injured||Mass Shooting (4+ victims injured or killed excluding the subject/suspect/perpetrator, one location)"/>
    <x v="171"/>
    <s v=""/>
    <s v="-75.024"/>
    <x v="0"/>
    <s v="Shooting in a wooded area behind a house where a party was in progress."/>
    <s v=""/>
    <s v=""/>
    <s v="0::Female||1::Male||2::Male||3::Male"/>
    <s v=""/>
    <s v=""/>
    <s v="0::Injured||1::Injured||2::Injured||3::Injured"/>
    <s v="0::Victim||1::Victim||2::Victim||3::Victim"/>
    <s v="http://www.nj.com/cumberland/index.ssf/2013/08/four_shot_at_port_norris_woods_party_suspect_remains_at_large.html||http://www.nbcphiladelphia.com/news/local/4-Struck-in-Port-Norris-Shooting-220097981.html"/>
    <n v="1"/>
    <n v="1"/>
  </r>
  <r>
    <n v="491937"/>
    <d v="2013-08-18T00:00:00"/>
    <s v="Ohio"/>
    <s v="Toledo"/>
    <s v="2272 Scottwood Ave"/>
    <n v="0"/>
    <n v="4"/>
    <s v="http://www.gunviolencearchive.org/incident/491937"/>
    <s v="http://www.toledoblade.com/Police-Fire/2013/08/20/Residentssay-policeresponsetoo-slow.html"/>
    <b v="0"/>
    <n v="9"/>
    <s v=""/>
    <s v=""/>
    <s v="Shot - Wounded/Injured||Mass Shooting (4+ victims injured or killed excluding the subject/suspect/perpetrator, one location)"/>
    <x v="172"/>
    <s v=""/>
    <s v="-83.5591"/>
    <x v="0"/>
    <s v="Shooting at a house party."/>
    <s v="0::19||1::17||2::22||3::18"/>
    <s v="0::Adult 18+||1::Teen 12-17||2::Adult 18+||3::Adult 18+"/>
    <s v="0::Male||1::Female||2::Male||3::Male"/>
    <s v="0::Taylor McCormick||1::Sidresha Lamb||2::Ronald Smith||3::Jamil Bolden"/>
    <s v=""/>
    <s v="0::Injured||1::Injured||2::Injured||3::Injured"/>
    <s v="0::Victim||1::Victim||2::Victim||3::Victim"/>
    <s v="http://www.toledoblade.com/Police-Fire/2013/08/19/Six-injured-in-violent-weekend-in-Toledo.html||http://www.toledoblade.com/Police-Fire/2013/08/20/Residentssay-policeresponsetoo-slow.html"/>
    <n v="44"/>
    <n v="11"/>
  </r>
  <r>
    <n v="491898"/>
    <d v="2013-08-18T00:00:00"/>
    <s v="South Carolina"/>
    <s v="Chesterfield"/>
    <s v="3217 Center Point Rd"/>
    <n v="1"/>
    <n v="4"/>
    <s v="http://www.gunviolencearchive.org/incident/491898"/>
    <s v="http://www.theexpressnewspaper.com/files/Editions/Pages/09-11-2013/09102013EJAEA01.pdf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||Possession (gun(s) found during commission of other crimes)"/>
    <x v="173"/>
    <s v="Twisted Rooster Saloon"/>
    <s v="-80.1421"/>
    <x v="0"/>
    <s v=""/>
    <s v="1::15||2::17||4::19||5::17||6::23||7::25||8::21||9::24"/>
    <s v="0::Adult 18+||1::Teen 12-17||2::Teen 12-17||3::Adult 18+||4::Adult 18+||5::Teen 12-17||6::Adult 18+||7::Adult 18+||8::Adult 18+||9::Adult 18+"/>
    <s v="0::Male||1::Male||2::Male||3::Male||4::Male||5::Male||6::Male||7::Male||8::Male"/>
    <s v="0::Jefferson &quot;Rex&quot; Rivers||3::Malcolm Staton||4::Nigel Bivens||5::Dontrel Shyhee Blakeney||6::Lee Jernard Burns||7::Lee Jernard Burns||8::Demetry Rayshawn Reid||9::Reginald Aldel Rei"/>
    <s v=""/>
    <s v="0::Kill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myfox8.com/2013/08/18/5-shot-1-killed-in-sc-shooting-suspects-sought-in-nc/||https://usgunviolence.wordpress.com/2013/08/18/mass-shooting-killed-jefferson-rex-rivers-chesterfield-county-sc/||http://www.theexpressnewspaper.com/files/Editions/Pages/09-11-2013/09102013EJAEA01.pdf"/>
    <n v="53"/>
    <n v="27"/>
  </r>
  <r>
    <n v="491840"/>
    <d v="2013-08-18T00:00:00"/>
    <s v="Illinois"/>
    <s v="Chicago"/>
    <s v="100 block of South Springfield"/>
    <n v="1"/>
    <n v="3"/>
    <s v="http://www.gunviolencearchive.org/incident/491840"/>
    <s v="http://chicago.cbslocal.com/2013/08/19/6-dead-27-wounded-in-weekend-shootings/"/>
    <b v="0"/>
    <n v="7"/>
    <s v=""/>
    <s v=""/>
    <s v="Shot - Wounded/Injured||Shot - Dead (murder, accidental, suicide)||Mass Shooting (4+ victims injured or killed excluding the subject/suspect/perpetrator, one location)"/>
    <x v="174"/>
    <s v=""/>
    <s v="-87.7232"/>
    <x v="0"/>
    <s v=""/>
    <s v="0::24||1::21||2::23||3::20"/>
    <s v="0::Adult 18+||1::Adult 18+||2::Adult 18+||3::Adult 18+"/>
    <s v="0::Male||1::Female||2::Female||3::Female"/>
    <s v=""/>
    <s v=""/>
    <s v="0::Killed||1::Injured||2::Injured||3::Injured"/>
    <s v="0::Victim||1::Victim||2::Victim||3::Victim"/>
    <s v="http://chicago.cbslocal.com/2013/08/18/1-killed-3-wounded-in-west-side-shooting/||http://chicago.cbslocal.com/2013/08/19/6-dead-27-wounded-in-weekend-shootings/"/>
    <n v="10"/>
    <n v="5"/>
  </r>
  <r>
    <n v="491965"/>
    <d v="2013-08-19T00:00:00"/>
    <s v="Illinois"/>
    <s v="Chicago"/>
    <s v="1011 W. Wilson"/>
    <n v="1"/>
    <n v="4"/>
    <s v="http://www.gunviolencearchive.org/incident/491965"/>
    <s v="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b v="0"/>
    <n v="9"/>
    <s v="0::Unknown"/>
    <s v="0::7.62 [AK-47]"/>
    <s v="Shot - Wounded/Injured||Shot - Dead (murder, accidental, suicide)||Mass Shooting (4+ victims injured or killed excluding the subject/suspect/perpetrator, one location)||Gang involvement"/>
    <x v="175"/>
    <s v="Uptown Baptist Church"/>
    <s v="-87.6557"/>
    <x v="1"/>
    <s v="Three gang members and two other individuals shot in suspected gang war in front of church on night of homeless retreat at the church."/>
    <s v="5::20"/>
    <s v="0::Adult 18+||1::Adult 18+||2::Adult 18+||3::Adult 18+||4::Adult 18+||5::Adult 18+"/>
    <s v="0::Male||1::Male||2::Male||3::Male||4::Male||5::Male"/>
    <s v="0::Darius Oliver||5::Kelsky Patterson"/>
    <s v=""/>
    <s v="0::Killed||1::Injured||2::Injured||3::Injured||4::Injured||5::Unharmed, Arrested"/>
    <s v="0::Victim||1::Victim||2::Victim||3::Victim||4::Victim||5::Subject-Suspect"/>
    <s v="http://chicago.cbslocal.com/2013/08/19/breaking-5-shot-one-fatally-in-uptown/||http://articles.chicagotribune.com/2013-08-20/news/chi-cops-5-shot-in-uptown-20130819_1_bang-shooting-uptown-baptist-church||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n v="13"/>
    <n v="7"/>
  </r>
  <r>
    <n v="491992"/>
    <d v="2013-08-20T00:00:00"/>
    <s v="Maryland"/>
    <s v="Baltimore"/>
    <s v="1200 block of S. Carey St"/>
    <n v="2"/>
    <n v="2"/>
    <s v="http://www.gunviolencearchive.org/incident/491992"/>
    <s v="http://www.baltimoresun.com/news/maryland/crime/bs-md-ci-mason-double-murder-plea-20150203-story.html"/>
    <b v="0"/>
    <n v="3"/>
    <s v="0::Unknown"/>
    <s v="0::9mm"/>
    <s v="Shot - Wounded/Injured||Shot - Dead (murder, accidental, suicide)||Mass Shooting (4+ victims injured or killed excluding the subject/suspect/perpetrator, one location)"/>
    <x v="176"/>
    <s v=""/>
    <s v="-76.6354"/>
    <x v="1"/>
    <s v="Shooting occurred over a $10 debt deceased victims allegedly owed the perpetrator."/>
    <s v="0::22||1::21||4::35"/>
    <s v="0::Adult 18+||1::Adult 18+||2::Adult 18+||4::Adult 18+"/>
    <s v="0::Female||1::Male||2::Female||3::Female||4::Male"/>
    <s v="0::Meghan Kerrigan||1::William Monroe||2::Rhonda Monroe||4::Melville Mason"/>
    <s v=""/>
    <s v="0::Killed||1::Killed||2::Injured||3::Injured||4::Unharmed, Arrested"/>
    <s v="0::Victim||1::Victim||2::Victim||3::Victim||4::Subject-Suspect"/>
    <s v="http://www.abc2news.com/news/crime-checker/baltimore-city-crime/three-people-shot-on-n-carey-street-in-west-baltimore||http://www.baltimoresun.com/news/maryland/crime/bs-md-pigtown-shooting-20130820-story.html||http://www.baltimoresun.com/news/maryland/crime/bs-md-ci-mason-double-murder-plea-20150203-story.html"/>
    <n v="40"/>
    <n v="40"/>
  </r>
  <r>
    <n v="958032"/>
    <d v="2013-08-23T00:00:00"/>
    <s v="New Jersey"/>
    <s v="Trenton"/>
    <s v="Middle Rose St and Brunswick Ave"/>
    <n v="1"/>
    <n v="0"/>
    <s v="http://www.gunviolencearchive.org/incident/958032"/>
    <s v="http://trenton.homicidewatch.org/2017/10/12/gunman-who-killed-trenton-rapper-young-farr-pleads-guilty/"/>
    <b v="0"/>
    <m/>
    <s v="0::Unknown"/>
    <s v="0::Handgun"/>
    <s v="Shot - Dead (murder, accidental, suicide)"/>
    <x v="177"/>
    <s v=""/>
    <s v="-74.7611"/>
    <x v="1"/>
    <s v="vic shot twice in head"/>
    <s v="0::26||1::39"/>
    <s v="0::Adult 18+||1::Adult 18+"/>
    <s v="0::Male||1::Male"/>
    <s v="0::Jafar &quot;Young Farr&quot; Lewis||1::Wayne Bush"/>
    <s v=""/>
    <s v="0::Killed||1::Arrested"/>
    <s v="0::Victim||1::Subject-Suspect"/>
    <s v="http://trenton.homicidewatch.org/2017/10/12/gunman-who-killed-trenton-rapper-young-farr-pleads-guilty/"/>
    <m/>
    <m/>
  </r>
  <r>
    <n v="492260"/>
    <d v="2013-08-25T00:00:00"/>
    <s v="South Carolina"/>
    <s v="Latta"/>
    <s v="214 Willis St"/>
    <n v="1"/>
    <n v="3"/>
    <s v="http://www.gunviolencearchive.org/incident/492260"/>
    <s v="http://wbtw.com/2013/08/24/one-killed-four-injured-in-dillon-county-shooting/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"/>
    <x v="178"/>
    <s v="Legion Club"/>
    <s v="-79.4333"/>
    <x v="0"/>
    <s v=""/>
    <s v="0::21||5::21||6::19"/>
    <s v="0::Adult 18+||5::Adult 18+||6::Adult 18+"/>
    <s v="0::Male||5::Male||6::Male"/>
    <s v="0::Damien Simpson||5::Devante Mcneil||6::Benjamin Bethea"/>
    <s v=""/>
    <s v="0::Killed||1::Injured||2::Injured||4::Injured||5::Unharmed, Arrested||6::Unharmed, Arrested"/>
    <s v="0::Victim||1::Victim||2::Victim||3::Victim||4::Victim||5::Subject-Suspect||6::Subject-Suspect"/>
    <s v="http://wpde.com/news/local/four-shot-one-killed-at-dillon-county-club?id=938146||http://wbtw.com/2013/08/24/one-killed-four-injured-in-dillon-county-shooting/"/>
    <n v="57"/>
    <n v="30"/>
  </r>
  <r>
    <n v="492270"/>
    <d v="2013-08-25T00:00:00"/>
    <s v="Minnesota"/>
    <s v="Minneapolis"/>
    <s v="2600 block of Cedar and 2600 block of 18th Avenue South"/>
    <n v="2"/>
    <n v="2"/>
    <s v="http://www.gunviolencearchive.org/incident/492270"/>
    <s v="http://www.hennepinattorney.org/~/media/Attorney/NEWS/2013/sanders-dijoncplt.pdf?la=en"/>
    <b v="0"/>
    <n v="5"/>
    <s v="0::Unknown||1::Unknown"/>
    <s v="0::9mm||1::40 SW"/>
    <s v="Shot - Wounded/Injured||Shot - Dead (murder, accidental, suicide)||Mass Shooting (4+ victims injured or killed excluding the subject/suspect/perpetrator, one location)"/>
    <x v="179"/>
    <s v=""/>
    <s v="-93.2489"/>
    <x v="0"/>
    <s v="Perpetrator was acquitted of this crime due to lack of evidence in June 2015 after a week's deliberation."/>
    <s v="0::18||1::20"/>
    <s v="0::Adult 18+||1::Adult 18+||2::Adult 18+||3::Teen 12-17"/>
    <s v="0::Male||1::Male||2::Female||3::Female"/>
    <s v="0::De'Von Burt||1::Keondray Q. Wilson||4::Dijon Cordell Sanders"/>
    <s v=""/>
    <s v="0::Killed||1::Killed||2::Injured||3::Injured"/>
    <s v="0::Victim||1::Victim||2::Victim||3::Victim||4::Subject-Suspect"/>
    <s v="http://www.mprnews.org/story/2013/08/26/news/2-shot-dead-2-injured-in-minneapolis||http://www.startribune.com/2-men-shot-to-death-2-women-wounded-in-minneapolis-alley/221113551/||http://www.hennepinattorney.org/~/media/Attorney/NEWS/2013/sanders-dijoncplt.pdf?la=en"/>
    <m/>
    <n v="62"/>
  </r>
  <r>
    <n v="492276"/>
    <d v="2013-08-25T00:00:00"/>
    <s v="Florida"/>
    <s v="Lake Butler"/>
    <s v="1050 Southeast 6th Street"/>
    <n v="4"/>
    <n v="1"/>
    <s v="http://www.gunviolencearchive.org/incident/492276"/>
    <s v="http://www.usatoday.com/story/news/nation/2013/08/28/workplace-shooting-florida/2712227/"/>
    <b v="0"/>
    <n v="3"/>
    <s v="0::Unknown||1::Unknown||2::Unknown"/>
    <s v="0::22 LR||1::410 gauge||2::32 Auto"/>
    <s v="Shot - Wounded/Injured||Shot - Dead (murder, accidental, suicide)||Suicide^||Murder/Suicide||Mass Shooting (4+ victims injured or killed excluding the subject/suspect/perpetrator, one location)||Workplace shooting (disgruntled employee)"/>
    <x v="180"/>
    <s v="Pritchett Trucking Inc"/>
    <s v="-82.3278"/>
    <x v="3"/>
    <s v="Suspect had either been fired or had retired a few weeks previous to the incident._x000d__x000d__x000a_Deputies recovered a .22-caliber rifle, a .410-small-bore shotgun and an unfi"/>
    <s v="0::28||1::80||2::66||3::44||4::72"/>
    <s v="0::Adult 18+||1::Adult 18+||2::Adult 18+||3::Adult 18+||4::Adult 18+"/>
    <s v="0::Male||1::Male||2::Male||3::Male||4::Male"/>
    <s v="0::Rolando Gonzalez-Delgado||1::Marvin Pritchett||2::Lewis Mabrey Jr.||3::David Griffis||4::Hubert Allen Jr."/>
    <s v="4::Co-worker"/>
    <s v="0::Killed||1::Killed||2::Injured||3::Killed||4::Killed"/>
    <s v="0::Victim||1::Victim||2::Victim||3::Victim||4::Subject-Suspect"/>
    <s v="http://www.cbsnews.com/news/motive-a-mystery-in-lake-butler-fla-shooting-spree/||http://www.usatoday.com/story/news/nation/2013/08/28/workplace-shooting-florida/2712227/"/>
    <n v="19"/>
    <n v="5"/>
  </r>
  <r>
    <n v="479646"/>
    <d v="2013-08-25T00:00:00"/>
    <s v="California"/>
    <s v="Oakland"/>
    <s v="1300 block of 104th Avenue"/>
    <n v="0"/>
    <n v="4"/>
    <s v="http://www.gunviolencearchive.org/incident/479646"/>
    <s v="http://www.contracostatimes.com/news/ci_23939970/four-people-including-two-girls-wounded-oakland-shooting"/>
    <b v="0"/>
    <n v="13"/>
    <s v=""/>
    <s v=""/>
    <s v="Shot - Wounded/Injured||Mass Shooting (4+ victims injured or killed excluding the subject/suspect/perpetrator, one location)"/>
    <x v="181"/>
    <s v=""/>
    <s v="-122.169"/>
    <x v="0"/>
    <s v="17 year old male was intended target."/>
    <s v="0::8||1::12||2::17||3::44"/>
    <s v="0::Child 0-11||1::Teen 12-17||2::Teen 12-17||3::Adult 18+"/>
    <s v="0::Female||1::Female||2::Male||3::Female"/>
    <s v=""/>
    <s v=""/>
    <s v="0::Injured||1::Injured||2::Injured||3::Injured"/>
    <s v="0::Victim||1::Victim||2::Victim||3::Victim"/>
    <s v="http://sanfrancisco.cbslocal.com/2013/08/25/4-injured-oakland-shooting/||http://www.contracostatimes.com/news/ci_23939970/four-people-including-two-girls-wounded-oakland-shooting"/>
    <n v="18"/>
    <n v="9"/>
  </r>
  <r>
    <n v="479682"/>
    <d v="2013-09-05T00:00:00"/>
    <s v="North Carolina"/>
    <s v="Charlotte"/>
    <s v="2500 block of Pinckney Avenue"/>
    <n v="0"/>
    <n v="4"/>
    <s v="http://www.gunviolencearchive.org/incident/479682"/>
    <s v="http://www.crimeincharlotte.com/arrest-made-in-drive-by-shooting-during-anti-violence-vigil/#.Vo1uZlIYFuo"/>
    <b v="0"/>
    <n v="12"/>
    <s v=""/>
    <s v=""/>
    <s v="Shot - Wounded/Injured||Drive-by (car to street, car to car)||Mass Shooting (4+ victims injured or killed excluding the subject/suspect/perpetrator, one location)||Possession of gun by felon or prohibited person"/>
    <x v="182"/>
    <s v=""/>
    <s v="-80.8095"/>
    <x v="0"/>
    <s v="Shooting occurred during cleanup for Mothers of Murdered Offspring rally."/>
    <s v="0::11||1::18||2::19||3::22||4::22"/>
    <s v="0::Child 0-11||1::Adult 18+||2::Adult 18+||3::Adult 18+||4::Adult 18+"/>
    <s v="0::Male||1::Male||2::Male||3::Male||4::Male"/>
    <s v="4::Louie Raymond Forney"/>
    <s v=""/>
    <s v="0::Injured||1::Injured||2::Injured||3::Injured||4::Unharmed, Arrested"/>
    <s v="0::Victim||1::Victim||2::Victim||3::Victim||4::Subject-Suspect"/>
    <s v="http://www.wsoctv.com/news/news/local/police-investigate-multiple-calls-shots-fired-outs/nZn7z/||http://www.crimeincharlotte.com/arrest-made-in-drive-by-shooting-during-anti-violence-vigil/#.Vo1uZlIYFuo"/>
    <n v="107"/>
    <n v="37"/>
  </r>
  <r>
    <n v="479727"/>
    <d v="2013-09-07T00:00:00"/>
    <s v="Missouri"/>
    <s v="Saint Louis"/>
    <s v="5000 block of Durant Ave"/>
    <n v="1"/>
    <n v="3"/>
    <s v="http://www.gunviolencearchive.org/incident/479727"/>
    <s v="http://www.stltoday.com/news/local/crime-and-courts/st-louis-man-charged-with-shooting-from-car-killing-man/article_5ed149cc-789e-5187-befc-50288eca5f61.html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Possession of gun by felon or prohibited person"/>
    <x v="183"/>
    <s v=""/>
    <s v="-90.2456"/>
    <x v="1"/>
    <s v="male, 21: shot in the abdomen; male, 49: shot in the buttocks; male, 38: shot in the ankle;_x000d__x000d__x000a_38.687968, -90.245635"/>
    <s v="0::36||1::21||2::38||3::49||4::21"/>
    <s v="0::Adult 18+||1::Adult 18+||2::Adult 18+||3::Adult 18+||4::Adult 18+"/>
    <s v="0::Male||1::Male||2::Male||4::Male"/>
    <s v="0::Carnez Winslett||4::Darnell Hollings"/>
    <s v=""/>
    <s v="0::Killed||1::Injured||2::Injured||3::Injured||4::Unharmed, Arrested"/>
    <s v="0::Victim||1::Victim||2::Victim||3::Victim||4::Subject-Suspect"/>
    <s v="http://www.stltoday.com/news/local/crime-and-courts/st-louis-man-charged-with-shooting-from-car-killing-man/article_5ed149cc-789e-5187-befc-50288eca5f61.html"/>
    <n v="76"/>
    <n v="5"/>
  </r>
  <r>
    <n v="479709"/>
    <d v="2013-09-07T00:00:00"/>
    <s v="Indiana"/>
    <s v="Gary"/>
    <s v="9300 block of Sunrise Boulevard"/>
    <n v="2"/>
    <n v="4"/>
    <s v="http://www.gunviolencearchive.org/incident/479709"/>
    <s v="https://usgunviolence.wordpress.com/2013/09/07/mass-shooting-killed-davaughn-pitts-gary-in/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x v="184"/>
    <s v=""/>
    <s v="-87.2256"/>
    <x v="0"/>
    <s v="Incident result of earlier disturbance between two groups at Murphyâ€™s Tavern, 5425 U.S. 12"/>
    <s v="0::32||1::18"/>
    <s v="0::Adult 18+||1::Adult 18+"/>
    <s v="0::Male||1::Male||2::Male||3::Male||4::Female||5::Female"/>
    <s v="0::Vincent Wainwright||1::Daâ€™Vaughn Pitts"/>
    <s v=""/>
    <s v="0::Killed||1::Killed||2::Injured||3::Injured||4::Injured||5::Injured"/>
    <s v="0::Victim||1::Victim||2::Victim||3::Victim||4::Victim||5::Victim"/>
    <s v="http://abc7chicago.com/archive/9239958/||http://www.nbcchicago.com/news/local/2-Dead-4-Injured-in-Gary-Shooting-222823091.html||https://usgunviolence.wordpress.com/2013/09/07/mass-shooting-killed-davaughn-pitts-gary-in/"/>
    <n v="3"/>
    <n v="3"/>
  </r>
  <r>
    <n v="479734"/>
    <d v="2013-09-10T00:00:00"/>
    <s v="Connecticut"/>
    <s v="Bridgeport"/>
    <s v="Reservoir Ave and Grandview Ave"/>
    <n v="1"/>
    <n v="4"/>
    <s v="http://www.gunviolencearchive.org/incident/479734"/>
    <s v="http://www.nbcconnecticut.com/news/local/bridgeport-murder-homicide-fatal-shooting-arrest-police-249316381.html"/>
    <b v="0"/>
    <n v="4"/>
    <s v=""/>
    <s v=""/>
    <s v="Shot - Wounded/Injured||Shot - Dead (murder, accidental, suicide)||Drive-by (car to street, car to car)||Mass Shooting (4+ victims injured or killed excluding the subject/suspect/perpetrator, one location)"/>
    <x v="185"/>
    <s v="T Mart"/>
    <s v="-73.1929"/>
    <x v="0"/>
    <s v="Deceased victim not considered target. David Anderson was driver."/>
    <s v="0::26||1::15||2::15||3::19||4::19||5::23||6::19||7::20"/>
    <s v="0::Adult 18+||1::Teen 12-17||2::Teen 12-17||3::Adult 18+||4::Adult 18+||5::Adult 18+||6::Adult 18+||7::Adult 18+"/>
    <s v="0::Male||1::Male||2::Male||3::Male||4::Male||5::Male||6::Male||7::Male"/>
    <s v="0::LaChristopher Pettway||1::Juwan Edwards||2::Leroy Shaw||3::Aijaholn Tisdale||4::Tamir Hamilton||5::Raashon Jackson||6::Roderick â€śRikiâ€ť Rogers||7::David Anderson"/>
    <s v=""/>
    <s v="0::Killed||1::Injured||2::Injured||3::Injured||4::Injured||5::Unharmed, Arrested||6::Unharmed, Arrested||7::Unharmed, Arrested"/>
    <s v="0::Victim||1::Victim||2::Victim||3::Victim||4::Victim||5::Subject-Suspect||6::Subject-Suspect||7::Subject-Suspect"/>
    <s v="http://www.nbcconnecticut.com/news/local/bridgeport-murder-homicide-fatal-shooting-arrest-police-249316381.html"/>
    <n v="126"/>
    <n v="22"/>
  </r>
  <r>
    <n v="479774"/>
    <d v="2013-09-11T00:00:00"/>
    <s v="New York"/>
    <s v="New York"/>
    <s v="204 Varick St"/>
    <n v="0"/>
    <n v="4"/>
    <s v="http://www.gunviolencearchive.org/incident/479774"/>
    <s v="http://gothamist.com/2013/09/13/fat_trels_manager_says_shooting_at.php"/>
    <b v="0"/>
    <n v="10"/>
    <s v="0::Unknown"/>
    <s v="0::Unknown"/>
    <s v="Shot - Wounded/Injured||Mass Shooting (4+ victims injured or killed excluding the subject/suspect/perpetrator, one location)||Bar/club incident - in or around establishment||Gang involvement"/>
    <x v="186"/>
    <s v="Sounds of Brazil"/>
    <s v="-74.0048"/>
    <x v="1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nbcnewyork.com/news/local/SOB-Nightclub-Shootings-Four-Wounded-Lower-Manhattan-Suspect-Photo-235650451.html||http://gothamist.com/2013/09/13/fat_trels_manager_says_shooting_at.php"/>
    <n v="66"/>
    <n v="27"/>
  </r>
  <r>
    <n v="479747"/>
    <d v="2013-09-12T00:00:00"/>
    <s v="Tennessee"/>
    <s v="Crab Orchard"/>
    <s v=""/>
    <n v="4"/>
    <n v="0"/>
    <s v="http://www.gunviolencearchive.org/incident/479747"/>
    <s v="http://www.wsmv.com/story/23415177/4-people-found-dead-inside-car-in-cumberland-county"/>
    <b v="0"/>
    <n v="6"/>
    <s v=""/>
    <s v=""/>
    <s v="Shot - Wounded/Injured||Shot - Dead (murder, accidental, suicide)||Mass Murder (4+ deceased victims excluding the subject/suspect/perpetrator , one location)||Mass Shooting (4+ victims injured or killed excluding the subject/suspect/perpetrator, one location)||Drug involvement"/>
    <x v="187"/>
    <s v=""/>
    <s v="-84.8407"/>
    <x v="0"/>
    <s v=""/>
    <s v="0::22||1::17||2::17||3::16||4::26||5::25"/>
    <s v="0::Adult 18+||1::Teen 12-17||2::Teen 12-17||3::Teen 12-17||4::Adult 18+||5::Adult 18+"/>
    <s v="0::Female||1::Male||2::Male||3::Male||4::Male||5::Female"/>
    <s v="0::Danielle Jacobson||1::Steven Presley||2::Dominic Davis||3::John Lajeunesse||4::Jacob Allen Bennett||5::uBrittany Lina Yvonn Moser"/>
    <s v=""/>
    <s v="0::Killed||1::Killed||2::Killed||3::Killed||4::Unharmed, Arrested||5::Unharmed, Arrested"/>
    <s v="0::Victim||1::Victim||2::Victim||3::Victim||4::Subject-Suspect||5::Subject-Suspect"/>
    <s v="http://www.wsmv.com/story/23415177/4-people-found-dead-inside-car-in-cumberland-county"/>
    <n v="25"/>
    <n v="15"/>
  </r>
  <r>
    <n v="479757"/>
    <d v="2013-09-12T00:00:00"/>
    <s v="District of Columbia"/>
    <s v="Washington"/>
    <s v="First Street and Pierce Street NW"/>
    <n v="1"/>
    <n v="3"/>
    <s v="http://www.gunviolencearchive.org/incident/479757"/>
    <s v="http://homicidewatch.org/category/victims/page/72/"/>
    <b v="0"/>
    <n v="1"/>
    <s v=""/>
    <s v=""/>
    <s v="Shot - Wounded/Injured||Shot - Dead (murder, accidental, suicide)||Mass Shooting (4+ victims injured or killed excluding the subject/suspect/perpetrator, one location)"/>
    <x v="188"/>
    <s v=""/>
    <s v="-77.0122"/>
    <x v="0"/>
    <s v="One victim was shot in the lower body, another in the leg, and a third in the arm. Police believe incident grew out of dice game."/>
    <s v="0::32"/>
    <s v="0::Adult 18+||2::Adult 18+||3::Adult 18+"/>
    <s v="0::Male||1::Male||2::Male||3::Male"/>
    <s v="0::Delonta Hendrix"/>
    <s v=""/>
    <s v="0::Killed||1::Injured||2::Injured||3::Injured"/>
    <s v="0::Victim||1::Victim||2::Victim||3::Victim"/>
    <s v="http://washington.cbslocal.com/2013/09/12/one-dead-three-injured-in-overnight-d-c-shooting/||http://homicidewatch.org/category/victims/page/72/"/>
    <m/>
    <m/>
  </r>
  <r>
    <n v="479821"/>
    <d v="2013-09-14T00:00:00"/>
    <s v="North Carolina"/>
    <s v="Marion"/>
    <s v="80 Finley Road"/>
    <n v="0"/>
    <n v="4"/>
    <s v="http://www.gunviolencearchive.org/incident/479821"/>
    <s v="http://www.mcdowellnews.com/news/police-vortex-gunman-in-custody/article_6294315c-1f1d-11e3-9e10-0019bb30f31a.html"/>
    <b v="0"/>
    <n v="11"/>
    <s v="0::Unknown"/>
    <s v="0::40 SW"/>
    <s v="Shot - Wounded/Injured||Mass Shooting (4+ victims injured or killed excluding the subject/suspect/perpetrator, one location)||Bar/club incident - in or around establishment||Possession of gun by felon or prohibited person"/>
    <x v="189"/>
    <s v="Vortex Marion"/>
    <s v="-82.0201"/>
    <x v="1"/>
    <s v=""/>
    <s v="4::35"/>
    <s v="0::Adult 18+||1::Adult 18+||2::Adult 18+||3::Adult 18+||4::Adult 18+"/>
    <s v="4::Male"/>
    <s v="4::Earl Spencer Boyce Jr."/>
    <s v=""/>
    <s v="0::Injured||1::Injured||2::Injured||3::Injured||4::Unharmed, Arrested"/>
    <s v="0::Victim||1::Victim||2::Victim||3::Victim||4::Subject-Suspect"/>
    <s v="http://www.mcdowellnews.com/news/article_1476be3e-1d6c-11e3-8698-001a4bcf6878.html||http://www.mcdowellnews.com/news/police-vortex-gunman-in-custody/article_6294315c-1f1d-11e3-9e10-0019bb30f31a.html"/>
    <n v="85"/>
    <n v="47"/>
  </r>
  <r>
    <n v="480104"/>
    <d v="2013-09-15T00:00:00"/>
    <s v="Colorado"/>
    <s v="Colorado Springs"/>
    <s v="1609 South Nevada"/>
    <n v="0"/>
    <n v="5"/>
    <s v="http://www.gunviolencearchive.org/incident/480104"/>
    <s v="http://gazette.com/5-people-wounded-in-colorado-springs-shootings/article/1506251"/>
    <b v="0"/>
    <n v="5"/>
    <s v=""/>
    <s v=""/>
    <s v="Shot - Wounded/Injured||Mass Shooting (4+ victims injured or killed excluding the subject/suspect/perpetrator, one location)||Bar/club incident - in or around establishment||Gang involvement"/>
    <x v="190"/>
    <s v="Leyalina Hookah bar"/>
    <s v="-104.822"/>
    <x v="0"/>
    <s v=""/>
    <s v=""/>
    <s v=""/>
    <s v=""/>
    <s v=""/>
    <s v=""/>
    <s v="0::Injured||1::Injured||2::Injured||3::Injured||4::Injured"/>
    <s v="0::Victim||1::Victim||2::Victim||3::Victim||4::Victim"/>
    <s v="http://gazette.com/5-people-wounded-in-colorado-springs-shootings/article/1506251"/>
    <n v="18"/>
    <n v="11"/>
  </r>
  <r>
    <n v="480058"/>
    <d v="2013-09-15T00:00:00"/>
    <s v="Georgia"/>
    <s v="Snellville"/>
    <s v="4630 Anderson Livsey Lane"/>
    <n v="3"/>
    <n v="1"/>
    <s v="http://www.gunviolencearchive.org/incident/480058"/>
    <s v="http://www.gwinnettdailypost.com/archive/snellville-triple-murder-suspect-arrested-in-new-orleans/article_764d0ba7-3ec5-50f7-8e9e-acf354999c99.html"/>
    <b v="0"/>
    <n v="4"/>
    <s v="0::Unknown"/>
    <s v="0::Other"/>
    <s v="Shot - Wounded/Injured||Shot - Dead (murder, accidental, suicide)||Mass Shooting (4+ victims injured or killed excluding the subject/suspect/perpetrator, one location)"/>
    <x v="191"/>
    <s v=""/>
    <s v="-84.05"/>
    <x v="1"/>
    <s v=""/>
    <s v="0::34||1::23||2::19||3::12||4::33"/>
    <s v="0::Adult 18+||1::Adult 18+||2::Adult 18+||3::Teen 12-17||4::Adult 18+"/>
    <s v="0::Female||1::Male||2::Male||3::Male||4::Male"/>
    <s v="0::Angelina Benton||1::Justin Cato||2::Raynord Daniel||3::Joseph McDonald||4::Robert E. Bell"/>
    <s v=""/>
    <s v="0::Killed||1::Injured||2::Killed||3::Killed||4::Unharmed, Arrested"/>
    <s v="0::Victim||1::Victim||2::Victim||3::Victim||4::Subject-Suspect"/>
    <s v="http://www.11alive.com/story/news/crime/2014/03/06/1948018/||http://onlineathens.com/local-news/2013-09-16/3-people-shot-death-home-atlanta-suburbs||http://www.examiner.com/article/cops-guest-shoots-kills-woman-her-12-year-old-son-and-teenage-godson||http://www.gwinnettdailypost.com/archive/snellville-triple-murder-suspect-arrested-in-new-orleans/article_764d0ba7-3ec5-50f7-8e9e-acf354999c99.html"/>
    <n v="93"/>
    <n v="55"/>
  </r>
  <r>
    <n v="480071"/>
    <d v="2013-09-15T00:00:00"/>
    <s v="Washington"/>
    <s v="Yakima"/>
    <s v="2209 W Nob Hill Blvd"/>
    <n v="0"/>
    <n v="6"/>
    <s v="http://www.gunviolencearchive.org/incident/480071"/>
    <s v="http://www.kapptv.com/article/2013/sep/15/six-people-injured-shooting-outside-yakima-hookah-/"/>
    <b v="0"/>
    <n v="4"/>
    <s v=""/>
    <s v=""/>
    <s v="Shot - Wounded/Injured||Drive-by (car to street, car to car)||Mass Shooting (4+ victims injured or killed excluding the subject/suspect/perpetrator, one location)||Bar/club incident - in or around establishment||Gang involvement"/>
    <x v="192"/>
    <s v="Aladdin's Hookah Lounge"/>
    <s v="-120.538"/>
    <x v="0"/>
    <s v="Incident occurred in parking lot of hookah lounge, which is a private smoking club."/>
    <s v="0::31||1::20||2::28||3::29||4::22||5::23"/>
    <s v="0::Adult 18+||1::Adult 18+||2::Adult 18+||3::Adult 18+||4::Adult 18+||5::Adult 18+"/>
    <s v="0::Male||1::Male||2::Male||3::Male||4::Female||5::Female"/>
    <s v="0::Anthony D. Bradley"/>
    <s v=""/>
    <s v="0::Injured||1::Injured||2::Injured||3::Injured||4::Injured||5::Injured"/>
    <s v="0::Victim||1::Victim||2::Victim||3::Victim||4::Victim||5::Victim"/>
    <s v="http://www.tri-cityherald.com/news/local/crime/article32141907.html||http://kimatv.com/news/local/police-shooting-leaves-6-people-hurt-1-in-critical-condition||http://www.kapptv.com/article/2013/sep/15/six-people-injured-shooting-outside-yakima-hookah-/"/>
    <n v="14"/>
    <n v="14"/>
  </r>
  <r>
    <n v="480366"/>
    <d v="2013-09-16T00:00:00"/>
    <s v="District of Columbia"/>
    <s v="Washington Navy Yard"/>
    <s v="1336 Isaac Hull Ave"/>
    <n v="11"/>
    <n v="3"/>
    <s v="http://www.gunviolencearchive.org/incident/480366"/>
    <s v="https://www.washingtonpost.com/local/police-search-for-active-shooter-on-grounds-of-washington-navy-yard-in-southeast-dc/2013/09/16/b1d72b9a-1ecb-11e3-b7d1-7153ad47b549_story.html"/>
    <b v="0"/>
    <n v="1"/>
    <s v="0::Unknown||1::Unknown"/>
    <s v="0::9mm||1::Shotgun"/>
    <s v="Shot - Wounded/Injured||Shot - Dead (murder, accidental, suicide)||Mass Murder (4+ deceased victims excluding the subject/suspect/perpetrator , one location)||Mass Shooting (4+ victims injured or killed excluding the subject/suspect/perpetrator, one location)"/>
    <x v="193"/>
    <s v="NAVSEA Building 197"/>
    <s v="-76.9977"/>
    <x v="0"/>
    <s v="Male victim shot in the leg, first female victim shot in the shoulder, second female shot in head (bullet did not pierce her skull) and hand."/>
    <s v="0::59||1::53||2::51||3::53||4::62||5::73||6::51||7::50||8::61||9::46||10::58||11::52||15::34"/>
    <s v="0::Adult 18+||1::Adult 18+||2::Adult 18+||3::Adult 18+||4::Adult 18+||5::Adult 18+||6::Adult 18+||7::Adult 18+||8::Adult 18+||9::Adult 18+||10::Adult 18+||11::Adult 18+||12::Adult 18+||13::Adult 18+||14::Adult 18+||15::Adult 18+"/>
    <s v="0::Male||1::Male||2::Male||3::Female||4::Female||5::Male||6::Female||7::Male||8::Male||9::Male||10::Male||11::Male||12::Male||13::Female||14::Female||15::Male"/>
    <s v="0::Michael Arnold||1::Martin Bodrog||2::Arthur Daniels||3::Sylvia Frasier||4::Kathy Gaarde||5::John Roger Johnson||6::Mary Francis Knight||7::Frank Kohler||8::Vishnu Pandit||9::Kenneth Bernard Proctor||10::Gerald Read||11::Richard Michael Ridgell||12::Officer Scott Williams||15::Aaron Alexis"/>
    <s v="15::Co-worker"/>
    <s v="0::Killed||1::Killed||2::Killed||3::Killed||4::Killed||5::Killed||6::Killed||7::Killed||9::Killed||10::Killed||12::Injured||13::Injured||14::Injured||15::Killed"/>
    <s v="0::Victim||1::Victim||2::Victim||3::Victim||4::Victim||5::Victim||6::Victim||7::Victim||8::Victim||9::Victim||10::Victim||11::Victim||12::Victim||13::Victim||14::Victim||15::Subject-Suspect"/>
    <s v="http://www.nbcwashington.com/news/local/Confirmed-Shooter-at-Navy-Yard-One-Person-Shot-223897891.html||https://www.washingtonpost.com/local/police-search-for-active-shooter-on-grounds-of-washington-navy-yard-in-southeast-dc/2013/09/16/b1d72b9a-1ecb-11e3-b7d1-7153ad47b549_story.html"/>
    <m/>
    <m/>
  </r>
  <r>
    <n v="480394"/>
    <d v="2013-09-17T00:00:00"/>
    <s v="California"/>
    <s v="Stockton"/>
    <s v="700 block of North Airport Way"/>
    <n v="2"/>
    <n v="3"/>
    <s v="http://www.gunviolencearchive.org/incident/480394"/>
    <s v="http://www.kcra.com/news/local-news/news-stockton/multiple-victims-reported-in-stockton-market-shooting/21992392"/>
    <b v="0"/>
    <n v="9"/>
    <s v=""/>
    <s v=""/>
    <s v="Shot - Wounded/Injured||Shot - Dead (murder, accidental, suicide)||Mass Shooting (4+ victims injured or killed excluding the subject/suspect/perpetrator, one location)"/>
    <x v="194"/>
    <s v="Danny's Market"/>
    <s v="-121.276"/>
    <x v="0"/>
    <s v="Five men in market parking lot shot by one of a group of four individuals that walked up to them."/>
    <s v="0::26||1::22||2::23||3::30||4::34"/>
    <s v="0::Adult 18+||1::Adult 18+||2::Adult 18+||3::Adult 18+||4::Adult 18+"/>
    <s v="0::Male||1::Male||2::Male||3::Male||4::Male"/>
    <s v="0::Antoine Martis Kelly||1::Charles Edwards Jr"/>
    <s v=""/>
    <s v="0::Killed||1::Killed||2::Injured||3::Injured||4::Injured"/>
    <s v="0::Victim||1::Victim||2::Victim||3::Victim||4::Victim||5::Subject-Suspect"/>
    <s v="https://usgunviolence.wordpress.com/category/where/california/page/64/||http://www.recordnet.com/apps/pbcs.dll/article?AID=/20130917/A_NEWS/130919885/-1/A_NEWS02||http://www.recordnet.com/article/20130919/A_NEWS/309190322||http://www.kcra.com/news/local-news/news-stockton/multiple-victims-reported-in-stockton-market-shooting/21992392"/>
    <n v="13"/>
    <n v="5"/>
  </r>
  <r>
    <n v="480415"/>
    <d v="2013-09-17T00:00:00"/>
    <s v="Michigan"/>
    <s v="Lansing"/>
    <s v="1500 block of Ottawa Street"/>
    <n v="0"/>
    <n v="4"/>
    <s v="http://www.gunviolencearchive.org/incident/480415"/>
    <s v="http://www.lansingstatejournal.com/story/news/local/2014/08/12/lansing-teen-charged-in-13-shooting-near-sexton-high-school/13963509/"/>
    <b v="0"/>
    <n v="8"/>
    <s v=""/>
    <s v=""/>
    <s v="Shot - Wounded/Injured||Mass Shooting (4+ victims injured or killed excluding the subject/suspect/perpetrator, one location)"/>
    <x v="195"/>
    <s v=""/>
    <s v="-84.573"/>
    <x v="0"/>
    <s v="Perpetrators ambushed 3 of the 4 victims. The two perpetrators are being tried as adults."/>
    <s v="0::17||1::14||2::15||3::15||4::17||5::16"/>
    <s v="0::Teen 12-17||1::Teen 12-17||2::Teen 12-17||3::Teen 12-17||4::Teen 12-17||5::Teen 12-17"/>
    <s v="0::Female||1::Male||2::Male||3::Male||5::Male"/>
    <s v="4::Timothy Minor III"/>
    <s v=""/>
    <s v="0::Injured||1::Injured||2::Injured||3::Injured||4::Unharmed, Arrested||5::Unharmed"/>
    <s v="0::Victim||1::Victim||2::Victim||3::Victim||4::Subject-Suspect||5::Subject-Suspect"/>
    <s v="http://www.mlive.com/lansing-news/index.ssf/2013/09/sexton_shooting_rocks_quiet_ne.html||http://www.lansingstatejournal.com/story/news/local/2014/09/04/lansing-teen-stand-trial-shooting-near-sexton/15099107/||http://www.lansingstatejournal.com/story/news/local/2014/08/12/lansing-teen-charged-in-13-shooting-near-sexton-high-school/13963509/"/>
    <n v="68"/>
    <n v="23"/>
  </r>
  <r>
    <n v="480453"/>
    <d v="2013-09-17T00:00:00"/>
    <s v="Nevada"/>
    <s v="Las Vegas"/>
    <s v="1300 block of Bartlett Avenue"/>
    <n v="0"/>
    <n v="4"/>
    <s v="http://www.gunviolencearchive.org/incident/480453"/>
    <s v="https://www.reviewjournal.com/news/crime-courts/las-vegas-police-seek-information-drive-shooting"/>
    <b v="0"/>
    <n v="4"/>
    <s v=""/>
    <s v=""/>
    <s v="Shot - Wounded/Injured||Drive-by (car to street, car to car)||Mass Shooting (4+ victims injured or killed excluding the subject/suspect/perpetrator, one location)||Gang involvement"/>
    <x v="196"/>
    <s v=""/>
    <s v="-115.159"/>
    <x v="0"/>
    <s v=""/>
    <s v="3::11"/>
    <s v="0::Adult 18+||1::Adult 18+||2::Adult 18+||3::Child 0-11"/>
    <s v=""/>
    <s v=""/>
    <s v=""/>
    <s v="0::Injured||1::Injured||2::Injured||3::Injured"/>
    <s v="0::Victim||1::Victim||2::Victim||3::Victim"/>
    <s v="https://www.reviewjournal.com/news/crime-courts/las-vegas-police-seek-information-drive-shooting"/>
    <n v="6"/>
    <n v="4"/>
  </r>
  <r>
    <n v="480462"/>
    <d v="2013-09-17T00:00:00"/>
    <s v="Florida"/>
    <s v="Kissimmee"/>
    <s v="Flying Fortress Avenue"/>
    <n v="0"/>
    <n v="5"/>
    <s v="http://www.gunviolencearchive.org/incident/480462"/>
    <s v="http://articles.orlandosentinel.com/2013-09-19/news/os-kissimmee-shooting-victims-mum-20130919_1_gunshot-victims-stray-bullet-mum"/>
    <b v="0"/>
    <n v="9"/>
    <s v=""/>
    <s v=""/>
    <s v="Shot - Wounded/Injured||Mass Shooting (4+ victims injured or killed excluding the subject/suspect/perpetrator, one location)"/>
    <x v="197"/>
    <s v=""/>
    <s v="-81.4488"/>
    <x v="0"/>
    <s v=""/>
    <s v=""/>
    <s v=""/>
    <s v=""/>
    <s v=""/>
    <s v=""/>
    <s v="0::Injured||1::Injured||2::Injured||3::Injured||4::Injured"/>
    <s v="0::Victim||1::Victim||2::Victim||3::Victim||4::Victim"/>
    <s v="http://articles.orlandosentinel.com/2013-09-19/news/os-kissimmee-shooting-victims-mum-20130919_1_gunshot-victims-stray-bullet-mum"/>
    <n v="43"/>
    <n v="14"/>
  </r>
  <r>
    <n v="480470"/>
    <d v="2013-09-18T00:00:00"/>
    <s v="Tennessee"/>
    <s v="Memphis"/>
    <s v="1033 Whitaker"/>
    <n v="1"/>
    <n v="4"/>
    <s v="http://www.gunviolencearchive.org/incident/480470"/>
    <s v="http://www.14news.com/story/23886911/mother-calls-for-justice-after-son-dies-in-shooting-spree"/>
    <b v="0"/>
    <n v="9"/>
    <s v=""/>
    <s v=""/>
    <s v="Shot - Wounded/Injured||Drive-by (car to street, car to car)||Mass Shooting (4+ victims injured or killed excluding the subject/suspect/perpetrator, one location)"/>
    <x v="198"/>
    <s v="Birch Leaf Apartments"/>
    <s v="-90.0292"/>
    <x v="0"/>
    <s v=""/>
    <s v="0::22"/>
    <s v="0::Adult 18+"/>
    <s v="0::Male"/>
    <s v="0::Deonte Wiggins"/>
    <s v=""/>
    <s v="0::Killed||1::Injured||2::Injured||3::Injured||4::Injured"/>
    <s v="0::Victim||1::Victim||2::Victim||3::Victim||4::Victim"/>
    <s v="http://wreg.com/2013/09/18/one-dead-three-injured-in-whitehaven-shooting/||http://www.crimestopmem.org/open_invest_new.html||http://www.14news.com/story/23886911/mother-calls-for-justice-after-son-dies-in-shooting-spree"/>
    <n v="91"/>
    <n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461105"/>
    <d v="2013-01-01T00:00:00"/>
    <x v="0"/>
    <s v="Mckeesport"/>
    <s v="1506 Versailles Avenue and Coursin Street"/>
    <n v="0"/>
    <n v="4"/>
    <s v="http://www.gunviolencearchive.org/incident/461105"/>
    <s v="http://www.post-gazette.com/local/south/2013/01/17/Man-arrested-in-New-Year-s-Eve-shooting-in-McKeesport/stories/201301170275"/>
    <b v="0"/>
    <n v="14"/>
    <s v=""/>
    <s v=""/>
    <s v="Shot - Wounded/Injured||Mass Shooting (4+ victims injured or killed excluding the subject/suspect/perpetrator, one location)||Possession (gun(s) found during commission of other crimes)||Possession of gun by felon or prohibited person"/>
    <s v="40.3467"/>
    <s v=""/>
    <s v="-79.8559"/>
    <n v="2"/>
    <s v="Julian Sims under investigation: Four Shot and Injured"/>
    <s v="0::20"/>
    <s v="0::Adult 18+||1::Adult 18+||2::Adult 18+||3::Adult 18+||4::Adult 18+"/>
    <s v="0::Male||1::Male||3::Male||4::Female"/>
    <s v="0::Julian Sims"/>
    <s v=""/>
    <s v="0::Arrested||1::Injured||2::Injured||3::Injured||4::Injured"/>
    <s v="0::Victim||1::Victim||2::Victim||3::Victim||4::Subject-Suspect"/>
    <s v="http://pittsburgh.cbslocal.com/2013/01/01/4-people-shot-in-mckeesport/||http://www.wtae.com/news/local/allegheny/U-S-Marshals-task-force-arrests-New-Year-s-party-shooting-suspect/17977588||http://www.post-gazette.com/local/south/2013/01/17/Man-arrested-in-New-Year-s-Eve-shooting-in-McKeesport/stories/201301170275"/>
    <m/>
    <m/>
  </r>
  <r>
    <n v="460726"/>
    <d v="2013-01-01T00:00:00"/>
    <x v="1"/>
    <s v="Hawthorne"/>
    <s v="13500 block of Cerise Avenue"/>
    <n v="1"/>
    <n v="3"/>
    <s v="http://www.gunviolencearchive.org/incident/460726"/>
    <s v="http://www.dailybulletin.com/article/zz/20130105/NEWS/130109127"/>
    <b v="0"/>
    <n v="43"/>
    <s v=""/>
    <s v=""/>
    <s v="Shot - Wounded/Injured||Shot - Dead (murder, accidental, suicide)||Mass Shooting (4+ victims injured or killed excluding the subject/suspect/perpetrator, one location)||Gang involvement"/>
    <s v="33.909"/>
    <s v=""/>
    <s v="-118.333"/>
    <n v="2"/>
    <s v="Four Shot; One Killed; Unidentified shooter in getaway car"/>
    <s v="0::20"/>
    <s v="0::Adult 18+||1::Adult 18+||2::Adult 18+||3::Adult 18+"/>
    <s v="0::Male"/>
    <s v="0::Bernard Gillis"/>
    <s v=""/>
    <s v="0::Killed||1::Injured||2::Injured||3::Injured"/>
    <s v="0::Victim||1::Victim||2::Victim||3::Victim||4::Subject-Suspect"/>
    <s v="http://losangeles.cbslocal.com/2013/01/01/man-killed-3-wounded-at-nye-party-in-hawthorne/||http://latimesblogs.latimes.com/lanow/2013/01/hawthorne-new-year-party-three-killed.html||https://usgunviolence.wordpress.com/2013/01/01/killed-man-hawthorne-ca/||http://www.dailybulletin.com/article/zz/20130105/NEWS/130109127"/>
    <n v="62"/>
    <n v="35"/>
  </r>
  <r>
    <n v="478855"/>
    <d v="2013-01-01T00:00:00"/>
    <x v="2"/>
    <s v="Lorain"/>
    <s v="1776 East 28th Street"/>
    <n v="1"/>
    <n v="3"/>
    <s v="http://www.gunviolencearchive.org/incident/478855"/>
    <s v="http://chronicle.northcoastnow.com/2013/02/14/2-men-indicted-in-new-years-day-lorain-murder/"/>
    <b v="0"/>
    <n v="9"/>
    <s v="0::Unknown||1::Unknown"/>
    <s v="0::Unknown||1::Unknown"/>
    <s v="Shot - Wounded/Injured||Shot - Dead (murder, accidental, suicide)||Shots Fired - No Injuries||Bar/club incident - in or around establishment"/>
    <s v="41.4455"/>
    <s v="Cotton Club"/>
    <s v="-82.1377"/>
    <n v="2"/>
    <s v=""/>
    <s v="0::25||1::31||2::33||3::34||4::33"/>
    <s v="0::Adult 18+||1::Adult 18+||2::Adult 18+||3::Adult 18+||4::Adult 18+"/>
    <s v="0::Male||1::Male||2::Male||3::Male||4::Male"/>
    <s v="0::Damien Bell||1::Desmen Noble||2::Herman Seagers||3::Ladd Tate Sr||4::Tallis Moore"/>
    <s v=""/>
    <s v="0::Injured, Unharmed, Arrested||1::Unharmed, Arrested||2::Killed||3::Injured||4::Injured"/>
    <s v="0::Subject-Suspect||1::Subject-Suspect||2::Victim||3::Victim||4::Victim"/>
    <s v="http://www.morningjournal.com/general-news/20130222/lorain-man-pleads-innocent-to-new-years-murder||http://chronicle.northcoastnow.com/2013/02/14/2-men-indicted-in-new-years-day-lorain-murder/"/>
    <n v="56"/>
    <n v="13"/>
  </r>
  <r>
    <n v="478925"/>
    <d v="2013-01-05T00:00:00"/>
    <x v="3"/>
    <s v="Aurora"/>
    <s v="16000 block of East Ithaca Place"/>
    <n v="4"/>
    <n v="0"/>
    <s v="http://www.gunviolencearchive.org/incident/478925"/>
    <s v="http://www.dailydemocrat.com/20130106/aurora-shootout-killer-was-frenetic-talented-neighbor-says"/>
    <b v="0"/>
    <n v="6"/>
    <s v=""/>
    <s v=""/>
    <s v="Shot - Dead (murder, accidental, suicide)||Officer Involved Incident||Officer Involved Shooting - subject/suspect/perpetrator killed||Drug involvement||Kidnapping/abductions/hostage||Under the influence of alcohol or drugs (only applies to the subject/suspect/perpetrator )"/>
    <s v="39.6518"/>
    <s v=""/>
    <s v="-104.802"/>
    <n v="2"/>
    <s v=""/>
    <s v="0::29||1::33||2::56||3::33"/>
    <s v="0::Adult 18+||1::Adult 18+||2::Adult 18+||3::Adult 18+"/>
    <s v="0::Female||1::Male||2::Male||3::Male"/>
    <s v="0::Stacie Philbrook||1::Christopher Ratliffe||2::Anthony Ticali||3::Sonny Archuleta"/>
    <s v=""/>
    <s v="0::Killed||1::Killed||2::Killed||3::Killed"/>
    <s v="0::Victim||1::Victim||2::Victim||3::Subject-Suspect"/>
    <s v="http://denver.cbslocal.com/2013/01/06/officer-told-neighbor-standoff-gunman-was-on-meth-binge/||http://www.westword.com/news/sonny-archuleta-triple-murder-in-aurora-guns-purchased-legally-55-57-5900504||http://www.denverpost.com/ci_22322380/aurora-shooter-was-frenetic-talented-neighbor-says||http://www.dailymail.co.uk/news/article-2258008/Sonny-Archuleta-Gunman-left-dead-latest-Aurora-shooting-lost-brother-gun-violence.html||http://www.dailydemocrat.com/20130106/aurora-shootout-killer-was-frenetic-talented-neighbor-says"/>
    <n v="40"/>
    <n v="28"/>
  </r>
  <r>
    <n v="478959"/>
    <d v="2013-01-07T00:00:00"/>
    <x v="4"/>
    <s v="Greensboro"/>
    <s v="307 Mourning Dove Terrace"/>
    <n v="2"/>
    <n v="2"/>
    <s v="http://www.gunviolencearchive.org/incident/478959"/>
    <s v="http://www.journalnow.com/news/local/article_d4c723e8-5a0f-11e2-a1fa-0019bb30f31a.html"/>
    <b v="0"/>
    <n v="6"/>
    <s v="0::Unknown||1::Unknown"/>
    <s v="0::Handgun||1::Handgun"/>
    <s v="Shot - Wounded/Injured||Shot - Dead (murder, accidental, suicide)||Suicide^||Murder/Suicide||Attempted Murder/Suicide (one variable unsuccessful)||Domestic Violence"/>
    <s v="36.114"/>
    <s v=""/>
    <s v="-79.9569"/>
    <n v="2"/>
    <s v="Two firearms recovered. (Attempted) murder suicide - both succeeded in fulfilling an M/S and did not succeed, based on details."/>
    <s v="0::18||1::46||2::14||3::47"/>
    <s v="0::Adult 18+||1::Adult 18+||2::Teen 12-17||3::Adult 18+"/>
    <s v="0::Female||1::Male||2::Male||3::Female"/>
    <s v="0::Danielle Imani Jameison||1::Maurice Eugene Edmonds, Sr.||2::Maurice Edmonds II||3::Sandra Palmer"/>
    <s v="3::Family"/>
    <s v="0::Injured||1::Injured||2::Killed||3::Killed"/>
    <s v="0::Victim||1::Victim||2::Victim||3::Subject-Suspect"/>
    <s v="http://myfox8.com/2013/01/08/update-mother-shot-14-year-old-son-two-others-before-killing-herself/||http://myfox8.com/2013/01/07/police-respond-to-report-of-triple-shooting-in-greensboro/||http://www.journalnow.com/news/local/article_d4c723e8-5a0f-11e2-a1fa-0019bb30f31a.html"/>
    <n v="62"/>
    <n v="27"/>
  </r>
  <r>
    <n v="478948"/>
    <d v="2013-01-07T00:00:00"/>
    <x v="5"/>
    <s v="Tulsa"/>
    <s v="6000 block of South Owasso"/>
    <n v="4"/>
    <n v="0"/>
    <s v="http://www.gunviolencearchive.org/incident/478948"/>
    <s v="http://usnews.nbcnews.com/_news/2013/01/07/16397584-police-four-women-found-dead-in-tulsa-okla-apartment?lite"/>
    <b v="0"/>
    <n v="1"/>
    <s v=""/>
    <s v=""/>
    <s v="Shot - Dead (murder, accidental, suicide)||Home Invasion||Home Invasion - Resident killed||Mass Shooting (4+ victims injured or killed excluding the subject/suspect/perpetrator, one location)||Armed robbery with injury/death and/or evidence of DGU found"/>
    <s v="36.2405"/>
    <s v="Fairmont Terrace"/>
    <s v="-95.9768"/>
    <n v="2"/>
    <s v=""/>
    <s v="0::23||1::23||2::33||3::55"/>
    <s v="0::Adult 18+||1::Adult 18+||2::Adult 18+||3::Adult 18+||4::Adult 18+||5::Adult 18+"/>
    <s v="0::Female||1::Female||2::Female||3::Female||4::Male||5::Male"/>
    <s v="0::Rebeika Powell||1::Kayetie Melchor||2::Misty Nunley||3::Julie Jackson||4::James Poore||5::Cedric Poore"/>
    <s v=""/>
    <s v="0::Killed||1::Killed||2::Killed||3::Killed||4::Unharmed, Arrested||5::Unharmed, Arrested"/>
    <s v="0::Victim||1::Victim||2::Victim||3::Victim||4::Subject-Suspect||5::Subject-Suspect"/>
    <s v="http://www.kjrh.com/news/local-news/4-found-shot-inside-apartment-in-tulsa||http://www.cbsnews.com/news/tulsa-apartment-murders-update-hearing-scheduled-for-brothers-charged-in-quadruple-killing/||http://www.kjrh.com/news/local-news/hearing-continues-for-fairmont-terrace-quadruple-homicide-suspect-cedric-poore-james-poore||http://www.kjrh.com/news/local-news/hearing-for-quadruple-murder-suspects-continue||http://usnews.nbcnews.com/_news/2013/01/07/16397584-police-four-women-found-dead-in-tulsa-okla-apartment?lite"/>
    <n v="72"/>
    <n v="11"/>
  </r>
  <r>
    <n v="479363"/>
    <d v="2013-01-19T00:00:00"/>
    <x v="6"/>
    <s v="Albuquerque"/>
    <s v="2806 Long Lane"/>
    <n v="5"/>
    <n v="0"/>
    <s v="http://www.gunviolencearchive.org/incident/479363"/>
    <s v="http://hinterlandgazette.com/2013/01/pastor-greg-griego-identified-victims-killed-nehemiah-griego-albuquerque-nm-shooting.html"/>
    <b v="0"/>
    <n v="1"/>
    <s v="0::Unknown||1::Unknown"/>
    <s v="0::22 LR||1::223 Rem [AR-15]"/>
    <s v="Shot - Dead (murder, accidental, suicide)||Mass Shooting (4+ victims injured or killed excluding the subject/suspect/perpetrator, one location)||Domestic Violence"/>
    <s v="34.9791"/>
    <s v=""/>
    <s v="-106.716"/>
    <n v="2"/>
    <s v=""/>
    <s v="0::51||1::40||2::9||3::5||4::2||5::15"/>
    <s v="0::Adult 18+||1::Adult 18+||2::Child 0-11||3::Child 0-11||4::Child 0-11||5::Teen 12-17"/>
    <s v="0::Male||1::Female||2::Male||3::Female||4::Female||5::Male"/>
    <s v="0::Greg Griego||1::Sara Griego||2::Zephania Griego||3::Jael Griego||4::Angelina Griego||5::Nehemiah Griego"/>
    <s v="5::Family"/>
    <s v="0::Killed||1::Killed||2::Killed||3::Killed||4::Killed||5::Unharmed, Arrested"/>
    <s v="0::Victim||1::Victim||2::Victim||3::Victim||4::Victim||5::Subject-Suspect"/>
    <s v="http://www.cbsnews.com/news/nehemiah-gringo-case-memorial-service-planned-for-family-allegedly-slain-by-new-mexico-teen/||http://www.thewire.com/national/2013/01/teenager-reportedly-used-ar-15-kill-five-new-mexico/61199/||http://bigstory.ap.org/article/officials-nm-teen-gunman-kills-5-inside-home||http://www.huffingtonpost.com/2013/01/21/nehemiah-griego-teen-shoots-parents-3-children_n_2519359.html||http://murderpedia.org/male.G/g/griego-nehemiah.htm||http://hinterlandgazette.com/2013/01/pastor-greg-griego-identified-victims-killed-nehemiah-griego-albuquerque-nm-shooting.html"/>
    <n v="10"/>
    <n v="14"/>
  </r>
  <r>
    <n v="479374"/>
    <d v="2013-01-21T00:00:00"/>
    <x v="7"/>
    <s v="New Orleans"/>
    <s v="LaSalle Street and Martin Luther King Jr. Boulevard"/>
    <n v="0"/>
    <n v="5"/>
    <s v="http://www.gunviolencearchive.org/incident/479374"/>
    <s v="http://www.nola.com/crime/index.ssf/2013/01/nopd_4_people_shot_in_central.html"/>
    <b v="0"/>
    <n v="2"/>
    <s v=""/>
    <s v=""/>
    <s v="Shot - Wounded/Injured||Drive-by (car to street, car to car)||Mass Shooting (4+ victims injured or killed excluding the subject/suspect/perpetrator, one location)"/>
    <s v="29.9435"/>
    <s v=""/>
    <s v="-90.0836"/>
    <n v="2"/>
    <s v="Unprovoked drive-by results in multiple teens and young adults injured. No source with names or exact ages."/>
    <s v=""/>
    <s v=""/>
    <s v="0::Male||1::Male||2::Male||3::Male||4::Male"/>
    <s v=""/>
    <s v=""/>
    <s v="0::Injured||1::Injured||2::Injured||3::Injured||4::Injured"/>
    <s v="0::Victim||1::Victim||2::Victim||3::Victim||4::Victim||5::Subject-Suspect"/>
    <s v="http://www.huffingtonpost.com/2013/01/21/new-orleans-mlk-day-shooting_n_2521750.html||http://www.fox8live.com/story/20640921/nopd-4-shot-alomg||http://www.nola.com/crime/index.ssf/2013/01/nopd_4_people_shot_in_central.html"/>
    <n v="93"/>
    <n v="5"/>
  </r>
  <r>
    <n v="479389"/>
    <d v="2013-01-21T00:00:00"/>
    <x v="1"/>
    <s v="Brentwood"/>
    <s v="1100 block of Breton Drive"/>
    <n v="0"/>
    <n v="4"/>
    <s v="http://www.gunviolencearchive.org/incident/479389"/>
    <s v="http://sanfrancisco.cbslocal.com/2013/01/22/4-teens-hurt-in-drive-by-shooting-in-brentwood/"/>
    <b v="0"/>
    <n v="9"/>
    <s v=""/>
    <s v=""/>
    <s v="Shot - Wounded/Injured||Drive-by (car to street, car to car)||Mass Shooting (4+ victims injured or killed excluding the subject/suspect/perpetrator, one location)||Gang involvement"/>
    <s v="37.9656"/>
    <s v=""/>
    <s v="-121.718"/>
    <n v="2"/>
    <s v="Perps were likely motivated by gang affliations"/>
    <s v=""/>
    <s v="0::Teen 12-17||1::Teen 12-17||2::Teen 12-17||4::Adult 18+"/>
    <s v="0::Male||1::Male||2::Male||3::Male||4::Male"/>
    <s v=""/>
    <s v=""/>
    <s v="0::Injured||1::Injured||2::Injured||3::Injured||4::Unharmed"/>
    <s v="0::Victim||1::Victim||2::Victim||3::Victim||4::Subject-Suspect"/>
    <s v="http://www.contracostatimes.com/ci_22426767/brentwood-teens-may-have-been-shot-over-nike||http://sanfrancisco.cbslocal.com/2013/01/22/4-teens-hurt-in-drive-by-shooting-in-brentwood/"/>
    <n v="11"/>
    <n v="7"/>
  </r>
  <r>
    <n v="492151"/>
    <d v="2013-01-23T00:00:00"/>
    <x v="8"/>
    <s v="Baltimore"/>
    <s v="1500 block of W. Fayette St."/>
    <n v="1"/>
    <n v="6"/>
    <s v="http://www.gunviolencearchive.org/incident/492151"/>
    <s v="http://www.abc2news.com/news/crime-checker/baltimore-city-crime/mother-of-murdered-15-yo-speaks-out"/>
    <b v="0"/>
    <n v="7"/>
    <s v=""/>
    <s v=""/>
    <s v="Shot - Wounded/Injured||Shot - Dead (murder, accidental, suicide)||Mass Shooting (4+ victims injured or killed excluding the subject/suspect/perpetrator, one location)"/>
    <s v="39.2899"/>
    <s v=""/>
    <s v="-76.6412"/>
    <n v="2"/>
    <s v="Shooting occurred over illegal dice game; victim was killed as he sat on a stoop. Victim was not a participant in the game."/>
    <s v="0::15"/>
    <s v="0::Teen 12-17||1::Adult 18+||2::Adult 18+||3::Adult 18+||4::Adult 18+||5::Adult 18+||6::Adult 18+"/>
    <s v="0::Male"/>
    <s v="0::Deshaun Jones"/>
    <s v=""/>
    <s v="0::Killed||1::Injured||2::Injured||3::Injured||4::Injured||5::Injured||6::Injured"/>
    <s v="0::Victim||1::Victim||2::Victim||3::Victim||4::Victim||5::Victim||6::Victim"/>
    <s v="http://articles.baltimoresun.com/2013-08-25/news/bs-md-ci-shootings-20130824_1_west-baltimore-15-year-old-boy-shooting-incidents||http://baltimore.cbslocal.com/2013/08/25/juvenile-dead-6-shot-after-dice-game-goes-bad/||http://www.abc2news.com/news/crime-checker/baltimore-city-crime/mother-of-murdered-15-yo-speaks-out"/>
    <m/>
    <n v="44"/>
  </r>
  <r>
    <n v="491674"/>
    <d v="2013-01-23T00:00:00"/>
    <x v="9"/>
    <s v="Chattanooga"/>
    <s v="1501 Dodds Ave"/>
    <n v="1"/>
    <n v="3"/>
    <s v="http://www.gunviolencearchive.org/incident/491674"/>
    <s v="http://www.wrcbtv.com/story/22664154/one-dead-in-chattanooga-shooting"/>
    <b v="0"/>
    <n v="3"/>
    <s v="0::Unknown"/>
    <s v="0::Unknown"/>
    <s v="Shot - Wounded/Injured||Shot - Dead (murder, accidental, suicide)||Murder/Suicide||Mass Shooting (4+ victims injured or killed excluding the subject/suspect/perpetrator, one location)"/>
    <s v="35.0221"/>
    <s v=""/>
    <s v="-85.2697"/>
    <n v="1"/>
    <s v="19 yr. old male dies; 3 inured; shooting on Dodds Ave.;_x000d__x000d__x000a_35.022083, -85.269986"/>
    <s v="0::19"/>
    <s v="0::Adult 18+"/>
    <s v="0::Male||1::Male||2::Male||3::Male"/>
    <s v="0::Demetrius Davis"/>
    <s v=""/>
    <s v="0::Killed||1::Injured||2::Injured||3::Injured"/>
    <s v="0::Victim||1::Victim||2::Victim||3::Victim||4::Subject-Suspect"/>
    <s v="http://www.wrcbtv.com/story/22664154/one-dead-in-chattanooga-shooting"/>
    <n v="28"/>
    <n v="10"/>
  </r>
  <r>
    <n v="479413"/>
    <d v="2013-01-25T00:00:00"/>
    <x v="10"/>
    <s v="Saint Louis"/>
    <s v="W Florissant Ave and Riverview Blvd"/>
    <n v="1"/>
    <n v="3"/>
    <s v="http://www.gunviolencearchive.org/incident/479413"/>
    <s v="http://stlouis.cbslocal.com/2013/01/25/one-dead-four-wounded-in-drive-by-shooting/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Gang involvement"/>
    <s v="38.7067"/>
    <s v=""/>
    <s v="-90.2494"/>
    <n v="1"/>
    <s v="38.706732, -90.249375"/>
    <s v="0::28"/>
    <s v="0::Adult 18+"/>
    <s v="0::Male"/>
    <s v="0::Terry Robinson Jr."/>
    <s v=""/>
    <s v="0::Killed||1::Injured||2::Injured||3::Injured"/>
    <s v="0::Victim||1::Victim||2::Victim||3::Victim||4::Subject-Suspect"/>
    <s v="http://fox2now.com/2013/01/25/two-shot-in-north-st-louis/||http://www.stltoday.com/news/local/crime-and-courts/st-louis-police-seek-white-suv-in-shootings/article_2b4dcbcb-f885-5c96-b41f-bdf5a9674c98.html||http://stlouis.cbslocal.com/2013/01/25/one-dead-four-wounded-in-drive-by-shooting/"/>
    <n v="76"/>
    <n v="4"/>
  </r>
  <r>
    <n v="479561"/>
    <d v="2013-01-26T00:00:00"/>
    <x v="7"/>
    <s v="Charenton"/>
    <s v="1000 block of Flat Town Road"/>
    <n v="2"/>
    <n v="3"/>
    <s v="http://www.gunviolencearchive.org/incident/479561"/>
    <s v="http://www.huffingtonpost.com/2013/01/27/wilbert-thibodeaux-arrested_n_2561190.html"/>
    <b v="0"/>
    <n v="3"/>
    <s v="0::Unknown"/>
    <s v="0::Shotgun"/>
    <s v="Shot - Wounded/Injured||Shot - Dead (murder, accidental, suicide)||Home Invasion||Home Invasion - Resident killed||Officer Involved Incident||Officer Involved Shooting - Officer shot||Officer Involved Shooting - Officer killed||Officer Involved Shooting - subject/suspect/perpetrator shot||Mass Shooting (4+ victims injured or killed excluding the subject/suspect/perpetrator, one location)"/>
    <s v="29.8816"/>
    <s v=""/>
    <s v="-91.5251"/>
    <n v="1"/>
    <s v="Ofc. hailed from Chitimacha Tribe of Louisiana Native American reservation; deputies hailed from St. Mary Parish sheriff's office. Lyons shot before arson."/>
    <s v="3::78||4::48"/>
    <s v="0::Adult 18+||1::Adult 18+||2::Adult 18+||3::Adult 18+||4::Adult 18+"/>
    <s v="0::Male||1::Male||2::Male||3::Male||4::Male"/>
    <s v="0::Ofc.||1::Dep.||2::Dep.||3::Eddie Lyons||4::Wilbert Thibodeaux"/>
    <s v=""/>
    <s v="0::Killed||1::Injured||2::Injured||3::Killed||4::Injured, Arrested"/>
    <s v="0::Victim||1::Victim||2::Victim||3::Victim||4::Subject-Suspect"/>
    <s v="http://theadvocate.com/home/5018249-125/3-law-enforcement-officers-shot||http://www.dailymail.co.uk/news/article-2268979/Wilbert-Thibodeaux-Gunman-slays-lawman-wounds-torching-mobile-home.html||http://www.foxnews.com/us/2013/01/26/trooper-officer-killed-2-sheriff-deputies-wounded-in-la-shooting-suspect-in.html||http://www.tlgnewspaper.com/man-arrested-after-officer-killed-2-sheriff039s-deputies-hurt||http://www.huffingtonpost.com/2013/01/27/wilbert-thibodeaux-arrested_n_2561190.html"/>
    <n v="50"/>
    <n v="21"/>
  </r>
  <r>
    <n v="479554"/>
    <d v="2013-01-26T00:00:00"/>
    <x v="11"/>
    <s v="Washington"/>
    <s v="2403 Benning Road Northeast"/>
    <n v="0"/>
    <n v="5"/>
    <s v="http://www.gunviolencearchive.org/incident/479554"/>
    <s v="http://www.washingtontimes.com/news/2013/jan/29/dc-police-release-person-interest-photos-club-shoo/"/>
    <b v="0"/>
    <n v="1"/>
    <s v="0::Unknown"/>
    <s v="0::Handgun"/>
    <s v="Shot - Wounded/Injured||Mass Shooting (4+ victims injured or killed excluding the subject/suspect/perpetrator, one location)||Bar/club incident - in or around establishment"/>
    <s v="38.8978"/>
    <s v=""/>
    <s v="-76.9717"/>
    <n v="1"/>
    <s v="Media accounts conflict as to gender of victims - there were either 2 women, 3 men wounded OR 1 woman, 4 men."/>
    <s v=""/>
    <s v="0::Adult 18+||1::Adult 18+||2::Adult 18+||3::Adult 18+||4::Adult 18+||5::Adult 18+"/>
    <s v="0::Female||1::Female||2::Male||3::Male||4::Male||5::Male"/>
    <s v=""/>
    <s v=""/>
    <s v="0::Injured||1::Injured||2::Injured||3::Injured||4::Injured||5::Unharmed"/>
    <s v="0::Victim||1::Victim||2::Victim||3::Victim||4::Victim||5::Subject-Suspect"/>
    <s v="http://www.washingtonexaminer.com/d.c.-nightclub-shooting-leaves-5-injured/article/2519778||http://www.nbcwashington.com/news/local/Five-Injured-in-DC-Nightclub-Shooting-188481201.html||http://thefabempire.com/2013/01/26/five-injured-in-shooting-at-d-c-soundstage/||http://dcist.com/2013/01/five_shot_sunday_morning_at_northea.php||http://www.washingtontimes.com/news/2013/jan/29/dc-police-release-person-interest-photos-club-shoo/"/>
    <m/>
    <m/>
  </r>
  <r>
    <n v="479460"/>
    <d v="2013-01-26T00:00:00"/>
    <x v="2"/>
    <s v="Springfield"/>
    <s v="601 West Main Street"/>
    <n v="1"/>
    <n v="3"/>
    <s v="http://www.gunviolencearchive.org/incident/479460"/>
    <s v="http://www.whio.com//news/news/crime-law/arrest-made-in-nite-owl-homicide/nWsp4/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s v="39.9252"/>
    <s v="Nite Owl Tavern"/>
    <s v="-83.8218"/>
    <n v="2"/>
    <s v=""/>
    <s v="0::34||1::28||2::23||3::29||4::29"/>
    <s v="0::Adult 18+||1::Adult 18+||2::Adult 18+||3::Adult 18+||4::Adult 18+"/>
    <s v="0::Male||1::Male||2::Male||3::Male||4::Male"/>
    <s v="0::Ernest Edwards||1::Anthony Clark||2::Joshua Clay||3::Richard Arnold||4::Julian Anwar Johnson"/>
    <s v=""/>
    <s v="0::Killed||1::Injured||2::Injured||3::Injured||4::Unharmed, Arrested"/>
    <s v="0::Victim||1::Victim||2::Victim||3::Victim||4::Subject-Suspect"/>
    <s v="http://www.daytondailynews.com/news/news/1-dead-3-injured-in-tavern-shooting/nT77k/||http://www.springfieldnewssun.com/news/news/crime-law/family-mourns-bar-shooting-victim/nWwmT/||http://www.whio.com/news/news/crime-law/man-sentenced-8-years-springfield-homicide/nc4BY/||http://www.whio.com//news/news/crime-law/arrest-made-in-nite-owl-homicide/nWsp4/"/>
    <n v="79"/>
    <n v="10"/>
  </r>
  <r>
    <n v="479573"/>
    <d v="2013-02-02T00:00:00"/>
    <x v="9"/>
    <s v="Memphis"/>
    <s v="2514 Mount Moriah"/>
    <n v="0"/>
    <n v="5"/>
    <s v="http://www.gunviolencearchive.org/incident/479573"/>
    <s v="https://www.highbeam.com/doc/1P2-34349822.html"/>
    <b v="0"/>
    <n v="9"/>
    <s v="0::Unknown"/>
    <s v="0::Handgun"/>
    <s v="Shot - Wounded/Injured||Mass Shooting (4+ victims injured or killed excluding the subject/suspect/perpetrator, one location)||Bar/club incident - in or around establishment"/>
    <s v="35.0803"/>
    <s v="Club Venue"/>
    <s v="-89.8871"/>
    <n v="1"/>
    <s v=""/>
    <s v="5::24"/>
    <s v="0::Adult 18+||1::Adult 18+||2::Adult 18+||4::Adult 18+||5::Adult 18+"/>
    <s v="0::Female||1::Female||2::Female||3::Female||4::Female||5::Female"/>
    <s v="4::Mary||5::Sundra Payne"/>
    <s v=""/>
    <s v="0::Injured||1::Injured||2::Injured||3::Injured||4::Injured||5::Unharmed, Arrested"/>
    <s v="0::Victim||1::Victim||2::Victim||3::Victim||4::Victim||5::Subject-Suspect"/>
    <s v="http://wreg.com/2013/02/02/five-hurt-in-memphis-nightclub-shooting/||http://www.wmcactionnews5.com/story/20961644/search-continues-for-woman-accused-of-shooting-5-in-nightclub||http://www.commercialappeal.com/news/police-looking-for-woman-in-memphis-nightclub-shooting-ep-362608190-329060811.html||https://www.highbeam.com/doc/1P2-34349822.html"/>
    <n v="84"/>
    <n v="33"/>
  </r>
  <r>
    <n v="479580"/>
    <d v="2013-02-03T00:00:00"/>
    <x v="1"/>
    <s v="Yuba (county)"/>
    <s v="5800 block of Poplar Avenue"/>
    <n v="1"/>
    <n v="3"/>
    <s v="http://www.gunviolencearchive.org/incident/479580"/>
    <s v="http://sacramento.cbslocal.com/2013/02/04/1-dead-3-hurt-in-olivehurst-shooting/"/>
    <b v="0"/>
    <n v="3"/>
    <s v="0::Unknown"/>
    <s v="0::9mm"/>
    <s v="Shot - Wounded/Injured||Shot - Dead (murder, accidental, suicide)||Drive-by (car to street, car to car)||Mass Shooting (4+ victims injured or killed excluding the subject/suspect/perpetrator, one location)||Gang involvement"/>
    <s v="39.1236"/>
    <s v=""/>
    <s v="-121.583"/>
    <n v="1"/>
    <s v="perps have gang affiliation, but unclear as to why victims were targeted. Vic and perp with same last name have no relation. KMV's bro, ex-felon, found w/ weaps"/>
    <s v="0::20||4::25||5::18||6::19"/>
    <s v="0::Adult 18+||1::Adult 18+||2::Adult 18+||3::Adult 18+||4::Adult 18+||5::Adult 18+||6::Adult 18+"/>
    <s v="0::Male||1::Male||2::Female||4::Male||5::Male||6::Male"/>
    <s v="0::Teng Yang||1::Tou Yang||2::Xong Yang||3::Yang Vue||4::Kong Meng Vue||5::Ryan Cha||6::Ken Cha"/>
    <s v="4::Drive by - Random victims||5::Drive by - Random victims||6::Drive by - Random victims"/>
    <s v="0::Killed||1::Injured||2::Injured||3::Injured||4::Unharmed, Arrested||5::Unharmed, Arrested||6::Unharmed, Arrested"/>
    <s v="0::Victim||1::Victim||2::Victim||3::Victim||4::Subject-Suspect||5::Subject-Suspect||6::Subject-Suspect"/>
    <s v="http://news.asiantown.net/r/28306/no-death-penalty-for-kong-meng-vue-in-drive-by-shooting-case||http://www.appeal-democrat.com/three-suspects-in-linda-gang-shooting-arraigned/article_e7830fcf-5ddc-5ff6-b5ac-fb44a1a31040.html||http://www.nwculaw.edu/pdf/Linda_drive-by_shooting_death_Appeal-Democrat.pdf||http://www.abc10.com/story/news/2014/01/21/4730283/||http://sacramento.cbslocal.com/2013/02/04/1-dead-3-hurt-in-olivehurst-shooting/"/>
    <n v="3"/>
    <n v="4"/>
  </r>
  <r>
    <n v="479592"/>
    <d v="2013-02-07T00:00:00"/>
    <x v="12"/>
    <s v="Chicago"/>
    <s v="2500 block of East 75th Street"/>
    <n v="0"/>
    <n v="4"/>
    <s v="http://www.gunviolencearchive.org/incident/479592"/>
    <s v="http://chicago.cbslocal.com/2013/02/07/four-wounded-in-south-shore-shooting/"/>
    <b v="0"/>
    <n v="2"/>
    <s v=""/>
    <s v=""/>
    <s v="Shot - Wounded/Injured||Drive-by (car to street, car to car)||Mass Shooting (4+ victims injured or killed excluding the subject/suspect/perpetrator, one location)||Gang involvement"/>
    <s v="41.7592"/>
    <s v=""/>
    <s v="-87.5628"/>
    <n v="2"/>
    <s v=""/>
    <s v="0::18||1::41||2::28||3::28"/>
    <s v="0::Adult 18+||1::Adult 18+||2::Adult 18+||3::Adult 18+||4::Adult 18+||5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crimeinchicago.blogspot.com/2013/02/4-men-shot-in-south-shore-aka-terror.html||http://www.dnainfo.com/chicago/20130207/south-shore-above-79th/4-men-wounded-shooting-on-south-side||http://articles.chicagotribune.com/2013-02-08/news/chi-3-shot-in-south-shore-neighborhood-20130207_1_south-shore-neighborhood-men-shot-south-exchange-avenue||http://chicago.cbslocal.com/2013/02/07/four-wounded-in-south-shore-shooting/"/>
    <n v="25"/>
    <n v="13"/>
  </r>
  <r>
    <n v="479603"/>
    <d v="2013-02-09T00:00:00"/>
    <x v="7"/>
    <s v="New Orleans"/>
    <s v="400 block of Bourbon Street"/>
    <n v="0"/>
    <n v="4"/>
    <s v="http://www.gunviolencearchive.org/incident/479603"/>
    <s v="http://www.nola.com/crime/index.ssf/2013/04/suspect_sought_in_bourbon_stre.html"/>
    <b v="0"/>
    <n v="2"/>
    <s v="0::Unknown"/>
    <s v="0::Handgun"/>
    <s v="Shot - Wounded/Injured||Mass Shooting (4+ victims injured or killed excluding the subject/suspect/perpetrator, one location)||Bar/club incident - in or around establishment"/>
    <s v="29.9563"/>
    <s v=""/>
    <s v="-90.0676"/>
    <n v="1"/>
    <s v=""/>
    <s v="0::18||1::22||2::21||3::29||4::19||5::22||6::23"/>
    <s v="0::Adult 18+||1::Adult 18+||2::Adult 18+||3::Adult 18+||4::Adult 18+||5::Adult 18+||6::Adult 18+"/>
    <s v="0::Male||1::Female||2::Female||3::Male||4::Male||5::Male||6::Male"/>
    <s v="4::Malcolm &quot;London&quot; Hall||5::Brandon Brown||6::Deron Bridgewater"/>
    <s v=""/>
    <s v="0::Injured||1::Injured||2::Injured||3::Injured||4::Unharmed, Arrested||5::Unharmed, Arrested||6::Unharmed, Arrested"/>
    <s v="0::Victim||1::Victim||2::Victim||3::Victim||4::Subject-Suspect||5::Subject-Suspect||6::Subject-Suspect"/>
    <s v="http://www.cbsnews.com/news/mardi-gras-shooting-third-man-arrested-in-new-orleans-bourbon-street-attack/||http://www.nola.com/crime/index.ssf/2013/02/nopd_arrests_third_suspect_in.html||http://www.nola.com/crime/index.ssf/2013/02/bourbon_street_shooting_suspec_3.html||http://www.nola.com/crime/index.ssf/2013/04/suspect_sought_in_bourbon_stre.html"/>
    <n v="93"/>
    <n v="4"/>
  </r>
  <r>
    <n v="480311"/>
    <d v="2013-02-11T00:00:00"/>
    <x v="1"/>
    <s v="Vallejo"/>
    <s v="800 block of Humboldt Street"/>
    <n v="1"/>
    <n v="4"/>
    <s v="http://www.gunviolencearchive.org/incident/480311"/>
    <s v="http://archive.news10.net/news/article/229997/2/5-shot-in-Vallejo-dead-victim-identified"/>
    <b v="0"/>
    <n v="5"/>
    <s v=""/>
    <s v=""/>
    <s v="Shot - Wounded/Injured||Shot - Dead (murder, accidental, suicide)||Mass Shooting (4+ victims injured or killed excluding the subject/suspect/perpetrator, one location)"/>
    <s v="38.1072"/>
    <s v=""/>
    <s v="-122.228"/>
    <n v="2"/>
    <s v=""/>
    <s v="0::22"/>
    <s v="0::Adult 18+||1::Adult 18+||2::Adult 18+||3::Adult 18+||4::Adult 18+"/>
    <s v="0::Male||1::Male||2::Male||3::Female||4::Female"/>
    <s v="0::Oscar Garcia"/>
    <s v=""/>
    <s v="0::Killed||1::Injured||2::Injured||3::Injured||4::Injured"/>
    <s v="0::Victim||1::Victim||2::Victim||3::Victim||4::Victim"/>
    <s v="http://www.timesheraldonline.com/article/ZZ/20130212/NEWS/130217172||http://www.sfgate.com/crime/article/1-dead-4-hurt-in-Vallejo-shooting-4271870.php||http://sanfrancisco.cbslocal.com/2013/02/12/1-killed-4-hurt-in-vallejo-shooting/||http://archive.news10.net/news/article/229997/2/5-shot-in-Vallejo-dead-victim-identified"/>
    <n v="14"/>
    <n v="3"/>
  </r>
  <r>
    <n v="480327"/>
    <d v="2013-02-11T00:00:00"/>
    <x v="13"/>
    <s v="Wilmington"/>
    <s v="500 North King Street"/>
    <n v="3"/>
    <n v="2"/>
    <s v="http://www.gunviolencearchive.org/incident/480327"/>
    <s v="http://www.philly.com/philly/news/Police_ID_victims_in_Wilmington_courthouse_shooting.html"/>
    <b v="0"/>
    <n v="1"/>
    <s v="0::Unknown"/>
    <s v="0::45 Auto"/>
    <s v="Shot - Wounded/Injured||Shot - Dead (murder, accidental, suicide)||Suicide^||Murder/Suicide||Officer Involved Incident||Officer Involved Shooting - Officer shot||Officer Involved Shooting - subject/suspect/perpetrator suicide at standoff||Mass Shooting (4+ victims injured or killed excluding the subject/suspect/perpetrator, one location)"/>
    <s v="39.7407"/>
    <s v="New Castle County courthouse"/>
    <s v="-75.5499"/>
    <n v="1"/>
    <s v="M/S was both succesful and not - perp killed two, but injured two, killing himself afterwards."/>
    <s v="1::39||4::68"/>
    <s v="0::Adult 18+||1::Adult 18+||2::Adult 18+||3::Adult 18+||4::Adult 18+"/>
    <s v="0::Female||1::Female||2::Male||3::Male||4::Male"/>
    <s v="0::Laura Elizabeth &quot;Beth&quot; Mulford||1::Christine Belford||2::Ofc. Steven Rinehart||3::Ofc. Michael Manley||4::Thomas F. Matusiewicz"/>
    <s v=""/>
    <s v="0::Killed||1::Killed||2::Injured||3::Injured||4::Killed"/>
    <s v="0::Victim||1::Victim||2::Victim||3::Victim||4::Subject-Suspect"/>
    <s v="http://www.usatoday.com/story/news/nation/2013/02/11/delaware-courthouse-shooting/1909075/||http://articles.latimes.com/2013/feb/13/nation/la-na-nn-delaware-courthouse-shooting-matusiewicz-20130212||http://heavy.com/news/2013/02/thomas-matusiewicz-courthouse-shooting-delaware/||http://www.abajournal.com/news/article/women_gunned_down_at_del._courthouse_were_slain_by_father_of_man_involved/||http://www.philly.com/philly/news/Police_ID_victims_in_Wilmington_courthouse_shooting.html"/>
    <n v="2"/>
    <n v="3"/>
  </r>
  <r>
    <n v="480344"/>
    <d v="2013-02-12T00:00:00"/>
    <x v="14"/>
    <s v="Midvale"/>
    <s v="8286 Adams Street and 450 West Street"/>
    <n v="4"/>
    <n v="1"/>
    <s v="http://www.gunviolencearchive.org/incident/480344"/>
    <s v=""/>
    <b v="0"/>
    <n v="4"/>
    <s v=""/>
    <s v=""/>
    <s v="Shot - Wounded/Injured||Shot - Dead (murder, accidental, suicide)||Mass Shooting (4+ victims injured or killed excluding the subject/suspect/perpetrator, one location)||Drug involvement"/>
    <s v="40.6008"/>
    <s v=""/>
    <s v="-111.903"/>
    <n v="2"/>
    <s v="Occured at &quot;known narcotics house,&quot; suggesting it may have been robbery attempt or home invasion, but that is not confirmed in sources"/>
    <s v="0::35||1::34||2::26||4::25"/>
    <s v="0::Adult 18+||1::Adult 18+||2::Adult 18+||3::Adult 18+||4::Adult 18+||5::Adult 18+"/>
    <s v="0::Male||1::Male||2::Male||3::Female||4::Male||5::Male"/>
    <s v="0::Omar Paul Jarman||1::Shontay N. Young||2::Danielle B. Lucero||3::Vicky Myers||4::David Fresques||5::Davis Fotu"/>
    <s v=""/>
    <s v="0::Killed||1::Killed||2::Killed||3::Injured||4::Killed, Unharmed, Arrested||5::Unharmed, Arrested"/>
    <s v="0::Victim||1::Victim||2::Victim||3::Victim||4::Subject-Suspect||5::Subject-Suspect"/>
    <s v="http://fox13now.com/2014/03/28/man-sentenced-for-role-in-midvale-triple-murder-apologizes-in-court/||http://fox13now.com/2013/02/13/victims-identified-in-midvale-triple-murder/||https://www.ksl.com/?nid=148&amp;sid=24062944||http://www.cbsnews.com/news/utah-house-shooting-update-house-where-three-were-shot-dead-is-linked-to-narcotics-police-say/"/>
    <n v="44"/>
    <n v="8"/>
  </r>
  <r>
    <n v="480358"/>
    <d v="2013-02-19T00:00:00"/>
    <x v="1"/>
    <s v="Orange (county)"/>
    <s v="Katella Avenue"/>
    <n v="4"/>
    <n v="3"/>
    <s v="http://www.gunviolencearchive.org/incident/480358"/>
    <s v="http://www.dailymail.co.uk/news/article-2281171/California-shooting-suspect-Ali-Syed-gunned-woman-bloody-25-minute-murder-spree.html"/>
    <b v="0"/>
    <n v="46"/>
    <s v="0::Unknown"/>
    <s v="0::12 gauge"/>
    <s v="Shot - Wounded/Injured||Shot - Dead (murder, accidental, suicide)||Suicide^||Murder/Suicide||Drive-by (car to street, car to car)||Spree Shooting (multiple victims, multiple locations)||Mass Shooting (4+ victims injured or killed excluding the subject/suspect/perpetrator, one location)"/>
    <s v="33.8031"/>
    <s v=""/>
    <s v="-117.943"/>
    <n v="1"/>
    <s v="Aoki killed in Ladera Ranch; 3 vics shot while driving on 5 Freeway to SOBO 55 Freeway; 5th vic shot in Santa Ana near Village Way; 6th vic shot in 2nd carjack"/>
    <s v="0::20||4::69||5::27||6::20"/>
    <s v="0::Adult 18+||1::Adult 18+||2::Adult 18+||3::Adult 18+||4::Adult 18+||5::Adult 18+||6::Adult 18+"/>
    <s v="0::Female||4::Male||5::Male||6::Male"/>
    <s v="0::Courtney Aoki||4::Melvin Edwards||5::Jeremy Lewis||6::Ali Syed"/>
    <s v=""/>
    <s v="0::Killed||1::Injured||2::Injured||3::Injured||4::Killed||5::Killed||6::Killed"/>
    <s v="0::Victim||1::Victim||2::Victim||3::Victim||4::Victim||5::Victim||6::Subject-Suspect"/>
    <s v="http://www.nydailynews.com/news/national/2-southern-california-shooting-spree-victims-identified-article-1.1269107||http://www.huffingtonpost.com/2013/03/01/ali-syed-california-rampage-shooting-suicide-note_n_2792470.html||http://www.nbclosangeles.com/news/local/Tustin-Orange-County-Freeway-Shootings-191813631.html||http://www.ibtimes.com/who-ali-syed-oc-gunman-leaves-4-dead-3-victims-identified-1095082||http://www.dailymail.co.uk/news/article-2281171/California-shooting-suspect-Ali-Syed-gunned-woman-bloody-25-minute-murder-spree.html"/>
    <n v="72"/>
    <n v="34"/>
  </r>
  <r>
    <n v="480383"/>
    <d v="2013-02-21T00:00:00"/>
    <x v="5"/>
    <s v="Tulsa"/>
    <s v="1200 block of North 89th East Avenue"/>
    <n v="1"/>
    <n v="3"/>
    <s v="http://www.gunviolencearchive.org/incident/480383"/>
    <s v="http://www.krmg.com/news/news/local/more-details-emerging-shooting-rampage-spartan-lan/nWXMX/"/>
    <b v="0"/>
    <n v="1"/>
    <s v=""/>
    <s v=""/>
    <s v="Shot - Wounded/Injured||Shot - Dead (murder, accidental, suicide)||Mass Shooting (4+ victims injured or killed excluding the subject/suspect/perpetrator, one location)"/>
    <s v="36.1722"/>
    <s v="Spartan Landing apartments"/>
    <s v="-95.8778"/>
    <n v="2"/>
    <s v=""/>
    <s v="0::18||1::18||2::18||3::19||4::41"/>
    <s v="0::Adult 18+||1::Adult 18+||2::Adult 18+||3::Adult 18+||4::Adult 18+"/>
    <s v="0::Male||1::Male||2::Male||3::Female||4::Male"/>
    <s v="0::Chaz Fain||4::Mark Hopkins"/>
    <s v=""/>
    <s v="0::Killed||1::Injured||2::Injured||3::Injured||4::Unharmed, Arrested"/>
    <s v="0::Victim||1::Victim||2::Victim||3::Victim||4::Subject-Suspect"/>
    <s v="http://www.kjrh.com/news/local-news/suspect-in-spartan-landing-apartments-fatal-shooting-formally-charged||http://www.newson6.com/story/21303635/man-in-custody-after-fatal-shooting-at-tulsa-apartments-near-spartan-college||http://newsok.com/article/3757974||http://www.krmg.com/news/news/local/more-details-emerging-shooting-rampage-spartan-lan/nWXMX/"/>
    <n v="77"/>
    <n v="34"/>
  </r>
  <r>
    <n v="480401"/>
    <d v="2013-02-22T00:00:00"/>
    <x v="15"/>
    <s v="Grand Rapids"/>
    <s v="1447 Grandville Ave. SW"/>
    <n v="0"/>
    <n v="4"/>
    <s v="http://www.gunviolencearchive.org/incident/480401"/>
    <s v="http://www.mlive.com/news/grand-rapids/index.ssf/2013/03/whos_to_blame_for_new_roosevel.html"/>
    <b v="0"/>
    <n v="3"/>
    <s v=""/>
    <s v=""/>
    <s v="Shot - Wounded/Injured||Mass Shooting (4+ victims injured or killed excluding the subject/suspect/perpetrator, one location)||Bar/club incident - in or around establishment"/>
    <s v="42.9371"/>
    <s v="New Roosevelt Bar"/>
    <s v="-85.6853"/>
    <n v="2"/>
    <s v="One source article says there were five victims, but others say four."/>
    <s v=""/>
    <s v="0::Adult 18+||1::Adult 18+"/>
    <s v="0::Male||1::Male||2::Male||3::Male||4::Female"/>
    <s v="0::Marcus Antoine Smith"/>
    <s v=""/>
    <s v="0::Unharmed, Arrested||1::Injured||2::Injured||3::Injured||4::Injured"/>
    <s v="0::Subject-Suspect||1::Victim||2::Victim||3::Victim||4::Victim"/>
    <s v="http://www.mlive.com/news/grand-rapids/index.ssf/2014/12/grand_rapids_man_guilty_of_att.html||http://www.mlive.com/news/grand-rapids/index.ssf/2013/03/new_roosevelt_bar_where_4_were.html||http://fox17online.com/2013/02/22/breaking-now-shooting-at-bar-in-grand-rapids/||http://www.mlive.com/news/grand-rapids/index.ssf/2013/02/four_shot_outside_grandville_s.html||http://www.mlive.com/news/grand-rapids/index.ssf/2013/03/whos_to_blame_for_new_roosevel.html"/>
    <n v="76"/>
    <n v="29"/>
  </r>
  <r>
    <n v="480407"/>
    <d v="2013-02-23T00:00:00"/>
    <x v="1"/>
    <s v="Lancaster"/>
    <s v="43145 Business Center Parkway"/>
    <n v="0"/>
    <n v="4"/>
    <s v="http://www.gunviolencearchive.org/incident/480407"/>
    <s v="http://latimesblogs.latimes.com/lanow/2013/02/suspects-sought-in-shooting-outside-lancaster-club.html"/>
    <b v="0"/>
    <n v="25"/>
    <s v=""/>
    <s v=""/>
    <s v="Shot - Wounded/Injured||Mass Shooting (4+ victims injured or killed excluding the subject/suspect/perpetrator, one location)||Bar/club incident - in or around establishment"/>
    <s v="34.6666"/>
    <s v="Industry Theater"/>
    <s v="-118.131"/>
    <n v="2"/>
    <s v="Perps fire gun into crowd following altercation inside venue"/>
    <s v="0::22||1::26||2::29||3::37"/>
    <s v="0::Adult 18+||1::Adult 18+||2::Adult 18+||3::Adult 18+"/>
    <s v="0::Male||1::Male||2::Male||3::Male"/>
    <s v=""/>
    <s v=""/>
    <s v="0::Injured||1::Injured||2::Injured||3::Injured||4::Unharmed||5::Unharmed"/>
    <s v="0::Victim||1::Victim||2::Victim||3::Victim||4::Subject-Suspect||5::Subject-Suspect"/>
    <s v="http://losangeles.cbslocal.com/2013/02/23/4-wounded-in-lancaster-nightclub-shooting-2-suspects-at-large/||http://theavtimes.com/2013/02/23/four-wounded-in-lancaster-nightclub-shooting/||http://latimesblogs.latimes.com/lanow/2013/02/suspects-sought-in-shooting-outside-lancaster-club.html"/>
    <n v="36"/>
    <n v="21"/>
  </r>
  <r>
    <n v="480443"/>
    <d v="2013-02-24T00:00:00"/>
    <x v="16"/>
    <s v="Macon"/>
    <s v="2800 block of Mercer University Drive"/>
    <n v="0"/>
    <n v="8"/>
    <s v="http://www.gunviolencearchive.org/incident/480443"/>
    <s v="http://www.macon.com/news/local/crime/article30130797.html"/>
    <b v="0"/>
    <n v="2"/>
    <s v=""/>
    <s v=""/>
    <s v="Shot - Wounded/Injured||Mass Shooting (4+ victims injured or killed excluding the subject/suspect/perpetrator, one location)||Gang involvement"/>
    <s v="32.826"/>
    <s v=""/>
    <s v="-83.6704"/>
    <n v="2"/>
    <s v="Perp's brother, Adrian, also initially charged in this event, but those charges were dropped."/>
    <s v="8::29"/>
    <s v="0::Adult 18+||2::Adult 18+||3::Adult 18+||4::Adult 18+||5::Adult 18+||6::Adult 18+||7::Adult 18+||8::Adult 18+"/>
    <s v="0::Male||1::Male||2::Male||3::Male||4::Male||5::Male||6::Female||7::Female||8::Male"/>
    <s v="8::Frank Fletcher, Jr."/>
    <s v=""/>
    <s v="0::Injured||1::Injured||2::Injured||3::Injured||4::Injured||5::Injured||6::Injured||7::Injured||8::Unharmed, Arrested"/>
    <s v="0::Victim||1::Victim||2::Victim||3::Victim||4::Victim||5::Victim||6::Victim||7::Victim||8::Subject-Suspect"/>
    <s v="http://www.macon.com/news/local/crime/article30172629.html||http://www.macon.com/news/local/crime/article30123057.html||http://www.macon.com/news/local/crime/article30130797.html"/>
    <n v="142"/>
    <n v="26"/>
  </r>
  <r>
    <n v="481186"/>
    <d v="2013-03-02T00:00:00"/>
    <x v="7"/>
    <s v="Shreveport"/>
    <s v="7000 block of Burlingame Boulevard"/>
    <n v="1"/>
    <n v="3"/>
    <s v="http://www.gunviolencearchive.org/incident/481186"/>
    <s v="http://www.shreveportla.gov/DocumentCenter/View/1193"/>
    <b v="0"/>
    <n v="4"/>
    <s v=""/>
    <s v=""/>
    <s v="Shot - Wounded/Injured||Shot - Dead (murder, accidental, suicide)||Mass Shooting (4+ victims injured or killed excluding the subject/suspect/perpetrator, one location)"/>
    <s v="32.442"/>
    <s v=""/>
    <s v="-93.7726"/>
    <n v="2"/>
    <s v=""/>
    <s v="0::18||1::18||2::18||3::19||4::15||5::17"/>
    <s v="0::Adult 18+||1::Adult 18+||2::Adult 18+||3::Adult 18+||4::Teen 12-17||5::Teen 12-17"/>
    <s v="0::Male||1::Male||2::Male||3::Male||4::Male||5::Male"/>
    <s v="0::Chauncey &quot;Trey&quot; Boulevard, Jr.||1::Jumarco Daniel||2::Leonard Williams||3::Ricky Sanders||5::Ravion Alford"/>
    <s v=""/>
    <s v="0::Killed||1::Injured||2::Injured||3::Injured||4::Unharmed, Arrested||5::Unharmed, Arrested"/>
    <s v="0::Victim||1::Victim||2::Victim||3::Victim||4::Subject-Suspect||5::Subject-Suspect"/>
    <s v="http://www.ksla.com/story/21442631/1-dead-3-injured-in-shreveport-shooting||http://www.ksla.com/story/21535475/police-arrest-second-suspect-in-deadly-cedar-grove-shooting||http://theinquisitor.com/article-549-suspect-wanted-in-connection-with-burlingame-slaying-surrenders-to-authorities.html||http://www.shreveportla.gov/DocumentCenter/View/1193"/>
    <n v="3"/>
    <n v="39"/>
  </r>
  <r>
    <n v="481198"/>
    <d v="2013-03-03T00:00:00"/>
    <x v="16"/>
    <s v="Moultrie"/>
    <s v="224 Second Street Northwest"/>
    <n v="2"/>
    <n v="2"/>
    <s v="http://www.gunviolencearchive.org/incident/481198"/>
    <s v="http://www.moultrieobserver.com/news/jury-says-not-guilty/article_013dc4e6-6ad4-11e4-a86b-ef334c46f871.html"/>
    <b v="0"/>
    <n v="8"/>
    <s v="0::Unknown"/>
    <s v="0::7.62 [AK-47]"/>
    <s v="Shot - Wounded/Injured||Shot - Dead (murder, accidental, suicide)||Mass Shooting (4+ victims injured or killed excluding the subject/suspect/perpetrator, one location)"/>
    <s v="31.1824"/>
    <s v=""/>
    <s v="-83.7912"/>
    <n v="1"/>
    <s v="Williams later acquitted on his charges"/>
    <s v="0::50||1::42||4::24||5::25"/>
    <s v="0::Adult 18+||1::Adult 18+||2::Adult 18+||3::Adult 18+||4::Adult 18+||5::Adult 18+"/>
    <s v="0::Male||1::Male||2::Female||3::Male||4::Male||5::Male"/>
    <s v="0::James L. Key||1::Eric Debruce||2::Margaret White-Tuff||3::Elijah Daniels||4::Derek Lamar Rushing||5::Antonio Dewayne Williams"/>
    <s v=""/>
    <s v="0::Killed||1::Killed||2::Injured||3::Injured||4::Unharmed, Arrested||5::Unharmed, Arrested"/>
    <s v="0::Victim||1::Victim||2::Victim||3::Victim||4::Subject-Suspect||5::Subject-Suspect"/>
    <s v="http://www.moultrieobserver.com/news/local_news/murder-trial-set-to-start-tuesday/article_e47c8fc4-2b2f-11e4-a7af-001a4bcf887a.html||http://www.wctv.tv/news/georgianews/headlines/Quadruple-Shooting-in-Moultrie-194924631.html||http://www.walb.com/story/28864045/moultrie-vigil-honors-victims-of-crimes||http://www.moultrieobserver.com/news/jury-says-not-guilty/article_013dc4e6-6ad4-11e4-a86b-ef334c46f871.html"/>
    <n v="172"/>
    <n v="11"/>
  </r>
  <r>
    <n v="481208"/>
    <d v="2013-03-03T00:00:00"/>
    <x v="15"/>
    <s v="Saginaw (county)"/>
    <s v="4030 Dixie Hwy"/>
    <n v="0"/>
    <n v="4"/>
    <s v="http://www.gunviolencearchive.org/incident/481208"/>
    <s v="http://www.mlive.com/news/saginaw/index.ssf/2013/03/police_gang-related_shootout_a.html"/>
    <b v="0"/>
    <n v="5"/>
    <s v=""/>
    <s v=""/>
    <s v="Shot - Wounded/Injured||Mass Shooting (4+ victims injured or killed excluding the subject/suspect/perpetrator, one location)||Bar/club incident - in or around establishment||Gang involvement"/>
    <s v="43.3944"/>
    <s v="Better Dayz Bar and Grill"/>
    <s v="-83.9082"/>
    <n v="2"/>
    <s v="Vics appear to be bystanders caught in crossfire among gang members' gun-based dispute"/>
    <s v="0::23||1::34||2::17||3::25"/>
    <s v="0::Adult 18+||1::Adult 18+||2::Teen 12-17||3::Adult 18+"/>
    <s v="0::Male||1::Male||2::Female||3::Female"/>
    <s v="1::Edgar G. Jones"/>
    <s v=""/>
    <s v="0::Injured||1::Injured||2::Injured||3::Injured"/>
    <s v="0::Victim||1::Victim||2::Victim||3::Victim"/>
    <s v="http://www.wfxg.com/story/21447002/four-people-shot-outside-bar-in-buena-vista-township||http://www.mlive.com/saginaw-river/index.ssf/2013/03/victim_from_buena_vista_shooto.html||http://www.wnem.com/story/21447002/four-people-shot-outside-bar-in-buena-vista-township||http://www.mlive.com/news/saginaw/index.ssf/2013/03/police_gang-related_shootout_a.html"/>
    <n v="95"/>
    <n v="32"/>
  </r>
  <r>
    <n v="481213"/>
    <d v="2013-03-04T00:00:00"/>
    <x v="1"/>
    <s v="Los Banos"/>
    <s v="800 block of La Mesa Lane"/>
    <n v="1"/>
    <n v="3"/>
    <s v="http://www.gunviolencearchive.org/incident/481213"/>
    <s v="http://www.mercedsunstar.com/news/local/article3286805.html"/>
    <b v="0"/>
    <n v="16"/>
    <s v="0::Unknown"/>
    <s v="0::45 Auto"/>
    <s v="Shot - Wounded/Injured||Shot - Dead (murder, accidental, suicide)||Mass Shooting (4+ victims injured or killed excluding the subject/suspect/perpetrator, one location)||Gang involvement"/>
    <s v="37.0857"/>
    <s v=""/>
    <s v="-120.828"/>
    <n v="1"/>
    <s v="Ruger P89 pistol used."/>
    <s v="3::18||4::17||5::15"/>
    <s v="0::Adult 18+||1::Adult 18+||2::Adult 18+||3::Adult 18+||4::Teen 12-17||5::Teen 12-17"/>
    <s v="3::Male||4::Male||5::Male"/>
    <s v="3::Shane Thomas Moore||4::Albert Hernandez||5::Christopher Aguayo"/>
    <s v=""/>
    <s v="0::Injured||1::Injured||2::Injured||3::Killed||4::Unharmed, Arrested||5::Unharmed, Arrested"/>
    <s v="0::Victim||1::Victim||2::Victim||3::Victim||4::Subject-Suspect||5::Subject-Suspect"/>
    <s v="http://www.losbanosenterprise.com/2013/04/03/205615/teens-in-los-banos-homicide-case.html||http://www.mercedsunstar.com/news/local/article3288744.html||http://www.mercedsunstar.com/news/local/article3286805.html"/>
    <n v="21"/>
    <n v="12"/>
  </r>
  <r>
    <n v="481220"/>
    <d v="2013-03-05T00:00:00"/>
    <x v="17"/>
    <s v="Indianapolis"/>
    <s v="1800 block of Edinburge Square"/>
    <n v="1"/>
    <n v="3"/>
    <s v="http://www.gunviolencearchive.org/incident/481220"/>
    <s v="http://www.wthr.com/story/21528147/multiple-people-shot-at-east-indianapolis-residence"/>
    <b v="0"/>
    <n v="7"/>
    <s v=""/>
    <s v=""/>
    <s v="Shot - Wounded/Injured||Shot - Dead (murder, accidental, suicide)||Mass Shooting (4+ victims injured or killed excluding the subject/suspect/perpetrator, one location)"/>
    <s v="39.7927"/>
    <s v="Wellington Village apartments"/>
    <s v="-86.0328"/>
    <n v="2"/>
    <s v=""/>
    <s v="0::19||1::19||2::19||3::25"/>
    <s v="0::Adult 18+||1::Adult 18+||2::Adult 18+||3::Adult 18+"/>
    <s v="0::Male||1::Male||2::Male||3::Male"/>
    <s v="0::Markell Kelly||1::DeJour Martin||2::Christian Smith||3::Michael Baker"/>
    <s v=""/>
    <s v="0::Injured||1::Injured||2::Injured||3::Killed"/>
    <s v="0::Victim||1::Victim||2::Victim||3::Victim||4::Subject-Suspect"/>
    <s v="http://www.wndu.com/news/indiana/headlines/Victims-of-apartment-complex-shooting-identified-195682521.html||https://usgunviolence.wordpress.com/2013/03/05/killed-michael-baker-indianapolis-in/||http://www.wthr.com/story/21528147/multiple-people-shot-at-east-indianapolis-residence"/>
    <n v="100"/>
    <n v="28"/>
  </r>
  <r>
    <n v="481229"/>
    <d v="2013-03-07T00:00:00"/>
    <x v="18"/>
    <s v="Jackson"/>
    <s v="2900 block of Greenwood Avenue"/>
    <n v="2"/>
    <n v="2"/>
    <s v="http://www.gunviolencearchive.org/incident/481229"/>
    <s v="http://www.wapt.com/news/central-mississippi/jackson/sentencing-set-for-man-convicted-in-quadruple-shooting/28088370"/>
    <b v="0"/>
    <n v="2"/>
    <s v="0::Unknown"/>
    <s v="0::Handgun"/>
    <s v="Shot - Wounded/Injured||Shot - Dead (murder, accidental, suicide)||Mass Shooting (4+ victims injured or killed excluding the subject/suspect/perpetrator, one location)||Possession of gun by felon or prohibited person"/>
    <s v="32.2649"/>
    <s v=""/>
    <s v="-90.2141"/>
    <n v="1"/>
    <s v=""/>
    <s v="0::33||1::28||2::29||3::21||4::25"/>
    <s v="0::Adult 18+||1::Adult 18+||2::Adult 18+||3::Adult 18+||4::Adult 18+"/>
    <s v="0::Male||1::Female||2::Male||3::Male||4::Male"/>
    <s v="0::Ronald Williams||1::Kendra Hill||2::Jason Kimble||3::Laquintin Carter||4::Joshua Hurst"/>
    <s v=""/>
    <s v="0::Killed||1::Killed||2::Injured||3::Injured||4::Unharmed, Arrested"/>
    <s v="0::Victim||1::Victim||2::Victim||3::Victim||4::Subject-Suspect"/>
    <s v="http://www.wapt.com/news/central-mississippi/jackson/Police-arrest-man-in-quadruple-shooting/19231618||http://www.wapt.com/news/central-mississippi/jackson/sentencing-set-for-man-convicted-in-quadruple-shooting/28088370"/>
    <n v="71"/>
    <n v="29"/>
  </r>
  <r>
    <n v="481237"/>
    <d v="2013-03-10T00:00:00"/>
    <x v="10"/>
    <s v="Kansas City"/>
    <s v="9331 Hillcrest Rd"/>
    <n v="0"/>
    <n v="5"/>
    <s v="http://www.gunviolencearchive.org/incident/481237"/>
    <s v="http://m.columbiatribune.com/news/five-shot-during-kansas-city-concert/article_44d12a66-8a77-11e2-af1d-10604b9f6eda.html"/>
    <b v="0"/>
    <n v="5"/>
    <s v="0::Unknown"/>
    <s v="0::Unknown"/>
    <s v="Shot - Wounded/Injured||Institution/Group/Business||Drive-by (car to street, car to car)||Mass Shooting (4+ victims injured or killed excluding the subject/suspect/perpetrator, one location)"/>
    <s v="38.955"/>
    <s v="Tropical Palms Restaurant Club"/>
    <s v="-94.5211"/>
    <n v="1"/>
    <s v="Tropical Palms reported permanently closed as of (4/14/17);_x000d__x000d__x000a_38.955007, -94.521106"/>
    <s v="0::20||1::20||2::17||3::20||4::15"/>
    <s v="0::Adult 18+||1::Adult 18+||2::Teen 12-17||3::Adult 18+||4::Teen 12-17"/>
    <s v="0::Female||1::Male||2::Male"/>
    <s v=""/>
    <s v=""/>
    <s v="0::Injured||1::Injured||2::Injured||3::Injured||4::Injured"/>
    <s v="0::Victim||1::Victim||2::Victim||3::Victim||4::Victim||5::Subject-Suspect"/>
    <s v="http://www.kctv5.com/story/21566401/gunfire-erupts-at-southeast-kc-banquet-hall-5-injured||http://www.ozarksfirst.com/news/5-shot-at-teen-concert-in-kansas-city||http://m.columbiatribune.com/news/five-shot-during-kansas-city-concert/article_44d12a66-8a77-11e2-af1d-10604b9f6eda.html"/>
    <n v="27"/>
    <n v="9"/>
  </r>
  <r>
    <n v="482771"/>
    <d v="2013-03-11T00:00:00"/>
    <x v="11"/>
    <s v="Washington"/>
    <s v="1200 North Capitol Street"/>
    <n v="0"/>
    <n v="13"/>
    <s v="http://www.gunviolencearchive.org/incident/482771"/>
    <s v="https://www.washingtonpost.com/local/police-seek-two-men-in-connection-with-shooting-that-injured-13/2013/03/14/4fa6145a-8cda-11e2-9838-d62f083ba93f_story.html"/>
    <b v="0"/>
    <n v="1"/>
    <s v="0::Unknown||1::Unknown||2::Unknown||3::Unknown"/>
    <s v="0::9mm||1::9mm||2::40 SW||3::40 SW"/>
    <s v="Shot - Wounded/Injured||Drive-by (car to street, car to car)||Mass Shooting (4+ victims injured or killed excluding the subject/suspect/perpetrator, one location)"/>
    <s v="38.9062"/>
    <s v="Tyler House"/>
    <s v="-77.0099"/>
    <n v="4"/>
    <s v="Two .40 caliber weapons used may have been the result of someone firing at perps."/>
    <s v="0::19||1::19||2::17||15::21"/>
    <s v="0::Adult 18+||1::Adult 18+||2::Teen 12-17||3::Adult 18+||4::Adult 18+||5::Adult 18+||6::Adult 18+||7::Adult 18+||8::Adult 18+||9::Adult 18+||10::Adult 18+||11::Adult 18+||12::Adult 18+||13::Adult 18+||14::Adult 18+||15::Adult 18+||16::Adult 18+"/>
    <s v="0::Male||1::Male||2::Male||3::Male||4::Male||5::Male||6::Male||7::Male||8::Male||9::Female||10::Female||11::Female||12::Female||13::Female||14::Female||15::Male||16::Male"/>
    <s v="0::Craig Steven Wilson||1::Andrew Davon Allen||15::Keith Deangelo Bobb"/>
    <s v=""/>
    <s v="0::Unharmed, Arrested||1::Unharmed, Arrested||2::Injured||3::Injured||4::Injured||5::Injured||6::Injured||7::Injured||8::Injured||9::Injured||10::Injured||11::Injured||12::Injured||13::Injured||14::Injured||15::Unharmed||16::Unharmed"/>
    <s v="0::Subject-Suspect||1::Subject-Suspect||2::Subject-Suspect||3::Subject-Suspect||4::Victim||5::Victim||6::Victim||7::Victim||8::Victim||9::Victim||10::Victim||11::Victim||12::Victim||13::Victim||14::Victim||15::Victim||16::Victim"/>
    <s v="http://www.washingtontimes.com/news/2013/may/23/dc-police-make-second-arrest-north-capitol-street-/||http://www.washingtontimes.com/news/2013/mar/17/suspect-dc-drive-shooting-was-wearing-gps-device/||https://www.washingtonpost.com/local/crime/up-to-11-people-shot-on-dc-street-corner-overnight/2013/03/11/d7c5197e-8a39-11e2-a051-6810d606108d_print.html||https://www.washingtonpost.com/local/police-seek-two-men-in-connection-with-shooting-that-injured-13/2013/03/14/4fa6145a-8cda-11e2-9838-d62f083ba93f_story.html"/>
    <m/>
    <m/>
  </r>
  <r>
    <n v="482801"/>
    <d v="2013-03-13T00:00:00"/>
    <x v="1"/>
    <s v="Oceanside"/>
    <s v="504 Calle Montecito"/>
    <n v="2"/>
    <n v="2"/>
    <s v="http://www.gunviolencearchive.org/incident/482801"/>
    <s v="http://www.sandiegouniontribune.com/news/2014/dec/16/libby-lake-gang-shootings-death-penalty/"/>
    <b v="0"/>
    <n v="49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3.2498"/>
    <s v="Libby Lake Park"/>
    <s v="-117.309"/>
    <n v="2"/>
    <s v="Prosecutors argue this was motivated by gang relations."/>
    <s v="0::16||1::13||4::23||5::20||6::20||7::18"/>
    <s v="0::Teen 12-17||1::Teen 12-17||2::Teen 12-17||3::Teen 12-17||4::Adult 18+||5::Adult 18+||6::Adult 18+||7::Adult 18+"/>
    <s v="0::Male||1::Male||4::Male||5::Male||6::Male||7::Male"/>
    <s v="0::Edgar Sanchez Rios||1::Melanie Virgen||2::David Garcia||4::Martin Melendrez||5::Santa Diaz||6::Michael Zurita||7::Kevin Brizuela"/>
    <s v=""/>
    <s v="0::Killed||1::Killed||2::Injured||3::Injured||4::Unharmed, Arrested||5::Unharmed, Arrested||6::Unharmed, Arrested||7::Unharmed, Arrested"/>
    <s v="0::Victim||1::Victim||2::Victim||3::Victim||4::Subject-Suspect||5::Subject-Suspect||6::Subject-Suspect||7::Subject-Suspect"/>
    <s v="http://www.cbs8.com/story/21637042/2-teens-killed-2-injured-in-barrage-of-bullets-at-oceanside-park||http://www.nbcsandiego.com/news/local/oceanside-libby-lake-park-197917021.html||http://www.nbcsandiego.com/news/local/Libby-Lake-Park-Celebration-of-Life-David-Garcia-Oceanside-296329091.html||http://www.nbcsandiego.com/news/local/Charges-Dismissed-Against-Libby-Lake-Shooting-Suspect-Bodden-263031651.html||http://fox5sandiego.com/2013/03/30/four-people-arrested-in-libby-lake-park-shooting/||http://www.sandiegouniontribune.com/news/2014/dec/16/libby-lake-gang-shootings-death-penalty/"/>
    <n v="76"/>
    <n v="36"/>
  </r>
  <r>
    <n v="482856"/>
    <d v="2013-03-13T00:00:00"/>
    <x v="19"/>
    <s v="Mohawk"/>
    <s v="17 W Main St"/>
    <n v="6"/>
    <n v="2"/>
    <s v="http://www.gunviolencearchive.org/incident/482856"/>
    <s v="http://www.syracuse.com/news/index.ssf/2013/03/herkimer_county_fatal_shooting.html"/>
    <b v="0"/>
    <n v="22"/>
    <s v="0::Unknown"/>
    <s v="0::Shotgun"/>
    <s v="Shot - Wounded/Injured||Shot - Dead (murder, accidental, suicide)||Officer Involved Incident||Officer Involved Shooting - Officer killed||Officer Involved Shooting - subject/suspect/perpetrator killed||Spree Shooting (multiple victims, multiple locations)||Mass Shooting (4+ victims injured or killed excluding the subject/suspect/perpetrator, one location)||Animal shot/killed"/>
    <s v="43.011"/>
    <s v="John's Barber Shop"/>
    <s v="-75.0058"/>
    <n v="1"/>
    <s v="4 victims in Mohawk, 2 more in Herkimer- Gaffey's Fast Lube. Wed. K9 officer killed outside Glory Days restaurant before perp shot by police Thurs., May 14."/>
    <s v="0::68||1::57||2::66||3::67||4::62||5::51||6::2||7::64"/>
    <s v="0::Adult 18+||1::Adult 18+||2::Adult 18+||3::Adult 18+||4::Adult 18+||5::Adult 18+||7::Adult 18+"/>
    <s v="0::Male||1::Male||2::Male||4::Male||5::Male||6::Male||7::Male"/>
    <s v="0::Harry Montgomery||1::Michael Ransear||2::John Seymour||3::Daniel A. Haslauer||4::Thomas Stefka||5::Michael L. Renshaw||6::K9 Ape||7::Kurt Myers"/>
    <s v="7::Aquaintance"/>
    <s v="0::Killed||1::Killed||2::Injured||3::Injured||4::Killed||5::Killed||6::Killed||7::Killed"/>
    <s v="0::Victim||1::Victim||2::Victim||3::Victim||4::Victim||5::Victim||6::Victim||7::Subject-Suspect"/>
    <s v="http://www.cbsnews.com/news/upstate-new-york-shooting-update-suspected-gunman-idd-as-kurt-myers-police-say/||http://www.huffingtonpost.com/2013/03/18/kurt-myers-shootout-suspect-penniless_n_2903413.html||http://www.usatoday.com/story/news/2013/03/14/upstate-new-york-herkimer-mohawk-suspect-surrounded/1986913/||http://www.syracuse.com/news/index.ssf/2013/03/herkimer_county_fatal_shooting.html"/>
    <n v="101"/>
    <n v="51"/>
  </r>
  <r>
    <n v="482838"/>
    <d v="2013-03-14T00:00:00"/>
    <x v="1"/>
    <s v="Modesto"/>
    <s v="1400 block of Western Way"/>
    <n v="0"/>
    <n v="4"/>
    <s v="http://www.gunviolencearchive.org/incident/482838"/>
    <s v="https://www.youtube.com/watch?v=3JHY2dsaqrI"/>
    <b v="0"/>
    <n v="10"/>
    <s v=""/>
    <s v=""/>
    <s v="Shot - Wounded/Injured||Drive-by (car to street, car to car)||Mass Shooting (4+ victims injured or killed excluding the subject/suspect/perpetrator, one location)||Gang involvement"/>
    <s v="37.626"/>
    <s v=""/>
    <s v="-121.011"/>
    <n v="2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kcra.com/news/Police-4-hurt-in-Modesto-drive-by-shooting/19326254||http://sacramento.cbslocal.com/2013/03/14/modesto-police-4-injured-in-drive-by-shooting/||https://www.youtube.com/watch?v=3JHY2dsaqrI"/>
    <n v="21"/>
    <n v="12"/>
  </r>
  <r>
    <n v="482926"/>
    <d v="2013-03-16T00:00:00"/>
    <x v="1"/>
    <s v="Galt"/>
    <s v="Dover Drive"/>
    <n v="0"/>
    <n v="7"/>
    <s v="http://www.gunviolencearchive.org/incident/482926"/>
    <s v="http://fox40.com/2013/03/16/mass-casualty-incident-declared-in-galt-after-reported-shooting/"/>
    <b v="0"/>
    <n v="9"/>
    <s v=""/>
    <s v=""/>
    <s v="Shot - Wounded/Injured||Drive-by (car to street, car to car)||Mass Shooting (4+ victims injured or killed excluding the subject/suspect/perpetrator, one location)"/>
    <s v="38.2436"/>
    <s v=""/>
    <s v="-121.312"/>
    <n v="2"/>
    <s v=""/>
    <s v=""/>
    <s v=""/>
    <s v=""/>
    <s v=""/>
    <s v=""/>
    <s v="0::Injured||1::Injured||2::Injured||3::Injured||4::Injured||5::Injured||6::Injured"/>
    <s v="0::Victim||1::Victim||2::Victim||3::Victim||4::Victim||5::Victim||6::Victim"/>
    <s v="http://www.kcra.com/news/local-news/news-sacramento/7-injured-in-Galt-drive-by-shooting/19349066||http://fox40.com/2013/03/16/mass-casualty-incident-declared-in-galt-after-reported-shooting/"/>
    <n v="9"/>
    <n v="5"/>
  </r>
  <r>
    <n v="482934"/>
    <d v="2013-03-17T00:00:00"/>
    <x v="1"/>
    <s v="Stockton"/>
    <s v="1800 block of East Sonora Street"/>
    <n v="2"/>
    <n v="3"/>
    <s v="http://www.gunviolencearchive.org/incident/482934"/>
    <s v="http://archive.news10.net/rss/article/237015/479/Police-continue-to-investigate-Stockton-shooting-after-suspect-cleared"/>
    <b v="0"/>
    <n v="9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7.9531"/>
    <s v=""/>
    <s v="-121.266"/>
    <n v="2"/>
    <s v=""/>
    <s v="0::21||1::36"/>
    <s v="0::Adult 18+||1::Adult 18+||2::Adult 18+"/>
    <s v="0::Male||1::Female||2::Female"/>
    <s v="0::Juan &quot;Junior&quot; Sarrarez||1::Juanita Maldonado||2::Reyna Perez"/>
    <s v=""/>
    <s v="0::Killed||1::Killed||2::Injured||3::Injured||4::Injured"/>
    <s v="0::Victim||1::Victim||2::Victim||3::Victim||4::Victim"/>
    <s v="http://www.kcra.com/news/5-hit-2-killed-in-Stockton-shooting/19354876||http://www.recordnet.com/apps/pbcs.dll/article?AID=/20130318/A_NEWS/130319881||http://www.mercurynews.com/breaking-news/ci_22816323/police-2-dead-stockton-fatal-shooting||http://archive.news10.net/rss/article/237015/479/Police-continue-to-investigate-Stockton-shooting-after-suspect-cleared"/>
    <n v="13"/>
    <n v="5"/>
  </r>
  <r>
    <n v="482942"/>
    <d v="2013-03-17T00:00:00"/>
    <x v="20"/>
    <s v="Belle Glade"/>
    <s v="Northwest 16th Street and Northwest Avenue L"/>
    <n v="0"/>
    <n v="5"/>
    <s v="http://www.gunviolencearchive.org/incident/482942"/>
    <s v="http://www.wpbf.com/news/south-florida/palm-beach-county-news/5-wounded-in-shooting-at-Club-21-in-Belle-Glade/19350878"/>
    <b v="0"/>
    <n v="20"/>
    <s v=""/>
    <s v=""/>
    <s v="Shot - Wounded/Injured||Mass Shooting (4+ victims injured or killed excluding the subject/suspect/perpetrator, one location)||Bar/club incident - in or around establishment||Gang involvement"/>
    <s v="26.6968"/>
    <s v="Club 21"/>
    <s v="-80.6837"/>
    <n v="2"/>
    <s v=""/>
    <s v=""/>
    <s v=""/>
    <s v=""/>
    <s v=""/>
    <s v=""/>
    <s v="0::Injured||1::Injured||2::Injured||3::Injured||4::Injured"/>
    <s v="0::Victim||1::Victim||2::Victim||3::Victim||4::Victim"/>
    <s v="http://www.palmbeachpost.com/news/news/crime-law/one-dead-three-others-wounded-in-shooting-at-belle/nWthJ/||http://www.wptv.com/news/region-the-glades/belle-glade/four-shot-at-club-21-in-belle-glade-no-suspect-arrrested||http://www.wpbf.com/news/south-florida/palm-beach-county-news/5-wounded-in-shooting-at-Club-21-in-Belle-Glade/19350878"/>
    <n v="81"/>
    <n v="25"/>
  </r>
  <r>
    <n v="483737"/>
    <d v="2013-03-21T00:00:00"/>
    <x v="12"/>
    <s v="Chicago"/>
    <s v="West 87th Street and Ashland Avenue"/>
    <n v="0"/>
    <n v="7"/>
    <s v="http://www.gunviolencearchive.org/incident/483737"/>
    <s v="http://www.dnainfo.com/chicago/20130321/auburn-gresham/shooting-at-record-release-party-leaves-seven-wounded"/>
    <b v="0"/>
    <n v="1"/>
    <s v=""/>
    <s v=""/>
    <s v="Shot - Wounded/Injured||Mass Shooting (4+ victims injured or killed excluding the subject/suspect/perpetrator, one location)||Bar/club incident - in or around establishment||Gang involvement"/>
    <s v="41.7358"/>
    <s v="Mr. G's Supper Club and Entertainment Center"/>
    <s v="-87.6631"/>
    <n v="2"/>
    <s v=""/>
    <s v="0::19||1::21||2::23||3::20||4::26||5::21||6::36"/>
    <s v="0::Adult 18+||1::Adult 18+||2::Adult 18+||3::Adult 18+||4::Adult 18+||5::Adult 18+||6::Adult 18+||7::Adult 18+||8::Adult 18+||9::Adult 18+"/>
    <s v="0::Female||1::Male||2::Male||3::Male||4::Male||5::Male||6::Male||7::Male||8::Male||9::Male"/>
    <s v="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://www.huffingtonpost.com/2013/03/21/mr-gs-supperclub-shooting_n_2923906.html||http://abc7chicago.com/archive/9035531/||http://www.reuters.com/article/us-usa-chicago-shooting-idUSBRE92K0QY20130321||http://chicago.cbslocal.com/2013/03/21/7-shot-during-rap-video-release-party-at-gresham-nightclub/||http://www.dnainfo.com/chicago/20130321/auburn-gresham/shooting-at-record-release-party-leaves-seven-wounded"/>
    <n v="35"/>
    <n v="18"/>
  </r>
  <r>
    <n v="483765"/>
    <d v="2013-03-21T00:00:00"/>
    <x v="10"/>
    <s v="Kansas City"/>
    <s v="4900 block of Brookside Blvd"/>
    <n v="1"/>
    <n v="3"/>
    <s v="http://www.gunviolencearchive.org/incident/483765"/>
    <s v="http://www.kmbc.com/news/1-dead-in-Brookside-Boulevard-quadruple-shooting/19423270"/>
    <b v="0"/>
    <n v="5"/>
    <s v="0::Unknown"/>
    <s v="0::Handgun"/>
    <s v="Shot - Wounded/Injured||Shot - Dead (murder, accidental, suicide)||Home Invasion||Home Invasion - Resident killed||Home Invasion - Resident injured||Mass Shooting (4+ victims injured or killed excluding the subject/suspect/perpetrator, one location)||Drug involvement||Armed robbery with injury/death and/or evidence of DGU found"/>
    <s v="39.0383"/>
    <s v=""/>
    <s v="-94.5849"/>
    <n v="1"/>
    <s v="39.038296, -94.585120"/>
    <s v="0::23||4::21||5::20"/>
    <s v="0::Adult 18+||1::Adult 18+||2::Adult 18+||3::Adult 18+||4::Adult 18+||5::Adult 18+"/>
    <s v="0::Male||1::Male||2::Female||3::Female||4::Male||5::Male"/>
    <s v="0::Aaron Markarian||4::Anthony J. Williams||5::Alonzo D. Ruff"/>
    <s v=""/>
    <s v="0::Killed||1::Injured||2::Injured||3::Injured||4::Unharmed, Arrested||5::Unharmed, Arrested"/>
    <s v="0::Victim||1::Victim||2::Victim||3::Victim||4::Subject-Suspect||5::Subject-Suspect"/>
    <s v="http://www.kansascity.com/news/local/article316539/Four-shot-one-dead-in-home-invasion-near-Plaza.html||http://www.kansascity.com/news/local/article316555/Lethal-invasion-happened-at-home-of-college-students-KC-police-say.html||http://www.kctv5.com/story/21807435/2-men-charged-in-umkc-students-murder||http://www.kmbc.com/news/1-dead-in-Brookside-Boulevard-quadruple-shooting/19423270"/>
    <n v="25"/>
    <n v="7"/>
  </r>
  <r>
    <n v="483788"/>
    <d v="2013-03-22T00:00:00"/>
    <x v="19"/>
    <s v="Brooklyn"/>
    <s v="2703 W. 33rd Street"/>
    <n v="1"/>
    <n v="3"/>
    <s v="http://www.gunviolencearchive.org/incident/483788"/>
    <s v="http://www.nytimes.com/2013/03/23/nyregion/man-killed-in-coney-island-shooting-three-are-wounded.html?_r=0"/>
    <b v="0"/>
    <n v="8"/>
    <s v=""/>
    <s v=""/>
    <s v="Shot - Wounded/Injured||Shot - Dead (murder, accidental, suicide)||Home Invasion||Home Invasion - Resident killed||Home Invasion - Resident injured||Mass Shooting (4+ victims injured or killed excluding the subject/suspect/perpetrator, one location)"/>
    <s v="40.5803"/>
    <s v="Gravesend Houses"/>
    <s v="-74.0005"/>
    <n v="2"/>
    <s v="Brown later released, charges dropped. 3rd time he has been arrested and charged for crime he didn't commit."/>
    <s v="0::62||1::24||3::40||4::29"/>
    <s v="0::Adult 18+||1::Adult 18+||2::Adult 18+||3::Adult 18+||4::Adult 18+"/>
    <s v="0::Female||1::Male||2::Male||3::Male||4::Male"/>
    <s v="4::Joseph Brown"/>
    <s v=""/>
    <s v="0::Injured||1::Injured||2::Killed||3::Injured||4::Unharmed, Arrested"/>
    <s v="0::Victim||1::Victim||2::Victim||3::Victim||4::Subject-Suspect"/>
    <s v="http://www.usatoday.com/story/news/nation/2013/03/22/coney-island-shooting/2011859/||http://www.nydailynews.com/new-york/brooklyn/b-klyn-man-released-false-arrest-article-1.1303558||http://www.nbcnewyork.com/news/local/Suspect-Shooting-4-Coney-Island-Brooklyn-Released-Custody-Jospeph-Brown-200782171.html||http://newyork.cbslocal.com/2013/03/23/police-search-for-suspect-in-deadly-shooting-at-coney-island-housing-project/||http://www.nytimes.com/2013/03/23/nyregion/man-killed-in-coney-island-shooting-three-are-wounded.html?_r=0"/>
    <n v="46"/>
    <n v="23"/>
  </r>
  <r>
    <n v="483835"/>
    <d v="2013-03-30T00:00:00"/>
    <x v="1"/>
    <s v="Merced (county)"/>
    <s v="9200 block of Westside Boulevard"/>
    <n v="3"/>
    <n v="2"/>
    <s v="http://www.gunviolencearchive.org/incident/483835"/>
    <s v="http://www.sacbee.com/news/article2604101.html"/>
    <b v="0"/>
    <n v="16"/>
    <s v=""/>
    <s v=""/>
    <s v="Shot - Wounded/Injured||Shot - Dead (murder, accidental, suicide)||Mass Shooting (4+ victims injured or killed excluding the subject/suspect/perpetrator, one location)||Gang involvement"/>
    <s v="37.3603"/>
    <s v=""/>
    <s v="-120.654"/>
    <n v="2"/>
    <s v="Hernandez killed in incident allegedly by Ethan Morse and Jacob Tellez, but the latter two were found innocent after prelim hearing."/>
    <s v="0::18||1::19||2::16||3::16||4::21||5::19||6::20"/>
    <s v="0::Adult 18+||1::Adult 18+||2::Teen 12-17||3::Teen 12-17||4::Adult 18+||5::Adult 18+||6::Adult 18+"/>
    <s v="0::Male||1::Male||2::Female||3::Male||4::Male||5::Male||6::Male"/>
    <s v="0::Bernabed Hernandez-Canela||1::Matthew Fisher||2::Samantha Parreira||5::Jose Luis Botello||6::Jose M. Carballido"/>
    <s v="5::Gang vs Gang||6::Gang vs Gang"/>
    <s v="0::Killed||1::Killed||2::Killed||3::Injured||4::Injured||5::Unharmed, Arrested||6::Unharmed, Arrested"/>
    <s v="0::Victim||1::Victim||2::Victim||3::Victim||4::Victim||5::Subject-Suspect||6::Subject-Suspect"/>
    <s v="http://www.modbee.com/news/local/crime/article3150494.html||http://abc30.com/archive/9046338/||http://abclocal.go.com/story?section=news/local&amp;id=9046328||http://www.mercedsunstar.com/news/local/crime/article23150256.html||http://abc30.com/news/men-arrested-for-gunning-down-3-teens-in-merced-county/196944/||http://www.sacbee.com/news/article2604101.html"/>
    <n v="21"/>
    <n v="12"/>
  </r>
  <r>
    <n v="483817"/>
    <d v="2013-03-31T00:00:00"/>
    <x v="21"/>
    <s v="Auburn"/>
    <s v="2802 Auburn Way North"/>
    <n v="3"/>
    <n v="2"/>
    <s v="http://www.gunviolencearchive.org/incident/483817"/>
    <s v="http://www.auburn-reporter.com/news/299950811.html"/>
    <b v="0"/>
    <n v="8"/>
    <s v=""/>
    <s v=""/>
    <s v="Shot - Wounded/Injured||Shot - Dead (murder, accidental, suicide)||Mass Shooting (4+ victims injured or killed excluding the subject/suspect/perpetrator, one location)||Bar/club incident - in or around establishment"/>
    <s v="47.3149"/>
    <s v="Sports Page Tavern"/>
    <s v="-122.224"/>
    <n v="2"/>
    <s v="&quot;Five shooters in all&quot; involved in incident, but it seems that only one person has been charged for those victims"/>
    <s v="0::23||1::21||2::25||4::29"/>
    <s v="0::Adult 18+||1::Adult 18+||2::Adult 18+||4::Adult 18+"/>
    <s v="0::Male||1::Male||2::Male||3::Male||4::Male"/>
    <s v="0::Lorenzo Duncan||1::Antuan Greer||2::Nicholas Lindsay||4::Cleanthony Baby Ray Jimerson"/>
    <s v=""/>
    <s v="0::Killed||1::Killed||2::Killed||3::Injured||4::Injured, Arrested"/>
    <s v="0::Victim||1::Victim||2::Victim||3::Victim||4::Subject-Suspect"/>
    <s v="http://catchwmw.com/2014/04/19/murder-mystery-cell-phone-video-catches-fight-outside-bar-and-gunfire-that-leaves-three-dead/||http://www.king5.com/story/news/2014/08/04/13236862/||http://q13fox.com/2013/03/31/three-people-fatally-shot-outside-auburn-tavern/||http://www.seattletimes.com/seattle-news/3-who-died-in-shooting-at-auburn-tavern-were-friends/||http://komonews.com/archive/3-killed-1-critically-injured-in-gunfight-outside-auburn-bar-11-22-2015||http://www.seattlepi.com/local/article/Charge-Auburn-bar-fight-ended-in-6197876.php||http://www.auburn-reporter.com/news/299950811.html"/>
    <n v="47"/>
    <n v="47"/>
  </r>
  <r>
    <n v="483861"/>
    <d v="2013-04-06T00:00:00"/>
    <x v="22"/>
    <s v="Greenwood"/>
    <s v="Tabor Street"/>
    <n v="1"/>
    <n v="4"/>
    <s v="http://www.gunviolencearchive.org/incident/483861"/>
    <s v="http://gwdtoday.com/main.asp?SectionID=2&amp;SubSectionID=27&amp;ArticleID=24847"/>
    <b v="0"/>
    <n v="3"/>
    <s v=""/>
    <s v=""/>
    <s v="Shot - Wounded/Injured||Shot - Dead (murder, accidental, suicide)||Mass Shooting (4+ victims injured or killed excluding the subject/suspect/perpetrator, one location)"/>
    <s v="34.1868"/>
    <s v=""/>
    <s v="-82.1638"/>
    <n v="2"/>
    <s v="Jason Aiken (26, M) arrested, but charges later dropped. Charges against White still pending."/>
    <s v="4::15||5::17"/>
    <s v="4::Teen 12-17||5::Teen 12-17"/>
    <s v="4::Male||5::Male"/>
    <s v="4::Malik Rashap Padgett||5::Dayterrius White"/>
    <s v=""/>
    <s v="0::Injured||1::Injured||2::Injured||3::Injured||4::Killed||5::Unharmed, Arrested"/>
    <s v="0::Victim||1::Victim||2::Victim||3::Victim||4::Victim||5::Subject-Suspect"/>
    <s v="http://raycomgroup.worldnow.com/story/26293250/solicitor-murder-charge-dropped-in-greenwood-teens-homicide||https://usgunviolence.wordpress.com/2013/04/06/mass-shooting-killed-male-teen-malik-padgett-greenwood-sc/||http://www.wyff4.com/news/local-news/abbeville-greenwood-news/Police-Teen-charged-in-fatal-birthday-party-shooting/19651374||http://gwdtoday.com/main.asp?SectionID=2&amp;SubSectionID=27&amp;ArticleID=24847"/>
    <n v="12"/>
    <n v="10"/>
  </r>
  <r>
    <n v="483872"/>
    <d v="2013-04-07T00:00:00"/>
    <x v="19"/>
    <s v="New York (Manhattan)"/>
    <s v="900 Garden Way"/>
    <n v="1"/>
    <n v="3"/>
    <s v="http://www.gunviolencearchive.org/incident/483872"/>
    <s v="http://www.jcpost.com/2013/04/08/riley-county-police-make-arrest-in-fatal-shooting-investigation/"/>
    <b v="0"/>
    <n v="16"/>
    <s v=""/>
    <s v=""/>
    <s v="Shot - Wounded/Injured||Shot - Dead (murder, accidental, suicide)||Mass Shooting (4+ victims injured or killed excluding the subject/suspect/perpetrator, one location)"/>
    <s v="40.9018"/>
    <s v=""/>
    <s v="-73.8511"/>
    <n v="2"/>
    <s v=""/>
    <s v="0::22||1::23||2::23||3::22||4::43"/>
    <s v="0::Adult 18+||1::Adult 18+||2::Adult 18+||3::Adult 18+||4::Adult 18+"/>
    <s v="0::Male||1::Female||2::Female||3::Male||4::Male"/>
    <s v="0::Michael T. Lowery||1::Christine Kim||2::Alexya Mailea||3::Dustin Ferguson||4::Matthew Dennis Wilson"/>
    <s v=""/>
    <s v="0::Killed||1::Injured||2::Injured||3::Injured||4::Unharmed, Arrested"/>
    <s v="0::Victim||1::Victim||2::Victim||3::Victim||4::Subject-Suspect"/>
    <s v="http://www.wibw.com/home/localnews/headlines/One-Person-Dead-Three-Others-Wounded-In-Shooting-201829531.html||http://themercury.com/articles/manhattan-man-sentenced-in-april-shooting||http://1350kman.com/plea-in-university-garden-murder/||http://cjonline.com/news/2013-04-07/one-dead-three-injured-manhattan-shooting||http://www.jcpost.com/2013/04/08/riley-county-police-make-arrest-in-fatal-shooting-investigation/"/>
    <n v="81"/>
    <n v="36"/>
  </r>
  <r>
    <n v="483878"/>
    <d v="2013-04-07T00:00:00"/>
    <x v="1"/>
    <s v="Long Beach"/>
    <s v="300 block of East Home Street"/>
    <n v="1"/>
    <n v="3"/>
    <s v="http://www.gunviolencearchive.org/incident/483878"/>
    <s v="http://patch.com/california/longbeach-ca/man-dies-from-gunshot-wound"/>
    <b v="0"/>
    <n v="47"/>
    <s v=""/>
    <s v=""/>
    <s v="Shot - Wounded/Injured||Shot - Dead (murder, accidental, suicide)||Mass Shooting (4+ victims injured or killed excluding the subject/suspect/perpetrator, one location)"/>
    <s v="33.8479"/>
    <s v=""/>
    <s v="-118.19"/>
    <n v="2"/>
    <s v=""/>
    <s v="0::23"/>
    <s v="0::Adult 18+"/>
    <s v="0::Male||1::Male||2::Male||3::Male"/>
    <s v="0::Randy Demieko Chapman"/>
    <s v=""/>
    <s v="0::Killed||1::Injured||2::Injured||3::Injured"/>
    <s v="0::Victim||1::Victim||2::Victim||3::Victim"/>
    <s v="http://articles.latimes.com/2013/apr/07/local/la-me-ln-long-beach-shooting-one-killed-20130407||http://homicide.latimes.com/post/randy-demieko-chapman/||http://www.dailybulletin.com/20130407/four-shot-in-north-long-beach-one-dead||http://patch.com/california/longbeach-ca/man-dies-from-gunshot-wound"/>
    <n v="63"/>
    <n v="33"/>
  </r>
  <r>
    <n v="484268"/>
    <d v="2013-04-09T00:00:00"/>
    <x v="0"/>
    <s v="Philadelphia"/>
    <s v="Somerset Street and Lee Street"/>
    <n v="1"/>
    <n v="3"/>
    <s v="http://www.gunviolencearchive.org/incident/484268"/>
    <s v="http://guncrisis.org/2013/04/10/quadruple-shooting-sets-off-violent-night-in-philadelphia/"/>
    <b v="0"/>
    <n v="1"/>
    <s v=""/>
    <s v=""/>
    <s v="Shot - Wounded/Injured||Shot - Dead (murder, accidental, suicide)||Mass Shooting (4+ victims injured or killed excluding the subject/suspect/perpetrator, one location)"/>
    <s v="39.9924"/>
    <s v=""/>
    <s v="-75.13"/>
    <n v="2"/>
    <s v=""/>
    <s v="0::21||1::18||2::22||3::33"/>
    <s v="0::Adult 18+||1::Adult 18+||2::Adult 18+||3::Adult 18+||4::Adult 18+"/>
    <s v="0::Female||1::Male||2::Male||3::Male||4::Male"/>
    <s v="0::Amanda Martinez||1::Larry Robinson||2::Jose Torres||3::Carl Walden||4::Luis &quot;Bebe&quot; Soto"/>
    <s v=""/>
    <s v="0::Killed||1::Injured||2::Injured||3::Injured||4::Unharmed, Arrested"/>
    <s v="0::Victim||1::Victim||2::Victim||3::Victim||4::Subject-Suspect"/>
    <s v="http://www.philly.com/philly/blogs/dncrime/Four-shot-one-killed-in-North-Philly.html||http://articles.philly.com/2015-09-02/news/66112423_1_street-brawl-third-degree-murder-testimony||http://articles.philly.com/2015-08-28/news/65933760_1_witness-courtroom-parked-car||http://articles.philly.com/2013-04-10/news/38437317_1_fights-somerset-street-shooting||http://guncrisis.org/2013/04/10/quadruple-shooting-sets-off-violent-night-in-philadelphia/"/>
    <m/>
    <m/>
  </r>
  <r>
    <n v="484279"/>
    <d v="2013-04-10T00:00:00"/>
    <x v="1"/>
    <s v="Vallejo"/>
    <s v="1800 block of Mini Drive"/>
    <n v="0"/>
    <n v="4"/>
    <s v="http://www.gunviolencearchive.org/incident/484279"/>
    <s v="http://abclocal.go.com/story?section=news/local/north_bay&amp;id=9061192"/>
    <b v="0"/>
    <n v="5"/>
    <s v=""/>
    <s v=""/>
    <s v="Shot - Wounded/Injured||Drive-by (car to street, car to car)||Mass Shooting (4+ victims injured or killed excluding the subject/suspect/perpetrator, one location)"/>
    <s v="38.1519"/>
    <s v=""/>
    <s v="-122.261"/>
    <n v="2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abc7news.com/archive/9061192/||http://sanfrancisco.cbslocal.com/2013/04/11/rolling-attack-shooting-in-vallejo-injures-4-suspects-sought/||http://abclocal.go.com/story?section=news/local/north_bay&amp;id=9061192"/>
    <n v="14"/>
    <n v="3"/>
  </r>
  <r>
    <n v="484307"/>
    <d v="2013-04-14T00:00:00"/>
    <x v="23"/>
    <s v="Phoenix"/>
    <s v="12400 North 25th Avenue"/>
    <n v="2"/>
    <n v="4"/>
    <s v="http://www.gunviolencearchive.org/incident/484307"/>
    <s v="http://ktar.com/story/71788/2-dead-4-wounded-in-drive-by-shooting-in-north-phoenix/"/>
    <b v="0"/>
    <n v="6"/>
    <s v=""/>
    <s v=""/>
    <s v="Shot - Wounded/Injured||Shot - Dead (murder, accidental, suicide)||Drive-by (car to street, car to car)||Mass Shooting (4+ victims injured or killed excluding the subject/suspect/perpetrator, one location)"/>
    <s v="33.5985"/>
    <s v=""/>
    <s v="-112.113"/>
    <n v="2"/>
    <s v=""/>
    <s v="0::18||1::16||2::16||3::17||4::18||5::21||6::22"/>
    <s v="0::Adult 18+||1::Teen 12-17||2::Teen 12-17||3::Teen 12-17||4::Adult 18+||5::Adult 18+||6::Adult 18+"/>
    <s v="0::Male||1::Male||2::Male||3::Male||4::Male||5::Male||6::Male"/>
    <s v="0::Jason Jonathan Acosta-Ramos||1::Elliseo O. Cantu||6::Carlos Rodriguez-Espinoza"/>
    <s v=""/>
    <s v="0::Killed||1::Killed||2::Injured||3::Injured||4::Injured||5::Injured||6::Unharmed, Arrested"/>
    <s v="0::Victim||1::Victim||2::Victim||3::Victim||4::Victim||5::Victim||6::Subject-Suspect"/>
    <s v="http://www.cbs5az.com/story/21973950/2-dead-4-others-wounded-in-drive-by-shooting||http://archive.azcentral.com/community/phoenix/articles/20130414phoenix-party-four-shot-abrk.html||http://www.abc15.com/news/region-phoenix-metro/central-phoenix/four-hospitalized-after-gunfire-erupts-at-phoenix-party||http://ktar.com/story/71788/2-dead-4-wounded-in-drive-by-shooting-in-north-phoenix/"/>
    <n v="28"/>
    <n v="28"/>
  </r>
  <r>
    <n v="484287"/>
    <d v="2013-04-14T00:00:00"/>
    <x v="24"/>
    <s v="Lexington"/>
    <s v="750 East New Circle Rd"/>
    <n v="1"/>
    <n v="4"/>
    <s v="http://www.gunviolencearchive.org/incident/484287"/>
    <s v="http://www.wlky.com/news/local-news/kentucky-news/police-make-arrest-in-bowling-alley-shooting/20644068"/>
    <b v="0"/>
    <n v="6"/>
    <s v=""/>
    <s v=""/>
    <s v="Shot - Wounded/Injured||Shot - Dead (murder, accidental, suicide)||Mass Shooting (4+ victims injured or killed excluding the subject/suspect/perpetrator, one location)"/>
    <s v="38.0485"/>
    <s v="Eastland bowling alley"/>
    <s v="-84.453"/>
    <n v="2"/>
    <s v=""/>
    <s v="0::22||2::20||3::24||4::23||5::22"/>
    <s v="0::Adult 18+||1::Adult 18+||2::Adult 18+||3::Adult 18+||4::Adult 18+||5::Adult 18+"/>
    <s v="0::Male||1::Male||2::Male||3::Male||4::Male||5::Male"/>
    <s v="0::Steven Reynolds||1::Malcolm Williams||2::Jeffery Holland||3::Dominique Mason||4::Vincenzo Happy||5::Devonte Laval Webb"/>
    <s v=""/>
    <s v="0::Killed||1::Injured||2::Injured||3::Injured||4::Injured||5::Unharmed, Arrested"/>
    <s v="0::Victim||1::Victim||2::Victim||3::Victim||4::Victim||5::Subject-Suspect"/>
    <s v="http://www.wkyt.com/news/headlines/One-dead-four-injured-in-shooting-at-Eastland-Bowling-Center-overnight-202983501.html||http://www.kentucky.com/news/local/crime/article44418864.html||http://www.kentucky.com/news/local/crime/article44419155.html||http://www.kentucky.com/news/local/crime/article44430186.html||http://www.wlky.com/news/local-news/kentucky-news/police-make-arrest-in-bowling-alley-shooting/20644068"/>
    <m/>
    <m/>
  </r>
  <r>
    <n v="484317"/>
    <d v="2013-04-18T00:00:00"/>
    <x v="2"/>
    <s v="Akron"/>
    <s v="Kimlyn Circle"/>
    <n v="4"/>
    <n v="0"/>
    <s v="http://www.gunviolencearchive.org/incident/484317"/>
    <s v="http://www.huffingtonpost.com/2013/04/19/ohio-basement-murders-cop_n_3114243.html"/>
    <b v="0"/>
    <n v="13"/>
    <s v="0::Unknown"/>
    <s v="0::Handgun"/>
    <s v="Shot - Dead (murder, accidental, suicide)||Mass Murder (4+ deceased victims excluding the subject/suspect/perpetrator , one location)||Mass Shooting (4+ victims injured or killed excluding the subject/suspect/perpetrator, one location)||Drug involvement||Armed robbery with injury/death and/or evidence of DGU found"/>
    <s v="41.1102"/>
    <s v=""/>
    <s v="-81.4771"/>
    <n v="1"/>
    <s v=""/>
    <s v="0::19||1::19||2::23||3::24||4::22"/>
    <s v="0::Adult 18+||1::Adult 18+||2::Adult 18+||3::Adult 18+||4::Adult 18+"/>
    <s v="0::Female||1::Female||2::Female||3::Male||4::Male"/>
    <s v="0::Kiana Welch||1::Maria Nash||2::Kem Delaney||3::Ronald Roberts||4::Derrick Brantley"/>
    <s v=""/>
    <s v="0::Killed||1::Killed||2::Killed||3::Killed||4::Unharmed, Arrested"/>
    <s v="0::Victim||1::Victim||2::Victim||3::Victim||4::Subject-Suspect"/>
    <s v="http://www.newsnet5.com/news/local-news/oh-summit/akron-police-four-people-shot-in-the-head-killed-bodies-found-in-basement||http://www.cleveland.com/metro/index.ssf/2014/07/man_sentenced_to_four_consecut.html||http://www.ohio.com/news/break-news/four-people-found-shot-to-death-at-north-akron-apartment-complex-1.390771||http://www.huffingtonpost.com/2013/04/19/ohio-basement-murders-cop_n_3114243.html"/>
    <n v="34"/>
    <n v="28"/>
  </r>
  <r>
    <n v="484333"/>
    <d v="2013-04-21T00:00:00"/>
    <x v="21"/>
    <s v="Federal Way"/>
    <s v="33300 block of 18th Lane South"/>
    <n v="5"/>
    <n v="0"/>
    <s v="http://www.gunviolencearchive.org/incident/484333"/>
    <s v="http://blogs.seattletimes.com/today/2013/04/5-dead-in-federal-way-shooting/"/>
    <b v="0"/>
    <n v="9"/>
    <s v="0::Not-stolen||1::Unknown"/>
    <s v="0::40 SW||1::Shotgun"/>
    <s v="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Concealed Carry License - Perpetrator"/>
    <s v="47.303"/>
    <s v="Pinewood Village Apartments"/>
    <s v="-122.31"/>
    <n v="2"/>
    <s v=""/>
    <s v="0::62||1::25||2::46||3::23||4::28"/>
    <s v="0::Adult 18+||1::Adult 18+||2::Adult 18+||3::Adult 18+||4::Adult 18+"/>
    <s v="0::Male||1::Female||2::Male||3::Male||4::Male"/>
    <s v="0::Roland Scobee||1::Justine Baez||3::Ceasar Valdovinos||4::Dennis Clark III"/>
    <s v=""/>
    <s v="0::Killed||1::Killed||2::Killed||3::Killed||4::Killed"/>
    <s v="0::Victim||1::Victim||2::Victim||3::Victim||4::Subject-Suspect"/>
    <s v="http://q13fox.com/2013/04/22/gunshots-injure-at-least-3-at-federal-way-apartment-complex/||http://www.kirotv.com/news/news/five-dead-bloody-shootout-federal-way-apartments/nXSkN/||http://www.federalwaymirror.com/news/204381321.html||http://www.seattletimes.com/seattle-news/witnesses-among-5-dead-in-federal-way/||http://blogs.seattletimes.com/today/2013/04/5-dead-in-federal-way-shooting/"/>
    <n v="30"/>
    <n v="30"/>
  </r>
  <r>
    <n v="484351"/>
    <d v="2013-04-22T00:00:00"/>
    <x v="12"/>
    <s v="Chicago (Englewood)"/>
    <s v="5700 block of South Lowe Avenue"/>
    <n v="0"/>
    <n v="4"/>
    <s v="http://www.gunviolencearchive.org/incident/484351"/>
    <s v="http://www.dnainfo.com/chicago/20130422/englewood/four-wounded-afternoon-shooting-englewood"/>
    <b v="0"/>
    <n v="7"/>
    <s v=""/>
    <s v=""/>
    <s v="Shot - Wounded/Injured||Mass Shooting (4+ victims injured or killed excluding the subject/suspect/perpetrator, one location)"/>
    <s v="41.7906"/>
    <s v=""/>
    <s v="-87.6418"/>
    <n v="2"/>
    <s v=""/>
    <s v="0::19||1::30||2::32||3::34"/>
    <s v="0::Adult 18+||1::Adult 18+||2::Adult 18+||3::Adult 18+||4::Adult 18+"/>
    <s v="0::Male||1::Male||2::Male||3::Male||4::Male"/>
    <s v="2::Vincent Ford"/>
    <s v="4::Gang vs Gang"/>
    <s v="0::Injured||1::Injured||2::Injured||3::Injured||4::Unharmed"/>
    <s v="0::Victim||1::Victim||2::Victim||3::Victim||4::Subject-Suspect"/>
    <s v="http://chicago.cbslocal.com/2013/04/23/seven-wounded-in-shootings-on-south-west-sides/||http://www.dnainfo.com/chicago/20130422/englewood/four-wounded-afternoon-shooting-englewood"/>
    <n v="6"/>
    <n v="3"/>
  </r>
  <r>
    <n v="485746"/>
    <d v="2013-04-22T00:00:00"/>
    <x v="7"/>
    <s v="Harvey"/>
    <s v="2300 block of Lapalco Boulevard"/>
    <n v="0"/>
    <n v="5"/>
    <s v="http://www.gunviolencearchive.org/incident/485746"/>
    <s v="http://theadvocate.com/news/neworleans/13833714-148/high-profile-harvey-hustlers-trial-underway"/>
    <b v="0"/>
    <n v="2"/>
    <s v="0::Unknown||1::Unknown||2::Unknown"/>
    <s v="0::7.62 [AK-47]||1::40 SW||2::9mm"/>
    <s v="Shot - Wounded/Injured||Mass Shooting (4+ victims injured or killed excluding the subject/suspect/perpetrator, one location)||Gang involvement||Possession (gun(s) found during commission of other crimes)||Possession of gun by felon or prohibited person||Stolen/Illegally owned gun{s} recovered during arrest/warrant"/>
    <s v="29.8736"/>
    <s v=""/>
    <s v="-90.0568"/>
    <n v="3"/>
    <s v="1yo girl paralyzed. Williams leader of the Harvey Hustlers gang alleged to have orchestrated botched hit on rival gang member."/>
    <s v="0::2||1::1||2::3||3::67||4::63||5::19||6::18||7::21||8::20"/>
    <s v="0::Child 0-11||1::Child 0-11||2::Child 0-11||3::Adult 18+||4::Adult 18+||5::Adult 18+||6::Adult 18+||7::Adult 18+||8::Adult 18+||9::Adult 18+"/>
    <s v="0::Male||1::Female||2::Female||3::Female||4::Female||5::Male||6::Male||7::Male||8::Male||9::Male"/>
    <s v="5::Davante Robertson||6::Charlie A. Gumms||7::Frankie Hookfin||8::Lashawn Davis||9::Robert â€śLittle Robâ€ť Williams"/>
    <s v=""/>
    <s v="0::Injur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www.wdsu.com/news/local-news/new-orleans/Sheriff-Cold-blooded-killers-shot-at-children-women-in-Harvey-incident/19841056||http://www.nola.com/crime/index.ssf/2013/04/3_arrested_in_quintuple_shooti.html||http://www.nola.com/crime/index.ssf/2013/04/harvey_quintuple_shooting_vict.html||http://www.nola.com/crime/index.ssf/2013/05/jefferson_parish_detectives_co.html||http://www.nola.com/crime/index.ssf/2013/04/relatives_1-year-old_injured_i.html||http://www.nola.com/crime/index.ssf/2015/09/harvey_hustlers_members_plead.html||http://theadvocate.com/news/neworleans/13833714-148/high-profile-harvey-hustlers-trial-underway"/>
    <n v="87"/>
    <n v="7"/>
  </r>
  <r>
    <n v="485811"/>
    <d v="2013-04-24T00:00:00"/>
    <x v="12"/>
    <s v="Manchester"/>
    <s v="East Street"/>
    <n v="6"/>
    <n v="1"/>
    <s v="http://www.gunviolencearchive.org/incident/485811"/>
    <s v="http://fox2now.com/2013/04/25/family-needs-help-to-bury-manchester-il-shooting-victims/"/>
    <b v="0"/>
    <n v="18"/>
    <s v="0::Unknown||1::Unknown"/>
    <s v="0::Unknown||1::Unknown"/>
    <s v="Shot - Wounded/Injured||Shot - Dead (murder, accidental, suicide)||Home Invasion||Home Invasion - Resident killed||Officer Involved Incident||Officer Involved Shooting - subject/suspect/perpetrator killed||Mass Murder (4+ deceased victims excluding the subject/suspect/perpetrator , one location)||Mass Shooting (4+ victims injured or killed excluding the subject/suspect/perpetrator, one location)||Domestic Violence||Possession (gun(s) found during commission of other crimes)"/>
    <s v="39.5417"/>
    <s v=""/>
    <s v="-90.3301"/>
    <n v="2"/>
    <s v="Shotgun was murder weapon. Custody dispute over 3yo child not present. Brittney was five months pregnant."/>
    <s v="0::64||1::22||2::29||3::5||4::1"/>
    <s v="0::Adult 18+||1::Adult 18+||2::Adult 18+||3::Child 0-11||4::Child 0-11"/>
    <s v="0::Female||1::Female||2::Male||3::Male||4::Male||5::Female||6::Male"/>
    <s v="0::Joanne Sinclaire||1::Brittany Luark||2::Roy Ralston||3::Nolan Ralston||4::Brantley Ralston||5::Kassidy||6::Rick Odell Smith"/>
    <s v="6::Significant others - current or former"/>
    <s v="0::Killed||1::Killed||2::Killed||3::Killed||4::Killed||5::Injured||6::Killed"/>
    <s v="0::Victim||1::Victim||2::Victim||3::Victim||4::Victim||5::Victim||6::Subject-Suspect"/>
    <s v="http://fox2now.com/2013/04/24/possible-shooting-in-manchester-il-2-nearby-school-districts-closed/||http://stlouis.cbslocal.com/2013/05/03/illinois-state-police-release-report-on-manchester-mass-shooting/||http://fox2now.com/2013/04/25/family-needs-help-to-bury-manchester-il-shooting-victims/"/>
    <n v="100"/>
    <n v="50"/>
  </r>
  <r>
    <n v="489185"/>
    <d v="2013-04-25T00:00:00"/>
    <x v="2"/>
    <s v="Oberlin"/>
    <s v="500 block of West College Street"/>
    <n v="0"/>
    <n v="4"/>
    <s v="http://www.gunviolencearchive.org/incident/489185"/>
    <s v="http://chronicle.northcoastnow.com/2013/11/08/jury-refuses-indictment-in-oberlin-shooting-case/"/>
    <b v="0"/>
    <n v="4"/>
    <s v="0::Unknown"/>
    <s v="0::9mm"/>
    <s v="Shot - Wounded/Injured||Mass Shooting (4+ victims injured or killed excluding the subject/suspect/perpetrator, one location)"/>
    <s v="41.2927"/>
    <s v=""/>
    <s v="-82.2347"/>
    <n v="1"/>
    <s v="ms; 4 inj. Sean Woodings, 25, had been charged with four counts of felonious assault but was not indicted, claiming self-defense."/>
    <s v="0::17||1::22||2::23||3::26"/>
    <s v="0::Teen 12-17||1::Adult 18+||2::Adult 18+||3::Adult 18+"/>
    <s v="0::Male||1::Male||2::Male||3::Male"/>
    <s v="0::Isiah Richardson||1::Anthony Lee||2::Quan Jackson||3::Emilio Hernandez"/>
    <s v=""/>
    <s v="0::Injured||1::Injured||2::Injured||3::Injured"/>
    <s v="0::Victim||1::Victim||2::Victim||3::Victim"/>
    <s v="http://chronicle.northcoastnow.com/2013/04/26/four-people-shot-in-oberlin/||http://www.newsnet5.com/news/local-news/oh-lorain/four-shot-at-an-apartment-in-oberlin-suspect-in-custody||http://chronicle.northcoastnow.com/2013/11/08/jury-refuses-indictment-in-oberlin-shooting-case/"/>
    <n v="56"/>
    <n v="13"/>
  </r>
  <r>
    <n v="485821"/>
    <d v="2013-04-27T00:00:00"/>
    <x v="20"/>
    <s v="Williston"/>
    <s v="County Road 318"/>
    <n v="1"/>
    <n v="3"/>
    <s v="http://www.gunviolencearchive.org/incident/485821"/>
    <s v="https://www.youtube.com/watch?v=AzC_jFR7k6c"/>
    <b v="0"/>
    <n v="3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s v="29.4035"/>
    <s v=""/>
    <s v="-82.3647"/>
    <n v="2"/>
    <s v="Incident took place at annual crab festival. Perp pleads guilty; sentenced on 9/25/15."/>
    <s v="0::36||5::19"/>
    <s v="0::Adult 18+||1::Adult 18+||2::Adult 18+||3::Adult 18+||4::Adult 18+||5::Adult 18+"/>
    <s v="0::Male||1::Male||2::Male||3::Female||4::Female||5::Male"/>
    <s v="0::Barry Barney||1::Kristopher Brumfield||2::Nikeria Solomon||3::Daryl Rehm||4::Ariana Brown||5::Devonte T. Ocasio"/>
    <s v=""/>
    <s v="0::Killed||1::Injured||2::Injured||3::Injured||5::Unharmed, Arrested"/>
    <s v="0::Victim||1::Victim||2::Victim||3::Victim||4::Victim||5::Subject-Suspect"/>
    <s v="http://www.gainesville.com/article/20130428/ARTICLES/130429609/1002/news?p=1&amp;tc=pg||http://www.gainesville.com/article/20130429/ARTICLES/130429549?p=1&amp;tc=pg||http://www.wcjb.com/local-news/2013/10/judge-declares-mistrial-williston-crab-fest-shooting||http://www.ocala.com/article/20150925/ARTICLES/150929859||http://www.upi.com/blog/2013/05/01/5-shot-1-dead-at-Crab-Festival-in-Williston-Florida/1631367424262/||https://www.youtube.com/watch?v=AzC_jFR7k6c"/>
    <n v="20"/>
    <n v="5"/>
  </r>
  <r>
    <n v="485874"/>
    <d v="2013-04-28T00:00:00"/>
    <x v="4"/>
    <s v="Charlotte"/>
    <s v="William Reynolds Drive"/>
    <n v="0"/>
    <n v="5"/>
    <s v="http://www.gunviolencearchive.org/incident/485874"/>
    <s v="http://www.wcnc.com/story/news/local/2014/07/02/10993474/"/>
    <b v="0"/>
    <n v="12"/>
    <s v=""/>
    <s v=""/>
    <s v="Shot - Wounded/Injured||Mass Shooting (4+ victims injured or killed excluding the subject/suspect/perpetrator, one location)"/>
    <s v="35.2479"/>
    <s v=""/>
    <s v="-80.726"/>
    <n v="2"/>
    <s v="5 wounded at house party. No arrest made."/>
    <s v=""/>
    <s v="0::Adult 18+||1::Adult 18+||2::Adult 18+||3::Adult 18+||4::Adult 18+"/>
    <s v="0::Male||1::Male||2::Male||3::Male||4::Male"/>
    <s v=""/>
    <s v=""/>
    <s v="0::Injured||1::Injured||2::Injured||3::Injured||4::Injured"/>
    <s v="0::Victim||1::Victim||2::Victim||3::Victim||4::Victim"/>
    <s v="http://www.wcnc.com/story/news/local/2014/07/02/10993474/"/>
    <n v="99"/>
    <n v="40"/>
  </r>
  <r>
    <n v="485885"/>
    <d v="2013-04-28T00:00:00"/>
    <x v="0"/>
    <s v="Chester"/>
    <s v="Rose and Upland Street"/>
    <n v="1"/>
    <n v="3"/>
    <s v="http://www.gunviolencearchive.org/incident/485885"/>
    <s v="http://several%20men%20inside%20the%20vehicle%20pointed%20weapons%20out%20of%20the%20window%20and%20opened%20fire%2C/"/>
    <b v="0"/>
    <n v="1"/>
    <s v="0::Unknown||1::Unknown"/>
    <s v="0::Unknown||1::Unknown"/>
    <s v="Shot - Wounded/Injured||Shot - Dead (murder, accidental, suicide)||Drive-by (car to street, car to car)||Mass Shooting (4+ victims injured or killed excluding the subject/suspect/perpetrator, one location)"/>
    <s v="39.8564"/>
    <s v=""/>
    <s v="-75.3587"/>
    <n v="2"/>
    <s v="17yo shot dead. Several men inside the vehicle pointed weapons out of the window and opened fire."/>
    <s v="0::17||1::16||2::18||3::40"/>
    <s v="0::Teen 12-17||1::Teen 12-17||2::Adult 18+||3::Adult 18+||4::Adult 18+||5::Adult 18+||6::Adult 18+"/>
    <s v="0::Male||1::Male||3::Male||4::Male||5::Male||6::Male"/>
    <s v="0::Darren Burton||1::Jay Latham"/>
    <s v=""/>
    <s v="0::Killed||1::Injured||2::Injured||3::Injured||4::Unharmed||5::Unharmed||6::Unharmed"/>
    <s v="0::Victim||1::Victim||2::Victim||3::Victim||4::Subject-Suspect||5::Subject-Suspect||6::Subject-Suspect"/>
    <s v="http://www.nbcphiladelphia.com/news/local/4-Men-Struck-in-Drive-By-Shooting-205031621.html"/>
    <m/>
    <m/>
  </r>
  <r>
    <n v="485979"/>
    <d v="2013-04-28T00:00:00"/>
    <x v="9"/>
    <s v="Jackson"/>
    <s v="438 East Main Street"/>
    <n v="2"/>
    <n v="2"/>
    <s v="http://www.gunviolencearchive.org/incident/485979"/>
    <s v="https://www.wbbjtv.com/2014/02/19/jury-returns-with-verdict-in-downtown-double-homicide/"/>
    <b v="0"/>
    <n v="8"/>
    <s v="0::Unknown||1::Unknown"/>
    <s v="0::9mm||1::45 Auto"/>
    <s v="Shot - Wounded/Injured||Shot - Dead (murder, accidental, suicide)||Mass Shooting (4+ victims injured or killed excluding the subject/suspect/perpetrator, one location)||Bar/club incident - in or around establishment||Possession of gun by felon or prohibited person||Stolen/Illegally owned gun{s} recovered during arrest/warrant"/>
    <s v="35.6141"/>
    <s v="Wolfe Enterprises"/>
    <s v="-88.815"/>
    <n v="2"/>
    <s v="2killed; 2 inj. Parking lot of nightclub. Both perps found guilty and sentenced."/>
    <s v="0::31||1::31||2::32||3::22||5::31||6::27"/>
    <s v="0::Adult 18+||1::Adult 18+||2::Adult 18+||3::Adult 18+||5::Adult 18+||6::Adult 18+"/>
    <s v="0::Male||1::Male||2::Male||3::Male||5::Male||6::Male"/>
    <s v="0::Brian Jontez Banes||1::Delandis Cortez Clark||2::Dartalin Pharmer||3::Tashonda Davis||5::Anthony Montrell Swift||6::Travontay Berry"/>
    <s v=""/>
    <s v="0::Killed||1::Killed||2::Injured||3::Injured||5::Unharmed, Arrested||6::Unharmed, Arrested"/>
    <s v="0::Victim||1::Victim||2::Victim||3::Victim||4::Subject-Suspect||5::Subject-Suspect||6::Subject-Suspect"/>
    <s v="http://www.examiner.com/article/two-dead-two-wounded-at-shooting-at-private-party||http://www.examiner.com/article/two-men-indicted-on-charges-double-murder-at-wolfe-enterprises||https://www.wbbjtv.com/2014/03/31/man-sentenced-for-charges-connected-to-double-murder/||https://www.wbbjtv.com/2014/02/19/jury-returns-with-verdict-in-downtown-double-homicide/"/>
    <n v="80"/>
    <n v="27"/>
  </r>
  <r>
    <n v="984353"/>
    <d v="2013-05-02T00:00:00"/>
    <x v="8"/>
    <s v="Baltimore"/>
    <s v="600 block of Cokesbury Ave"/>
    <n v="1"/>
    <n v="0"/>
    <s v="http://www.gunviolencearchive.org/incident/984353"/>
    <s v="http://abcnews.go.com/US/wireStory/baltimore-gang-member-admits-killing-witness-2013-51040451"/>
    <b v="0"/>
    <n v="7"/>
    <s v="0::Unknown"/>
    <s v="0::Unknown"/>
    <s v="Shot - Dead (murder, accidental, suicide)||Gang involvement||Drug involvement"/>
    <s v="39.3167"/>
    <s v=""/>
    <s v="-76.6085"/>
    <n v="1"/>
    <s v="Black Guerilla Family gang"/>
    <s v="0::22||1::25"/>
    <s v="0::Adult 18+||1::Adult 18+"/>
    <s v="0::Male||1::Male"/>
    <s v="0::Moses Malone||1::Wesley Jamal Brown"/>
    <s v=""/>
    <s v="0::Killed||1::Unharmed, Arrested"/>
    <s v="0::Victim||1::Subject-Suspect"/>
    <s v="http://articles.baltimoresun.com/2013-05-06/news/bs-md-ci-triple-shooting-20130506_1_multiple-gunshot-wounds-baltimore-police-three-suspects||http://abcnews.go.com/US/wireStory/baltimore-gang-member-admits-killing-witness-2013-51040451"/>
    <n v="43"/>
    <n v="43"/>
  </r>
  <r>
    <n v="486005"/>
    <d v="2013-05-02T00:00:00"/>
    <x v="25"/>
    <s v="Newark"/>
    <s v="804 S. 16th St"/>
    <n v="0"/>
    <n v="5"/>
    <s v="http://www.gunviolencearchive.org/incident/486005"/>
    <s v="http://www.nj.com/essex/index.ssf/2013/05/five_shot_in_newark_after_mour.html"/>
    <b v="0"/>
    <n v="10"/>
    <s v=""/>
    <s v=""/>
    <s v="Shot - Wounded/Injured||Mass Shooting (4+ victims injured or killed excluding the subject/suspect/perpetrator, one location)"/>
    <s v="40.7268"/>
    <s v=""/>
    <s v="-74.2116"/>
    <n v="2"/>
    <s v="5 Mourners at a vigil wounded. Minor injuries. Man exits car shoots and drives away."/>
    <s v="0::10||1::22||2::25||3::46||4::48"/>
    <s v="0::Child 0-11||1::Adult 18+||2::Adult 18+||3::Adult 18+||4::Adult 18+||5::Adult 18+"/>
    <s v="0::Female||1::Female||2::Male||3::Female||4::Male||5::Male"/>
    <s v=""/>
    <s v=""/>
    <s v="0::Injured||1::Injured||2::Injured||3::Injured||4::Injured||5::Unharmed"/>
    <s v="0::Victim||1::Victim||2::Victim||3::Victim||4::Victim||5::Subject-Suspect"/>
    <s v="http://patch.com/new-jersey/newarknj/five-shot-in-newark-thursday-night||http://www.nytimes.com/2013/05/03/nyregion/five-are-shot-at-a-home-in-newark.html?_r=1||http://www.nj.com/essex/index.ssf/2013/05/five_shot_in_newark_after_mour.html"/>
    <n v="28"/>
    <n v="28"/>
  </r>
  <r>
    <n v="486027"/>
    <d v="2013-05-04T00:00:00"/>
    <x v="4"/>
    <s v="Smithfield"/>
    <s v="150 South Equity Drive"/>
    <n v="0"/>
    <n v="4"/>
    <s v="http://www.gunviolencearchive.org/incident/486027"/>
    <s v="http://www.wxii12.com/news/local-news/north-carolina/4-bystanders-injured-in-smithfield-bar-shooting/20015078"/>
    <b v="0"/>
    <n v="7"/>
    <s v="0::Unknown"/>
    <s v="0::Unknown"/>
    <s v="Shot - Wounded/Injured||Mass Shooting (4+ victims injured or killed excluding the subject/suspect/perpetrator, one location)||Bar/club incident - in or around establishment"/>
    <s v="35.5076"/>
    <s v="N&amp;N Sports Bar &amp; Grill"/>
    <s v="-78.3221"/>
    <n v="1"/>
    <s v="4 inj . Bar argument. Woman gets gun from car and shoots 4 patrons. All minor inj."/>
    <s v="4::29"/>
    <s v="0::Adult 18+||1::Adult 18+||2::Adult 18+||3::Adult 18+||4::Adult 18+"/>
    <s v="0::Male||1::Female||2::Male||3::Female"/>
    <s v="0::Elias Sanders||1::Charnise Jones||2::Cedric Mcerchrin||3::Felicia Jones||4::Krystal Olymica David"/>
    <s v=""/>
    <s v="0::Injured||1::Injured||2::Injured||3::Injured||4::Unharmed, Arrested"/>
    <s v="0::Victim||1::Victim||2::Victim||3::Victim||4::Subject-Suspect"/>
    <s v="http://www.wral.com/four-injured-in-shooting-at-smithfield-sports-bar/12411515/||http://myfox8.com/2013/05/04/four-injured-in-smithfield-bar-shooting/||http://www.wxii12.com/news/local-news/north-carolina/4-bystanders-injured-in-smithfield-bar-shooting/20015078"/>
    <n v="28"/>
    <n v="11"/>
  </r>
  <r>
    <n v="486056"/>
    <d v="2013-05-05T00:00:00"/>
    <x v="1"/>
    <s v="Palo Alto"/>
    <s v="Bay Road and University Avenue"/>
    <n v="0"/>
    <n v="5"/>
    <s v="http://www.gunviolencearchive.org/incident/486056"/>
    <s v="http://paloaltoonline.com/news/2013/05/05/six-people-injured-in-east-palo-alto-shooting"/>
    <b v="0"/>
    <n v="14"/>
    <s v=""/>
    <s v=""/>
    <s v="Shot - Wounded/Injured||Drive-by (car to street, car to car)||Mass Shooting (4+ victims injured or killed excluding the subject/suspect/perpetrator, one location)||Gang involvement"/>
    <s v="37.4717"/>
    <s v=""/>
    <s v="-122.14"/>
    <n v="2"/>
    <s v="Woman and child bystanders. Child wasn't hit by gunfire. All non life-threatening."/>
    <s v=""/>
    <s v="0::Adult 18+||1::Adult 18+||2::Adult 18+||3::Adult 18+||4::Adult 18+"/>
    <s v="0::Female||1::Male||2::Male||3::Male||4::Male"/>
    <s v=""/>
    <s v=""/>
    <s v="0::Injured||1::Injured||2::Injured||3::Injured||4::Injured"/>
    <s v="0::Victim||1::Victim||2::Victim||3::Victim||4::Victim"/>
    <s v="http://www.sfgate.com/crime/article/Gunfire-near-E-Palo-Alto-restaurant-hurts-6-4490230.php||http://sanfrancisco.cbslocal.com/2013/05/05/6-people-shot-east-palo-alto/||http://12160.info/forum/topics/6-injured-from-shooting-near-university-ave-mcdonalds-in-east-pal||http://paloaltoonline.com/news/2013/05/05/six-people-injured-in-east-palo-alto-shooting"/>
    <n v="24"/>
    <n v="13"/>
  </r>
  <r>
    <n v="486068"/>
    <d v="2013-05-06T00:00:00"/>
    <x v="0"/>
    <s v="Johnstown"/>
    <s v="Horner and Messenger streets"/>
    <n v="0"/>
    <n v="4"/>
    <s v="http://www.gunviolencearchive.org/incident/486068"/>
    <s v="http://www.tribdem.com/news/local_news/police-question-men-wounded-in-shooting/article_30bc352d-dba2-5075-887b-4c1d3665cbcf.html"/>
    <b v="0"/>
    <n v="12"/>
    <s v=""/>
    <s v=""/>
    <s v="Shot - Wounded/Injured||Mass Shooting (4+ victims injured or killed excluding the subject/suspect/perpetrator, one location)"/>
    <s v="40.3091"/>
    <s v=""/>
    <s v="-78.9124"/>
    <n v="2"/>
    <s v="4 men inj. Itâ€™s not clear if they were shooting at each other or were targeted by another person. non life-threatening inj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fox8tv.com/News/NewsDetails.asp?NewsID=11188||http://www.tribdem.com/news/local_news/police-question-men-wounded-in-shooting/article_30bc352d-dba2-5075-887b-4c1d3665cbcf.html"/>
    <m/>
    <m/>
  </r>
  <r>
    <n v="486109"/>
    <d v="2013-05-10T00:00:00"/>
    <x v="1"/>
    <s v="Los Angeles"/>
    <s v="1600 block of West 205th Street"/>
    <n v="3"/>
    <n v="1"/>
    <s v="http://www.gunviolencearchive.org/incident/486109"/>
    <s v="http://articles.latimes.com/2013/may/10/local/la-me-0511-triple-murder-20130511"/>
    <b v="0"/>
    <n v="43"/>
    <s v=""/>
    <s v=""/>
    <s v="Shot - Wounded/Injured||Shot - Dead (murder, accidental, suicide)||Mass Shooting (4+ victims injured or killed excluding the subject/suspect/perpetrator, one location)||Drug involvement"/>
    <s v="33.8447"/>
    <s v=""/>
    <s v="-118.307"/>
    <n v="2"/>
    <s v="3 killed; 1 inj. 2 cars seen leaving the scene. 4th vi critical."/>
    <s v=""/>
    <s v="0::Adult 18+||1::Adult 18+||2::Adult 18+||3::Adult 18+||4::Adult 18+||5::Adult 18+"/>
    <s v="0::Male||1::Male||2::Male||3::Male||4::Male||5::Male"/>
    <s v=""/>
    <s v=""/>
    <s v="0::Killed||1::Killed||2::Killed||3::Injured||4::Unharmed||5::Unharmed"/>
    <s v="0::Victim||1::Victim||2::Victim||3::Victim||4::Subject-Suspect||5::Subject-Suspect"/>
    <s v="http://ktla.com/2013/05/10/police-3-dead-in-shooting-in-harbor-gateway/||http://www.latimes.com/local/lanow/la-me-ln-harbor-gateway-shooting-20130510-story.html||http://articles.latimes.com/2013/may/10/local/la-me-0511-triple-murder-20130511"/>
    <n v="64"/>
    <n v="35"/>
  </r>
  <r>
    <n v="486142"/>
    <d v="2013-05-11T00:00:00"/>
    <x v="17"/>
    <s v="Columbus"/>
    <s v="E Main Cross St"/>
    <n v="5"/>
    <n v="0"/>
    <s v="http://www.gunviolencearchive.org/incident/486142"/>
    <s v="http://article.wn.com/view/2015/02/25/Samuel_Sallee_found_guilty_in_Waynesville_quadruple_murder/"/>
    <b v="0"/>
    <n v="6"/>
    <s v="0::Unknown"/>
    <s v="0::Unknown"/>
    <s v="Shot - Dead (murder, accidental, suicide)||Mass Murder (4+ deceased victims excluding the subject/suspect/perpetrator , one location)||Mass Shooting (4+ victims injured or killed excluding the subject/suspect/perpetrator, one location)||Drug involvement"/>
    <s v="39.1149"/>
    <s v=""/>
    <s v="-85.8929"/>
    <n v="1"/>
    <s v="mm; ms 4 killed. Drug activity. Perp guilty/sentenced.;_x000d__x000d__x000a_39.115044, -85.892496"/>
    <s v="0::41||1::41||2::53||3::39||4::55"/>
    <s v="0::Adult 18+||1::Adult 18+||2::Adult 18+||3::Adult 18+||4::Adult 18+"/>
    <s v="0::Male||1::Male||2::Female||3::Male||4::Male"/>
    <s v="0::Shawn L. Burton||1::Aaron T. Cross||2::Kathryn Burton||3::Thomas W. Smith||4::Samuel Earl Sallee"/>
    <s v=""/>
    <s v="0::Killed||1::Killed||2::Killed||3::Killed||4::Killed, Unharmed, Arrested"/>
    <s v="0::Victim||1::Victim||2::Victim||3::Victim||4::Subject-Suspect"/>
    <s v="http://www.wdrb.com/story/22227360/police-over-night-quadruple-homcide-in-waynesville||http://www.nydailynews.com/news/crime/indiana-cops-hold-suspect-drug-related-quadruple-murder-article-1.1375677||http://article.wn.com/view/2015/02/25/Samuel_Sallee_found_guilty_in_Waynesville_quadruple_murder/"/>
    <n v="59"/>
    <n v="44"/>
  </r>
  <r>
    <n v="486121"/>
    <d v="2013-05-11T00:00:00"/>
    <x v="0"/>
    <s v="Philadelphia"/>
    <s v="21st Street and Medary Avenue"/>
    <n v="0"/>
    <n v="4"/>
    <s v="http://www.gunviolencearchive.org/incident/486121"/>
    <s v="http://articles.philly.com/2013-05-14/news/39230986_1_apparent-drive-by-shooting-three-teenagers-stop-sign"/>
    <b v="0"/>
    <n v="2"/>
    <s v=""/>
    <s v=""/>
    <s v="Shot - Wounded/Injured||Drive-by (car to street, car to car)||Mass Shooting (4+ victims injured or killed excluding the subject/suspect/perpetrator, one location)"/>
    <s v="40.0505"/>
    <s v=""/>
    <s v="-75.1554"/>
    <n v="2"/>
    <s v="MS 4 injured. All stable cond."/>
    <s v="0::15||1::16||2::17||3::20"/>
    <s v="0::Teen 12-17||1::Teen 12-17||2::Teen 12-17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philly.com/philly/blogs/dncrime/Four-shot-outside-corner-store-in-East-Germantown.html||http://articles.philly.com/2013-05-14/news/39230986_1_apparent-drive-by-shooting-three-teenagers-stop-sign"/>
    <m/>
    <m/>
  </r>
  <r>
    <n v="486244"/>
    <d v="2013-05-11T00:00:00"/>
    <x v="25"/>
    <s v="Jersey City"/>
    <s v="Fremont Street"/>
    <n v="0"/>
    <n v="4"/>
    <s v="http://www.gunviolencearchive.org/incident/486244"/>
    <s v="http://newyork.cbslocal.com/2013/05/11/4-shot-wounded-in-jersey-city-public-housing-development/"/>
    <b v="0"/>
    <n v="10"/>
    <s v="0::Unknown"/>
    <s v="0::Unknown"/>
    <s v="Shot - Wounded/Injured||Mass Shooting (4+ victims injured or killed excluding the subject/suspect/perpetrator, one location)"/>
    <s v="40.7207"/>
    <s v=""/>
    <s v="-74.0593"/>
    <n v="1"/>
    <s v="non-life threatening injuries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nj.com/hudson/index.ssf/2013/05/4_shot_outside_jersey_city_hou.html||http://newyork.cbslocal.com/2013/05/11/4-shot-wounded-in-jersey-city-public-housing-development/"/>
    <n v="31"/>
    <n v="31"/>
  </r>
  <r>
    <n v="486153"/>
    <d v="2013-05-12T00:00:00"/>
    <x v="23"/>
    <s v="Apache Junction"/>
    <s v="3600 block of East Apache Trail"/>
    <n v="0"/>
    <n v="5"/>
    <s v="http://www.gunviolencearchive.org/incident/486153"/>
    <s v="http://www.cbs5az.com/story/22228993/trial-set-for-az-man-in-motorcycle-gang-shootout"/>
    <b v="0"/>
    <n v="4"/>
    <s v=""/>
    <s v=""/>
    <s v="Shot - Wounded/Injured||Mass Shooting (4+ victims injured or killed excluding the subject/suspect/perpetrator, one location)||Bar/club incident - in or around establishment||Gang involvement||Possession of gun by felon or prohibited person||Stolen/Illegally owned gun{s} recovered during arrest/warrant"/>
    <s v="33.4473"/>
    <s v="Loose Cannons Motorcycle Club"/>
    <s v="-111.503"/>
    <n v="2"/>
    <s v="ms; 4 inj. 1 crit; 1 stable."/>
    <s v="4::47"/>
    <s v="0::Adult 18+||1::Adult 18+||2::Adult 18+||3::Adult 18+||4::Adult 18+"/>
    <s v="0::Female||1::Male||2::Male||3::Male||4::Male"/>
    <s v="4::Kenneth Barnett"/>
    <s v=""/>
    <s v="0::Injured||1::Injured||2::Injured||3::Injured||4::Injured, Unharmed, Arrested"/>
    <s v="0::Victim||1::Victim||2::Victim||3::Victim||4::Subject-Suspect"/>
    <s v="http://ktar.com/story/72736/four-shot-overnight-at-party-in-apache-junction/||http://www.eastvalleytribune.com/local/apache_junction/article_cc94a64c-bc06-11e2-b40f-001a4bcf887a.html||http://www.cbs5az.com/story/22228993/trial-set-for-az-man-in-motorcycle-gang-shootout"/>
    <n v="16"/>
    <n v="16"/>
  </r>
  <r>
    <n v="486209"/>
    <d v="2013-05-12T00:00:00"/>
    <x v="7"/>
    <s v="New Orleans"/>
    <s v="Frenchmen Street"/>
    <n v="0"/>
    <n v="19"/>
    <s v="http://www.gunviolencearchive.org/incident/486209"/>
    <s v="http://www.nola.com/crime/index.ssf/2015/09/mothers_day_shooting_suspects_4.html"/>
    <b v="0"/>
    <n v="2"/>
    <s v="0::Unknown"/>
    <s v="0::7.62 [AK-47]"/>
    <s v="Shot - Wounded/Injured||Mass Shooting (4+ victims injured or killed excluding the subject/suspect/perpetrator, one location)||Gang involvement||Drug involvement"/>
    <s v="29.9861"/>
    <s v=""/>
    <s v="-90.0595"/>
    <n v="1"/>
    <s v="ms; 19 inj. Rival gang members retaliation effort. Akein and Shawn Scott were shooters. Stanley Scott ordered hit. 3 brothers sentenced."/>
    <s v="17::10||18::10||19::19||20::23"/>
    <s v="0::Adult 18+||1::Adult 18+||2::Adult 18+||3::Adult 18+||4::Adult 18+||5::Adult 18+||6::Adult 18+||7::Adult 18+||8::Adult 18+||9::Adult 18+||10::Adult 18+||11::Teen 12-17||12::Adult 18+||13::Adult 18+||14::Adult 18+||15::Adult 18+||16::Adult 18+||17::Child 0-11||18::Child 0-11||19::Adult 18+||20::Adult 18+"/>
    <s v="0::Male||1::Male||2::Male||3::Male||4::Male||5::Male||6::Male||7::Male||8::Male||9::Male||10::Female||11::Female||12::Female||13::Female||14::Female||15::Female||16::Female||17::Male||18::Female||19::Male||20::Male||21::Male"/>
    <s v="0::JT||19::Akein Scott||20::Shawn Scott||21::Stanley Scott"/>
    <s v=""/>
    <s v="0::Injured||1::Injured||2::Injured||3::Injured||4::Injured||5::Injured||6::Injured||7::Injured||8::Injured||9::Injured||10::Injured||11::Injured||12::Injured||13::Injured||14::Injured||15::Injured||16::Injured||17::Injured||18::Injured||19::Unharmed, Arrested||20::Unharmed, Arrested||21::Unharmed, Arrested"/>
    <s v="0::Victim||1::Victim||2::Victim||3::Victim||4::Victim||5::Victim||6::Victim||7::Victim||8::Victim||9::Victim||10::Victim||11::Victim||12::Victim||13::Victim||14::Victim||15::Victim||16::Victim||17::Victim||18::Victim||19::Subject-Suspect||20::Subject-Suspect||21::Subject-Suspect"/>
    <s v="http://www.upi.com/Top_News/US/2013/05/12/About-19-wounded-in-New-Orleans-Mothers-Day-parade-shooting/UPI-65901368404258/||http://usnews.nbcnews.com/_news/2013/05/12/18213691-at-least-19-injured-in-new-orleans-mothers-day-shooting?lite||https://www.youtube.com/watch?v=c0HFWmgb6Ks||http://www.wdsu.com/news/local-news/new-orleans/nopd-seeks-mothers-day-shooting-suspect-seen-in-surveillance-video/20120216||http://www.usatoday.com/story/news/nation/2013/05/13/new-orleans-parade-mothers-day-shooting-suspect-video/2154823/||http://www.nola.com/crime/index.ssf/2015/09/mothers_day_shooting_suspects_4.html"/>
    <n v="97"/>
    <n v="4"/>
  </r>
  <r>
    <n v="486316"/>
    <d v="2013-05-13T00:00:00"/>
    <x v="2"/>
    <s v="Cincinnati"/>
    <s v="Kings Run Road"/>
    <n v="0"/>
    <n v="4"/>
    <s v="http://www.gunviolencearchive.org/incident/486316"/>
    <s v="http://www.wlwt.com/news/local-news/cincinnati/four-wounded-in-winton-hills-shootings/20125324"/>
    <b v="0"/>
    <n v="1"/>
    <s v="0::Unknown"/>
    <s v="0::Unknown"/>
    <s v="Shot - Wounded/Injured||Mass Shooting (4+ victims injured or killed excluding the subject/suspect/perpetrator, one location)"/>
    <s v="39.1788"/>
    <s v=""/>
    <s v="-84.5124"/>
    <n v="1"/>
    <s v="ms. 2vics found on 100 block of Craft Street. Shooting occurred at a market on Kings Run Road. 1 shooter. Winton Hills."/>
    <s v="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ww.wlwt.com/news/local-news/cincinnati/four-wounded-in-winton-hills-shootings/20125324"/>
    <n v="33"/>
    <n v="9"/>
  </r>
  <r>
    <n v="1007785"/>
    <d v="2013-05-14T00:00:00"/>
    <x v="25"/>
    <s v="Delanco"/>
    <s v="Delaware Ave"/>
    <n v="0"/>
    <n v="2"/>
    <s v="http://www.gunviolencearchive.org/incident/1007785"/>
    <s v="http://www.burlingtoncountytimes.com/news/20171214/man-charged-in-shooting-incident-with-delanco-cop-not-guilty-by-reason-of-insanity"/>
    <b v="0"/>
    <n v="3"/>
    <s v="0::Unknown"/>
    <s v="0::Unknown"/>
    <s v="Shot - Wounded/Injured||Officer Involved Incident||Officer Involved Shooting - Officer shot||Officer Involved Shooting - subject/suspect/perpetrator shot"/>
    <s v="40.0521"/>
    <s v=""/>
    <s v="-74.9578"/>
    <n v="1"/>
    <s v="scuffle during arrest led to suspect being shot 4 times and officer being shot once with his own gun"/>
    <s v="1::22"/>
    <s v="1::Adult 18+"/>
    <s v="0::Male||1::Male"/>
    <s v="0::Officer||1::Eugene Taylor"/>
    <s v=""/>
    <s v="0::Injured||1::Injured"/>
    <s v="0::Victim||1::Subject-Suspect"/>
    <s v="http://www.burlingtoncountytimes.com/news/20171214/man-charged-in-shooting-incident-with-delanco-cop-not-guilty-by-reason-of-insanity"/>
    <n v="7"/>
    <n v="7"/>
  </r>
  <r>
    <n v="486327"/>
    <d v="2013-05-15T00:00:00"/>
    <x v="15"/>
    <s v="Detroit"/>
    <s v="9000 block of Carlin"/>
    <n v="1"/>
    <n v="4"/>
    <s v="http://www.gunviolencearchive.org/incident/486327"/>
    <s v="http://detroit.cbslocal.com/2013/05/16/4-shot-1-killed-during-argument-in-detroit/"/>
    <b v="0"/>
    <n v="13"/>
    <s v=""/>
    <s v=""/>
    <s v="Shot - Wounded/Injured||Shot - Dead (murder, accidental, suicide)||Mass Shooting (4+ victims injured or killed excluding the subject/suspect/perpetrator, one location)"/>
    <s v="42.3613"/>
    <s v=""/>
    <s v="-83.1787"/>
    <n v="2"/>
    <s v="ms 1 dead, 4 wounded. 2 families arguing leads to gunfire."/>
    <s v="0::60||1::58||2::15||3::24||4::32||5::24"/>
    <s v="0::Adult 18+||1::Adult 18+||2::Teen 12-17||3::Adult 18+||4::Adult 18+||5::Adult 18+"/>
    <s v="0::Female||1::Male||2::Female||3::Female||4::Female||5::Male"/>
    <s v=""/>
    <s v=""/>
    <s v="0::Killed||1::Injured||2::Injured||3::Injured||4::Injured||5::Unharmed"/>
    <s v="0::Victim||1::Victim||2::Victim||3::Victim||4::Victim||5::Subject-Suspect"/>
    <s v="http://www.wxyz.com/news/1-dead-4-injured-in-detroit-shooting||http://detroit.cbslocal.com/2013/05/16/4-shot-1-killed-during-argument-in-detroit/"/>
    <n v="11"/>
    <n v="3"/>
  </r>
  <r>
    <n v="486334"/>
    <d v="2013-05-16T00:00:00"/>
    <x v="0"/>
    <s v="Philadelphia"/>
    <s v="2600 block of Daggett Street"/>
    <n v="0"/>
    <n v="4"/>
    <s v="http://www.gunviolencearchive.org/incident/486334"/>
    <s v="http://articles.philly.com/2013-05-17/news/39312815_1_graze-wound-stray-bullet-stable-condition"/>
    <b v="0"/>
    <n v="1"/>
    <s v="0::Unknown"/>
    <s v="0::44 Mag"/>
    <s v="Shot - Wounded/Injured||Mass Shooting (4+ victims injured or killed excluding the subject/suspect/perpetrator, one location)"/>
    <s v="39.9204"/>
    <s v=""/>
    <s v="-75.2296"/>
    <n v="1"/>
    <s v="ms Argument lead to shooting. Possibly 2 shooters. 4 injured. 3 critical; 1 stable."/>
    <s v="0::41||1::21||2::26"/>
    <s v="0::Adult 18+||1::Adult 18+||2::Adult 18+||3::Adult 18+||4::Adult 18+||5::Adult 18+"/>
    <s v="0::Male||1::Male||2::Female||3::Male||4::Male||5::Male"/>
    <s v=""/>
    <s v=""/>
    <s v="0::Injured||1::Injured||2::Injured||3::Injured||4::Unharmed||5::Unharmed"/>
    <s v="0::Victim||1::Victim||2::Victim||3::Victim||4::Subject-Suspect||5::Subject-Suspect"/>
    <s v="http://www.nbcphiladelphia.com/news/local/4-People-Shot-in-Southwest-Philly-207645221.html||http://articles.philly.com/2013-05-17/news/39312815_1_graze-wound-stray-bullet-stable-condition"/>
    <m/>
    <m/>
  </r>
  <r>
    <n v="873575"/>
    <d v="2013-05-18T00:00:00"/>
    <x v="19"/>
    <s v="Jamaica"/>
    <s v="Sutphin Blvd and Rockaway Blvd"/>
    <n v="1"/>
    <n v="0"/>
    <s v="http://www.gunviolencearchive.org/incident/873575"/>
    <s v="http://qns.com/story/2017/06/22/second-shooter-convicted-fatally-shooting-jamaica-teenager-riding-bus/"/>
    <b v="0"/>
    <n v="5"/>
    <s v="0::Unknown"/>
    <s v="0::Unknown"/>
    <s v="Shot - Dead (murder, accidental, suicide)||Gang involvement||Possession of gun by felon or prohibited person"/>
    <s v="40.673"/>
    <s v=""/>
    <s v="-73.7881"/>
    <n v="1"/>
    <s v="Girl shot dead while riding MTA Q6 Bus; vic was unintended target of gang related shooting;_x000d__x000d__x000a_40.673074, -73.787983 ;"/>
    <s v="0::14||1::15||2::21"/>
    <s v="0::Teen 12-17||1::Teen 12-17||2::Adult 18+"/>
    <s v="0::Female||1::Male||2::Male"/>
    <s v="0::D'aja Robinson||1::Shamel Capers||2::Kevin McClinton"/>
    <s v=""/>
    <s v="0::Killed||1::Arrested||2::Arrested"/>
    <s v="0::Victim||1::Subject-Suspect||2::Subject-Suspect"/>
    <s v="http://newyork.cbslocal.com/2014/07/30/second-suspect-charged-in-queens-shooting-that-killed-girl-14-on-bus-last-year/||http://qns.com/story/2017/06/22/second-shooter-convicted-fatally-shooting-jamaica-teenager-riding-bus/"/>
    <n v="32"/>
    <n v="10"/>
  </r>
  <r>
    <n v="486611"/>
    <d v="2013-05-18T00:00:00"/>
    <x v="26"/>
    <s v="Victoria"/>
    <s v="2073 Pleasant Oak Rd"/>
    <n v="0"/>
    <n v="4"/>
    <s v="http://www.gunviolencearchive.org/incident/486611"/>
    <s v="http://southsidemessenger.com/shooter-accepts-25-year-prison-sentence-for-wounding-4-men-in-lunenburg-county/"/>
    <b v="0"/>
    <n v="5"/>
    <s v="0::Unknown"/>
    <s v="0::Unknown"/>
    <s v="Shot - Wounded/Injured||Drive-by (car to street, car to car)||Mass Shooting (4+ victims injured or killed excluding the subject/suspect/perpetrator, one location)||Gang involvement||Possession of gun by felon or prohibited person||Stolen/Illegally owned gun{s} recovered during arrest/warrant"/>
    <s v="37.0177"/>
    <s v=""/>
    <s v="-78.1562"/>
    <n v="1"/>
    <s v="ms; 4 inj; critical but stable condition. Fight occurred during a social gathering. Perps convicted and sentenced."/>
    <s v="4::22"/>
    <s v="0::Adult 18+||1::Adult 18+||2::Adult 18+||3::Adult 18+||4::Adult 18+||5::Adult 18+"/>
    <s v="0::Male||1::Male||2::Male||3::Male||4::Male||5::Male"/>
    <s v="0::Stan Woods||1::Dequan Jones||2::Treyvious Ghee||3::Standrekas â€śStanâ€ť Woods||4::Codarrell Lee Yates||5::Robert â€śChuckieâ€ť Fields"/>
    <s v=""/>
    <s v="0::Injured||1::Injured||2::Injured||3::Injured||4::Unharmed, Arrested||5::Unharmed, Arrested"/>
    <s v="0::Victim||1::Victim||2::Victim||3::Victim||4::Subject-Suspect||5::Subject-Suspect"/>
    <s v="http://www.nbc12.com/story/22291717/man-wanted-in-lunenburg-quadruple-shooting||https://www.facebook.com/NBC12News/posts/606943665983405||http://southsidemessenger.com/shooter-accepts-25-year-prison-sentence-for-wounding-4-men-in-lunenburg-county/"/>
    <n v="75"/>
    <n v="15"/>
  </r>
  <r>
    <n v="486586"/>
    <d v="2013-05-19T00:00:00"/>
    <x v="9"/>
    <s v="Memphis"/>
    <s v="2281 Ketchum Rd"/>
    <n v="2"/>
    <n v="2"/>
    <s v="http://www.gunviolencearchive.org/incident/486586"/>
    <s v="http://wreg.com/2013/05/19/4-shot-2-killed-in-south-memphis-apartment-complex/"/>
    <b v="0"/>
    <n v="9"/>
    <s v=""/>
    <s v=""/>
    <s v="Shot - Wounded/Injured||Shot - Dead (murder, accidental, suicide)||Mass Shooting (4+ victims injured or killed excluding the subject/suspect/perpetrator, one location)"/>
    <s v="35.079"/>
    <s v=""/>
    <s v="-89.988"/>
    <n v="2"/>
    <s v="2 killed; 2 injured. 2 women fighting over man."/>
    <s v="0::18||1::14||2::28"/>
    <s v="0::Adult 18+||1::Teen 12-17||2::Adult 18+||4::Adult 18+"/>
    <s v="2::Male||3::Female||4::Female"/>
    <s v="0::Brandon Chaffin||2::Chris Watts||3::Illya Benson"/>
    <s v=""/>
    <s v="0::Killed||1::Injured||2::Injured||3::Killed||4::Unharmed"/>
    <s v="0::Victim||1::Victim||2::Victim||3::Victim||4::Subject-Suspect"/>
    <s v="http://www.wmcactionnews5.com/story/22294063/four-shot||http://wreg.com/2013/05/19/4-shot-2-killed-in-south-memphis-apartment-complex/"/>
    <n v="91"/>
    <n v="29"/>
  </r>
  <r>
    <n v="486605"/>
    <d v="2013-05-19T00:00:00"/>
    <x v="15"/>
    <s v="Detroit"/>
    <s v=""/>
    <n v="0"/>
    <n v="4"/>
    <s v="http://www.gunviolencearchive.org/incident/486605"/>
    <s v="http://detroit.cbslocal.com/tag/drive-by-shooting/feed/"/>
    <b v="0"/>
    <n v="13"/>
    <s v="0::Unknown"/>
    <s v="0::Unknown"/>
    <s v="Shot - Wounded/Injured||Drive-by (car to street, car to car)||Mass Shooting (4+ victims injured or killed excluding the subject/suspect/perpetrator, one location)"/>
    <s v="42.3481"/>
    <s v=""/>
    <s v="-83.0613"/>
    <n v="1"/>
    <s v="ms; 4 inj. Drive by shooting. 1 critical, 3 serious but stable. Suspect used a high-powered assault rifle."/>
    <s v="0::18||1::22||2::27||3::30"/>
    <s v="0::Adult 18+||1::Adult 18+||2::Adult 18+||3::Adult 18+||4::Adult 18+"/>
    <s v="0::Male||1::Male||2::Male||3::Male||4::Male"/>
    <s v=""/>
    <s v=""/>
    <s v="0::Injured||1::Injured||2::Injured||3::Injured||4::Unharmed"/>
    <s v="0::Victim||1::Victim||2::Victim||3::Victim||4::Subject-Suspect"/>
    <s v="http://wjbk.dua1.worldnow.com/story/22293913/four-shot-in-drive-by-shooting-on-detroits-east-side||http://www.freep.com/article/20130519/NEWS05/305190159/Four-shot-outside-party-in-Detroit||http://detroit.cbslocal.com/tag/drive-by-shooting/feed/"/>
    <n v="6"/>
    <n v="1"/>
  </r>
  <r>
    <n v="486617"/>
    <d v="2013-05-20T00:00:00"/>
    <x v="12"/>
    <s v="Chicago"/>
    <s v="5200 block of West Iowa Street"/>
    <n v="0"/>
    <n v="4"/>
    <s v="http://www.gunviolencearchive.org/incident/486617"/>
    <s v="http://www.chicagotribune.com/news/local/breaking/chi-man-shot-in-the-head-on-the-south-side-20130520-story.html"/>
    <b v="0"/>
    <n v="7"/>
    <s v=""/>
    <s v=""/>
    <s v="Shot - Wounded/Injured||Drive-by (car to street, car to car)||Mass Shooting (4+ victims injured or killed excluding the subject/suspect/perpetrator, one location)"/>
    <s v="41.8968"/>
    <s v=""/>
    <s v="-87.7556"/>
    <n v="2"/>
    <s v="ms; 4 inj; stable. West Side's South Austin neighborhood."/>
    <s v="0::14||1::17||2::18||3::19"/>
    <s v="0::Teen 12-17||1::Teen 12-17||2::Adult 18+||3::Adult 18+||4::Adult 18+"/>
    <s v="0::Male||1::Female||2::Female||3::Female||4::Male"/>
    <s v=""/>
    <s v=""/>
    <s v="0::Injured||1::Injured||2::Injured||3::Injured||4::Unharmed"/>
    <s v="0::Victim||1::Victim||2::Victim||3::Victim||4::Subject-Suspect"/>
    <s v="http://www.chicagotribune.com/news/local/breaking/chi-man-shot-in-the-head-on-the-south-side-20130520-story.html"/>
    <n v="8"/>
    <n v="4"/>
  </r>
  <r>
    <n v="486623"/>
    <d v="2013-05-23T00:00:00"/>
    <x v="9"/>
    <s v="Bean Station"/>
    <s v="1034 Main Street"/>
    <n v="2"/>
    <n v="2"/>
    <s v="http://www.gunviolencearchive.org/incident/486623"/>
    <s v="http://legacy.wbir.com/story/news/local/hamblen-jefferson-cocke-greene/2014/10/01/developing-pharmacy-shooting-suspect-to-make-plea-deal/16526831/"/>
    <b v="0"/>
    <n v="2"/>
    <s v="0::Unknown"/>
    <s v="0::Unknown"/>
    <s v="Shot - Wounded/Injured||Shot - Dead (murder, accidental, suicide)||Mass Shooting (4+ victims injured or killed excluding the subject/suspect/perpetrator, one location)||Armed robbery with injury/death and/or evidence of DGU found"/>
    <s v="36.3474"/>
    <s v="Down Home Pharmacy"/>
    <s v="-83.2849"/>
    <n v="1"/>
    <s v="ms; 2 dead; 2 wounded. Pharmacy robbery by ex cop. He was sentenced to life in prison without the possibility of parole."/>
    <s v="1::72||2::45||4::37"/>
    <s v="0::Adult 18+||1::Adult 18+||2::Adult 18+||3::Adult 18+||4::Adult 18+"/>
    <s v="0::Male||1::Male||2::Female||3::Female||4::Male"/>
    <s v="0::Stephen Lovell||1::Richard Alexander Sommerville||2::Alexia Gail Wilson||3::Janet Cliff||4::Jason Brian Holt"/>
    <s v="4::Armed Robbery"/>
    <s v="0::Killed||1::Killed||2::Injured||3::Injured||4::Unharmed, Arrested"/>
    <s v="0::Victim||1::Victim||2::Victim||3::Victim||4::Subject-Suspect"/>
    <s v="http://www.dailymail.co.uk/news/article-2330162/Former-police-officer-hunt-pain-pills-shoots-dead-pharmacy-owner-customer-robbery.html?ito=feeds-newsxml||http://legacy.wbir.com/story/news/local/hamblen-jefferson-cocke-greene/2014/10/01/developing-pharmacy-shooting-suspect-to-make-plea-deal/16526831/"/>
    <n v="35"/>
    <n v="8"/>
  </r>
  <r>
    <n v="486971"/>
    <d v="2013-05-24T00:00:00"/>
    <x v="1"/>
    <s v="Bakersfield"/>
    <s v="3700 block of Columbus Street"/>
    <n v="2"/>
    <n v="2"/>
    <s v="http://www.gunviolencearchive.org/incident/486971"/>
    <s v="http://bakersfieldnow.com/news/local/man-in-court-for-2013-double-homicide"/>
    <b v="0"/>
    <n v="23"/>
    <s v=""/>
    <s v=""/>
    <s v="Shot - Wounded/Injured||Shot - Dead (murder, accidental, suicide)||Mass Shooting (4+ victims injured or killed excluding the subject/suspect/perpetrator, one location)"/>
    <s v="35.3998"/>
    <s v=""/>
    <s v="-118.952"/>
    <n v="2"/>
    <s v="ms; 2killed, 2inj. Alleged perp arrested June 2015 and extradited from Mexico."/>
    <s v="0::20||1::17||4::21"/>
    <s v="0::Adult 18+||1::Teen 12-17||4::Adult 18+"/>
    <s v="0::Male||1::Male||4::Male"/>
    <s v="0::Jose Garcia III||1::Feliberto Ponce||4::Julio Jesus Romero"/>
    <s v=""/>
    <s v="0::Killed||1::Killed||2::Injured||3::Injured||4::Unharmed, Arrested"/>
    <s v="0::Victim||1::Victim||2::Victim||3::Victim||4::Subject-Suspect"/>
    <s v="http://bakersfieldnow.com/news/local/4-shot-on-columbus-street-2-die||http://bakersfieldnow.com/news/local/police-name-suspect-in-weekend-party-shooting-that-killed-2||http://bakersfieldnow.com/news/local/man-arrested-in-connection-with-2013-house-party-murders||http://bakersfieldnow.com/news/local/man-in-court-for-2013-double-homicide"/>
    <n v="34"/>
    <n v="16"/>
  </r>
  <r>
    <n v="486977"/>
    <d v="2013-05-25T00:00:00"/>
    <x v="15"/>
    <s v="Flint"/>
    <s v="1100 block of Paterson"/>
    <n v="1"/>
    <n v="3"/>
    <s v="http://www.gunviolencearchive.org/incident/486977"/>
    <s v="http://www.mlive.com/news/flint/index.ssf/2015/03/flint_man_not_guilty_of_murder.html"/>
    <b v="0"/>
    <n v="5"/>
    <s v="0::Unknown"/>
    <s v="0::Unknown"/>
    <s v="Shot - Wounded/Injured||Shot - Dead (murder, accidental, suicide)||Mass Shooting (4+ victims injured or killed excluding the subject/suspect/perpetrator, one location)||Possession of gun by felon or prohibited person||Stolen/Illegally owned gun{s} recovered during arrest/warrant"/>
    <s v="43.034"/>
    <s v=""/>
    <s v="-83.7182"/>
    <n v="1"/>
    <s v="ms; 1 killed, 3 inj. Group of women arguing, 2 men exit vehicle and fire on them. Perp found guilty to_x000d__x000d__x000a_lesser charges."/>
    <s v="0::20"/>
    <s v="0::Adult 18+||4::Adult 18+||5::Adult 18+"/>
    <s v="0::Female||1::Female||2::Female||3::Male||4::Male"/>
    <s v="0::Darnisha Oaks||4::Antonio King Green"/>
    <s v=""/>
    <s v="0::Killed||1::Injured||2::Injured||3::Injured||4::Unharmed, Arrested||5::Unharmed"/>
    <s v="0::Victim||1::Victim||2::Victim||3::Victim||4::Subject-Suspect||5::Subject-Suspect"/>
    <s v="http://www.mlive.com/news/flint/index.ssf/2013/05/four_people_injured_during_sho.html||http://www.wnem.com/story/22423822/three-women-shot-in-flint||http://www.mlive.com/news/flint/index.ssf/2013/05/antonio_king_green_charged_wit.html#incart_river_default||http://www.mlive.com/news/flint/index.ssf/2013/05/woman_slain_in_flint_quadruple.html||http://www.mlive.com/news/flint/index.ssf/2013/05/one_woman_dead_in_flint_after.html||http://www.mlive.com/news/flint/index.ssf/2015/03/flint_man_not_guilty_of_murder.html"/>
    <n v="34"/>
    <n v="27"/>
  </r>
  <r>
    <n v="486998"/>
    <d v="2013-05-25T00:00:00"/>
    <x v="26"/>
    <s v="Hampton"/>
    <s v="1900 block of Coliseum Drive"/>
    <n v="1"/>
    <n v="4"/>
    <s v="http://www.gunviolencearchive.org/incident/486998"/>
    <s v="http://wavy.com/2014/04/15/charges-could-be-dropped-in-hampton-carnival-shooting/"/>
    <b v="0"/>
    <n v="3"/>
    <s v=""/>
    <s v=""/>
    <s v="Shot - Wounded/Injured||Shot - Dead (murder, accidental, suicide)||Mass Shooting (4+ victims injured or killed excluding the subject/suspect/perpetrator, one location)||Possession of gun by felon or prohibited person"/>
    <s v="37.0377"/>
    <s v=""/>
    <s v="-76.3859"/>
    <n v="2"/>
    <s v="ms; 1 killed, 4inj. Hampton Coliseum Spring Carnival goers shot. Charges nolle prosequi."/>
    <s v="0::16||1::14||2::16||3::17||4::18||5::15||6::17"/>
    <s v="0::Teen 12-17||1::Teen 12-17||2::Teen 12-17||3::Teen 12-17||4::Adult 18+||5::Teen 12-17||6::Teen 12-17"/>
    <s v="0::Male||5::Male||6::Male"/>
    <s v="0::Ralphael Davis Jr||5::Ryan Taybron||6::Eric Nixon"/>
    <s v=""/>
    <s v="0::Killed||1::Injured||2::Injured||3::Injured||4::Injured"/>
    <s v="0::Victim||1::Victim||2::Victim||3::Victim||4::Victim||5::Subject-Suspect||6::Subject-Suspect"/>
    <s v="http://articles.dailypress.com/2013-05-28/news/dp-nws-hampton-shooting-vigil-20130528_1_gunshot-wound-hampton-commonwealth-monday-evening||http://articles.dailypress.com/2013-07-30/news/dp-nws-hampton-shooting-hearing-20130730_1_hampton-coliseum-spring-carnival-ralphael-davis-jr-one-teen||http://wavy.com/2014/04/15/charges-could-be-dropped-in-hampton-carnival-shooting/"/>
    <n v="92"/>
    <n v="2"/>
  </r>
  <r>
    <n v="487052"/>
    <d v="2013-05-28T00:00:00"/>
    <x v="9"/>
    <s v="Memphis"/>
    <s v="2850 Brewer Avenue"/>
    <n v="1"/>
    <n v="3"/>
    <s v="http://www.gunviolencearchive.org/incident/487052"/>
    <s v="http://www.wmcactionnews5.com/story/22444072/gunfire-rocks-neighborhood-four-people-shot"/>
    <b v="0"/>
    <n v="9"/>
    <s v=""/>
    <s v=""/>
    <s v="Shot - Wounded/Injured||Shot - Dead (murder, accidental, suicide)||Mass Shooting (4+ victims injured or killed excluding the subject/suspect/perpetrator, one location)"/>
    <s v="35.0848"/>
    <s v=""/>
    <s v="-89.9678"/>
    <n v="2"/>
    <s v="ms; 1 killed, 3 inj. Disagreement occurred from a dice game and gunfire was exchanged."/>
    <s v="0::17||1::18||2::19||3::20"/>
    <s v="0::Teen 12-17||1::Adult 18+||2::Adult 18+||3::Adult 18+"/>
    <s v="0::Female||1::Male||2::Male||3::Male"/>
    <s v=""/>
    <s v=""/>
    <s v="0::Injured||1::Injured||2::Killed||3::Injured"/>
    <s v="0::Victim||1::Victim||2::Victim||3::Victim"/>
    <s v="http://www.wmcactionnews5.com/story/22444072/gunfire-rocks-neighborhood-four-people-shot||http://www.wmcactionnews5.com/story/22444072/gunfire-rocks-neighborhood-four-people-shot"/>
    <n v="91"/>
    <n v="33"/>
  </r>
  <r>
    <n v="487082"/>
    <d v="2013-05-29T00:00:00"/>
    <x v="12"/>
    <s v="Chicago"/>
    <s v=""/>
    <n v="0"/>
    <n v="4"/>
    <s v="http://www.gunviolencearchive.org/incident/487082"/>
    <s v="http://www.dnainfo.com/chicago/20130521/bronzeville/one-killed-four-wounded-overnight-shootings"/>
    <b v="0"/>
    <n v="7"/>
    <s v=""/>
    <s v=""/>
    <s v="Shot - Wounded/Injured||Drive-by (car to street, car to car)||Mass Shooting (4+ victims injured or killed excluding the subject/suspect/perpetrator, one location)||Gang involvement"/>
    <s v="41.8859"/>
    <s v="Austin"/>
    <s v="-87.6251"/>
    <n v="2"/>
    <s v="ms; 4 inj. Crowd gathered as drive by occurs. Possibly gang related. No serious injuries."/>
    <s v="0::19||1::18||2::17||3::14"/>
    <s v="0::Adult 18+||1::Adult 18+||2::Teen 12-17||3::Teen 12-17||4::Adult 18+"/>
    <s v="0::Female||1::Female||2::Female||3::Male||4::Male"/>
    <s v=""/>
    <s v=""/>
    <s v="0::Injured||1::Injured||2::Injured||3::Injured"/>
    <s v="0::Victim||1::Victim||2::Victim||3::Victim||4::Subject-Suspect"/>
    <s v="http://www.chicagotribune.com/news/local/breaking/chi-chicago-shootings-violence-2-shot-on-far-south-side-20130529-story.html||http://homicides.suntimes.com/2013/05/29/3-dead-5-hurt-in-south-side-shootings/||http://www.dnainfo.com/chicago/20130521/bronzeville/one-killed-four-wounded-overnight-shootings"/>
    <n v="5"/>
    <n v="3"/>
  </r>
  <r>
    <n v="487088"/>
    <d v="2013-05-31T00:00:00"/>
    <x v="16"/>
    <s v="Atlanta"/>
    <s v="1000 block of Fair Street"/>
    <n v="0"/>
    <n v="4"/>
    <s v="http://www.gunviolencearchive.org/incident/487088"/>
    <s v=""/>
    <b v="0"/>
    <n v="5"/>
    <s v=""/>
    <s v=""/>
    <s v="Shot - Wounded/Injured||Mass Shooting (4+ victims injured or killed excluding the subject/suspect/perpetrator, one location)"/>
    <s v="33.749"/>
    <s v=""/>
    <s v="-84.4211"/>
    <n v="2"/>
    <s v="ms; 4 inj, non life-threatening. Drive by possibly stemmed from ongoing disagreement on social media."/>
    <s v=""/>
    <s v="0::Adult 18+||1::Adult 18+||2::Adult 18+||3::Adult 18+||4::Adult 18+"/>
    <s v="0::Female||1::Female||2::Female||3::Female||4::Male"/>
    <s v=""/>
    <s v=""/>
    <s v="0::Injured||1::Injured||2::Injured||3::Injured||4::Unharmed"/>
    <s v="0::Victim||1::Victim||2::Victim||3::Victim||4::Subject-Suspect"/>
    <s v="http://www.11alive.com/news/article/294952/1/4-people-shot-on-their-porch-during-neighborhood-dispute"/>
    <n v="56"/>
    <n v="39"/>
  </r>
  <r>
    <n v="487261"/>
    <d v="2013-06-01T00:00:00"/>
    <x v="27"/>
    <s v="Milwaukee"/>
    <s v="4126 N Teutonia Ave"/>
    <n v="0"/>
    <n v="4"/>
    <s v="http://www.gunviolencearchive.org/incident/487261"/>
    <s v="http://www.jsonline.com/news/regional-news-briefs-b9924216z1-209817861.html"/>
    <b v="0"/>
    <n v="4"/>
    <s v=""/>
    <s v=""/>
    <s v="Shot - Wounded/Injured||Mass Shooting (4+ victims injured or killed excluding the subject/suspect/perpetrator, one location)||Bar/club incident - in or around establishment"/>
    <s v="43.092"/>
    <s v="Zarkos nightclub"/>
    <s v="-87.94"/>
    <n v="2"/>
    <s v="The four victims have been hospitalized for non-life threatening injuries. Bar goes out of business after shootings."/>
    <s v=""/>
    <s v="0::Adult 18+||1::Adult 18+||2::Adult 18+||3::Adult 18+"/>
    <s v=""/>
    <s v=""/>
    <s v=""/>
    <s v="0::Injured||1::Injured||2::Injured||3::Injured"/>
    <s v="0::Victim||1::Victim||2::Victim||3::Victim"/>
    <s v="http://www.jsonline.com/news/crime/milwaukee-club-where-four-were-shot-has-drawn-police-attention-in-past-b9925195z1-209951451.html||http://www.jsonline.com/blogs/news/210573051.html||http://fox6now.com/2013/06/01/4-shot-outside-milwaukee-nightclub/||http://www.jsonline.com/news/regional-news-briefs-b9924216z1-209817861.html"/>
    <n v="10"/>
    <n v="4"/>
  </r>
  <r>
    <n v="489314"/>
    <d v="2013-06-01T00:00:00"/>
    <x v="1"/>
    <s v="Vallejo"/>
    <s v="1st block of Linfield Drive"/>
    <n v="2"/>
    <n v="2"/>
    <s v="http://www.gunviolencearchive.org/incident/489314"/>
    <s v="http://www.sfgate.com/crime/article/2-killed-2-hurt-in-Vallejo-shooting-4569496.php"/>
    <b v="0"/>
    <n v="5"/>
    <s v=""/>
    <s v=""/>
    <s v="Shot - Wounded/Injured||Shot - Dead (murder, accidental, suicide)||Mass Shooting (4+ victims injured or killed excluding the subject/suspect/perpetrator, one location)"/>
    <s v="38.1472"/>
    <s v=""/>
    <s v="-122.24"/>
    <n v="2"/>
    <s v="ms; 2killed;2 inj. 4 shot at party."/>
    <s v=""/>
    <s v="0::Adult 18+||1::Adult 18+||2::Adult 18+||3::Adult 18+||4::Adult 18+"/>
    <s v="0::Male||1::Male||2::Male||3::Male||4::Male"/>
    <s v=""/>
    <s v=""/>
    <s v="0::Killed||1::Killed||2::Injured||3::Injured||4::Unharmed"/>
    <s v="0::Victim||1::Victim||2::Victim||3::Victim||4::Subject-Suspect"/>
    <s v="http://www.dailyrepublic.com/news/crimecourts/2-dead-2-hurt-during-vallejo-party-shooting/||http://www.sfgate.com/crime/article/2-killed-2-hurt-in-Vallejo-shooting-4569496.php||http://www.sfgate.com/crime/article/2-killed-2-hurt-in-Vallejo-shooting-4569496.php"/>
    <n v="14"/>
    <n v="3"/>
  </r>
  <r>
    <n v="487266"/>
    <d v="2013-06-02T00:00:00"/>
    <x v="17"/>
    <s v="Indianapolis"/>
    <s v="1913 East 46th Street"/>
    <n v="0"/>
    <n v="4"/>
    <s v="http://www.gunviolencearchive.org/incident/487266"/>
    <s v="http://www.indystar.com/article/20130602/NEWS02/306020016/4-shot-when-violence-breaks-out-at-large-Northside-teen-party"/>
    <b v="0"/>
    <n v="7"/>
    <s v=""/>
    <s v=""/>
    <s v="Shot - Wounded/Injured||Mass Shooting (4+ victims injured or killed excluding the subject/suspect/perpetrator, one location)"/>
    <s v="39.8401"/>
    <s v=""/>
    <s v="-86.1289"/>
    <n v="2"/>
    <s v="ms; 4inj. non life-threatening. Bday party for 16 yo at a social club."/>
    <s v=""/>
    <s v=""/>
    <s v=""/>
    <s v=""/>
    <s v=""/>
    <s v="0::Injured||1::Injured||2::Injured||3::Injured"/>
    <s v="0::Victim||1::Victim||2::Victim||3::Victim"/>
    <s v="http://fox59.com/2013/06/02/four-wounded-in-birthday-shooting/||http://www.indystar.com/article/20130602/NEWS02/306020016/4-shot-when-violence-breaks-out-at-large-Northside-teen-party"/>
    <n v="96"/>
    <n v="33"/>
  </r>
  <r>
    <n v="487271"/>
    <d v="2013-06-02T00:00:00"/>
    <x v="26"/>
    <s v="Virginia Beach"/>
    <s v="4000 block of Roebling Lane"/>
    <n v="0"/>
    <n v="7"/>
    <s v="http://www.gunviolencearchive.org/incident/487271"/>
    <s v="http://articles.dailypress.com/2013-06-02/news/dp-nws-virginia-beach-shooting_1_virginia-beach-shooting-sentara-leigh"/>
    <b v="0"/>
    <n v="2"/>
    <s v=""/>
    <s v=""/>
    <s v="Shot - Wounded/Injured||Mass Shooting (4+ victims injured or killed excluding the subject/suspect/perpetrator, one location)||Bar/club incident - in or around establishment"/>
    <s v="36.8459"/>
    <s v=""/>
    <s v="-76.1171"/>
    <n v="2"/>
    <s v="ms stalking party ay social club. 4 with non life-threatening inj."/>
    <s v=""/>
    <s v="3::Adult 18+||4::Adult 18+||5::Adult 18+||6::Adult 18+||7::Adult 18+||8::Adult 18+||9::Adult 18+"/>
    <s v="3::Male||4::Male||5::Male||6::Male||8::Male||9::Male"/>
    <s v=""/>
    <s v=""/>
    <s v="0::Injured||1::Injured||2::Injured||3::Injured, Unharmed||4::Unharmed||5::Injured, Unharmed||6::Unharmed||7::Unharmed||8::Injured, Unharmed||9::Injured"/>
    <s v="0::Victim||1::Victim||2::Victim||3::Victim||4::Subject-Suspect||5::Subject-Suspect||6::Subject-Suspect||7::Subject-Suspect||8::Subject-Suspect||9::Subject-Suspect"/>
    <s v="http://articles.dailypress.com/2013-06-02/news/dp-nws-virginia-beach-shooting_1_virginia-beach-shooting-sentara-leigh||http://www.indystar.com/article/20130602/NEWS02/306020016/4-shot-when-violence-breaks-out-at-large-Northside-teen-party||http://articles.dailypress.com/2013-06-02/news/dp-nws-virginia-beach-shooting_1_virginia-beach-shooting-sentara-leigh"/>
    <n v="82"/>
    <n v="7"/>
  </r>
  <r>
    <n v="487435"/>
    <d v="2013-06-02T00:00:00"/>
    <x v="16"/>
    <s v="Lagrange"/>
    <s v="Union Street"/>
    <n v="0"/>
    <n v="7"/>
    <s v="http://www.gunviolencearchive.org/incident/487435"/>
    <s v="https://www.facebook.com/permalink.php?id=313979908643128&amp;story_fbid=540014446039672"/>
    <b v="0"/>
    <n v="3"/>
    <s v=""/>
    <s v=""/>
    <s v="Shot - Wounded/Injured||Mass Shooting (4+ victims injured or killed excluding the subject/suspect/perpetrator, one location)||Gang involvement"/>
    <s v="33.0354"/>
    <s v="Union Street Park"/>
    <s v="-85.0244"/>
    <n v="2"/>
    <s v="7 inj. Large crowd at Park. Injured non life-threatening inj. 3 suspects, 2 named."/>
    <s v=""/>
    <s v="0::Adult 18+||1::Adult 18+||2::Adult 18+||3::Adult 18+||4::Adult 18+||5::Adult 18+||6::Adult 18+||7::Adult 18+||8::Adult 18+||9::Adult 18+"/>
    <s v="0::Female||1::Male||2::Male||3::Male||4::Male||5::Male||6::Male||7::Male||8::Male||9::Male"/>
    <s v="0::Rockella Moore||1::Chancey Bradford||2::Leroy Hall||3::Demetris Harris||4::Raphel Shells||5::Rodzennske Tucker||6::Emmanuel Roberts||7::Lewis Antonio Shells||8::Xavier Edmondson"/>
    <s v=""/>
    <s v="0::Injured||1::Injured||2::Injured||3::Injured||4::Injured||5::Injured||6::Injured||7::Unharmed||8::Unharmed||9::Unharmed"/>
    <s v="0::Victim||1::Victim||2::Victim||3::Victim||4::Victim||5::Victim||6::Victim||7::Subject-Suspect||8::Subject-Suspect||9::Subject-Suspect"/>
    <s v="https://www.facebook.com/permalink.php?id=313979908643128&amp;story_fbid=540014446039672||https://www.facebook.com/permalink.php?id=313979908643128&amp;story_fbid=540014446039672"/>
    <n v="132"/>
    <n v="29"/>
  </r>
  <r>
    <n v="489581"/>
    <d v="2013-06-07T00:00:00"/>
    <x v="1"/>
    <s v="Santa Monica"/>
    <s v="2036 Yorkshire Ave"/>
    <n v="6"/>
    <n v="1"/>
    <s v="http://www.gunviolencearchive.org/incident/489581"/>
    <s v="http://www.huffingtonpost.com/2013/06/07/santa-monica-college-shooting_n_3404689.html"/>
    <b v="0"/>
    <n v="33"/>
    <s v="0::Not-stolen||1::Unknown"/>
    <s v="0::223 Rem [AR-15]||1::44 Mag"/>
    <s v="Shot - Wounded/Injured||Shot - Dead (murder, accidental, suicide)||Officer Involved Incident||Officer Involved Shooting - subject/suspect/perpetrator killed||School Incident||School Shooting - university/college||Drive-by (car to street, car to car)||Mass Murder (4+ deceased victims excluding the subject/suspect/perpetrator , one location)||Mass Shooting (4+ victims injured or killed excluding the subject/suspect/perpetrator, one location)||Domestic Violence||Kidnapping/abductions/hostage||Car-jacking||Possession of gun by felon or prohibited person||Stolen/Illegally owned gun{s} recovered during arrest/warrant"/>
    <s v="34.026"/>
    <s v="Santa Monica College"/>
    <s v="-118.461"/>
    <n v="2"/>
    <s v="ms; 1 inj, 6 killed, including shooter. Incident started at perps home and ended at Santa Monica College. Domestic dispute believed to have triggered the event."/>
    <s v="0::55||1::25||2::68||3::26||4::68||5::50||6::23"/>
    <s v="0::Adult 18+||1::Adult 18+||2::Adult 18+||3::Adult 18+||4::Adult 18+||5::Adult 18+||6::Adult 18+"/>
    <s v="0::Male||1::Male||2::Male||3::Female||4::Female||5::Female||6::Male"/>
    <s v="0::Samir &quot;Sam&quot; Zawahri||1::Chris Zawahri||2::Carlos Navarro Franco||3::Marcela Franco||4::MARGARITA GOMEZ||5::DEBRA FINE||6::John Zawahri"/>
    <s v=""/>
    <s v="0::Killed||1::Killed||2::Killed||3::Killed||4::Killed||5::Injured||6::Killed"/>
    <s v="0::Victim||1::Victim||2::Victim||3::Victim||4::Victim||5::Victim||6::Subject-Suspect"/>
    <s v="http://www.usatoday.com/story/news/nation/2013/06/09/santa-monica-shooting-john-zawahri/2405015/||http://usnews.nbcnews.com/_news/2013/06/09/18865467-santa-monica-shooting-spree-suspect-identified-as-death-toll-climbs?lite||https://en.wikipedia.org/wiki/2013_Santa_Monica_shooting||http://www.nydailynews.com/news/national/short-article-1.1372515||http://www.huffingtonpost.com/2013/06/10/santa-monica-shooting-victims_n_3414710.html||http://thinkprogress.org/politics/2013/06/10/2127671/santa-monica-mass-shooter-stockpil/||http://abcnews.go.com/GMA/video/president-obama-discusses-malias-upcoming-graduation-36417486||http://www.huffingtonpost.com/2013/06/11/john-zawahri-father-abusive_n_3420563.html||http://www.huffingtonpost.com/2013/06/07/santa-monica-college-shooting_n_3404689.html"/>
    <n v="50"/>
    <n v="26"/>
  </r>
  <r>
    <n v="487645"/>
    <d v="2013-06-09T00:00:00"/>
    <x v="0"/>
    <s v="York"/>
    <s v="600 block of West Princess Street"/>
    <n v="0"/>
    <n v="4"/>
    <s v="http://www.gunviolencearchive.org/incident/487645"/>
    <s v="http://fox43.com/2013/06/11/4-injured-in-late-night-york-city-shooting/"/>
    <b v="0"/>
    <n v="4"/>
    <s v=""/>
    <s v=""/>
    <s v="Shot - Wounded/Injured||Mass Shooting (4+ victims injured or killed excluding the subject/suspect/perpetrator, one location)"/>
    <s v="39.955"/>
    <s v=""/>
    <s v="-76.7412"/>
    <n v="2"/>
    <s v="4 inj; non-life threatening."/>
    <s v=""/>
    <s v="0::Adult 18+||1::Adult 18+||2::Adult 18+||3::Teen 12-17"/>
    <s v="0::Male||1::Male||2::Male||3::Female"/>
    <s v="0::Daquez Palmer||1::Joseph Ramos||2::Queâ€™sean Brown"/>
    <s v=""/>
    <s v="0::Injured||1::Injured||2::Injured||3::Injured"/>
    <s v="0::Victim||1::Victim||2::Victim||3::Victim"/>
    <s v="http://www.pennlive.com/midstate/index.ssf/2013/06/york_city_police_report_four_i.html||http://fox43.com/2013/06/11/4-injured-in-late-night-york-city-shooting/"/>
    <m/>
    <m/>
  </r>
  <r>
    <n v="487659"/>
    <d v="2013-06-10T00:00:00"/>
    <x v="10"/>
    <s v="Saint Louis"/>
    <s v="4700 block of Highland Ave"/>
    <n v="0"/>
    <n v="6"/>
    <s v="http://www.gunviolencearchive.org/incident/487659"/>
    <s v="http://fox2now.com/2013/06/12/man-charged-with-shooting-6-people-monday-night/"/>
    <b v="0"/>
    <n v="1"/>
    <s v="0::Unknown"/>
    <s v="0::Unknown"/>
    <s v="Shot - Wounded/Injured||Drive-by (car to street, car to car)||Mass Shooting (4+ victims injured or killed excluding the subject/suspect/perpetrator, one location)"/>
    <s v="38.6647"/>
    <s v=""/>
    <s v="-90.2506"/>
    <n v="1"/>
    <s v="4inj; non life-threatening. Kingsway East neighborhood. Perp arrested and charged.;_x000d__x000d__x000a_38.664689, -90.250555"/>
    <s v="0::13||1::14||2::15||3::17||4::22||5::34||6::21"/>
    <s v="0::Teen 12-17||1::Teen 12-17||2::Teen 12-17||3::Teen 12-17||4::Adult 18+||5::Adult 18+||6::Adult 18+"/>
    <s v="0::Male||1::Male||2::Female||3::Male||4::Female||5::Female||6::Male"/>
    <s v=""/>
    <s v=""/>
    <s v="0::Injured||1::Injured||2::Injured||3::Injured||4::Injured||5::Injured||6::Unharmed, Arrested"/>
    <s v="0::Victim||1::Victim||2::Victim||3::Victim||4::Victim||5::Victim||6::Subject-Suspect"/>
    <s v="http://www.stltoday.com/news/local/crime-and-courts/nine-are-wounded-in-shootings-in-st-louis/article_785d41d9-c24f-52f2-b720-3e26244cf3ea.html||http://www.stltoday.com/news/local/crime-and-courts/st-louis-man-charged-in-shooting-of-people-during-violent/article_28af7ca6-dc4b-57af-b498-d3c5c0e16ff5.html||http://fox2now.com/2013/06/12/man-charged-with-shooting-6-people-monday-night/"/>
    <n v="76"/>
    <n v="4"/>
  </r>
  <r>
    <n v="487670"/>
    <d v="2013-06-10T00:00:00"/>
    <x v="12"/>
    <s v="Chicago"/>
    <s v="5700 block of South Sangamon Street"/>
    <n v="1"/>
    <n v="4"/>
    <s v="http://www.gunviolencearchive.org/incident/487670"/>
    <s v="http://abc7chicago.com/archive/9134576/"/>
    <b v="0"/>
    <n v="7"/>
    <s v="0::Unknown"/>
    <s v="0::Unknown"/>
    <s v="Shot - Wounded/Injured||Shot - Dead (murder, accidental, suicide)||Drive-by (car to street, car to car)||Mass Shooting (4+ victims injured or killed excluding the subject/suspect/perpetrator, one location)"/>
    <s v="41.7904"/>
    <s v=""/>
    <s v="-87.649"/>
    <n v="1"/>
    <s v="1 killed; 4 inj. Drive by multiple perps. The Jeep used in the shooting was found burning in an alley a few hours after the shooting."/>
    <s v="0::18||1::15||2::18||3::21||4::20"/>
    <s v="0::Adult 18+||1::Teen 12-17||2::Adult 18+||3::Adult 18+||4::Adult 18+||5::Adult 18+||6::Adult 18+"/>
    <s v="0::Female||1::Male||5::Male||6::Male"/>
    <s v="0::April McDaniel||1::Charles Drane"/>
    <s v=""/>
    <s v="0::Killed||1::Injured||2::Injured||3::Injured||4::Injured||5::Unharmed||6::Unharmed"/>
    <s v="0::Victim||1::Victim||2::Victim||3::Victim||4::Victim||5::Subject-Suspect||6::Subject-Suspect"/>
    <s v="http://abc7chicago.com/archive/9134275/||http://www.chicagotribune.com/news/local/breaking/chi-paramedics-on-scene-of-multiple-shooting-on-south-side-20130610-story.html||http://abc7chicago.com/archive/9134576/"/>
    <n v="6"/>
    <n v="3"/>
  </r>
  <r>
    <n v="487715"/>
    <d v="2013-06-14T00:00:00"/>
    <x v="4"/>
    <s v="High Point"/>
    <s v="2201 Little Avenue"/>
    <n v="0"/>
    <n v="5"/>
    <s v="http://www.gunviolencearchive.org/incident/487715"/>
    <s v="http://www.hpenews.com/news/shooting-leaves-five-injured/article_492d2492-3656-5c9a-96ed-58de798d82fd.html"/>
    <b v="0"/>
    <n v="12"/>
    <s v=""/>
    <s v=""/>
    <s v="Shot - Wounded/Injured||Drive-by (car to street, car to car)||Mass Shooting (4+ victims injured or killed excluding the subject/suspect/perpetrator, one location)"/>
    <s v="35.9689"/>
    <s v=""/>
    <s v="-79.9787"/>
    <n v="2"/>
    <s v="5 inj, non-life threatening injuries. Outside Sellers Grocery store. Perp arrested and charged."/>
    <s v="0::20||1::20||2::43||3::49||4::21||5::18"/>
    <s v="0::Adult 18+||1::Adult 18+||2::Adult 18+||3::Adult 18+||4::Adult 18+||5::Adult 18+"/>
    <s v="0::Male||2::Male||3::Male||4::Male||5::Male"/>
    <s v="0::Johnny Owens||1::William Michael Breeden Jr||2::Simon Breeden||3::Michael Breeden Sr||4::Darion Deshawn Breeden||5::Kenneth Malik Wise"/>
    <s v=""/>
    <s v="0::Injured||1::Injured||2::Injured||3::Injured||4::Injured||5::Unharmed, Arrested"/>
    <s v="0::Victim||1::Victim||2::Victim||3::Victim||4::Victim||5::Subject-Suspect"/>
    <s v="http://myfox8.com/2013/06/18/5-wounded-in-high-point-shooting-18-year-old-arrested/||http://www.hpenews.com/news/shooting-leaves-five-injured/article_492d2492-3656-5c9a-96ed-58de798d82fd.html"/>
    <n v="60"/>
    <n v="28"/>
  </r>
  <r>
    <n v="488992"/>
    <d v="2013-06-15T00:00:00"/>
    <x v="28"/>
    <s v="Providence"/>
    <s v="256 Hartford Ave"/>
    <n v="1"/>
    <n v="3"/>
    <s v="http://www.gunviolencearchive.org/incident/488992"/>
    <s v="http://wpri.com/2014/12/19/luis-fat-boy-gonzalez-to-learn-punishment/"/>
    <b v="0"/>
    <n v="2"/>
    <s v="0::Unknown"/>
    <s v="0::Unknown"/>
    <s v="Shot - Wounded/Injured||Shot - Dead (murder, accidental, suicide)||Mass Shooting (4+ victims injured or killed excluding the subject/suspect/perpetrator, one location)||Gang involvement||Possession of gun by felon or prohibited person"/>
    <s v="41.8173"/>
    <s v=""/>
    <s v="-71.4516"/>
    <n v="1"/>
    <s v="ms; 1 killed, 3 inj at graduation party by rival gang. All 5 perps guilty and sentenced."/>
    <s v="0::12||1::44||2::23||3::33||4::21||5::20||6::23||7::19||8::17"/>
    <s v="0::Teen 12-17||1::Adult 18+||2::Adult 18+||3::Adult 18+||4::Adult 18+||5::Adult 18+||6::Adult 18+||7::Adult 18+||8::Teen 12-17"/>
    <s v="0::Female||1::Female||3::Female||4::Male||5::Male||6::Male||7::Male"/>
    <s v="0::Aynis Vargas||1::Vilma Tineo||2::Elaine Devargas||3::Eugelyn Cabera-Martinez||4::Branden Castro||5::Ricardo Vasquez||6::Luis Gonzales||7::Angel Valerio"/>
    <s v=""/>
    <s v="0::Killed||1::Injured||2::Injured||3::Injured||4::Unharmed, Arrested||5::Unharmed, Arrested||6::Unharmed, Arrested||7::Unharmed, Arrested||8::Unharmed, Arrested"/>
    <s v="0::Victim||1::Victim||2::Victim||3::Victim||4::Subject-Suspect||5::Subject-Suspect||6::Subject-Suspect||7::Subject-Suspect||8::Subject-Suspect"/>
    <s v="http://turnto10.com/archive/shooting-in-providence-leaves-3-injured-and-a-12-year-old-girl-dead||http://www.providencejournal.com/article/20141118/News/311189975||http://patch.com/rhode-island/cranston/5-indicted-for-killing-of-former-nk-girl-cranston||http://wpri.com/2014/12/19/luis-fat-boy-gonzalez-to-learn-punishment/"/>
    <n v="9"/>
    <n v="7"/>
  </r>
  <r>
    <n v="487833"/>
    <d v="2013-06-15T00:00:00"/>
    <x v="9"/>
    <s v="Nashville"/>
    <s v="135 Brinkhaven Ave"/>
    <n v="0"/>
    <n v="4"/>
    <s v="http://www.gunviolencearchive.org/incident/487833"/>
    <s v="http://www.timesfreepress.com/news/local/story/2013/jun/16/man-wanted-shooting-nashville-family-surrenders/110980/"/>
    <b v="0"/>
    <n v="5"/>
    <s v="0::Unknown"/>
    <s v="0::Unknown"/>
    <s v="Shot - Wounded/Injured||Mass Shooting (4+ victims injured or killed excluding the subject/suspect/perpetrator, one location)||Domestic Violence||Possession of gun by felon or prohibited person"/>
    <s v="36.1646"/>
    <s v="Brinkhaven Apartments"/>
    <s v="-86.7771"/>
    <n v="1"/>
    <s v="dv; 4 inj; non life-threatening injuries. Perp surrenders after man hunt. Perp charged."/>
    <s v="0::34||1::14||2::14||3::15||4::39"/>
    <s v="0::Adult 18+||1::Teen 12-17||2::Teen 12-17||3::Teen 12-17||4::Adult 18+"/>
    <s v="0::Female||1::Female||2::Female||3::Female||4::Male"/>
    <s v="0::Nicole Luke||1::Keona Luke||2::Deona Luke||3::Kierra Smith||4::Earnest Woodley (Earnest Moore)"/>
    <s v="4::Significant others - current or former"/>
    <s v="0::Injured||1::Injured||2::Injured||3::Injured||4::Unharmed, Arrested"/>
    <s v="0::Victim||1::Victim||2::Victim||3::Victim||4::Subject-Suspect"/>
    <s v="http://www.usatoday.com/story/news/nation/2013/06/14/mother-daughters-shot-nashville/2425615/||http://www.usatoday.com/story/news/nation/2013/06/14/mother-daughters-shot-nashville/2425615/||http://www.timesfreepress.com/news/local/story/2013/jun/16/man-wanted-shooting-nashville-family-surrenders/110980/"/>
    <n v="51"/>
    <n v="19"/>
  </r>
  <r>
    <n v="487891"/>
    <d v="2013-06-15T00:00:00"/>
    <x v="29"/>
    <s v="Houston"/>
    <s v="9780 Bissonnet"/>
    <n v="1"/>
    <n v="3"/>
    <s v="http://www.gunviolencearchive.org/incident/487891"/>
    <s v="http://www.houstontx.gov/police/nr/2013/jun/nr061713-6.htm"/>
    <b v="0"/>
    <n v="9"/>
    <s v=""/>
    <s v=""/>
    <s v="Shot - Wounded/Injured||Shot - Dead (murder, accidental, suicide)||Mass Shooting (4+ victims injured or killed excluding the subject/suspect/perpetrator, one location)||Bar/club incident - in or around establishment||Gang involvement"/>
    <s v="29.6754"/>
    <s v="Manny's Place"/>
    <s v="-95.5499"/>
    <n v="2"/>
    <s v="1 killed; 3 inj. Parking lot of after hrs strip club. 2 of the club's security were shot. 3 inj expected to make a full recovery."/>
    <s v="0::43||1::24||2::27||3::28"/>
    <s v="0::Adult 18+||1::Adult 18+||2::Adult 18+||3::Adult 18+||4::Adult 18+"/>
    <s v="0::Male||1::Male||2::Female||3::Female||4::Male"/>
    <s v=""/>
    <s v=""/>
    <s v="0::Killed||1::Injured||2::Injured||3::Injured||4::Unharmed"/>
    <s v="0::Victim||1::Victim||2::Victim||3::Victim||4::Subject-Suspect"/>
    <s v="http://abc13.com/archive/9140359/||http://www.chron.com/news/houston-texas/houston/article/1-dead-3-injured-in-SW-Houston-night-club-4602574.php||http://www.houstontx.gov/police/nr/2013/jun/nr061713-6.htm"/>
    <n v="146"/>
    <n v="13"/>
  </r>
  <r>
    <n v="488134"/>
    <d v="2013-06-16T00:00:00"/>
    <x v="12"/>
    <s v="Chicago"/>
    <s v="900block of East 79th Street"/>
    <n v="1"/>
    <n v="3"/>
    <s v="http://www.gunviolencearchive.org/incident/488134"/>
    <s v="http://wgntv.com/2013/06/16/shooting-in-chatham-club-kills-one-injures-three/"/>
    <b v="0"/>
    <n v="1"/>
    <s v=""/>
    <s v=""/>
    <s v="Shot - Wounded/Injured||Shot - Dead (murder, accidental, suicide)||Mass Shooting (4+ victims injured or killed excluding the subject/suspect/perpetrator, one location)||Bar/club incident - in or around establishment"/>
    <s v="41.7513"/>
    <s v=""/>
    <s v="-87.6027"/>
    <n v="2"/>
    <s v="1 killed 3 inj. Bar disagreement turns deadly. Chatham neighborhood nightclub."/>
    <s v="0::40||1::40||2::35||3::35"/>
    <s v="0::Adult 18+||1::Adult 18+||2::Adult 18+||3::Adult 18+||4::Adult 18+"/>
    <s v="0::Male||1::Male||2::Male||3::Male||4::Male"/>
    <s v=""/>
    <s v=""/>
    <s v="0::Killed||1::Injured||2::Injured||3::Injured||4::Unharmed"/>
    <s v="0::Victim||1::Victim||2::Victim||3::Victim||4::Subject-Suspect"/>
    <s v="http://chicago.cbslocal.com/2013/06/16/police-1-dead-3-hurt-in-shooting-at-chatham-club/||http://wgntv.com/2013/06/16/shooting-in-chatham-club-kills-one-injures-three/"/>
    <n v="5"/>
    <n v="3"/>
  </r>
  <r>
    <n v="488426"/>
    <d v="2013-06-21T00:00:00"/>
    <x v="12"/>
    <s v="Chicago"/>
    <s v="2900 block of North Kilpatrick Avenue"/>
    <n v="1"/>
    <n v="3"/>
    <s v="http://www.gunviolencearchive.org/incident/488426"/>
    <s v="http://chicago.cbslocal.com/tag/miguel-vazquez/"/>
    <b v="0"/>
    <n v="4"/>
    <s v=""/>
    <s v=""/>
    <s v="Shot - Wounded/Injured||Shot - Dead (murder, accidental, suicide)||Mass Shooting (4+ victims injured or killed excluding the subject/suspect/perpetrator, one location)"/>
    <s v="41.9335"/>
    <s v=""/>
    <s v="-87.7445"/>
    <n v="2"/>
    <s v="1 killed; 3 inj."/>
    <s v="0::21||1::30||2::28||3::17||4::20"/>
    <s v="0::Adult 18+||1::Adult 18+||2::Adult 18+||3::Teen 12-17||4::Adult 18+"/>
    <s v="0::Male||1::Male||2::Male||3::Female||4::Male"/>
    <s v="0::Rene Segundo Soto||4::Miguel Vazquez"/>
    <s v=""/>
    <s v="0::Killed||1::Injured||2::Injured||3::Injured||4::Unharmed, Arrested"/>
    <s v="0::Victim||1::Victim||2::Victim||3::Victim||4::Subject-Suspect"/>
    <s v="http://articles.chicagotribune.com/2013-06-22/news/chi-5-ambulances-sent-to-northwest-side-for-multiple-shooting-victims-20130621_1_kelvyn-park-1-shot-30-year-old-man||http://articles.chicagotribune.com/2013-08-14/news/chi-man-charged-in-fatal-june-shooting-wounding-of-3-others-20130814_1_3-others-fatal-june-shooting-20-year-old-man||http://chicago.cbslocal.com/tag/miguel-vazquez/"/>
    <n v="39"/>
    <n v="20"/>
  </r>
  <r>
    <n v="488505"/>
    <d v="2013-06-21T00:00:00"/>
    <x v="26"/>
    <s v="Norfolk"/>
    <s v="1225 Tidewater Drive"/>
    <n v="0"/>
    <n v="6"/>
    <s v="http://www.gunviolencearchive.org/incident/488505"/>
    <s v="http://www.13newsnow.com/story/news/2014/09/09/14816936/"/>
    <b v="0"/>
    <n v="3"/>
    <s v=""/>
    <s v=""/>
    <s v="Shot - Wounded/Injured||Mass Shooting (4+ victims injured or killed excluding the subject/suspect/perpetrator, one location)"/>
    <s v="36.8571"/>
    <s v=""/>
    <s v="-76.2735"/>
    <n v="2"/>
    <s v="6 inj by gunfire at a graduation party."/>
    <s v="0::16||1::17||6::25||7::20||8::20||9::24"/>
    <s v="0::Teen 12-17||1::Teen 12-17||6::Adult 18+||7::Adult 18+||8::Adult 18+||9::Adult 18+"/>
    <s v="6::Male||7::Male||8::Male||9::Male"/>
    <s v="6::Kyle Edward Thornton||7::Darren Lamont Roberts||8::Curtis Leon Williams||9::Montrel Antonio Beasley"/>
    <s v=""/>
    <s v="0::Injured||1::Injured||2::Injured||3::Injured||4::Injured||5::Injured||6::Unharmed||7::Unharmed, Arrested||8::Unharmed, Arrested||9::Unharmed, Arrested"/>
    <s v="0::Victim||1::Victim||2::Victim||3::Victim||4::Victim||5::Victim||6::Subject-Suspect||7::Subject-Suspect||8::Subject-Suspect||9::Subject-Suspect"/>
    <s v="http://pilotonline.com/news/local/crime/police-charge-two-in-norfolk-shooting-that-injured-six/article_2c6b6d64-128c-5793-9db3-4eb9c5d76b38.html||http://wtkr.com/2013/06/21/dispatch-shooting-reported-on-tidewater-drive-in-norfolk/||http://www.13newsnow.com/story/news/2014/09/09/14816936/"/>
    <n v="89"/>
    <n v="5"/>
  </r>
  <r>
    <n v="488547"/>
    <d v="2013-06-21T00:00:00"/>
    <x v="4"/>
    <s v="Greenville"/>
    <s v="205 Greenville Blvd SW"/>
    <n v="0"/>
    <n v="5"/>
    <s v="http://www.gunviolencearchive.org/incident/488547"/>
    <s v="http://www.wcti12.com/news/suspect-in-walmart-shooting-expected-to-make-plea/29380176"/>
    <b v="0"/>
    <n v="1"/>
    <s v="0::Unknown"/>
    <s v="0::Other"/>
    <s v="Shot - Wounded/Injured||Officer Involved Incident||Officer Involved Shooting - subject/suspect/perpetrator shot||Mass Shooting (4+ victims injured or killed excluding the subject/suspect/perpetrator, one location)||Hate crime||Possession of gun by felon or prohibited person||Stolen/Illegally owned gun{s} recovered during arrest/warrant"/>
    <s v="35.5744"/>
    <s v=""/>
    <s v="-77.3873"/>
    <n v="1"/>
    <s v="ms; hc. 6 inj. victims shot because of their &quot;race, color, religion, nationality, or country of origin.&quot; Perp sentenced to 97 yrs."/>
    <s v="0::70||1::69||2::50||3::64||4::23"/>
    <s v="0::Adult 18+||1::Adult 18+||2::Adult 18+||3::Adult 18+||4::Adult 18+"/>
    <s v="0::Male||1::Male||2::Male||3::Male||4::Male"/>
    <s v="0::Carroll Oakes||1::Vernon Leggett||2::Haywood Whichard, Jr||3::Timothy Edwards||4::Lakim Anthony Faust"/>
    <s v=""/>
    <s v="0::Injured||1::Injured||2::Injured||3::Injured||4::Injured, Arrested"/>
    <s v="0::Victim||1::Victim||2::Victim||3::Victim||4::Subject-Suspect"/>
    <s v="http://www.hendersondispatch.com/homepage/five-including-gunman-shot-in-greenville/article_999efd6c-1691-5294-805e-458a3afa3773.html||http://www.cbsnews.com/news/north-carolina-shooting-update-lakim-anthony-faust-23-to-be-charged-with-4-counts-of-attempted-murder-police-say/||http://www.wcti12.com/news/police-chief-multiple-people-shot-in-greenville/20663354||http://www.wcti12.com/news/suspect-in-walmart-shooting-expected-to-make-plea/29380176"/>
    <n v="24"/>
    <n v="5"/>
  </r>
  <r>
    <n v="488833"/>
    <d v="2013-06-22T00:00:00"/>
    <x v="8"/>
    <s v="Baltimore"/>
    <s v="700 block of N. Kenwood Avenue"/>
    <n v="1"/>
    <n v="4"/>
    <s v="http://www.gunviolencearchive.org/incident/488833"/>
    <s v="https://www.baltimorebrew.com/2013/06/26/police-chief-defends-himself-in-wake-of-murder-spike/"/>
    <b v="0"/>
    <n v="7"/>
    <s v=""/>
    <s v=""/>
    <s v="Shot - Wounded/Injured||Shot - Dead (murder, accidental, suicide)||Drive-by (car to street, car to car)||Mass Shooting (4+ victims injured or killed excluding the subject/suspect/perpetrator, one location)||Gang involvement"/>
    <s v="39.2991"/>
    <s v=""/>
    <s v="-76.5783"/>
    <n v="2"/>
    <s v="1 killed; 4 inj-non life-threatening. Madison-Eastend neighborhood &quot;three gangs, the Bloods, Black Guerrilla Family and DJ Boys&quot; fighting for territory."/>
    <s v="0::18"/>
    <s v="0::Adult 18+||1::Adult 18+||2::Adult 18+||3::Adult 18+||4::Adult 18+"/>
    <s v="0::Female||1::Female||2::Female||3::Female||4::Male"/>
    <s v="0::Donyae Jones"/>
    <s v=""/>
    <s v="0::Killed||1::Injured||2::Injured||3::Injured||4::Injured"/>
    <s v="0::Victim||1::Victim||2::Victim||3::Victim||4::Victim"/>
    <s v="http://articles.baltimoresun.com/2013-06-22/news/bs-md-ci-five-shot-20130622_1_west-baltimore-early-morning-shooting-homicide-unit||http://www.abc2news.com/news/crime-checker/baltimore-city-crime/four-shot-1-dead-in-east-baltimore-shooting||http://chamspage.blogspot.com/2013/01/2013-baltimore-city-homicides.html||https://www.baltimorebrew.com/2013/06/26/police-chief-defends-himself-in-wake-of-murder-spike/"/>
    <n v="45"/>
    <n v="45"/>
  </r>
  <r>
    <n v="488970"/>
    <d v="2013-06-22T00:00:00"/>
    <x v="28"/>
    <s v="Providence"/>
    <s v="55 Curtis"/>
    <n v="0"/>
    <n v="4"/>
    <s v="http://www.gunviolencearchive.org/incident/488970"/>
    <s v="http://turnto10.com/archive/four-people-shot-overnight-in-providence"/>
    <b v="0"/>
    <n v="2"/>
    <s v=""/>
    <s v=""/>
    <s v="Shot - Wounded/Injured||Drive-by (car to street, car to car)||Mass Shooting (4+ victims injured or killed excluding the subject/suspect/perpetrator, one location)"/>
    <s v="41.8217"/>
    <s v=""/>
    <s v="-71.4496"/>
    <n v="2"/>
    <s v="4 inj at birthday party; drive by. Non life-threatening injuries."/>
    <s v="0::39||1::26"/>
    <s v="0::Adult 18+||1::Adult 18+||2::Teen 12-17||3::Teen 12-17||4::Adult 18+"/>
    <s v="0::Male||1::Male||4::Male"/>
    <s v="0::Sombun Chet||1::Oeun Sak"/>
    <s v=""/>
    <s v="0::Injured||1::Injured||2::Injured||3::Injured||4::Unharmed"/>
    <s v="0::Victim||1::Victim||2::Victim||3::Victim||4::Subject-Suspect"/>
    <s v="http://www.providencejournal.com/article/20130623/News/306239984||http://www.abc6.com/story/22665832/providence-weekend-violence||http://turnto10.com/archive/four-people-shot-overnight-in-providence"/>
    <n v="9"/>
    <n v="5"/>
  </r>
  <r>
    <n v="489061"/>
    <d v="2013-06-23T00:00:00"/>
    <x v="9"/>
    <s v="Chattanooga"/>
    <s v="1501 Dodds Ave"/>
    <n v="1"/>
    <n v="4"/>
    <s v="http://www.gunviolencearchive.org/incident/489061"/>
    <s v="http://www.wrcbtv.com/story/29392336/crime-stoppers-two-years-since-demetrius-davis-was-murdered"/>
    <b v="0"/>
    <n v="3"/>
    <s v=""/>
    <s v=""/>
    <s v="Shot - Wounded/Injured||Shot - Dead (murder, accidental, suicide)||Mass Shooting (4+ victims injured or killed excluding the subject/suspect/perpetrator, one location)||Gang involvement"/>
    <s v="35.0221"/>
    <s v=""/>
    <s v="-85.2697"/>
    <n v="2"/>
    <s v="ms; 1 k; 3 inj. Two of the injured 126 Athens Park Blood gang members. Emotion Event Hall club fight earlier."/>
    <s v="0::19||1::21||2::30"/>
    <s v="0::Adult 18+||1::Adult 18+||2::Adult 18+||3::Teen 12-17||4::Adult 18+"/>
    <s v="0::Male||2::Male||3::Male||4::Male"/>
    <s v="0::Demetrius Davis||1::Dominique King||2::Jimmy McCane||3::Ladarrel Bradley"/>
    <s v=""/>
    <s v="0::Killed, Injured||1::Injured||2::Injured||3::Injured||4::Unharmed"/>
    <s v="0::Victim||1::Victim||2::Victim||3::Victim||4::Subject-Suspect"/>
    <s v="http://www.timesfreepress.com/news/local/story/2013/jul/15/regulate-event-halls-say-critics/113281/||http://www.wrcbtv.com/story/22664154/one-dead-in-chattanooga-shooting||http://www.timesfreepress.com/news/local/story/2013/jun/25/625-b1-gang-members-among-victims-of-shooting/111638/||https://www.youtube.com/watch?v=R5tRDXUub5U||http://www.wrcbtv.com/story/29392336/crime-stoppers-two-years-since-demetrius-davis-was-murdered"/>
    <n v="28"/>
    <n v="10"/>
  </r>
  <r>
    <n v="489096"/>
    <d v="2013-06-23T00:00:00"/>
    <x v="1"/>
    <s v="Sacramento"/>
    <s v="Sea Drift Way"/>
    <n v="1"/>
    <n v="3"/>
    <s v="http://www.gunviolencearchive.org/incident/489096"/>
    <s v="http://sacda.org/media/2015-archives/9915-gang-member-convicted-1st-degree-murder-shooting-occupied-vehicle/"/>
    <b v="0"/>
    <n v="6"/>
    <s v=""/>
    <s v=""/>
    <s v="Shot - Wounded/Injured||Shot - Dead (murder, accidental, suicide)||Mass Shooting (4+ victims injured or killed excluding the subject/suspect/perpetrator, one location)||Gang involvement||Possession of gun by felon or prohibited person||Stolen/Illegally owned gun{s} recovered during arrest/warrant"/>
    <s v="38.4655"/>
    <s v=""/>
    <s v="-121.459"/>
    <n v="2"/>
    <s v="ms;1 killed, 3 injured at Valley Hi house party. Conviction."/>
    <s v="0::19||1::15||2::17||3::18||4::19"/>
    <s v="0::Adult 18+||1::Teen 12-17||2::Teen 12-17||3::Adult 18+||4::Adult 18+||5::Teen 12-17"/>
    <s v="0::Male||1::Female||2::Male||3::Male||4::Male||5::Male"/>
    <s v="0::Alvin Saivon Valentine||4::Elijah Rodgers"/>
    <s v=""/>
    <s v="0::Killed||1::Injured||2::Injured||3::Injured||4::Unharmed, Arrested||5::Unharmed, Arrested"/>
    <s v="0::Victim||1::Victim||2::Victim||3::Victim||4::Subject-Suspect||5::Subject-Suspect"/>
    <s v="http://fox40.com/2013/06/23/19-year-old-dead-after-shots-ring-out-at-party/||http://blogs.sacbee.com/crime/archives/2013/08/homicide-suspect-denies-involvement-in-valley-hi-shooting-of-four.html||http://www.sacbee.com/mobile/bees-best/article2578319.html||http://sacda.org/media/2015-archives/9915-gang-member-convicted-1st-degree-murder-shooting-occupied-vehicle/"/>
    <n v="9"/>
    <n v="6"/>
  </r>
  <r>
    <n v="489105"/>
    <d v="2013-06-23T00:00:00"/>
    <x v="10"/>
    <s v="Kansas City"/>
    <s v="1917 Prospect Ave"/>
    <n v="1"/>
    <n v="8"/>
    <s v="http://www.gunviolencearchive.org/incident/489105"/>
    <s v="http://fox4kc.com/2013/06/23/prospect-shooting-spree-puts-nine-in-hospital-two-critically-hurt/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s v="39.0891"/>
    <s v="Redline Motorcycle Club"/>
    <s v="-94.5518"/>
    <n v="2"/>
    <s v="ms; 1 killed, 8 inj. Shooting at motorcycle club."/>
    <s v="0::23||1::17"/>
    <s v="0::Adult 18+||1::Teen 12-17||9::Adult 18+"/>
    <s v="0::Male||1::Female||2::Male||9::Male"/>
    <s v="0::Marlon E. Randolph"/>
    <s v=""/>
    <s v="0::Killed||1::Injured||2::Injured||3::Injured||4::Injured||5::Injured||6::Injured||7::Injured||8::Injured||9::Unharmed"/>
    <s v="0::Victim||1::Victim||2::Victim||3::Victim||4::Victim||5::Victim||6::Victim||7::Victim||8::Victim||9::Subject-Suspect"/>
    <s v="http://www.kshb.com/news/crime/nine-people-shot-at-club-in-kansas-city-at-least-three-in-critical-condition||http://www.kmbc.com/news/police-9-injured-3-critically-in-kc-shooting/20680600||http://www.kshb.com/news/crime/motorcycle-club-scene-of-weekend-shooting-had-no-permits-for-events-alcohol-sales||http://www.kansascity.com/news/local/article322158/Officials-shut-down-KC-motorcycle-club-the-site-of-a-fatal-shooting.html||http://www.kctv5.com/story/22698637/family-of-girl-clinging-to-life-after-shooting-seeks-answers||http://fox4kc.com/2013/06/23/prospect-shooting-spree-puts-nine-in-hospital-two-critically-hurt/"/>
    <n v="23"/>
    <n v="9"/>
  </r>
  <r>
    <n v="489121"/>
    <d v="2013-06-23T00:00:00"/>
    <x v="7"/>
    <s v="New Orleans"/>
    <s v="5700 block of Wickfield Drive"/>
    <n v="0"/>
    <n v="4"/>
    <s v="http://www.gunviolencearchive.org/incident/489121"/>
    <s v="http://www.wwltv.com/story/news/crime/2014/09/03/14595744/"/>
    <b v="0"/>
    <n v="2"/>
    <s v="0::Unknown"/>
    <s v="0::40 SW"/>
    <s v="Shot - Wounded/Injured||Mass Shooting (4+ victims injured or killed excluding the subject/suspect/perpetrator, one location)"/>
    <s v="30.0165"/>
    <s v=""/>
    <s v="-90.0689"/>
    <n v="1"/>
    <s v="ms. 4 inj at going away party for a soldier in Gentilly."/>
    <s v="0::18||1::20||2::18||3::18"/>
    <s v="0::Adult 18+||1::Adult 18+||2::Adult 18+||3::Adult 18+||4::Adult 18+"/>
    <s v="0::Female||1::Female||2::Male||3::Male||4::Male"/>
    <s v=""/>
    <s v=""/>
    <s v="0::Injured||1::Injured||2::Injured||3::Injured||4::Unharmed"/>
    <s v="0::Victim||1::Victim||2::Victim||3::Victim||4::Subject-Suspect"/>
    <s v="http://www.nola.com/crime/index.ssf/2013/06/four_shot_at_a_gentilly_house.html||http://www.wwltv.com/story/news/crime/2014/09/03/14595744/"/>
    <n v="97"/>
    <n v="3"/>
  </r>
  <r>
    <n v="489129"/>
    <d v="2013-06-23T00:00:00"/>
    <x v="26"/>
    <s v="Virginia Beach"/>
    <s v="4600 block of Columbus Street"/>
    <n v="1"/>
    <n v="4"/>
    <s v="http://www.gunviolencearchive.org/incident/489129"/>
    <s v="http://www.13newsnow.com/story/news/2014/09/09/14817524/"/>
    <b v="0"/>
    <n v="2"/>
    <s v=""/>
    <s v=""/>
    <s v="Shot - Wounded/Injured||Shot - Dead (murder, accidental, suicide)||Mass Shooting (4+ victims injured or killed excluding the subject/suspect/perpetrator, one location)||Bar/club incident - in or around establishment"/>
    <s v="36.841"/>
    <s v=""/>
    <s v="-76.1371"/>
    <n v="2"/>
    <s v="ms:;1 killed, 4 inj. Shooting at Town Center near Dickâ€™s Sporting Goods and Guadalajara Restaurant/Night Club."/>
    <s v="0::25"/>
    <s v="0::Adult 18+"/>
    <s v="0::Male"/>
    <s v="0::Rashawn R. Dukes"/>
    <s v=""/>
    <s v="0::Killed||1::Injured||2::Injured||3::Injured||4::Injured"/>
    <s v="0::Victim||1::Victim||2::Victim||3::Victim||4::Victim"/>
    <s v="http://www.13newsnow.com/story/news/2014/09/09/14817048/||http://wtkr.com/2013/06/23/one-dead-several-wounded-in-early-morning-shooting-in-virginia-beach/||https://www.highbeam.com/doc/1G1-335125323.html||http://localusnews.com/2013/06/26/violence-is-not-ok-in-beach-at-town-center-or-anywhere-else/||http://www.13newsnow.com/story/news/2014/09/09/14817524/"/>
    <n v="85"/>
    <n v="7"/>
  </r>
  <r>
    <n v="489934"/>
    <d v="2013-06-24T00:00:00"/>
    <x v="10"/>
    <s v="Kansas City"/>
    <s v="1711 Kansas Avenue"/>
    <n v="1"/>
    <n v="3"/>
    <s v="http://www.gunviolencearchive.org/incident/489934"/>
    <s v="http://fox4kc.com/2013/06/24/1-dead-2-injured-in-kc-shooting/"/>
    <b v="0"/>
    <n v="5"/>
    <s v=""/>
    <s v=""/>
    <s v="Shot - Wounded/Injured||Shot - Dead (murder, accidental, suicide)||Mass Shooting (4+ victims injured or killed excluding the subject/suspect/perpetrator, one location)"/>
    <s v="39.0914"/>
    <s v="Sycamore Grove Apartments"/>
    <s v="-94.5484"/>
    <n v="2"/>
    <s v="Gunman on foot. One woman passenger shot in neck, woman driver shot in the arm. Two men were talking to the women in the car."/>
    <s v="0::27"/>
    <s v="0::Adult 18+||1::Adult 18+||2::Adult 18+||3::Adult 18+"/>
    <s v="0::Male||1::Male||2::Female||3::Female"/>
    <s v="0::Carlton L. Lewis"/>
    <s v=""/>
    <s v="0::Killed||1::Injured||2::Injured||3::Injured"/>
    <s v="0::Victim||1::Victim||2::Victim||3::Victim"/>
    <s v="https://usgunviolence.wordpress.com/2013/06/24/mass-shooting-killed-carlton-lewis-kansas-city-mo/||http://fox4kc.com/2013/06/24/1-dead-2-injured-in-kc-shooting/"/>
    <n v="23"/>
    <n v="9"/>
  </r>
  <r>
    <n v="489987"/>
    <d v="2013-06-25T00:00:00"/>
    <x v="12"/>
    <s v="Chicago"/>
    <s v="73rd Street and King Drive"/>
    <n v="1"/>
    <n v="4"/>
    <s v="http://www.gunviolencearchive.org/incident/489987"/>
    <s v="http://www.chicagotribune.com/news/local/breaking/chi-mother-of-slain-teen-asks-what-happened-to-my-baby-20130710-story.html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s v="41.7621"/>
    <s v=""/>
    <s v="-87.6152"/>
    <n v="2"/>
    <s v=""/>
    <s v="0::19||1::20||2::20||3::19||4::18"/>
    <s v="0::Adult 18+||1::Adult 18+||2::Adult 18+||3::Adult 18+||4::Adult 18+"/>
    <s v="0::Female||1::Male||2::Male||3::Female||4::Male"/>
    <s v="0::Marissa Boyd-Stangley"/>
    <s v=""/>
    <s v="0::Killed||1::Injured||2::Injured||3::Injured||4::Injured"/>
    <s v="0::Victim||1::Victim||2::Victim||3::Victim||4::Victim"/>
    <s v="http://www.chicagotribune.com/news/local/breaking/chi-1-dead-4-wounded-in-south-side-shooting-20130625-story.html||http://www.chicagotribune.com/news/local/breaking/chi-mother-of-slain-teen-asks-what-happened-to-my-baby-20130710-story.html"/>
    <n v="32"/>
    <n v="16"/>
  </r>
  <r>
    <n v="490048"/>
    <d v="2013-06-27T00:00:00"/>
    <x v="1"/>
    <s v="Three Rivers"/>
    <s v="39553-39833 Sierra Dr"/>
    <n v="2"/>
    <n v="2"/>
    <s v="http://www.gunviolencearchive.org/incident/490048"/>
    <s v="http://fsg.stparchive.com/Archive/FSG/FSG07032013p01.php"/>
    <b v="0"/>
    <n v="23"/>
    <s v="0::Unknown"/>
    <s v="0::Unknown"/>
    <s v="Shot - Wounded/Injured||Shot - Dead (murder, accidental, suicide)||Mass Shooting (4+ victims injured or killed excluding the subject/suspect/perpetrator, one location)||Gang involvement"/>
    <s v="36.4144"/>
    <s v="Cobble Knoll Recreation Area"/>
    <s v="-118.925"/>
    <n v="1"/>
    <s v=""/>
    <s v="0::28||1::29||2::20||3::28||4::21||5::17"/>
    <s v="0::Adult 18+||1::Adult 18+||2::Adult 18+||3::Adult 18+||4::Adult 18+||5::Teen 12-17"/>
    <s v="0::Male||1::Female||2::Male||3::Male||4::Male||5::Male"/>
    <s v="0::Manuel Anthony Talamantez||1::Christina Martinez||2::Samuel Talamantez||3::Santos Valdavinsos||4::Pablo Gonzales"/>
    <s v="0::Family"/>
    <s v="0::Unharmed, Arrested||1::Unharmed, Arrested||2::Killed||3::Killed||4::Injured||5::Injured"/>
    <s v="0::Subject-Suspect||1::Subject-Suspect||2::Victim||3::Victim||4::Victim||5::Victim"/>
    <s v="http://abc30.com/archive/9156398/||http://www.kaweahcommonwealth.com/news/deputies-mobilize-three-rivers-just-case||http://fsg.stparchive.com/Archive/FSG/FSG07032013p01.php"/>
    <n v="23"/>
    <n v="8"/>
  </r>
  <r>
    <n v="490115"/>
    <d v="2013-06-28T00:00:00"/>
    <x v="12"/>
    <s v="Chicago"/>
    <s v="4800 block of North Sheridan Road"/>
    <n v="0"/>
    <n v="6"/>
    <s v="http://www.gunviolencearchive.org/incident/490115"/>
    <s v="http://www.huffingtonpost.com/2013/06/29/uptown-driveby-shooting-6_n_3521906.html?utm_hp_ref=chicago"/>
    <b v="0"/>
    <n v="9"/>
    <s v=""/>
    <s v=""/>
    <s v="Shot - Wounded/Injured||Drive-by (car to street, car to car)||Mass Shooting (4+ victims injured or killed excluding the subject/suspect/perpetrator, one location)"/>
    <s v="41.9691"/>
    <s v="JJ Peppers Food Store"/>
    <s v="-87.6548"/>
    <n v="2"/>
    <s v=""/>
    <s v="0::24||1::23||2::24||3::30||4::33||5::22"/>
    <s v="0::Adult 18+||1::Adult 18+||2::Adult 18+||3::Adult 18+||4::Adult 18+||5::Adult 18+"/>
    <s v="0::Female||1::Female||2::Male||3::Male||4::Male||5::Female"/>
    <s v=""/>
    <s v=""/>
    <s v="0::Injured||1::Injured||2::Injured||3::Injured||4::Injured||5::Injured"/>
    <s v="0::Victim||1::Victim||2::Victim||3::Victim||4::Victim||5::Victim"/>
    <s v="https://www.dnainfo.com/chicago/20130628/uptown/five-shot-uptown||http://www.huffingtonpost.com/2013/06/29/uptown-driveby-shooting-6_n_3521906.html?utm_hp_ref=chicago"/>
    <n v="13"/>
    <n v="7"/>
  </r>
  <r>
    <n v="490150"/>
    <d v="2013-06-29T00:00:00"/>
    <x v="22"/>
    <s v="North Charleston"/>
    <s v="4400 Dorchester Road; Suite 115"/>
    <n v="3"/>
    <n v="1"/>
    <s v="http://www.gunviolencearchive.org/incident/490150"/>
    <s v="http://www.ksla.com/story/23146180/attorneys-for-cycle-gear-murder-suspect-request-bond-hearing"/>
    <b v="0"/>
    <n v="6"/>
    <s v=""/>
    <s v=""/>
    <s v="Shot - Wounded/Injured||Shot - Dead (murder, accidental, suicide)||Mass Shooting (4+ victims injured or killed excluding the subject/suspect/perpetrator, one location)||Gang involvement"/>
    <s v="32.8549"/>
    <s v="Cycle Gear"/>
    <s v="-80.0122"/>
    <n v="2"/>
    <s v="Melee outside the shop between two rival motorcycle clubs, the Columbia-based Real Kingz and the Wheels of Soul."/>
    <s v="0::41||1::39||2::36||4::43||5::32"/>
    <s v="0::Adult 18+||1::Adult 18+||2::Adult 18+||3::Adult 18+||4::Adult 18+||5::Adult 18+"/>
    <s v="0::Male||1::Male||2::Male||3::Male||4::Male||5::Male"/>
    <s v="0::Maurice Lamark Horry||1::Carlos Davis||2::Theodore Waymeyers Jr||4::Ronald Reid||5::Barry Stinson"/>
    <s v="4::Gang vs Gang||5::Gang vs Gang"/>
    <s v="0::Killed||1::Killed||2::Killed||3::Injured||4::Unharmed, Arrested||5::Unharmed, Arrested"/>
    <s v="0::Victim||1::Victim||2::Victim||3::Victim||4::Subject-Suspect||5::Subject-Suspect"/>
    <s v="http://www.wistv.com/story/22722475/police-responding-to-shooting-in-brentwood-plaza||http://www.ksla.com/story/23146180/attorneys-for-cycle-gear-murder-suspect-request-bond-hearing"/>
    <n v="109"/>
    <n v="42"/>
  </r>
  <r>
    <n v="490226"/>
    <d v="2013-06-30T00:00:00"/>
    <x v="19"/>
    <s v="Brooklyn"/>
    <s v="616 E. 52nd Street"/>
    <n v="0"/>
    <n v="9"/>
    <s v="http://www.gunviolencearchive.org/incident/490226"/>
    <s v="http://www.wptv.com/news/national/brooklyn-shooting-tyrone-brown-arrested-in-connection-with-crime-in-east-flatbush-neighborhood"/>
    <b v="0"/>
    <n v="9"/>
    <s v=""/>
    <s v=""/>
    <s v="Shot - Wounded/Injured||Mass Shooting (4+ victims injured or killed excluding the subject/suspect/perpetrator, one location)||Possession of gun by felon or prohibited person"/>
    <s v="40.6452"/>
    <s v=""/>
    <s v="-73.928"/>
    <n v="2"/>
    <s v=""/>
    <s v=""/>
    <s v=""/>
    <s v="0::Male||1::Male||2::Male||3::Male||4::Female||5::Female||6::Female||7::Female||9::Female"/>
    <s v=""/>
    <s v=""/>
    <s v="0::Injured||1::Injured||2::Injured||3::Injured||4::Injured||5::Injured||6::Injured||7::Injured||9::Injured"/>
    <s v="0::Victim||1::Victim||2::Victim||3::Victim||4::Victim||5::Victim||6::Victim||7::Victim||8::Victim||9::Subject-Suspect"/>
    <s v="http://rogersparkbench.blogspot.com/2013/06/seven-people-shot-in-brooklyn-at-bbq.htmly||http://www.wptv.com/news/national/brooklyn-shooting-tyrone-brown-arrested-in-connection-with-crime-in-east-flatbush-neighborhood"/>
    <n v="58"/>
    <n v="21"/>
  </r>
  <r>
    <n v="490166"/>
    <d v="2013-06-30T00:00:00"/>
    <x v="3"/>
    <s v="Aurora"/>
    <s v="2300 block of Paris St"/>
    <n v="0"/>
    <n v="4"/>
    <s v="http://www.gunviolencearchive.org/incident/490166"/>
    <s v=""/>
    <b v="0"/>
    <n v="6"/>
    <s v=""/>
    <s v=""/>
    <s v="Shot - Wounded/Injured||Mass Shooting (4+ victims injured or killed excluding the subject/suspect/perpetrator, one location)||Gang involvement"/>
    <s v="39.7512"/>
    <s v=""/>
    <s v="-104.848"/>
    <n v="2"/>
    <s v="Four juveniles of unknown age are the victims in this crime. Possible gang involvement."/>
    <s v=""/>
    <s v=""/>
    <s v=""/>
    <s v=""/>
    <s v=""/>
    <s v="0::Injured||1::Injured||2::Injured||3::Injured"/>
    <s v="0::Victim||1::Victim||2::Victim||3::Victim"/>
    <s v="http://kdvr.com/2013/06/30/police-4-shot-at-aurora-house-party/"/>
    <n v="30"/>
    <n v="25"/>
  </r>
  <r>
    <n v="893251"/>
    <d v="2013-07-01T00:00:00"/>
    <x v="19"/>
    <s v="Locust Valley"/>
    <s v="99 Horse Hollow Rd"/>
    <n v="0"/>
    <n v="1"/>
    <s v="http://www.gunviolencearchive.org/incident/893251"/>
    <s v="https://patch.com/new-york/glencove/drug-suspect-shot-by-police-idd"/>
    <b v="0"/>
    <n v="3"/>
    <s v="0::Unknown"/>
    <s v="0::Unknown"/>
    <s v="Shot - Wounded/Injured||Officer Involved Incident||Officer Involved Shooting - subject/suspect/perpetrator shot||Drug involvement"/>
    <s v="40.888"/>
    <s v=""/>
    <s v="-73.5899"/>
    <n v="1"/>
    <s v="Traffic stop; backed car into approaching officer, knocked him to ground"/>
    <s v="0::22"/>
    <s v="0::Adult 18+"/>
    <s v="0::Male"/>
    <s v="0::Leo Duchnowski"/>
    <s v=""/>
    <s v="0::Injured"/>
    <s v="0::Subject-Suspect"/>
    <s v="https://patch.com/new-york/glencove/update-police-shoot-drug-suspect-in-locust-valley||https://patch.com/new-york/glencove/drug-suspect-shot-by-police-idd"/>
    <n v="13"/>
    <n v="5"/>
  </r>
  <r>
    <n v="490245"/>
    <d v="2013-07-01T00:00:00"/>
    <x v="29"/>
    <s v="Fort Worth"/>
    <s v="2900 block of Pate Drive"/>
    <n v="4"/>
    <n v="0"/>
    <s v="http://www.gunviolencearchive.org/incident/490245"/>
    <s v="http://crimeblog.dallasnews.com/2013/07/man-arrested-in-connection-with-three-shooting-deaths-in-fort-worth.html/"/>
    <b v="0"/>
    <n v="33"/>
    <s v=""/>
    <s v=""/>
    <s v="Shot - Dead (murder, accidental, suicide)||Mass Shooting (4+ victims injured or killed excluding the subject/suspect/perpetrator, one location)"/>
    <s v="32.7157"/>
    <s v=""/>
    <s v="-97.2597"/>
    <n v="2"/>
    <s v="Unborn child killed by shot to the mother's abdomen."/>
    <s v="0::39||1::22||2::10||3::0||4::22"/>
    <s v="0::Adult 18+||1::Adult 18+||2::Child 0-11||3::Child 0-11||4::Adult 18+"/>
    <s v="0::Female||1::Female||2::Male||4::Male"/>
    <s v="0::Annette Carroll Reed||1::Chanice Renee Reed||2::Eddie McCuin||3::unborn child||4::Amos Wells"/>
    <s v="4::Family"/>
    <s v="0::Killed||1::Killed||2::Killed||3::Killed||4::Unharmed, Arrested"/>
    <s v="0::Victim||1::Victim||2::Victim||3::Victim||4::Subject-Suspect"/>
    <s v="http://www.nbcdfw.com/news/local/Three-Shot-in-Fort-Worth-213915921.html||http://crimeblog.dallasnews.com/2013/07/reports-fort-worth-shooting-wounds-three-including-child.html/||http://crimeblog.dallasnews.com/2013/07/man-arrested-in-connection-with-three-shooting-deaths-in-fort-worth.html/"/>
    <n v="95"/>
    <n v="10"/>
  </r>
  <r>
    <n v="1023908"/>
    <d v="2013-07-02T00:00:00"/>
    <x v="25"/>
    <s v="Jersey City"/>
    <s v="Dwight St"/>
    <n v="1"/>
    <n v="0"/>
    <s v="http://www.gunviolencearchive.org/incident/1023908"/>
    <s v="http://www.nj.com/hudson/index.ssf/2018/01/murder_trial_of_man_killed_outside_jersey_city_par.html#incart_river_index"/>
    <b v="0"/>
    <n v="10"/>
    <s v="0::Unknown"/>
    <s v="0::Unknown"/>
    <s v="Shot - Dead (murder, accidental, suicide)||House party"/>
    <s v="40.7037"/>
    <s v=""/>
    <s v="-74.084"/>
    <n v="1"/>
    <s v=""/>
    <s v="0::21||1::19"/>
    <s v="0::Adult 18+||1::Adult 18+"/>
    <s v="0::Male||1::Male"/>
    <s v="0::Anthony Smith Jr||1::Mulijah Smart"/>
    <s v=""/>
    <s v="0::Killed||1::Unharmed, Arrested"/>
    <s v="0::Victim||1::Subject-Suspect"/>
    <s v="http://www.nj.com/hudson/index.ssf/2018/01/murder_trial_of_man_killed_outside_jersey_city_par.html#incart_river_index"/>
    <n v="31"/>
    <n v="31"/>
  </r>
  <r>
    <n v="490335"/>
    <d v="2013-07-04T00:00:00"/>
    <x v="12"/>
    <s v="Chicago"/>
    <s v="6000 block of South Cottage Grove Avenue"/>
    <n v="0"/>
    <n v="4"/>
    <s v="http://www.gunviolencearchive.org/incident/490335"/>
    <s v="http://www.chicagotribune.com/news/local/breaking/chi-man-wounded-in-south-side-shooting-20130704-story.html"/>
    <b v="0"/>
    <n v="1"/>
    <s v=""/>
    <s v=""/>
    <s v="Shot - Wounded/Injured||Mass Shooting (4+ victims injured or killed excluding the subject/suspect/perpetrator, one location)"/>
    <s v="41.7858"/>
    <s v=""/>
    <s v="-87.6061"/>
    <n v="2"/>
    <s v=""/>
    <s v="0::14||1::35||2::54||3::37"/>
    <s v="0::Teen 12-17||1::Adult 18+||2::Adult 18+||3::Adult 18+"/>
    <s v="0::Male||1::Female||2::Female||3::Male||4::Male"/>
    <s v=""/>
    <s v=""/>
    <s v="0::Injured||1::Injured||2::Injured||3::Injured||4::Unharmed"/>
    <s v="0::Victim||1::Victim||2::Victim||3::Victim||4::Subject-Suspect"/>
    <s v="http://chicago.cbslocal.com/2013/07/05/four-shot-including-14-year-old-boy-in-woodlawn/||http://www.chicagotribune.com/news/local/breaking/chi-man-wounded-in-south-side-shooting-20130704-story.html"/>
    <n v="5"/>
    <n v="3"/>
  </r>
  <r>
    <n v="490351"/>
    <d v="2013-07-04T00:00:00"/>
    <x v="15"/>
    <s v="Pontiac"/>
    <s v="441 N Perry St"/>
    <n v="1"/>
    <n v="6"/>
    <s v="http://www.gunviolencearchive.org/incident/490351"/>
    <s v="http://www.theoaklandpress.com/article/OP/20130821/NEWS/308219897"/>
    <b v="0"/>
    <n v="14"/>
    <s v=""/>
    <s v=""/>
    <s v="Shot - Wounded/Injured||Shot - Dead (murder, accidental, suicide)||Mass Shooting (4+ victims injured or killed excluding the subject/suspect/perpetrator, one location)||Possession of gun by felon or prohibited person"/>
    <s v="42.6482"/>
    <s v="Perry Palace Party Store"/>
    <s v="-83.2871"/>
    <n v="2"/>
    <s v=""/>
    <s v="0::35||1::6||2::12||3::22||4::22||5::28||6::23||7::35"/>
    <s v="0::Adult 18+||1::Child 0-11||2::Teen 12-17||3::Adult 18+||4::Adult 18+||5::Adult 18+||6::Adult 18+||7::Adult 18+"/>
    <s v="0::Male||1::Male||3::Female||4::Female||5::Male||6::Male||7::Male"/>
    <s v="0::Wilfred Lee Donalson||7::Robert Marion Naylor"/>
    <s v=""/>
    <s v="0::Killed||1::Injured||2::Injured||3::Injured||4::Injured||5::Injured||6::Injured||7::Unharmed, Arrested"/>
    <s v="0::Victim||1::Victim||2::Victim||3::Victim||4::Victim||5::Victim||6::Victim||7::Subject-Suspect"/>
    <s v="http://www.wxyz.com/news/1-dead-6-injured-in-pontiac-shooting||http://www.theoaklandpress.com/general-news/20130705/six-injured-one-dead-in-independence-day-shooting-in-front-of-pontiac-party-store||http://www.theoaklandpress.com/article/OP/20130821/NEWS/308219897"/>
    <n v="29"/>
    <n v="12"/>
  </r>
  <r>
    <n v="490750"/>
    <d v="2013-07-06T00:00:00"/>
    <x v="19"/>
    <s v="Brooklyn"/>
    <s v="472 Marcy Avenue"/>
    <n v="1"/>
    <n v="3"/>
    <s v="http://www.gunviolencearchive.org/incident/490750"/>
    <s v="http://brooklynda.org/2015/03/18/brooklyn-man-sentenced-to-47-years-to-life-in-prison-for-quadruple-shooting-in-gang-dispute-at-basketball-tournament/"/>
    <b v="0"/>
    <n v="7"/>
    <s v=""/>
    <s v=""/>
    <s v="Shot - Wounded/Injured||Shot - Dead (murder, accidental, suicide)||Mass Shooting (4+ victims injured or killed excluding the subject/suspect/perpetrator, one location)||Gang involvement"/>
    <s v="40.6987"/>
    <s v=""/>
    <s v="-73.95"/>
    <n v="2"/>
    <s v="Perpetratror sentenced 47 years to life for shooting of four individuals in gang-related dispute."/>
    <s v="0::18||1::13||2::14||3::15||4::21"/>
    <s v="0::Adult 18+||1::Teen 12-17||2::Teen 12-17||3::Teen 12-17||4::Adult 18+"/>
    <s v="0::Male||1::Male||2::Male||3::Male||4::Male"/>
    <s v="0::Mario Lopez||4::Brandon Reese"/>
    <s v=""/>
    <s v="0::Killed||1::Injured||2::Injured||3::Injured||4::Unharmed, Arrested"/>
    <s v="0::Victim||1::Victim||2::Victim||3::Victim||4::Subject-Suspect"/>
    <s v="http://patch.com/new-york/bed-stuy/four-people-shot-one-dead-at-marcy-housesu||http://www.nytimes.com/2013/07/08/nyregion/four-teenagers-shot-one-fatally-at-housing-complex.html||http://brooklynda.org/2015/03/18/brooklyn-man-sentenced-to-47-years-to-life-in-prison-for-quadruple-shooting-in-gang-dispute-at-basketball-tournament/"/>
    <n v="56"/>
    <n v="18"/>
  </r>
  <r>
    <n v="490395"/>
    <d v="2013-07-06T00:00:00"/>
    <x v="30"/>
    <s v="Florence"/>
    <s v="West Mobile Street"/>
    <n v="0"/>
    <n v="4"/>
    <s v="http://www.gunviolencearchive.org/incident/490395"/>
    <s v="http://www.waff.com/story/22766314/4-taken-to-hospital-after-shooting-in-florence"/>
    <b v="0"/>
    <n v="5"/>
    <s v=""/>
    <s v=""/>
    <s v="Shot - Wounded/Injured||Mass Shooting (4+ victims injured or killed excluding the subject/suspect/perpetrator, one location)"/>
    <s v="34.7982"/>
    <s v=""/>
    <s v="-87.6854"/>
    <n v="2"/>
    <s v=""/>
    <s v="4::22"/>
    <s v="4::Adult 18+"/>
    <s v="4::Female"/>
    <s v="4::Chauncey Laray Mitchell"/>
    <s v=""/>
    <s v="0::Injured||1::Injured||2::Injured||3::Injured||4::Unharmed, Arrested"/>
    <s v="0::Victim||1::Victim||2::Victim||3::Victim||4::Subject-Suspect"/>
    <s v="http://blog.al.com/breaking/2013/07/early_morning_shooting_leaves_1.html||http://www.waff.com/story/22766314/4-taken-to-hospital-after-shooting-in-florence"/>
    <n v="1"/>
    <n v="6"/>
  </r>
  <r>
    <n v="490772"/>
    <d v="2013-07-07T00:00:00"/>
    <x v="12"/>
    <s v="Chicago"/>
    <s v="11300 block of South Forest Avenue"/>
    <n v="0"/>
    <n v="5"/>
    <s v="http://www.gunviolencearchive.org/incident/490772"/>
    <s v="https://www.dnainfo.com/chicago/20130711/roseland/man-claims-self-defense-after-shooting-five-people-at-his-home"/>
    <b v="0"/>
    <n v="2"/>
    <s v="0::Unknown"/>
    <s v="0::38 Spl"/>
    <s v="Shot - Wounded/Injured||Defensive Use||Defensive Use - Crime occurs, victim shoots subject/suspect/perpetrator||Mass Shooting (4+ victims injured or killed excluding the subject/suspect/perpetrator, one location)"/>
    <s v="41.689"/>
    <s v=""/>
    <s v="-87.6157"/>
    <n v="1"/>
    <s v="Landlord-resident eviction dispute; landlord shot the 5 people he was evicting when they threatened him with a large pipe."/>
    <s v="0::40||1::49||2::20||3::16||4::17||5::43"/>
    <s v="0::Adult 18+||1::Adult 18+||2::Adult 18+||3::Teen 12-17||4::Teen 12-17||5::Adult 18+"/>
    <s v="0::Male||1::Female||2::Male||3::Male||4::Male||5::Male"/>
    <s v="5::Jarvis Garrett"/>
    <s v=""/>
    <s v="0::Injured||1::Injured||2::Injured||3::Injured||4::Injured||5::Unharmed, Arrested"/>
    <s v="0::Victim||1::Victim||2::Victim||3::Victim||4::Victim||5::Subject-Suspect"/>
    <s v="http://www.chicagotribune.com/news/local/breaking/chi-chicago-crime-shooting-gun-violence-sunday-story.html||https://www.dnainfo.com/chicago/20130711/roseland/man-claims-self-defense-after-shooting-five-people-at-his-home"/>
    <n v="34"/>
    <n v="17"/>
  </r>
  <r>
    <n v="490767"/>
    <d v="2013-07-07T00:00:00"/>
    <x v="18"/>
    <s v="Meridian"/>
    <s v="2500 block of 5th Street"/>
    <n v="0"/>
    <n v="4"/>
    <s v="http://www.gunviolencearchive.org/incident/490767"/>
    <s v="http://www.wtok.com/news/headlines/MPD-Investigating-Quadruple-Shooting--214541691.html?ref=691u"/>
    <b v="0"/>
    <n v="3"/>
    <s v="0::Unknown||1::Unknown||2::Unknown"/>
    <s v="0::Handgun||1::Handgun||2::Handgun"/>
    <s v="Shot - Wounded/Injured||Mass Shooting (4+ victims injured or killed excluding the subject/suspect/perpetrator, one location)"/>
    <s v="32.3625"/>
    <s v=""/>
    <s v="-88.7022"/>
    <n v="3"/>
    <s v="Three handguns were used and between 10 and 15 rounds were fired."/>
    <s v=""/>
    <s v=""/>
    <s v=""/>
    <s v=""/>
    <s v=""/>
    <s v="0::Injured||1::Injured||2::Injured||3::Injured"/>
    <s v="0::Victim||1::Victim||2::Victim||3::Victim"/>
    <s v="http://www.wtok.com/news/headlines/MPD-Investigating-Quadruple-Shooting--214541691.html?ref=691u"/>
    <n v="82"/>
    <n v="32"/>
  </r>
  <r>
    <n v="490893"/>
    <d v="2013-07-07T00:00:00"/>
    <x v="1"/>
    <s v="Stockton"/>
    <s v="2600 block of Connecticut Avenue"/>
    <n v="1"/>
    <n v="4"/>
    <s v="http://www.gunviolencearchive.org/incident/490893"/>
    <s v="http://www.stocktongov.com/files/020314_VIC_POSADA.pdf"/>
    <b v="0"/>
    <n v="9"/>
    <s v=""/>
    <s v=""/>
    <s v="Shot - Wounded/Injured||Shot - Dead (murder, accidental, suicide)||Mass Shooting (4+ victims injured or killed excluding the subject/suspect/perpetrator, one location)"/>
    <s v="37.9218"/>
    <s v=""/>
    <s v="-121.298"/>
    <n v="2"/>
    <s v=""/>
    <s v="0::19||1::40||2::18||3::23||4::18"/>
    <s v="0::Adult 18+||1::Adult 18+||2::Adult 18+||3::Adult 18+||4::Adult 18+"/>
    <s v="0::Female||1::Female||2::Female||3::Male||4::Male"/>
    <s v="0::Mahelani Josiemarie Posada"/>
    <s v=""/>
    <s v="0::Killed||1::Injured||2::Injured||3::Injured||4::Injured"/>
    <s v="0::Victim||1::Victim||2::Victim||3::Victim||4::Victim"/>
    <s v="http://www.recordnet.com/apps/pbcs.dll/article?AID=/20130709/A_NEWS/307090313||http://www.stocktongov.com/files/020314_VIC_POSADA.pdf"/>
    <n v="13"/>
    <n v="5"/>
  </r>
  <r>
    <n v="490793"/>
    <d v="2013-07-07T00:00:00"/>
    <x v="20"/>
    <s v="Pompano Beach"/>
    <s v="1600 block of Northwest 7th Lane"/>
    <n v="1"/>
    <n v="3"/>
    <s v="http://www.gunviolencearchive.org/incident/490793"/>
    <s v="http://miami.cbslocal.com/2013/07/07/pompano-beach-robbery-attempt-turns-deadly/"/>
    <b v="0"/>
    <n v="20"/>
    <s v=""/>
    <s v=""/>
    <s v="Shot - Wounded/Injured||Shot - Dead (murder, accidental, suicide)||Mass Shooting (4+ victims injured or killed excluding the subject/suspect/perpetrator, one location)||Armed robbery with injury/death and/or evidence of DGU found"/>
    <s v="26.2489"/>
    <s v=""/>
    <s v="-80.1352"/>
    <n v="2"/>
    <s v="Armed robbery of individuals playing dominos."/>
    <s v="0::23||1::54||2::35||3::23"/>
    <s v="0::Adult 18+||1::Adult 18+||2::Adult 18+||3::Adult 18+||4::Adult 18+||5::Adult 18+||6::Adult 18+||7::Adult 18+"/>
    <s v="0::Male||1::Male||2::Male||3::Male||4::Male||5::Male||6::Male||7::Male"/>
    <s v="0::Joshua Childs||1::Alphonso Wright||2::Christopher Singleton||3::Rashaad Payne"/>
    <s v="4::Armed Robbery||5::Armed Robbery||6::Armed Robbery||7::Armed Robbery"/>
    <s v="0::Killed||1::Injured||2::Injured||3::Injured||4::Unharmed||5::Unharmed||6::Unharmed||7::Unharmed"/>
    <s v="0::Victim||1::Victim||2::Victim||3::Victim||4::Subject-Suspect||5::Subject-Suspect||6::Subject-Suspect||7::Subject-Suspect"/>
    <s v="http://www.nbcmiami.com/news/local/1-Dead-3-Injured-in-Pompano-Beach-Armed-Robbery-Attempt-Deputies-214527091.html||http://miami.cbslocal.com/2013/07/07/pompano-beach-robbery-attempt-turns-deadly/"/>
    <n v="92"/>
    <n v="31"/>
  </r>
  <r>
    <n v="490909"/>
    <d v="2013-07-09T00:00:00"/>
    <x v="8"/>
    <s v="Baltimore"/>
    <s v="600 block of N. Carrollton Ave"/>
    <n v="0"/>
    <n v="4"/>
    <s v="http://www.gunviolencearchive.org/incident/490909"/>
    <s v="http://www.wbaltv.com/news/maryland/baltimore-city/man-faces-35-charges-in-quadruple-shooting/21001854"/>
    <b v="0"/>
    <n v="7"/>
    <s v=""/>
    <s v=""/>
    <s v="Shot - Wounded/Injured||Mass Shooting (4+ victims injured or killed excluding the subject/suspect/perpetrator, one location)"/>
    <s v="39.2956"/>
    <s v=""/>
    <s v="-76.6374"/>
    <n v="2"/>
    <s v=""/>
    <s v="4::29"/>
    <s v="0::Adult 18+||1::Adult 18+||2::Adult 18+||3::Adult 18+||4::Adult 18+"/>
    <s v="0::Male||1::Male||2::Male||3::Male||4::Male"/>
    <s v="4::Lamont Jones"/>
    <s v=""/>
    <s v="0::Injured||1::Injured||2::Injured||3::Injured||4::Unharmed, Arrested"/>
    <s v="0::Victim||1::Victim||2::Victim||3::Victim||4::Subject-Suspect"/>
    <s v="https://www.baltimorebrew.com/2013/07/09/mayor-to-go-on-safety-walk-as-city-shootings-escalate/||http://www.afro.com/suspect-arrested-in-baltimores-harlem-park-shooting-spree/||http://www.wbaltv.com/news/maryland/baltimore-city/man-faces-35-charges-in-quadruple-shooting/21001854"/>
    <n v="40"/>
    <n v="40"/>
  </r>
  <r>
    <n v="490917"/>
    <d v="2013-07-09T00:00:00"/>
    <x v="12"/>
    <s v="Rockford"/>
    <s v="600 block of Woodlawn Avenue"/>
    <n v="2"/>
    <n v="2"/>
    <s v="http://www.gunviolencearchive.org/incident/490917"/>
    <s v="http://www.saukvalley.com/2013/07/11/police-2-dead-2-injured-in-shootings/avpv0zm/"/>
    <b v="0"/>
    <n v="17"/>
    <s v=""/>
    <s v=""/>
    <s v="Shot - Wounded/Injured||Shot - Dead (murder, accidental, suicide)||Mass Shooting (4+ victims injured or killed excluding the subject/suspect/perpetrator, one location)"/>
    <s v="42.2783"/>
    <s v=""/>
    <s v="-89.0953"/>
    <n v="2"/>
    <s v=""/>
    <s v="0::17||1::33||2::38"/>
    <s v="0::Teen 12-17||1::Adult 18+||2::Adult 18+"/>
    <s v="0::Male||1::Male||2::Male"/>
    <s v="0::Daemoan Patterson||1::Charles Groom"/>
    <s v=""/>
    <s v="0::Killed||1::Killed||2::Injured||3::Injured"/>
    <s v="0::Victim||1::Victim||2::Victim||3::Victim"/>
    <s v="http://www.wifr.com/home/headlines/Shooting-on-Woodlawn-Ave-in-Rockford-214845821.html||http://www.saukvalley.com/2013/07/11/police-2-dead-2-injured-in-shootings/avpv0zm/"/>
    <n v="67"/>
    <n v="34"/>
  </r>
  <r>
    <n v="490922"/>
    <d v="2013-07-11T00:00:00"/>
    <x v="4"/>
    <s v="Charlotte"/>
    <s v="6300 block of Reagan Drive"/>
    <n v="2"/>
    <n v="2"/>
    <s v="http://www.gunviolencearchive.org/incident/490922"/>
    <s v="http://qcitymetro.com/2013/07/19/man_arrested_in_suspected_driveby_shooting123927915/"/>
    <b v="0"/>
    <n v="12"/>
    <s v=""/>
    <s v=""/>
    <s v="Shot - Wounded/Injured||Shot - Dead (murder, accidental, suicide)||Drive-by (car to street, car to car)||Mass Shooting (4+ victims injured or killed excluding the subject/suspect/perpetrator, one location)"/>
    <s v="35.2837"/>
    <s v=""/>
    <s v="-80.7742"/>
    <n v="2"/>
    <s v=""/>
    <s v="0::21||1::22||4::23"/>
    <s v="0::Adult 18+||1::Adult 18+||4::Adult 18+"/>
    <s v="0::Male||4::Male"/>
    <s v="0::Inna Xiomara Gonzalez||1::Davion Najee Funderburk||4::Levi Johnson Jr."/>
    <s v=""/>
    <s v="0::Killed||1::Killed||2::Injured||3::Injured||4::Unharmed"/>
    <s v="0::Victim||1::Victim||2::Victim||3::Victim||4::Subject-Suspect"/>
    <s v="http://www.wbtv.com/story/22817634/police-one-dead-3||http://www.rrstar.com/article/20130710/NEWS/307109904||http://qcitymetro.com/2013/07/19/man_arrested_in_suspected_driveby_shooting123927915/"/>
    <n v="106"/>
    <n v="40"/>
  </r>
  <r>
    <n v="490943"/>
    <d v="2013-07-12T00:00:00"/>
    <x v="1"/>
    <s v="San Francisco"/>
    <s v="3192 16th St"/>
    <n v="1"/>
    <n v="3"/>
    <s v="http://www.gunviolencearchive.org/incident/490943"/>
    <s v="http://sanfrancisco.cbslocal.com/2013/07/08/man-dies-from-injuries-suffered-in-sf-mission-district-shooting/"/>
    <b v="0"/>
    <n v="12"/>
    <s v="0::Unknown"/>
    <s v="0::Handgun"/>
    <s v="Shot - Wounded/Injured||Shot - Dead (murder, accidental, suicide)||Mass Shooting (4+ victims injured or killed excluding the subject/suspect/perpetrator, one location)||Bar/club incident - in or around establishment"/>
    <s v="37.7649"/>
    <s v="Double Dutch"/>
    <s v="-122.423"/>
    <n v="1"/>
    <s v=""/>
    <s v="0::24||1::22||2::23||3::23"/>
    <s v="0::Adult 18+||1::Adult 18+||2::Adult 18+||3::Adult 18+"/>
    <s v="0::Male||1::Male||2::Male||3::Male"/>
    <s v="0::Keith Smith"/>
    <s v=""/>
    <s v="0::Killed||1::Injured||2::Injured||3::Injured"/>
    <s v="0::Victim||1::Victim||2::Victim||3::Victim"/>
    <s v="http://www.sfgate.com/crime/article/1-killed-3-wounded-in-Mission-shooting-4649420.php||http://sanfrancisco.cbslocal.com/2013/07/08/man-dies-from-injuries-suffered-in-sf-mission-district-shooting/"/>
    <n v="17"/>
    <n v="11"/>
  </r>
  <r>
    <n v="490954"/>
    <d v="2013-07-12T00:00:00"/>
    <x v="24"/>
    <s v="Greensburg"/>
    <s v="194 C Mays Rd"/>
    <n v="2"/>
    <n v="2"/>
    <s v="http://www.gunviolencearchive.org/incident/490954"/>
    <s v=""/>
    <b v="0"/>
    <n v="2"/>
    <s v="0::Unknown"/>
    <s v="0::22 LR"/>
    <s v="Shot - Wounded/Injured||Shot - Dead (murder, accidental, suicide)||Suicide^||Murder/Suicide||Mass Shooting (4+ victims injured or killed excluding the subject/suspect/perpetrator, one location)||Domestic Violence"/>
    <s v="37.1948"/>
    <s v=""/>
    <s v="-85.5219"/>
    <n v="1"/>
    <s v=""/>
    <s v="0::40||1::43||3::22"/>
    <s v="0::Adult 18+||1::Adult 18+||3::Adult 18+"/>
    <s v="0::Male||1::Female||3::Female"/>
    <s v="0::Barry Moore||1::Pamela Moore||2::Barbara Wright||3::Ashley Wright"/>
    <s v=""/>
    <s v="0::Killed||1::Killed||2::Injured||3::Injured"/>
    <s v="0::Victim||1::Victim||2::Victim||3::Victim"/>
    <s v="http://www.wave3.com/story/22826584/1-dead-3-wounded-in-green-co-shooting||http://www.wdrb.com/story/22826901/four-shot-two-fatalities-in-green-county-ky"/>
    <m/>
    <m/>
  </r>
  <r>
    <n v="491162"/>
    <d v="2013-07-13T00:00:00"/>
    <x v="2"/>
    <s v="Campbell"/>
    <s v="Seventh Street"/>
    <n v="0"/>
    <n v="4"/>
    <s v="http://www.gunviolencearchive.org/incident/491162"/>
    <s v="http://www.vindy.com/news/2013/jul/22/campbell/?nw"/>
    <b v="0"/>
    <n v="13"/>
    <s v=""/>
    <s v=""/>
    <s v="Shot - Wounded/Injured||Mass Shooting (4+ victims injured or killed excluding the subject/suspect/perpetrator, one location)"/>
    <s v="41.0738"/>
    <s v=""/>
    <s v="-80.5997"/>
    <n v="2"/>
    <s v=""/>
    <s v="0::62||1::43||2::29||3::24||4::33"/>
    <s v="0::Adult 18+||1::Adult 18+||2::Adult 18+||3::Adult 18+||4::Adult 18+"/>
    <s v="0::Male||1::Female||2::Male||3::Female||4::Male"/>
    <s v="0::Roland Avis||1::Mary Lynette Spann||2::Gerald Robinson||3::Carmen Figueroa||4::Devin Spann"/>
    <s v="4::Family"/>
    <s v="0::Injured||1::Injured||2::Injured||3::Injured||4::Unharmed, Arrested"/>
    <s v="0::Victim||1::Victim||2::Victim||3::Victim||4::Subject-Suspect"/>
    <s v="http://www.vindy.com/news/2013/jul/22/campbell/?nw||http://www.vindy.com/news/2013/jul/22/campbell/?nw"/>
    <n v="58"/>
    <n v="33"/>
  </r>
  <r>
    <n v="490979"/>
    <d v="2013-07-13T00:00:00"/>
    <x v="11"/>
    <s v="Washington"/>
    <s v="2700 block of Stanton Road"/>
    <n v="0"/>
    <n v="4"/>
    <s v="http://www.gunviolencearchive.org/incident/490979"/>
    <s v="http://www.nbcwashington.com/news/local/PD-Men-Enter-and-Exit-Metrobus-Shoot-at-Pedestrians-215573571.html"/>
    <b v="0"/>
    <n v="1"/>
    <s v=""/>
    <s v=""/>
    <s v="Shot - Wounded/Injured||Mass Shooting (4+ victims injured or killed excluding the subject/suspect/perpetrator, one location)"/>
    <s v="38.8583"/>
    <s v=""/>
    <s v="-76.9883"/>
    <n v="2"/>
    <s v=""/>
    <s v=""/>
    <s v=""/>
    <s v=""/>
    <s v=""/>
    <s v=""/>
    <s v="0::Injured||1::Injured||2::Injured||3::Injured||4::Unharmed||5::Unharmed"/>
    <s v="0::Victim||1::Victim||2::Victim||3::Victim||4::Subject-Suspect||5::Subject-Suspect"/>
    <s v="http://www.nbcwashington.com/news/local/Four-Shot-Police-Searching-for-Gunman-215434211.html||http://www.nbcwashington.com/news/local/PD-Men-Enter-and-Exit-Metrobus-Shoot-at-Pedestrians-215573571.html"/>
    <m/>
    <m/>
  </r>
  <r>
    <n v="490963"/>
    <d v="2013-07-13T00:00:00"/>
    <x v="5"/>
    <s v="Oklahoma City"/>
    <s v="5405 N. Lincoln Blvd"/>
    <n v="1"/>
    <n v="3"/>
    <s v="http://www.gunviolencearchive.org/incident/490963"/>
    <s v="http://www.news9.com/story/22842674/okc-police-identify-victims-of-fatal-quadruple-shooting"/>
    <b v="0"/>
    <n v="5"/>
    <s v=""/>
    <s v=""/>
    <s v="Shot - Wounded/Injured||Shot - Dead (murder, accidental, suicide)||Mass Shooting (4+ victims injured or killed excluding the subject/suspect/perpetrator, one location)||Bar/club incident - in or around establishment"/>
    <s v="35.5263"/>
    <s v="Lincoln Inn Express Hotel &amp; Suites / Oak Room Bar"/>
    <s v="-97.504"/>
    <n v="2"/>
    <s v=""/>
    <s v="0::42||1::22||2::41||3::33"/>
    <s v="0::Adult 18+||1::Adult 18+||2::Adult 18+||3::Adult 18+"/>
    <s v="0::Male||1::Male||2::Male||3::Male"/>
    <s v="0::Kevin Miller||1::Aaron Wayne Brown||2::Joe Brown||3::Michael Hogue"/>
    <s v=""/>
    <s v="0::Killed||1::Injured||2::Injured||3::Injured"/>
    <s v="0::Victim||1::Victim||2::Victim||3::Victim"/>
    <s v="http://kfor.com/2013/07/14/one-dead-three-injured-in-northeast-okc-shooting/||http://www.news9.com/story/22842674/okc-police-identify-victims-of-fatal-quadruple-shooting"/>
    <n v="99"/>
    <n v="48"/>
  </r>
  <r>
    <n v="490932"/>
    <d v="2013-07-13T00:00:00"/>
    <x v="25"/>
    <s v="Trenton (Hamilton Township)"/>
    <s v="1100 block of Deutz Ave"/>
    <n v="1"/>
    <n v="4"/>
    <s v="http://www.gunviolencearchive.org/incident/490932"/>
    <s v="http://philadelphia.cbslocal.com/2013/07/13/1-dead-4-injured-in-hamilton-twp-birthday-party-shooting/"/>
    <b v="0"/>
    <n v="4"/>
    <s v="0::Unknown"/>
    <s v="0::Unknown"/>
    <s v="Shot - Wounded/Injured||Shot - Dead (murder, accidental, suicide)||Mass Shooting (4+ victims injured or killed excluding the subject/suspect/perpetrator, one location)"/>
    <s v="40.1981"/>
    <s v=""/>
    <s v="-74.7491"/>
    <n v="1"/>
    <s v="40.198133, -74.749092"/>
    <s v="0::17||1::17||2::18||3::17||4::17"/>
    <s v="0::Teen 12-17||1::Teen 12-17||2::Adult 18+||3::Teen 12-17||4::Teen 12-17"/>
    <s v="0::Male||1::Male"/>
    <s v="0::Shakir Williams"/>
    <s v=""/>
    <s v="0::Killed||1::Injured||2::Injured||3::Injured||4::Injured"/>
    <s v="0::Victim||1::Victim||2::Victim||3::Victim||4::Victim"/>
    <s v="http://6abc.com/archive/9166536/||http://philadelphia.cbslocal.com/2013/07/13/1-dead-4-injured-in-hamilton-twp-birthday-party-shooting/"/>
    <n v="14"/>
    <n v="14"/>
  </r>
  <r>
    <n v="491037"/>
    <d v="2013-07-14T00:00:00"/>
    <x v="15"/>
    <s v="Grand Rapids (Kentwood)"/>
    <s v="Farmview Ct SE"/>
    <n v="0"/>
    <n v="5"/>
    <s v="http://www.gunviolencearchive.org/incident/491037"/>
    <s v=""/>
    <b v="0"/>
    <n v="2"/>
    <s v="0::Unknown"/>
    <s v="0::Unknown"/>
    <s v="Shot - Wounded/Injured||Mass Shooting (4+ victims injured or killed excluding the subject/suspect/perpetrator, one location)||Gang involvement||Possession of gun by felon or prohibited person"/>
    <s v="42.874"/>
    <s v=""/>
    <s v="-85.6052"/>
    <n v="1"/>
    <s v="Gang pushes its way into high school graduation party.;_x000d__x000d__x000a_42.873987, -85.605178"/>
    <s v="5::18"/>
    <s v="5::Adult 18+"/>
    <s v="0::Male||1::Male||2::Female||5::Male"/>
    <s v="0::Mark Armstrong||5::Billie McKinney"/>
    <s v="5::Gang vs Gang"/>
    <s v="0::Injured||1::Injured||2::Injured||3::Injured||4::Injured||5::Unharmed, Arrested"/>
    <s v="0::Victim||1::Victim||2::Victim||3::Victim||4::Victim||5::Subject-Suspect"/>
    <s v="http://www.mlive.com/news/grand-rapids/index.ssf/2013/10/a_punch_to_the_mouth_leads_to.html||http://www.mlive.com/news/grand-rapids/index.ssf/2014/03/teen_found_guilty_of_attempted.html"/>
    <n v="72"/>
    <n v="26"/>
  </r>
  <r>
    <n v="491001"/>
    <d v="2013-07-14T00:00:00"/>
    <x v="31"/>
    <s v="Wichita"/>
    <s v="11th Street and Mead"/>
    <n v="1"/>
    <n v="4"/>
    <s v="http://www.gunviolencearchive.org/incident/491001"/>
    <s v="http://www.kansas.com/news/local/crime/article6655236.html"/>
    <b v="0"/>
    <n v="4"/>
    <s v=""/>
    <s v=""/>
    <s v="Shot - Wounded/Injured||Shot - Dead (murder, accidental, suicide)||Mass Shooting (4+ victims injured or killed excluding the subject/suspect/perpetrator, one location)||Gang involvement"/>
    <s v="37.7044"/>
    <s v=""/>
    <s v="-97.3289"/>
    <n v="2"/>
    <s v="Dispute between two rival gangs."/>
    <s v="0::27||1::26||2::33||5::28||6::32"/>
    <s v="0::Adult 18+||1::Adult 18+||2::Adult 18+||5::Adult 18+||6::Adult 18+"/>
    <s v="0::Male||1::Male||2::Male||3::Female||4::Female||5::Male||6::Male"/>
    <s v="0::James Gary||5::Marquel Dean||6::Shane Landrum"/>
    <s v="5::Gang vs Gang||6::Gang vs Gang"/>
    <s v="0::Killed||1::Injured||2::Injured||3::Injured||4::Injured||5::Unharmed, Arrested||6::Unharmed, Arrested"/>
    <s v="0::Victim||1::Victim||2::Victim||3::Victim||4::Victim||5::Subject-Suspect||6::Subject-Suspect"/>
    <s v="http://ksn.com/2013/07/14/one-dead-several-injured-in-central-wichita-shooting/||http://www.kake.com/home/headlines/One-Dead-Four-Injured-In-Shooting-Near-Downtown-Wichita-215429551.html||http://www.kansas.com/news/local/crime/article6655236.html"/>
    <n v="103"/>
    <n v="29"/>
  </r>
  <r>
    <n v="491046"/>
    <d v="2013-07-17T00:00:00"/>
    <x v="1"/>
    <s v="Oakland"/>
    <s v="3400 block of Wilson Avenue"/>
    <n v="1"/>
    <n v="3"/>
    <s v="http://www.gunviolencearchive.org/incident/491046"/>
    <s v="http://www.contracostatimes.com/news/ci_24214195/oakland-two-arrested-july-slaying-8-year-old"/>
    <b v="0"/>
    <n v="13"/>
    <s v=""/>
    <s v=""/>
    <s v="Shot - Wounded/Injured||Shot - Dead (murder, accidental, suicide)||Mass Shooting (4+ victims injured or killed excluding the subject/suspect/perpetrator, one location)||Gang involvement"/>
    <s v="37.7976"/>
    <s v=""/>
    <s v="-122.212"/>
    <n v="2"/>
    <s v="Incident was in revenge for previous killing. Perpetrators knocked on the door, then sprayed the room with bullets."/>
    <s v="0::8||1::4||2::7||3::64||4::22||5::27"/>
    <s v="0::Child 0-11||1::Child 0-11||2::Child 0-11||3::Adult 18+||4::Adult 18+||5::Adult 18+"/>
    <s v="0::Female||1::Male||2::Female||3::Female||4::Male||5::Male"/>
    <s v="0::Alaysha Carradine||1::Antoine York||2::Amara York||3::Clara Field||4::Darnell Williams||5::Joe Carroll"/>
    <s v=""/>
    <s v="0::Killed||1::Injured||2::Injured||3::Injured||4::Unharmed, Arrested||5::Unharmed, Arrested"/>
    <s v="0::Victim||1::Victim||2::Victim||3::Victim||4::Subject-Suspect||5::Subject-Suspect"/>
    <s v="http://www.mercurynews.com/breaking-news/ci_23684177/oakland-girl-8-killed-when-gunman-opens-fire||http://www.contracostatimes.com/news/ci_24214195/oakland-two-arrested-july-slaying-8-year-old"/>
    <n v="18"/>
    <n v="9"/>
  </r>
  <r>
    <n v="491073"/>
    <d v="2013-07-19T00:00:00"/>
    <x v="1"/>
    <s v="Madera"/>
    <s v="Yosemite Avenue and Cleveland"/>
    <n v="0"/>
    <n v="4"/>
    <s v="http://www.gunviolencearchive.org/incident/491073"/>
    <s v="http://abc30.com/archive/9176737/"/>
    <b v="0"/>
    <n v="16"/>
    <s v=""/>
    <s v=""/>
    <s v="Shot - Wounded/Injured||Drive-by (car to street, car to car)||Mass Shooting (4+ victims injured or killed excluding the subject/suspect/perpetrator, one location)"/>
    <s v="36.9613"/>
    <s v=""/>
    <s v="-120.061"/>
    <n v="2"/>
    <s v=""/>
    <s v=""/>
    <s v="0::Adult 18+||1::Adult 18+||2::Adult 18+||3::Adult 18+"/>
    <s v=""/>
    <s v=""/>
    <s v=""/>
    <s v="0::Injured||1::Injured||2::Injured||3::Injured"/>
    <s v="0::Victim||1::Victim||2::Victim||3::Victim"/>
    <s v="http://abc30.com/archive/9176737/"/>
    <n v="5"/>
    <n v="12"/>
  </r>
  <r>
    <n v="491082"/>
    <d v="2013-07-19T00:00:00"/>
    <x v="32"/>
    <s v="Hartford"/>
    <s v="3155 Main St"/>
    <n v="0"/>
    <n v="4"/>
    <s v="http://www.gunviolencearchive.org/incident/491082"/>
    <s v="http://articles.courant.com/2013-07-19/community/hc-hartford-shooting-vibes-club-0720-20130719_1_graze-wound-18-year-old-man-10-gunshots"/>
    <b v="0"/>
    <n v="1"/>
    <s v=""/>
    <s v=""/>
    <s v="Shot - Wounded/Injured||Mass Shooting (4+ victims injured or killed excluding the subject/suspect/perpetrator, one location)"/>
    <s v="41.7957"/>
    <s v="Club Vibz"/>
    <s v="-72.6635"/>
    <n v="2"/>
    <s v=""/>
    <s v="0::17||1::19||2::19||3::18"/>
    <s v="0::Teen 12-17||1::Adult 18+||2::Adult 18+||3::Adult 18+"/>
    <s v="0::Female||1::Female||2::Female||3::Male"/>
    <s v=""/>
    <s v=""/>
    <s v="0::Injured||1::Injured||2::Injured||3::Injured"/>
    <s v="0::Victim||1::Victim||2::Victim||3::Victim"/>
    <s v="http://articles.courant.com/2013-07-19/community/hc-hartford-shooting-vibes-club-0720-20130719_1_graze-wound-18-year-old-man-10-gunshots"/>
    <n v="5"/>
    <n v="2"/>
  </r>
  <r>
    <n v="491181"/>
    <d v="2013-07-20T00:00:00"/>
    <x v="19"/>
    <s v="Brooklyn"/>
    <s v="Grove Street"/>
    <n v="0"/>
    <n v="5"/>
    <s v="http://www.gunviolencearchive.org/incident/491181"/>
    <s v="http://www.latinospost.com/articles/24297/20130724/5-shot-revenge-shooting-brooklyn-park-suspect-police-custody-massachusetts.htm"/>
    <b v="0"/>
    <n v="7"/>
    <s v="0::Unknown"/>
    <s v="0::9mm"/>
    <s v="Shot - Wounded/Injured||Mass Shooting (4+ victims injured or killed excluding the subject/suspect/perpetrator, one location)"/>
    <s v="40.6962"/>
    <s v="Hope Ballfield"/>
    <s v="-73.9178"/>
    <n v="1"/>
    <s v="Shooting was in revenge for Rolando Pizarro filing a police report detailing the harrassment of his daughter at her McDonald's job."/>
    <s v="0::45||1::37||2::22||3::52||4::62||5::23"/>
    <s v="0::Adult 18+||1::Adult 18+||2::Adult 18+||3::Adult 18+||4::Adult 18+||5::Adult 18+"/>
    <s v="0::Male||1::Female||2::Male||3::Female||4::Male||5::Male"/>
    <s v="0::Rolando Pizarro||1::Melody Amil||2::Rolando Pizarro Jr.||3::Wanda Espinoza||4::Manuel Rivera||5::Curtis Peterson"/>
    <s v=""/>
    <s v="0::Injured||1::Injured||2::Injured||3::Injured||4::Injured||5::Unharmed, Arrested"/>
    <s v="0::Victim||1::Victim||2::Victim||3::Victim||4::Victim||5::Subject-Suspect"/>
    <s v="http://nypost.com/2013/07/21/5-people-shot-in-revenge-violence-at-brooklyn-park/||http://www.inquisitr.com/862001/five-family-members-shot-in-brooklyn-after-calling-police-about-abuse-in-mcdonalds/||http://www.latinospost.com/articles/24297/20130724/5-shot-revenge-shooting-brooklyn-park-suspect-police-custody-massachusetts.htm"/>
    <n v="53"/>
    <n v="18"/>
  </r>
  <r>
    <n v="491214"/>
    <d v="2013-07-21T00:00:00"/>
    <x v="19"/>
    <s v="Brooklyn"/>
    <s v="1445 Lincoln Place"/>
    <n v="0"/>
    <n v="4"/>
    <s v="http://www.gunviolencearchive.org/incident/491214"/>
    <s v="http://brooklyn.news12.com/news/3-men-1-woman-wounded-in-quadruple-shooting-on-lincoln-place-in-crown-heights-1.5740597"/>
    <b v="0"/>
    <n v="9"/>
    <s v=""/>
    <s v=""/>
    <s v="Shot - Wounded/Injured||Drive-by (car to street, car to car)||Mass Shooting (4+ victims injured or killed excluding the subject/suspect/perpetrator, one location)"/>
    <s v="40.6699"/>
    <s v=""/>
    <s v="-73.9293"/>
    <n v="2"/>
    <s v=""/>
    <s v="0::25"/>
    <s v="0::Adult 18+||1::Adult 18+||2::Adult 18+||3::Adult 18+||4::Adult 18+"/>
    <s v="0::Female||2::Male||3::Male||4::Male||5::Male"/>
    <s v=""/>
    <s v=""/>
    <s v="0::Injured||1::Injured||2::Injured||3::Injured||4::Unharmed||5::Unharmed"/>
    <s v="0::Victim||1::Victim||2::Victim||3::Victim||4::Subject-Suspect||5::Subject-Suspect"/>
    <s v="http://brooklyn.news12.com/news/3-men-1-woman-wounded-in-quadruple-shooting-on-lincoln-place-in-crown-heights-1.5740597"/>
    <n v="55"/>
    <n v="20"/>
  </r>
  <r>
    <n v="491226"/>
    <d v="2013-07-24T00:00:00"/>
    <x v="31"/>
    <s v="Topeka"/>
    <s v="221 SE Lawrence St"/>
    <n v="0"/>
    <n v="4"/>
    <s v="http://www.gunviolencearchive.org/incident/491226"/>
    <s v="http://www.kake.com/home/headlines/4-Injured-In-Drive-By-Shooting-In-Topeka-216914861.html"/>
    <b v="0"/>
    <n v="2"/>
    <s v=""/>
    <s v=""/>
    <s v="Shot - Wounded/Injured||Drive-by (car to street, car to car)||Mass Shooting (4+ victims injured or killed excluding the subject/suspect/perpetrator, one location)"/>
    <s v="39.0527"/>
    <s v=""/>
    <s v="-95.6546"/>
    <n v="2"/>
    <s v=""/>
    <s v="0::21||1::20||2::17||3::16"/>
    <s v="0::Adult 18+||1::Adult 18+||2::Teen 12-17||3::Teen 12-17"/>
    <s v="0::Male||1::Male||2::Male||3::Male"/>
    <s v="0::Tjuan Dean||1::Demarcus Henderson"/>
    <s v=""/>
    <s v="0::Injured||1::Injured||2::Injured||3::Injured"/>
    <s v="0::Victim||1::Victim||2::Victim||3::Victim"/>
    <s v="http://www.wibw.com/home/headlines/Drive-by-Reported-On-SE-Topeka-Street-For-2nd-Time-In-One-Week-216878511.html||http://www.kake.com/home/headlines/4-Injured-In-Drive-By-Shooting-In-Topeka-216914861.html"/>
    <n v="57"/>
    <n v="19"/>
  </r>
  <r>
    <n v="491243"/>
    <d v="2013-07-25T00:00:00"/>
    <x v="15"/>
    <s v="Inkster"/>
    <s v="Oakwood Street"/>
    <n v="0"/>
    <n v="4"/>
    <s v="http://www.gunviolencearchive.org/incident/491243"/>
    <s v="http://detroit.cbslocal.com/2013/07/26/4-injured-in-apparent-drive-by-shooting-in-inkster/http://detroit.cbslocal.com/2013/07/26/4-injured-in-apparent-drive-by-shooting-in-inkster/"/>
    <b v="0"/>
    <n v="13"/>
    <s v=""/>
    <s v=""/>
    <s v="Shot - Wounded/Injured||Drive-by (car to street, car to car)||Mass Shooting (4+ victims injured or killed excluding the subject/suspect/perpetrator, one location)"/>
    <s v="42.3031"/>
    <s v=""/>
    <s v="-83.3301"/>
    <n v="2"/>
    <s v="Targeted drive-by."/>
    <s v=""/>
    <s v="3::Child 0-11"/>
    <s v=""/>
    <s v=""/>
    <s v=""/>
    <s v="0::Injured||1::Injured||2::Injured||3::Injured"/>
    <s v="0::Victim||1::Victim||2::Victim||3::Victim"/>
    <s v="http://detroit.cbslocal.com/2013/07/26/4-injured-in-apparent-drive-by-shooting-in-inkster/http://detroit.cbslocal.com/2013/07/26/4-injured-in-apparent-drive-by-shooting-in-inkster/"/>
    <n v="16"/>
    <n v="5"/>
  </r>
  <r>
    <n v="491253"/>
    <d v="2013-07-26T00:00:00"/>
    <x v="33"/>
    <s v="Clarksburg"/>
    <s v="743 Locust Avenue"/>
    <n v="4"/>
    <n v="0"/>
    <s v="http://www.gunviolencearchive.org/incident/491253"/>
    <s v="http://www.wboy.com/story/22937993/3-dead-and-one-transported-to-the-hosptal"/>
    <b v="0"/>
    <n v="1"/>
    <s v="0::Unknown"/>
    <s v="0::Handgun"/>
    <s v="Shot - Dead (murder, accidental, suicide)||Mass Shooting (4+ victims injured or killed excluding the subject/suspect/perpetrator, one location)||Drug involvement"/>
    <s v="39.2832"/>
    <s v=""/>
    <s v="-80.3488"/>
    <n v="1"/>
    <s v="Perpetrator attempted to collect a $10K drug debt from two youngest victims."/>
    <s v="0::70||1::47||2::29||3::26||4::27"/>
    <s v="0::Adult 18+||1::Adult 18+||2::Adult 18+||3::Adult 18+||4::Adult 18+"/>
    <s v="0::Male||2::Male||3::Male||4::Male"/>
    <s v="0::Freddy Donald Swiger||1::Fred Swiger||2::Todd Russell Amos||3::Christopher A. Hart||4::Sidney A. Muller"/>
    <s v="4::Mass shooting - Random victims"/>
    <s v="0::Killed||1::Killed||2::Killed||3::Killed||4::Unharmed, Arrested"/>
    <s v="0::Victim||1::Victim||2::Victim||3::Victim||4::Subject-Suspect"/>
    <s v="http://www.wvgazettemail.com/News/201307260012||http://www.wboy.com/story/22937993/3-dead-and-one-transported-to-the-hosptal"/>
    <n v="48"/>
    <n v="12"/>
  </r>
  <r>
    <n v="491265"/>
    <d v="2013-07-26T00:00:00"/>
    <x v="20"/>
    <s v="Hialeah"/>
    <s v="1485 W 46th St"/>
    <n v="7"/>
    <n v="0"/>
    <s v="http://www.gunviolencearchive.org/incident/491265"/>
    <s v="https://en.wikipedia.org/wiki/2013_Hialeah_shooting"/>
    <b v="0"/>
    <n v="25"/>
    <s v="0::Unknown"/>
    <s v="0::9mm"/>
    <s v="Shot - Dead (murder, accidental, suicide)||Officer Involved Incident||Officer Involved Shooting - subject/suspect/perpetrator killed||Mass Shooting (4+ victims injured or killed excluding the subject/suspect/perpetrator, one location)||Concealed Carry License - Perpetrator"/>
    <s v="25.864"/>
    <s v="Todel Apartments"/>
    <s v="-80.3122"/>
    <n v="1"/>
    <s v=""/>
    <s v="0::79||1::69||2::33||3::64||4::51||5::17||6::42"/>
    <s v="0::Adult 18+||1::Adult 18+||2::Adult 18+||3::Adult 18+||4::Adult 18+||5::Teen 12-17||6::Adult 18+"/>
    <s v="0::Male||1::Female||2::Male||3::Male||4::Female||5::Female||6::Male"/>
    <s v="0::Italo Pisciotti||1::Samira Pisciotti||2::Carlos Javier Gavilanes||3::Patricio Simono||4::Merly S. Niebles||5::Priscilla Perez||6::Pedro Alberto Vargas"/>
    <s v="6::Mass shooting - Perp Knows Victims"/>
    <s v="0::Killed||1::Killed||2::Killed||3::Killed||4::Killed||5::Killed||6::Killed"/>
    <s v="0::Victim||1::Victim||2::Victim||3::Victim||4::Victim||5::Victim||6::Subject-Suspect"/>
    <s v="http://www.miamiherald.com/news/special-reports/hialeah-mass-shooting/article1953794.html||http://www.slate.com/blogs/the_slatest/2013/07/27/pedro_alberto_vargas_florida_gunman_kills_six_people.html||https://en.wikipedia.org/wiki/2013_Hialeah_shooting"/>
    <n v="110"/>
    <n v="38"/>
  </r>
  <r>
    <n v="491287"/>
    <d v="2013-07-28T00:00:00"/>
    <x v="29"/>
    <s v="Dallas"/>
    <s v="2400 block of Royal Lane"/>
    <n v="0"/>
    <n v="4"/>
    <s v="http://www.gunviolencearchive.org/incident/491287"/>
    <s v="http://www.nbcdfw.com/news/local/Four-Wounded-In-McDonalds-Parking-Lot-Gunfire-217316361.html"/>
    <b v="0"/>
    <n v="24"/>
    <s v=""/>
    <s v=""/>
    <s v="Shot - Wounded/Injured||Mass Murder (4+ deceased victims excluding the subject/suspect/perpetrator , one location)"/>
    <s v="32.8958"/>
    <s v="McDonald's"/>
    <s v="-96.8986"/>
    <n v="2"/>
    <s v="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www.wfaa.com/story/news/crime/2014/08/19/14074888/||http://www.nbcdfw.com/news/local/Four-Wounded-In-McDonalds-Parking-Lot-Gunfire-217316361.html"/>
    <n v="103"/>
    <n v="16"/>
  </r>
  <r>
    <n v="491281"/>
    <d v="2013-07-29T00:00:00"/>
    <x v="21"/>
    <s v="Granger"/>
    <s v="300 block of S. Outlook Rd."/>
    <n v="0"/>
    <n v="4"/>
    <s v="http://www.gunviolencearchive.org/incident/491281"/>
    <s v="http://www.tri-cityherald.com/news/local/crime/article32135625.html"/>
    <b v="0"/>
    <n v="4"/>
    <s v=""/>
    <s v=""/>
    <s v="Shot - Wounded/Injured||Mass Shooting (4+ victims injured or killed excluding the subject/suspect/perpetrator, one location)"/>
    <s v="46.3421"/>
    <s v=""/>
    <s v="-120.187"/>
    <n v="2"/>
    <s v=""/>
    <s v="0::14||1::16||2::17||3::19"/>
    <s v="0::Teen 12-17||1::Teen 12-17||2::Teen 12-17||3::Adult 18+"/>
    <s v="0::Male||1::Male||2::Male||3::Male||4::Male"/>
    <s v=""/>
    <s v="4::Mass shooting - Random victims"/>
    <s v="0::Injured||1::Injured||2::Injured||3::Injured||4::Unharmed"/>
    <s v="0::Victim||1::Victim||2::Victim||3::Victim||4::Subject-Suspect"/>
    <s v="http://www.seattletimes.com/seattle-news/4-teens-wounded-in-granger-shooting/||http://www.tri-cityherald.com/news/local/crime/article32135625.html"/>
    <n v="15"/>
    <n v="15"/>
  </r>
  <r>
    <n v="491292"/>
    <d v="2013-07-30T00:00:00"/>
    <x v="6"/>
    <s v="Hobbs"/>
    <s v="2000 block of North Bensing Rd"/>
    <n v="0"/>
    <n v="4"/>
    <s v="http://www.gunviolencearchive.org/incident/491292"/>
    <s v="http://www.newswest9.com/story/22981254/four-people-hurt-after-shooting-in-lea-county-officials-searching-for-suspect"/>
    <b v="0"/>
    <n v="2"/>
    <s v="0::Unknown"/>
    <s v="0::Unknown"/>
    <s v="Shot - Wounded/Injured||Mass Shooting (4+ victims injured or killed excluding the subject/suspect/perpetrator, one location)"/>
    <s v="32.7222"/>
    <s v=""/>
    <s v="-103.179"/>
    <n v="1"/>
    <s v=""/>
    <s v="0::29||1::24||2::23||3::18||4::20"/>
    <s v="0::Adult 18+||1::Adult 18+||2::Adult 18+||3::Adult 18+||4::Adult 18+"/>
    <s v="0::Female||1::Male||2::Male||3::Male||4::Male"/>
    <s v="0::Karen Teel||1::Jerry Teel||2::Omar Gutierrez||3::Joe David Delao||4::Parrish Chee"/>
    <s v="4::Mass shooting - Random victims"/>
    <s v="0::Injured||1::Injured||2::Injured||3::Injured||4::Unharmed, Arrested"/>
    <s v="0::Victim||1::Victim||2::Victim||3::Victim||4::Subject-Suspect"/>
    <s v="http://www.oaoa.com/news/crime_justice/law_enforcement/article_1fe3fb70-fa39-11e2-920e-0019bb30f31a.html||http://www.newswest9.com/story/22981254/four-people-hurt-after-shooting-in-lea-county-officials-searching-for-suspect"/>
    <n v="62"/>
    <n v="41"/>
  </r>
  <r>
    <n v="491438"/>
    <d v="2013-08-02T00:00:00"/>
    <x v="17"/>
    <s v="Indianapolis"/>
    <s v="62nd and College Ave"/>
    <n v="0"/>
    <n v="4"/>
    <s v="http://www.gunviolencearchive.org/incident/491438"/>
    <s v="http://www.wthr.com/story/23025888/2013/08/02/multiple-people-shot-in-broad-ripple"/>
    <b v="0"/>
    <n v="5"/>
    <s v="0::Unknown"/>
    <s v="0::Unknown"/>
    <s v="Shot - Wounded/Injured||Defensive Use||Defensive Use - Victim stops crime||Mass Shooting (4+ victims injured or killed excluding the subject/suspect/perpetrator, one location)||Bar/club incident - in or around establishment"/>
    <s v="39.8679"/>
    <s v=""/>
    <s v="-86.1461"/>
    <n v="1"/>
    <s v="Fight in nightclub moved to street. Perpetrator shot others whom he perceived to be assaulting a friend and were about to assault him."/>
    <s v="4::28"/>
    <s v="0::Adult 18+||1::Adult 18+||2::Adult 18+||3::Adult 18+||4::Adult 18+"/>
    <s v="0::Male||1::Male||3::Male"/>
    <s v="0::Andrew Allen||1::Gabriel Daniels||2::Raymond Williams||3::Samuel Wade||4::Tristan Crayton"/>
    <s v=""/>
    <s v="0::Injured||1::Injured||2::Injured||3::Injured||4::Unharmed, Arrested"/>
    <s v="0::Victim||1::Victim||2::Victim||3::Victim||4::Subject-Suspect"/>
    <s v="http://fox59.com/2013/08/02/four-people-shot-in-broadripple/||http://www.wthr.com/story/23025888/2013/08/02/multiple-people-shot-in-broad-ripple"/>
    <n v="86"/>
    <n v="30"/>
  </r>
  <r>
    <n v="491416"/>
    <d v="2013-08-02T00:00:00"/>
    <x v="25"/>
    <s v="Newark"/>
    <s v="Livingston St. and 18th Avenue"/>
    <n v="2"/>
    <n v="3"/>
    <s v="http://www.gunviolencearchive.org/incident/491416"/>
    <s v="http://abc7ny.com/archive/9194102/"/>
    <b v="0"/>
    <n v="10"/>
    <s v=""/>
    <s v=""/>
    <s v="Shot - Wounded/Injured||Shot - Dead (murder, accidental, suicide)||Drive-by (car to street, car to car)||Mass Shooting (4+ victims injured or killed excluding the subject/suspect/perpetrator, one location)"/>
    <s v="40.7291"/>
    <s v=""/>
    <s v="-74.1915"/>
    <n v="2"/>
    <s v="Targeted shooting of at least one of the victims."/>
    <s v="0::36||1::37||2::34||3::39||4::45"/>
    <s v="0::Adult 18+||1::Adult 18+||2::Adult 18+||3::Adult 18+||4::Adult 18+||5::Adult 18+||6::Adult 18+"/>
    <s v="0::Male||1::Male||2::Male||3::Male||4::Male||5::Male||6::Male"/>
    <s v="0::Clifton Purkett||1::Rashid Pryor"/>
    <s v=""/>
    <s v="0::Killed||1::Killed||2::Injured||3::Injured||4::Injured||5::Unharmed||6::Unharmed"/>
    <s v="0::Victim||1::Victim||2::Victim||3::Victim||4::Victim||5::Subject-Suspect||6::Subject-Suspect"/>
    <s v="http://www.nj.com/news/index.ssf/2013/08/at_least_one_dead_four_shot_in_newarks_central_ward.html||http://abc7ny.com/archive/9194102/"/>
    <n v="29"/>
    <n v="29"/>
  </r>
  <r>
    <n v="491461"/>
    <d v="2013-08-03T00:00:00"/>
    <x v="15"/>
    <s v="Detroit"/>
    <s v="Murray Hill St"/>
    <n v="0"/>
    <n v="5"/>
    <s v="http://www.gunviolencearchive.org/incident/491461"/>
    <s v="http://www.clickondetroit.com/news/local/detroit/5-shot-including-2-children-outside-detroit-home"/>
    <b v="0"/>
    <n v="13"/>
    <s v=""/>
    <s v=""/>
    <s v="Shot - Wounded/Injured||Drive-by (car to street, car to car)||Mass Shooting (4+ victims injured or killed excluding the subject/suspect/perpetrator, one location)"/>
    <s v="42.423"/>
    <s v=""/>
    <s v="-83.2082"/>
    <n v="2"/>
    <s v=""/>
    <s v="0::8||1::16"/>
    <s v="0::Child 0-11||1::Teen 12-17||2::Adult 18+||3::Adult 18+||4::Adult 18+"/>
    <s v="0::Male||1::Female"/>
    <s v=""/>
    <s v=""/>
    <s v="0::Injured||1::Injured||2::Injured||3::Injured||4::Injured"/>
    <s v="0::Victim||1::Victim||2::Victim||3::Victim||4::Victim"/>
    <s v="http://www.clickondetroit.com/news/local/detroit/5-shot-including-2-children-outside-detroit-home"/>
    <n v="8"/>
    <n v="4"/>
  </r>
  <r>
    <n v="491473"/>
    <d v="2013-08-04T00:00:00"/>
    <x v="1"/>
    <s v="Salinas"/>
    <s v="624 Williams Road"/>
    <n v="3"/>
    <n v="4"/>
    <s v="http://www.gunviolencearchive.org/incident/491473"/>
    <s v="http://www.montereyherald.com/article/ZZ/20140530/NEWS/140539692"/>
    <b v="0"/>
    <n v="20"/>
    <s v="0::Unknown"/>
    <s v="0::45 Auto"/>
    <s v="Shot - Wounded/Injured||Shot - Dead (murder, accidental, suicide)||Mass Shooting (4+ victims injured or killed excluding the subject/suspect/perpetrator, one location)||Possession of gun by felon or prohibited person"/>
    <s v="36.6799"/>
    <s v="Tacos Choice"/>
    <s v="-121.606"/>
    <n v="1"/>
    <s v=""/>
    <s v="0::22||1::25||2::28||7::21"/>
    <s v="0::Adult 18+||1::Adult 18+||2::Adult 18+||3::Adult 18+||4::Adult 18+||5::Adult 18+||6::Adult 18+||7::Adult 18+"/>
    <s v="0::Male||1::Male||2::Male||3::Male||4::Male||5::Male||6::Female||7::Male"/>
    <s v="0::Victor Andrade Ortiz||1::Alejandro Lorenzo Hernandez||2::Edgar Garcia Salinas||7::Giovanni Pacheco"/>
    <s v=""/>
    <s v="0::Killed||1::Killed||2::Killed||3::Injured||4::Injured||5::Injured||6::Injured||7::Unharmed, Arrested"/>
    <s v="0::Victim||1::Victim||2::Victim||3::Victim||4::Victim||5::Victim||6::Victim||7::Subject-Suspect"/>
    <s v="http://www.ksbw.com/news/central-california/salinas/double-homicide-in-salinas/21334240||http://www.montereyherald.com/article/ZZ/20140530/NEWS/140539692"/>
    <n v="30"/>
    <n v="12"/>
  </r>
  <r>
    <n v="491546"/>
    <d v="2013-08-04T00:00:00"/>
    <x v="10"/>
    <s v="Kansas City"/>
    <s v="2400 block of Park Avenue"/>
    <n v="1"/>
    <n v="3"/>
    <s v="http://www.gunviolencearchive.org/incident/491546"/>
    <s v="http://www.kctv5.com/story/23040380/teen-killed-in-quadruple-shooting-in-east-kc"/>
    <b v="0"/>
    <n v="5"/>
    <s v=""/>
    <s v=""/>
    <s v="Shot - Wounded/Injured||Shot - Dead (murder, accidental, suicide)||Mass Shooting (4+ victims injured or killed excluding the subject/suspect/perpetrator, one location)"/>
    <s v="39.083"/>
    <s v=""/>
    <s v="-94.5557"/>
    <n v="2"/>
    <s v=""/>
    <s v="0::19"/>
    <s v="0::Adult 18+"/>
    <s v="0::Male||1::Male||2::Male||3::Male"/>
    <s v="0::Marcus Lyman"/>
    <s v=""/>
    <s v="0::Killed||1::Injured||2::Injured||3::Injured"/>
    <s v="0::Victim||1::Victim||2::Victim||3::Victim"/>
    <s v="http://www.kshb.com/news/crime/three-injured-one-dead-in-fatal-shooting-at-24th-and-park||http://www.kctv5.com/story/23040380/teen-killed-in-quadruple-shooting-in-east-kc"/>
    <n v="23"/>
    <n v="9"/>
  </r>
  <r>
    <n v="964573"/>
    <d v="2013-08-05T00:00:00"/>
    <x v="0"/>
    <s v="Philadelphia"/>
    <s v="5100 Parrish St"/>
    <n v="1"/>
    <n v="0"/>
    <s v="http://www.gunviolencearchive.org/incident/964573"/>
    <s v="http://www.philly.com/philly/news/crime/feds-charge-13-in-w-philly-drug-gang-war-20171019.html"/>
    <b v="0"/>
    <n v="2"/>
    <s v="0::Unknown"/>
    <s v="0::Unknown"/>
    <s v="Shot - Dead (murder, accidental, suicide)||Gang involvement||Drug involvement"/>
    <s v="39.9669"/>
    <s v="West Mill Creek Playground"/>
    <s v="-75.2229"/>
    <n v="1"/>
    <s v="Grounds gang vic selling crack on rival gang (Pit) territory"/>
    <s v="1::30"/>
    <s v="0::Adult 18+||1::Adult 18+"/>
    <s v="0::Male||1::Male"/>
    <s v="0::Brian Littles||1::Bryant Calloway"/>
    <s v=""/>
    <s v="0::Killed||1::Arrested"/>
    <s v="0::Victim||1::Subject-Suspect"/>
    <s v="http://www.philly.com/philly/news/crime/feds-charge-13-in-w-philly-drug-gang-war-20171019.html"/>
    <n v="190"/>
    <n v="7"/>
  </r>
  <r>
    <n v="491609"/>
    <d v="2013-08-06T00:00:00"/>
    <x v="0"/>
    <s v="Saylorsburg"/>
    <s v="1000 Ross Municipal Dr"/>
    <n v="3"/>
    <n v="4"/>
    <s v="http://www.gunviolencearchive.org/incident/491609"/>
    <s v="http://www.mcall.com/news/breaking/mc-pa-rockne-newell-ross-township-shooting-guilty-20150529-story.html"/>
    <b v="0"/>
    <n v="17"/>
    <s v="0::Unknown||1::Unknown"/>
    <s v="0::223 Rem [AR-15]||1::44 Mag"/>
    <s v="Shot - Wounded/Injured||Shot - Dead (murder, accidental, suicide)||Mass Shooting (4+ victims injured or killed excluding the subject/suspect/perpetrator, one location)"/>
    <s v="40.8959"/>
    <s v=""/>
    <s v="-75.323"/>
    <n v="2"/>
    <s v="Dispute over upkeep of perpetrator's land and property."/>
    <s v="0::62||1::53||2::64||6::59"/>
    <s v="0::Adult 18+||1::Adult 18+||2::Adult 18+||3::Adult 18+||4::Adult 18+||5::Adult 18+||6::Adult 18+"/>
    <s v="0::Male||1::Male||2::Male||3::Male||4::Male||5::Female||6::Male"/>
    <s v="0::David Fleetwood||1::Gerard Kozic||2::James &quot;Vinny&quot; LaGuardia||3::Howard Beers||4::Frank Pirano||5::Linda Kozic||6::Rockne Warren Newell"/>
    <s v=""/>
    <s v="0::Killed||1::Killed||2::Killed||3::Injured||4::Injured||5::Injured||6::Injured, Arrested"/>
    <s v="0::Victim||1::Victim||2::Victim||3::Victim||4::Victim||5::Victim||6::Subject-Suspect"/>
    <s v="http://articles.mcall.com/2013-08-06/news/mc-monroe-ross-township-municipal-building-shootin-20130805_1_township-official-hamilton-township-state-police||http://www.mcall.com/news/breaking/mc-pa-rockne-newell-ross-township-shooting-guilty-20150529-story.html"/>
    <m/>
    <m/>
  </r>
  <r>
    <n v="491630"/>
    <d v="2013-08-06T00:00:00"/>
    <x v="25"/>
    <s v="Montclair"/>
    <s v="Mission Street"/>
    <n v="0"/>
    <n v="4"/>
    <s v="http://www.gunviolencearchive.org/incident/491630"/>
    <s v="http://www.northjersey.com/news/mayhem-on-montclair-s-mission-street-1.617723?page=allu"/>
    <b v="0"/>
    <n v="10"/>
    <s v=""/>
    <s v=""/>
    <s v="Shot - Wounded/Injured||Mass Shooting (4+ victims injured or killed excluding the subject/suspect/perpetrator, one location)"/>
    <s v="40.8057"/>
    <s v=""/>
    <s v="-74.2128"/>
    <n v="2"/>
    <s v="Appears to be a targeted shooting of four people as they walked down the street."/>
    <s v="0::18||1::20||2::17||3::18"/>
    <s v="0::Adult 18+||1::Adult 18+||2::Teen 12-17||3::Adult 18+"/>
    <s v="0::Male||1::Male||2::Male||3::Female||4::Male"/>
    <s v="0::Timear Haley||1::Terrill Vaxter||3::Naji Love"/>
    <s v=""/>
    <s v="0::Injured||1::Injured||2::Injured||3::Injured||4::Unharmed"/>
    <s v="0::Victim||1::Victim||2::Victim||3::Victim||4::Subject-Suspect"/>
    <s v="http://pix11.com/2013/08/06/4-people-shot-in-montclair-new-jersey/||http://www.nj.com/essex/index.ssf/2013/08/neighbors_say_montclair_neighborhood_where_4_were_shot_is_becoming_more_violent.html||http://www.northjersey.com/news/mayhem-on-montclair-s-mission-street-1.617723?page=allu"/>
    <n v="34"/>
    <n v="34"/>
  </r>
  <r>
    <n v="491698"/>
    <d v="2013-08-07T00:00:00"/>
    <x v="29"/>
    <s v="Dallas"/>
    <s v="7100 block of Long Canyon Trail"/>
    <n v="4"/>
    <n v="4"/>
    <s v="http://www.gunviolencearchive.org/incident/491698"/>
    <s v="http://crimeblog.dallasnews.com/2013/08/desoto-police-10-year-old-son-of-slain-shooting-victim-identified-erbie-lee-bowser-as-gunman.html/"/>
    <b v="0"/>
    <n v="30"/>
    <s v=""/>
    <s v=""/>
    <s v="Shot - Wounded/Injured||Shot - Dead (murder, accidental, suicide)||Spree Shooting (multiple victims, multiple locations)||Mass Shooting (4+ victims injured or killed excluding the subject/suspect/perpetrator, one location)||Domestic Violence"/>
    <s v="32.6412"/>
    <s v=""/>
    <s v="-96.9481"/>
    <n v="2"/>
    <s v="Address #1 as shown above, address #2 is 141 Galleria Drive, Desoto, TXu"/>
    <s v="0::47||1::28||2::11||3::13||4::43||5::17||6::14||7::17||8::44"/>
    <s v="0::Adult 18+||1::Adult 18+||2::Child 0-11||3::Teen 12-17||4::Adult 18+||5::Teen 12-17||6::Teen 12-17||7::Teen 12-17||8::Adult 18+"/>
    <s v="0::Female||1::Female||2::Male||3::Male||4::Female||6::Male||7::Male||8::Male"/>
    <s v="0::Zina Bowser||1::Neima Williams||2::Myles||3::Chris||4::Toya Smith||5::Tasmia Allen||6::Storm Malone||7::Dasmine Mitchell||8::Erbie Lee Bowser"/>
    <s v="8::Significant others - current or former"/>
    <s v="0::Killed||1::Killed||2::Injured||3::Injured||4::Killed||5::Killed||6::Injured||7::Injured||8::Unharmed, Arrested"/>
    <s v="0::Victim||1::Victim||2::Victim||3::Victim||4::Victim||5::Victim||6::Victim||7::Victim||8::Subject-Suspect"/>
    <s v="http://www.dallasnews.com/news/crime/headlines/20130808-dallas-area-man-arrested-in-killings-of-four-women-had-his-record-wiped-clean.ece||http://crimeblog.dallasnews.com/2013/08/desoto-police-10-year-old-son-of-slain-shooting-victim-identified-erbie-lee-bowser-as-gunman.html/"/>
    <n v="111"/>
    <n v="23"/>
  </r>
  <r>
    <n v="491734"/>
    <d v="2013-08-09T00:00:00"/>
    <x v="10"/>
    <s v="Saint Louis"/>
    <s v="4200 block of Kossuth Ave"/>
    <n v="2"/>
    <n v="2"/>
    <s v="http://www.gunviolencearchive.org/incident/491734"/>
    <s v="http://stlouis.cbslocal.com/2013/08/10/north-st-louis-shooting-leaves-two-dead-two-wounded/"/>
    <b v="0"/>
    <n v="1"/>
    <s v="0::Unknown"/>
    <s v="0::Unknown"/>
    <s v="Shot - Wounded/Injured||Shot - Dead (murder, accidental, suicide)||Mass Shooting (4+ victims injured or killed excluding the subject/suspect/perpetrator, one location)"/>
    <s v="38.6706"/>
    <s v=""/>
    <s v="-90.228"/>
    <n v="1"/>
    <s v="38.670617, -90.227972"/>
    <s v="0::26||1::27||2::22||3::29"/>
    <s v="0::Adult 18+||1::Adult 18+||2::Adult 18+||3::Adult 18+"/>
    <s v="0::Female||1::Male||2::Female||3::Male"/>
    <s v="0::Franchelle Harris||1::Brian Jermon"/>
    <s v=""/>
    <s v="0::Killed||1::Killed||2::Injured||3::Injured"/>
    <s v="0::Victim||1::Victim||2::Victim||3::Victim"/>
    <s v="http://fox2now.com/2013/08/09/multiple-people-shot-in-north-st-louis-2/||http://stlouis.cbslocal.com/2013/08/10/north-st-louis-shooting-leaves-two-dead-two-wounded/"/>
    <n v="77"/>
    <n v="5"/>
  </r>
  <r>
    <n v="491729"/>
    <d v="2013-08-10T00:00:00"/>
    <x v="13"/>
    <s v="Wilmington"/>
    <s v="1200 block of Second Street"/>
    <n v="0"/>
    <n v="4"/>
    <s v="http://www.gunviolencearchive.org/incident/491729"/>
    <s v="http://6abc.com/archive/9202915/"/>
    <b v="0"/>
    <n v="1"/>
    <s v=""/>
    <s v=""/>
    <s v="Shot - Wounded/Injured||Mass Shooting (4+ victims injured or killed excluding the subject/suspect/perpetrator, one location)"/>
    <s v="39.7435"/>
    <s v=""/>
    <s v="-75.5641"/>
    <n v="2"/>
    <s v=""/>
    <s v="0::16||1::17||2::20||3::20"/>
    <s v="0::Teen 12-17||1::Teen 12-17||2::Adult 18+||3::Adult 18+"/>
    <s v="0::Female||1::Female||2::Female||3::Male"/>
    <s v=""/>
    <s v=""/>
    <s v="0::Injured||1::Injured||2::Injured||3::Injured"/>
    <s v="0::Victim||1::Victim||2::Victim||3::Victim"/>
    <s v="http://www.delawareonline.com/article/20130812/NEWS01/308120084/4-wounded-in-Wilmington-shooting||http://6abc.com/archive/9202915/"/>
    <n v="3"/>
    <n v="3"/>
  </r>
  <r>
    <n v="491710"/>
    <d v="2013-08-11T00:00:00"/>
    <x v="19"/>
    <s v="Brooklyn"/>
    <s v="395 East 48th Street"/>
    <n v="0"/>
    <n v="4"/>
    <s v="http://www.gunviolencearchive.org/incident/491710"/>
    <s v="http://www.nbcnewyork.com/news/local/4-Men-Shot-Wounded-Shooting-East-Flatbush-Brooklyn-House-Party-219170081.html"/>
    <b v="0"/>
    <n v="9"/>
    <s v=""/>
    <s v=""/>
    <s v="Shot - Wounded/Injured||Mass Shooting (4+ victims injured or killed excluding the subject/suspect/perpetrator, one location)"/>
    <s v="40.6524"/>
    <s v=""/>
    <s v="-73.9321"/>
    <n v="2"/>
    <s v="All victims shot in torso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abc7ny.com/archive/9202495/||http://newyork.cbslocal.com/2013/08/11/police-searching-for-suspect-who-opened-fire-at-e-flatbush-house-party/http://newyork.cbslocal.com/2013/08/11/police-searching-for-suspect-who-opened-fire-at-e-flatbush-house-party/||http://www.nbcnewyork.com/news/local/4-Men-Shot-Wounded-Shooting-East-Flatbush-Brooklyn-House-Party-219170081.html"/>
    <n v="58"/>
    <n v="20"/>
  </r>
  <r>
    <n v="491749"/>
    <d v="2013-08-11T00:00:00"/>
    <x v="26"/>
    <s v="Portsmouth"/>
    <s v="1100 block of Mt. Vernon Ave"/>
    <n v="1"/>
    <n v="4"/>
    <s v="http://www.gunviolencearchive.org/incident/491749"/>
    <s v="http://www.13newsnow.com/story/news/local/mycity/portsmouth/2014/09/09/14824608/"/>
    <b v="0"/>
    <n v="3"/>
    <s v=""/>
    <s v=""/>
    <s v="Shot - Wounded/Injured||Shot - Dead (murder, accidental, suicide)||Home Invasion||Home Invasion - Resident injured||Mass Shooting (4+ victims injured or killed excluding the subject/suspect/perpetrator, one location)"/>
    <s v="36.8364"/>
    <s v="London Oaks Apartments"/>
    <s v="-76.3361"/>
    <n v="2"/>
    <s v=""/>
    <s v="0::31"/>
    <s v="0::Adult 18+||1::Adult 18+||2::Adult 18+||3::Adult 18+"/>
    <s v="0::Male||1::Male||2::Male||3::Male||4::Male"/>
    <s v="0::Aron Turner"/>
    <s v=""/>
    <s v="0::Killed||1::Injured||2::Injured||3::Injured||4::Injured"/>
    <s v="0::Victim||1::Victim||2::Victim||3::Victim||4::Victim"/>
    <s v="http://wtkr.com/2013/08/12/one-dead-three-wounded-in-portsmouth-shooting/||http://www.13newsnow.com/story/news/local/mycity/portsmouth/2014/09/09/14824608/"/>
    <n v="80"/>
    <n v="18"/>
  </r>
  <r>
    <n v="491770"/>
    <d v="2013-08-13T00:00:00"/>
    <x v="0"/>
    <s v="Philadelphia"/>
    <s v="1100 block of Divinity Street"/>
    <n v="0"/>
    <n v="4"/>
    <s v="http://www.gunviolencearchive.org/incident/491770"/>
    <s v="http://www.westphillylocal.com/2013/08/13/four-men-shot-near-kingsessing-park/"/>
    <b v="0"/>
    <n v="2"/>
    <s v=""/>
    <s v=""/>
    <s v="Shot - Wounded/Injured||Mass Shooting (4+ victims injured or killed excluding the subject/suspect/perpetrator, one location)"/>
    <s v="39.9439"/>
    <s v=""/>
    <s v="-75.2195"/>
    <n v="2"/>
    <s v="Men shot in park; no suspects identified or apprehended."/>
    <s v=""/>
    <s v="0::Adult 18+||1::Adult 18+||2::Adult 18+||3::Adult 18+"/>
    <s v="0::Male||1::Male||2::Male||3::Male"/>
    <s v=""/>
    <s v=""/>
    <s v="0::Injured||1::Injured||2::Injured||3::Injured"/>
    <s v="0::Victim||1::Victim||2::Victim||3::Victim"/>
    <s v="http://philadelphia.cbslocal.com/2013/08/13/breaking-police-investigate-shooting-in-kingsessing/||http://www.westphillylocal.com/2013/08/13/four-men-shot-near-kingsessing-park/"/>
    <m/>
    <m/>
  </r>
  <r>
    <n v="492001"/>
    <d v="2013-08-14T00:00:00"/>
    <x v="5"/>
    <s v="Oklahoma City"/>
    <s v="4601 SE 79"/>
    <n v="4"/>
    <n v="0"/>
    <s v="http://www.gunviolencearchive.org/incident/492001"/>
    <s v="http://www.koco.com/news/oklahomanews/okc/father-daniel-green-capable-of-killing-his-family/21560934"/>
    <b v="0"/>
    <n v="5"/>
    <s v="0::Unknown"/>
    <s v="0::380 Auto"/>
    <s v="Shot - Dead (murder, accidental, suicide)||Mass Murder (4+ deceased victims excluding the subject/suspect/perpetrator , one location)||Mass Shooting (4+ victims injured or killed excluding the subject/suspect/perpetrator, one location)"/>
    <s v="35.3867"/>
    <s v=""/>
    <s v="-97.4356"/>
    <n v="1"/>
    <s v="Daniel Green was diagnosed as being schizophrenic and had a violent past."/>
    <s v="0::53||1::34||2::16||3::0||4::40"/>
    <s v="0::Adult 18+||1::Adult 18+||2::Teen 12-17||3::Child 0-11||4::Adult 18+"/>
    <s v="0::Female||1::Female||2::Female||3::Male||4::Male"/>
    <s v="0::Sallie Green||1::Rebecca Cizek||2::Katherine Cizek||3::Amario Dominguez III||4::Daniel Livingston Green"/>
    <s v="4::Family"/>
    <s v="0::Killed||1::Killed||2::Killed||3::Killed||4::Unharmed, Arrested"/>
    <s v="0::Victim||1::Victim||2::Victim||3::Victim||4::Subject-Suspect"/>
    <s v="http://newsok.com/oklahoma-city-man-charged-with-killing-four-family-members/article/3874045||http://www.koco.com/news/oklahomanews/okc/father-daniel-green-capable-of-killing-his-family/21560934"/>
    <n v="94"/>
    <n v="15"/>
  </r>
  <r>
    <n v="1074613"/>
    <d v="2013-08-17T00:00:00"/>
    <x v="0"/>
    <s v="York"/>
    <s v="376 Walnut St"/>
    <n v="1"/>
    <n v="0"/>
    <s v="http://www.gunviolencearchive.org/incident/1074613"/>
    <s v="https://www.ydr.com/story/news/local/2018/03/21/york-county-jury-delivers-million-dollar-verdict-against-georges-tavern-security-negligence-murder/444774002/"/>
    <b v="0"/>
    <n v="4"/>
    <s v="0::Unknown"/>
    <s v="0::Unknown"/>
    <s v="Shot - Dead (murder, accidental, suicide)||Institution/Group/Business||Bar/club incident - in or around establishment"/>
    <s v="39.9672"/>
    <s v="George's Tavern"/>
    <s v="-76.7206"/>
    <n v="1"/>
    <s v="vic shot in back while breaking up a bar fight"/>
    <s v="1::25"/>
    <s v="0::Adult 18+||1::Adult 18+"/>
    <s v="0::Male||1::Male"/>
    <s v="0::Jaime &quot;Butter&quot; Sanabria||1::Halim &quot;Buddha&quot; Bowen"/>
    <s v=""/>
    <s v="0::Killed||1::Unharmed, Arrested"/>
    <s v="0::Victim||1::Subject-Suspect"/>
    <s v="https://www.ydr.com/story/news/local/2018/03/21/york-county-jury-delivers-million-dollar-verdict-against-georges-tavern-security-negligence-murder/444774002/"/>
    <n v="95"/>
    <n v="28"/>
  </r>
  <r>
    <n v="491819"/>
    <d v="2013-08-17T00:00:00"/>
    <x v="1"/>
    <s v="San Francisco"/>
    <s v="1738 Telegraph Avenue"/>
    <n v="0"/>
    <n v="4"/>
    <s v="http://www.gunviolencearchive.org/incident/491819"/>
    <s v="http://www.contracostatimes.com/news/ci_23893647/oakland-police-arrest-suspect-uptown-salon-shooting"/>
    <b v="0"/>
    <n v="12"/>
    <s v=""/>
    <s v=""/>
    <s v="Shot - Wounded/Injured||Mass Shooting (4+ victims injured or killed excluding the subject/suspect/perpetrator, one location)"/>
    <s v="37.7767"/>
    <s v="Badd Boyz Hair and Barber Salon"/>
    <s v="-122.419"/>
    <n v="2"/>
    <s v="Shooting the result of a purse stolen from a car that was burglarized."/>
    <s v="4::20"/>
    <s v="0::Adult 18+||4::Adult 18+"/>
    <s v="0::Male||1::Female||4::Male"/>
    <s v="4::Demetrius Ward"/>
    <s v=""/>
    <s v="0::Injured||1::Injured||2::Injured||3::Injured||4::Unharmed, Arrested"/>
    <s v="0::Victim||1::Victim||2::Victim||3::Victim||4::Subject-Suspect"/>
    <s v="http://www.contracostatimes.com/news/ci_23885411/oakland-four-shot-telegraph-avenue||http://abc7news.com/archive/9210450/||http://www.contracostatimes.com/news/ci_23893647/oakland-police-arrest-suspect-uptown-salon-shooting"/>
    <n v="17"/>
    <n v="11"/>
  </r>
  <r>
    <n v="491948"/>
    <d v="2013-08-18T00:00:00"/>
    <x v="25"/>
    <s v="Port Norris"/>
    <s v="1600 block of North Avenue"/>
    <n v="0"/>
    <n v="4"/>
    <s v="http://www.gunviolencearchive.org/incident/491948"/>
    <s v="http://www.nbcphiladelphia.com/news/local/4-Struck-in-Port-Norris-Shooting-220097981.html"/>
    <b v="0"/>
    <n v="2"/>
    <s v=""/>
    <s v=""/>
    <s v="Shot - Wounded/Injured||Mass Shooting (4+ victims injured or killed excluding the subject/suspect/perpetrator, one location)"/>
    <s v="39.2649"/>
    <s v=""/>
    <s v="-75.024"/>
    <n v="2"/>
    <s v="Shooting in a wooded area behind a house where a party was in progress."/>
    <s v=""/>
    <s v=""/>
    <s v="0::Female||1::Male||2::Male||3::Male"/>
    <s v=""/>
    <s v=""/>
    <s v="0::Injured||1::Injured||2::Injured||3::Injured"/>
    <s v="0::Victim||1::Victim||2::Victim||3::Victim"/>
    <s v="http://www.nj.com/cumberland/index.ssf/2013/08/four_shot_at_port_norris_woods_party_suspect_remains_at_large.html||http://www.nbcphiladelphia.com/news/local/4-Struck-in-Port-Norris-Shooting-220097981.html"/>
    <n v="1"/>
    <n v="1"/>
  </r>
  <r>
    <n v="491937"/>
    <d v="2013-08-18T00:00:00"/>
    <x v="2"/>
    <s v="Toledo"/>
    <s v="2272 Scottwood Ave"/>
    <n v="0"/>
    <n v="4"/>
    <s v="http://www.gunviolencearchive.org/incident/491937"/>
    <s v="http://www.toledoblade.com/Police-Fire/2013/08/20/Residentssay-policeresponsetoo-slow.html"/>
    <b v="0"/>
    <n v="9"/>
    <s v=""/>
    <s v=""/>
    <s v="Shot - Wounded/Injured||Mass Shooting (4+ victims injured or killed excluding the subject/suspect/perpetrator, one location)"/>
    <s v="41.6651"/>
    <s v=""/>
    <s v="-83.5591"/>
    <n v="2"/>
    <s v="Shooting at a house party."/>
    <s v="0::19||1::17||2::22||3::18"/>
    <s v="0::Adult 18+||1::Teen 12-17||2::Adult 18+||3::Adult 18+"/>
    <s v="0::Male||1::Female||2::Male||3::Male"/>
    <s v="0::Taylor McCormick||1::Sidresha Lamb||2::Ronald Smith||3::Jamil Bolden"/>
    <s v=""/>
    <s v="0::Injured||1::Injured||2::Injured||3::Injured"/>
    <s v="0::Victim||1::Victim||2::Victim||3::Victim"/>
    <s v="http://www.toledoblade.com/Police-Fire/2013/08/19/Six-injured-in-violent-weekend-in-Toledo.html||http://www.toledoblade.com/Police-Fire/2013/08/20/Residentssay-policeresponsetoo-slow.html"/>
    <n v="44"/>
    <n v="11"/>
  </r>
  <r>
    <n v="491898"/>
    <d v="2013-08-18T00:00:00"/>
    <x v="22"/>
    <s v="Chesterfield"/>
    <s v="3217 Center Point Rd"/>
    <n v="1"/>
    <n v="4"/>
    <s v="http://www.gunviolencearchive.org/incident/491898"/>
    <s v="http://www.theexpressnewspaper.com/files/Editions/Pages/09-11-2013/09102013EJAEA01.pdf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||Possession (gun(s) found during commission of other crimes)"/>
    <s v="34.7104"/>
    <s v="Twisted Rooster Saloon"/>
    <s v="-80.1421"/>
    <n v="2"/>
    <s v=""/>
    <s v="1::15||2::17||4::19||5::17||6::23||7::25||8::21||9::24"/>
    <s v="0::Adult 18+||1::Teen 12-17||2::Teen 12-17||3::Adult 18+||4::Adult 18+||5::Teen 12-17||6::Adult 18+||7::Adult 18+||8::Adult 18+||9::Adult 18+"/>
    <s v="0::Male||1::Male||2::Male||3::Male||4::Male||5::Male||6::Male||7::Male||8::Male"/>
    <s v="0::Jefferson &quot;Rex&quot; Rivers||3::Malcolm Staton||4::Nigel Bivens||5::Dontrel Shyhee Blakeney||6::Lee Jernard Burns||7::Lee Jernard Burns||8::Demetry Rayshawn Reid||9::Reginald Aldel Rei"/>
    <s v=""/>
    <s v="0::Killed||1::Injured||2::Injured||3::Injured||4::Injured||5::Unharmed, Arrested||6::Unharmed, Arrested||7::Unharmed, Arrested||8::Unharmed, Arrested||9::Unharmed, Arrested"/>
    <s v="0::Victim||1::Victim||2::Victim||3::Victim||4::Victim||5::Subject-Suspect||6::Subject-Suspect||7::Subject-Suspect||8::Subject-Suspect||9::Subject-Suspect"/>
    <s v="http://myfox8.com/2013/08/18/5-shot-1-killed-in-sc-shooting-suspects-sought-in-nc/||https://usgunviolence.wordpress.com/2013/08/18/mass-shooting-killed-jefferson-rex-rivers-chesterfield-county-sc/||http://www.theexpressnewspaper.com/files/Editions/Pages/09-11-2013/09102013EJAEA01.pdf"/>
    <n v="53"/>
    <n v="27"/>
  </r>
  <r>
    <n v="491840"/>
    <d v="2013-08-18T00:00:00"/>
    <x v="12"/>
    <s v="Chicago"/>
    <s v="100 block of South Springfield"/>
    <n v="1"/>
    <n v="3"/>
    <s v="http://www.gunviolencearchive.org/incident/491840"/>
    <s v="http://chicago.cbslocal.com/2013/08/19/6-dead-27-wounded-in-weekend-shootings/"/>
    <b v="0"/>
    <n v="7"/>
    <s v=""/>
    <s v=""/>
    <s v="Shot - Wounded/Injured||Shot - Dead (murder, accidental, suicide)||Mass Shooting (4+ victims injured or killed excluding the subject/suspect/perpetrator, one location)"/>
    <s v="41.8798"/>
    <s v=""/>
    <s v="-87.7232"/>
    <n v="2"/>
    <s v=""/>
    <s v="0::24||1::21||2::23||3::20"/>
    <s v="0::Adult 18+||1::Adult 18+||2::Adult 18+||3::Adult 18+"/>
    <s v="0::Male||1::Female||2::Female||3::Female"/>
    <s v=""/>
    <s v=""/>
    <s v="0::Killed||1::Injured||2::Injured||3::Injured"/>
    <s v="0::Victim||1::Victim||2::Victim||3::Victim"/>
    <s v="http://chicago.cbslocal.com/2013/08/18/1-killed-3-wounded-in-west-side-shooting/||http://chicago.cbslocal.com/2013/08/19/6-dead-27-wounded-in-weekend-shootings/"/>
    <n v="10"/>
    <n v="5"/>
  </r>
  <r>
    <n v="491965"/>
    <d v="2013-08-19T00:00:00"/>
    <x v="12"/>
    <s v="Chicago"/>
    <s v="1011 W. Wilson"/>
    <n v="1"/>
    <n v="4"/>
    <s v="http://www.gunviolencearchive.org/incident/491965"/>
    <s v="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b v="0"/>
    <n v="9"/>
    <s v="0::Unknown"/>
    <s v="0::7.62 [AK-47]"/>
    <s v="Shot - Wounded/Injured||Shot - Dead (murder, accidental, suicide)||Mass Shooting (4+ victims injured or killed excluding the subject/suspect/perpetrator, one location)||Gang involvement"/>
    <s v="41.9653"/>
    <s v="Uptown Baptist Church"/>
    <s v="-87.6557"/>
    <n v="1"/>
    <s v="Three gang members and two other individuals shot in suspected gang war in front of church on night of homeless retreat at the church."/>
    <s v="5::20"/>
    <s v="0::Adult 18+||1::Adult 18+||2::Adult 18+||3::Adult 18+||4::Adult 18+||5::Adult 18+"/>
    <s v="0::Male||1::Male||2::Male||3::Male||4::Male||5::Male"/>
    <s v="0::Darius Oliver||5::Kelsky Patterson"/>
    <s v=""/>
    <s v="0::Killed||1::Injured||2::Injured||3::Injured||4::Injured||5::Unharmed, Arrested"/>
    <s v="0::Victim||1::Victim||2::Victim||3::Victim||4::Victim||5::Subject-Suspect"/>
    <s v="http://chicago.cbslocal.com/2013/08/19/breaking-5-shot-one-fatally-in-uptown/||http://articles.chicagotribune.com/2013-08-20/news/chi-cops-5-shot-in-uptown-20130819_1_bang-shooting-uptown-baptist-church||https://www.google.com/url?sa=t&amp;rct=j&amp;q=&amp;esrc=s&amp;source=web&amp;cd=2&amp;cad=rja&amp;uact=8&amp;ved=0ahUKEwjyibiagcTKAhULNz4KHbQ5DUQQFgglMAE&amp;url=http%3A%2F%2Fhomicides.suntimes.com%2F2013%2F11%2F14%2Fupdate-kelsky-patterson-held-on-1m-bond-for-alleged-murder-outside-uptow"/>
    <n v="13"/>
    <n v="7"/>
  </r>
  <r>
    <n v="491992"/>
    <d v="2013-08-20T00:00:00"/>
    <x v="8"/>
    <s v="Baltimore"/>
    <s v="1200 block of S. Carey St"/>
    <n v="2"/>
    <n v="2"/>
    <s v="http://www.gunviolencearchive.org/incident/491992"/>
    <s v="http://www.baltimoresun.com/news/maryland/crime/bs-md-ci-mason-double-murder-plea-20150203-story.html"/>
    <b v="0"/>
    <n v="3"/>
    <s v="0::Unknown"/>
    <s v="0::9mm"/>
    <s v="Shot - Wounded/Injured||Shot - Dead (murder, accidental, suicide)||Mass Shooting (4+ victims injured or killed excluding the subject/suspect/perpetrator, one location)"/>
    <s v="39.2806"/>
    <s v=""/>
    <s v="-76.6354"/>
    <n v="1"/>
    <s v="Shooting occurred over a $10 debt deceased victims allegedly owed the perpetrator."/>
    <s v="0::22||1::21||4::35"/>
    <s v="0::Adult 18+||1::Adult 18+||2::Adult 18+||4::Adult 18+"/>
    <s v="0::Female||1::Male||2::Female||3::Female||4::Male"/>
    <s v="0::Meghan Kerrigan||1::William Monroe||2::Rhonda Monroe||4::Melville Mason"/>
    <s v=""/>
    <s v="0::Killed||1::Killed||2::Injured||3::Injured||4::Unharmed, Arrested"/>
    <s v="0::Victim||1::Victim||2::Victim||3::Victim||4::Subject-Suspect"/>
    <s v="http://www.abc2news.com/news/crime-checker/baltimore-city-crime/three-people-shot-on-n-carey-street-in-west-baltimore||http://www.baltimoresun.com/news/maryland/crime/bs-md-pigtown-shooting-20130820-story.html||http://www.baltimoresun.com/news/maryland/crime/bs-md-ci-mason-double-murder-plea-20150203-story.html"/>
    <n v="40"/>
    <n v="40"/>
  </r>
  <r>
    <n v="958032"/>
    <d v="2013-08-23T00:00:00"/>
    <x v="25"/>
    <s v="Trenton"/>
    <s v="Middle Rose St and Brunswick Ave"/>
    <n v="1"/>
    <n v="0"/>
    <s v="http://www.gunviolencearchive.org/incident/958032"/>
    <s v="http://trenton.homicidewatch.org/2017/10/12/gunman-who-killed-trenton-rapper-young-farr-pleads-guilty/"/>
    <b v="0"/>
    <m/>
    <s v="0::Unknown"/>
    <s v="0::Handgun"/>
    <s v="Shot - Dead (murder, accidental, suicide)"/>
    <s v="40.2281"/>
    <s v=""/>
    <s v="-74.7611"/>
    <n v="1"/>
    <s v="vic shot twice in head"/>
    <s v="0::26||1::39"/>
    <s v="0::Adult 18+||1::Adult 18+"/>
    <s v="0::Male||1::Male"/>
    <s v="0::Jafar &quot;Young Farr&quot; Lewis||1::Wayne Bush"/>
    <s v=""/>
    <s v="0::Killed||1::Arrested"/>
    <s v="0::Victim||1::Subject-Suspect"/>
    <s v="http://trenton.homicidewatch.org/2017/10/12/gunman-who-killed-trenton-rapper-young-farr-pleads-guilty/"/>
    <m/>
    <m/>
  </r>
  <r>
    <n v="492260"/>
    <d v="2013-08-25T00:00:00"/>
    <x v="22"/>
    <s v="Latta"/>
    <s v="214 Willis St"/>
    <n v="1"/>
    <n v="3"/>
    <s v="http://www.gunviolencearchive.org/incident/492260"/>
    <s v="http://wbtw.com/2013/08/24/one-killed-four-injured-in-dillon-county-shooting/"/>
    <b v="0"/>
    <n v="7"/>
    <s v=""/>
    <s v=""/>
    <s v="Shot - Wounded/Injured||Shot - Dead (murder, accidental, suicide)||Mass Shooting (4+ victims injured or killed excluding the subject/suspect/perpetrator, one location)||Bar/club incident - in or around establishment"/>
    <s v="34.3305"/>
    <s v="Legion Club"/>
    <s v="-79.4333"/>
    <n v="2"/>
    <s v=""/>
    <s v="0::21||5::21||6::19"/>
    <s v="0::Adult 18+||5::Adult 18+||6::Adult 18+"/>
    <s v="0::Male||5::Male||6::Male"/>
    <s v="0::Damien Simpson||5::Devante Mcneil||6::Benjamin Bethea"/>
    <s v=""/>
    <s v="0::Killed||1::Injured||2::Injured||4::Injured||5::Unharmed, Arrested||6::Unharmed, Arrested"/>
    <s v="0::Victim||1::Victim||2::Victim||3::Victim||4::Victim||5::Subject-Suspect||6::Subject-Suspect"/>
    <s v="http://wpde.com/news/local/four-shot-one-killed-at-dillon-county-club?id=938146||http://wbtw.com/2013/08/24/one-killed-four-injured-in-dillon-county-shooting/"/>
    <n v="57"/>
    <n v="30"/>
  </r>
  <r>
    <n v="492270"/>
    <d v="2013-08-25T00:00:00"/>
    <x v="34"/>
    <s v="Minneapolis"/>
    <s v="2600 block of Cedar and 2600 block of 18th Avenue South"/>
    <n v="2"/>
    <n v="2"/>
    <s v="http://www.gunviolencearchive.org/incident/492270"/>
    <s v="http://www.hennepinattorney.org/~/media/Attorney/NEWS/2013/sanders-dijoncplt.pdf?la=en"/>
    <b v="0"/>
    <n v="5"/>
    <s v="0::Unknown||1::Unknown"/>
    <s v="0::9mm||1::40 SW"/>
    <s v="Shot - Wounded/Injured||Shot - Dead (murder, accidental, suicide)||Mass Shooting (4+ victims injured or killed excluding the subject/suspect/perpetrator, one location)"/>
    <s v="44.9553"/>
    <s v=""/>
    <s v="-93.2489"/>
    <n v="2"/>
    <s v="Perpetrator was acquitted of this crime due to lack of evidence in June 2015 after a week's deliberation."/>
    <s v="0::18||1::20"/>
    <s v="0::Adult 18+||1::Adult 18+||2::Adult 18+||3::Teen 12-17"/>
    <s v="0::Male||1::Male||2::Female||3::Female"/>
    <s v="0::De'Von Burt||1::Keondray Q. Wilson||4::Dijon Cordell Sanders"/>
    <s v=""/>
    <s v="0::Killed||1::Killed||2::Injured||3::Injured"/>
    <s v="0::Victim||1::Victim||2::Victim||3::Victim||4::Subject-Suspect"/>
    <s v="http://www.mprnews.org/story/2013/08/26/news/2-shot-dead-2-injured-in-minneapolis||http://www.startribune.com/2-men-shot-to-death-2-women-wounded-in-minneapolis-alley/221113551/||http://www.hennepinattorney.org/~/media/Attorney/NEWS/2013/sanders-dijoncplt.pdf?la=en"/>
    <m/>
    <n v="62"/>
  </r>
  <r>
    <n v="492276"/>
    <d v="2013-08-25T00:00:00"/>
    <x v="20"/>
    <s v="Lake Butler"/>
    <s v="1050 Southeast 6th Street"/>
    <n v="4"/>
    <n v="1"/>
    <s v="http://www.gunviolencearchive.org/incident/492276"/>
    <s v="http://www.usatoday.com/story/news/nation/2013/08/28/workplace-shooting-florida/2712227/"/>
    <b v="0"/>
    <n v="3"/>
    <s v="0::Unknown||1::Unknown||2::Unknown"/>
    <s v="0::22 LR||1::410 gauge||2::32 Auto"/>
    <s v="Shot - Wounded/Injured||Shot - Dead (murder, accidental, suicide)||Suicide^||Murder/Suicide||Mass Shooting (4+ victims injured or killed excluding the subject/suspect/perpetrator, one location)||Workplace shooting (disgruntled employee)"/>
    <s v="30.0194"/>
    <s v="Pritchett Trucking Inc"/>
    <s v="-82.3278"/>
    <n v="3"/>
    <s v="Suspect had either been fired or had retired a few weeks previous to the incident._x000d__x000d__x000a_Deputies recovered a .22-caliber rifle, a .410-small-bore shotgun and an unfi"/>
    <s v="0::28||1::80||2::66||3::44||4::72"/>
    <s v="0::Adult 18+||1::Adult 18+||2::Adult 18+||3::Adult 18+||4::Adult 18+"/>
    <s v="0::Male||1::Male||2::Male||3::Male||4::Male"/>
    <s v="0::Rolando Gonzalez-Delgado||1::Marvin Pritchett||2::Lewis Mabrey Jr.||3::David Griffis||4::Hubert Allen Jr."/>
    <s v="4::Co-worker"/>
    <s v="0::Killed||1::Killed||2::Injured||3::Killed||4::Killed"/>
    <s v="0::Victim||1::Victim||2::Victim||3::Victim||4::Subject-Suspect"/>
    <s v="http://www.cbsnews.com/news/motive-a-mystery-in-lake-butler-fla-shooting-spree/||http://www.usatoday.com/story/news/nation/2013/08/28/workplace-shooting-florida/2712227/"/>
    <n v="19"/>
    <n v="5"/>
  </r>
  <r>
    <n v="479646"/>
    <d v="2013-08-25T00:00:00"/>
    <x v="1"/>
    <s v="Oakland"/>
    <s v="1300 block of 104th Avenue"/>
    <n v="0"/>
    <n v="4"/>
    <s v="http://www.gunviolencearchive.org/incident/479646"/>
    <s v="http://www.contracostatimes.com/news/ci_23939970/four-people-including-two-girls-wounded-oakland-shooting"/>
    <b v="0"/>
    <n v="13"/>
    <s v=""/>
    <s v=""/>
    <s v="Shot - Wounded/Injured||Mass Shooting (4+ victims injured or killed excluding the subject/suspect/perpetrator, one location)"/>
    <s v="37.7389"/>
    <s v=""/>
    <s v="-122.169"/>
    <n v="2"/>
    <s v="17 year old male was intended target."/>
    <s v="0::8||1::12||2::17||3::44"/>
    <s v="0::Child 0-11||1::Teen 12-17||2::Teen 12-17||3::Adult 18+"/>
    <s v="0::Female||1::Female||2::Male||3::Female"/>
    <s v=""/>
    <s v=""/>
    <s v="0::Injured||1::Injured||2::Injured||3::Injured"/>
    <s v="0::Victim||1::Victim||2::Victim||3::Victim"/>
    <s v="http://sanfrancisco.cbslocal.com/2013/08/25/4-injured-oakland-shooting/||http://www.contracostatimes.com/news/ci_23939970/four-people-including-two-girls-wounded-oakland-shooting"/>
    <n v="18"/>
    <n v="9"/>
  </r>
  <r>
    <n v="479682"/>
    <d v="2013-09-05T00:00:00"/>
    <x v="4"/>
    <s v="Charlotte"/>
    <s v="2500 block of Pinckney Avenue"/>
    <n v="0"/>
    <n v="4"/>
    <s v="http://www.gunviolencearchive.org/incident/479682"/>
    <s v="http://www.crimeincharlotte.com/arrest-made-in-drive-by-shooting-during-anti-violence-vigil/#.Vo1uZlIYFuo"/>
    <b v="0"/>
    <n v="12"/>
    <s v=""/>
    <s v=""/>
    <s v="Shot - Wounded/Injured||Drive-by (car to street, car to car)||Mass Shooting (4+ victims injured or killed excluding the subject/suspect/perpetrator, one location)||Possession of gun by felon or prohibited person"/>
    <s v="35.2406"/>
    <s v=""/>
    <s v="-80.8095"/>
    <n v="2"/>
    <s v="Shooting occurred during cleanup for Mothers of Murdered Offspring rally."/>
    <s v="0::11||1::18||2::19||3::22||4::22"/>
    <s v="0::Child 0-11||1::Adult 18+||2::Adult 18+||3::Adult 18+||4::Adult 18+"/>
    <s v="0::Male||1::Male||2::Male||3::Male||4::Male"/>
    <s v="4::Louie Raymond Forney"/>
    <s v=""/>
    <s v="0::Injured||1::Injured||2::Injured||3::Injured||4::Unharmed, Arrested"/>
    <s v="0::Victim||1::Victim||2::Victim||3::Victim||4::Subject-Suspect"/>
    <s v="http://www.wsoctv.com/news/news/local/police-investigate-multiple-calls-shots-fired-outs/nZn7z/||http://www.crimeincharlotte.com/arrest-made-in-drive-by-shooting-during-anti-violence-vigil/#.Vo1uZlIYFuo"/>
    <n v="107"/>
    <n v="37"/>
  </r>
  <r>
    <n v="479727"/>
    <d v="2013-09-07T00:00:00"/>
    <x v="10"/>
    <s v="Saint Louis"/>
    <s v="5000 block of Durant Ave"/>
    <n v="1"/>
    <n v="3"/>
    <s v="http://www.gunviolencearchive.org/incident/479727"/>
    <s v="http://www.stltoday.com/news/local/crime-and-courts/st-louis-man-charged-with-shooting-from-car-killing-man/article_5ed149cc-789e-5187-befc-50288eca5f61.html"/>
    <b v="0"/>
    <n v="1"/>
    <s v="0::Unknown"/>
    <s v="0::Unknown"/>
    <s v="Shot - Wounded/Injured||Shot - Dead (murder, accidental, suicide)||Drive-by (car to street, car to car)||Mass Shooting (4+ victims injured or killed excluding the subject/suspect/perpetrator, one location)||Possession of gun by felon or prohibited person"/>
    <s v="38.688"/>
    <s v=""/>
    <s v="-90.2456"/>
    <n v="1"/>
    <s v="male, 21: shot in the abdomen; male, 49: shot in the buttocks; male, 38: shot in the ankle;_x000d__x000d__x000a_38.687968, -90.245635"/>
    <s v="0::36||1::21||2::38||3::49||4::21"/>
    <s v="0::Adult 18+||1::Adult 18+||2::Adult 18+||3::Adult 18+||4::Adult 18+"/>
    <s v="0::Male||1::Male||2::Male||4::Male"/>
    <s v="0::Carnez Winslett||4::Darnell Hollings"/>
    <s v=""/>
    <s v="0::Killed||1::Injured||2::Injured||3::Injured||4::Unharmed, Arrested"/>
    <s v="0::Victim||1::Victim||2::Victim||3::Victim||4::Subject-Suspect"/>
    <s v="http://www.stltoday.com/news/local/crime-and-courts/st-louis-man-charged-with-shooting-from-car-killing-man/article_5ed149cc-789e-5187-befc-50288eca5f61.html"/>
    <n v="76"/>
    <n v="5"/>
  </r>
  <r>
    <n v="479709"/>
    <d v="2013-09-07T00:00:00"/>
    <x v="17"/>
    <s v="Gary"/>
    <s v="9300 block of Sunrise Boulevard"/>
    <n v="2"/>
    <n v="4"/>
    <s v="http://www.gunviolencearchive.org/incident/479709"/>
    <s v="https://usgunviolence.wordpress.com/2013/09/07/mass-shooting-killed-davaughn-pitts-gary-in/"/>
    <b v="0"/>
    <n v="1"/>
    <s v=""/>
    <s v=""/>
    <s v="Shot - Wounded/Injured||Shot - Dead (murder, accidental, suicide)||Drive-by (car to street, car to car)||Mass Shooting (4+ victims injured or killed excluding the subject/suspect/perpetrator, one location)"/>
    <s v="41.5971"/>
    <s v=""/>
    <s v="-87.2256"/>
    <n v="2"/>
    <s v="Incident result of earlier disturbance between two groups at Murphyâ€™s Tavern, 5425 U.S. 12"/>
    <s v="0::32||1::18"/>
    <s v="0::Adult 18+||1::Adult 18+"/>
    <s v="0::Male||1::Male||2::Male||3::Male||4::Female||5::Female"/>
    <s v="0::Vincent Wainwright||1::Daâ€™Vaughn Pitts"/>
    <s v=""/>
    <s v="0::Killed||1::Killed||2::Injured||3::Injured||4::Injured||5::Injured"/>
    <s v="0::Victim||1::Victim||2::Victim||3::Victim||4::Victim||5::Victim"/>
    <s v="http://abc7chicago.com/archive/9239958/||http://www.nbcchicago.com/news/local/2-Dead-4-Injured-in-Gary-Shooting-222823091.html||https://usgunviolence.wordpress.com/2013/09/07/mass-shooting-killed-davaughn-pitts-gary-in/"/>
    <n v="3"/>
    <n v="3"/>
  </r>
  <r>
    <n v="479734"/>
    <d v="2013-09-10T00:00:00"/>
    <x v="32"/>
    <s v="Bridgeport"/>
    <s v="Reservoir Ave and Grandview Ave"/>
    <n v="1"/>
    <n v="4"/>
    <s v="http://www.gunviolencearchive.org/incident/479734"/>
    <s v="http://www.nbcconnecticut.com/news/local/bridgeport-murder-homicide-fatal-shooting-arrest-police-249316381.html"/>
    <b v="0"/>
    <n v="4"/>
    <s v=""/>
    <s v=""/>
    <s v="Shot - Wounded/Injured||Shot - Dead (murder, accidental, suicide)||Drive-by (car to street, car to car)||Mass Shooting (4+ victims injured or killed excluding the subject/suspect/perpetrator, one location)"/>
    <s v="41.2205"/>
    <s v="T Mart"/>
    <s v="-73.1929"/>
    <n v="2"/>
    <s v="Deceased victim not considered target. David Anderson was driver."/>
    <s v="0::26||1::15||2::15||3::19||4::19||5::23||6::19||7::20"/>
    <s v="0::Adult 18+||1::Teen 12-17||2::Teen 12-17||3::Adult 18+||4::Adult 18+||5::Adult 18+||6::Adult 18+||7::Adult 18+"/>
    <s v="0::Male||1::Male||2::Male||3::Male||4::Male||5::Male||6::Male||7::Male"/>
    <s v="0::LaChristopher Pettway||1::Juwan Edwards||2::Leroy Shaw||3::Aijaholn Tisdale||4::Tamir Hamilton||5::Raashon Jackson||6::Roderick â€śRikiâ€ť Rogers||7::David Anderson"/>
    <s v=""/>
    <s v="0::Killed||1::Injured||2::Injured||3::Injured||4::Injured||5::Unharmed, Arrested||6::Unharmed, Arrested||7::Unharmed, Arrested"/>
    <s v="0::Victim||1::Victim||2::Victim||3::Victim||4::Victim||5::Subject-Suspect||6::Subject-Suspect||7::Subject-Suspect"/>
    <s v="http://www.nbcconnecticut.com/news/local/bridgeport-murder-homicide-fatal-shooting-arrest-police-249316381.html"/>
    <n v="126"/>
    <n v="22"/>
  </r>
  <r>
    <n v="479774"/>
    <d v="2013-09-11T00:00:00"/>
    <x v="19"/>
    <s v="New York"/>
    <s v="204 Varick St"/>
    <n v="0"/>
    <n v="4"/>
    <s v="http://www.gunviolencearchive.org/incident/479774"/>
    <s v="http://gothamist.com/2013/09/13/fat_trels_manager_says_shooting_at.php"/>
    <b v="0"/>
    <n v="10"/>
    <s v="0::Unknown"/>
    <s v="0::Unknown"/>
    <s v="Shot - Wounded/Injured||Mass Shooting (4+ victims injured or killed excluding the subject/suspect/perpetrator, one location)||Bar/club incident - in or around establishment||Gang involvement"/>
    <s v="40.7283"/>
    <s v="Sounds of Brazil"/>
    <s v="-74.0048"/>
    <n v="1"/>
    <s v=""/>
    <s v=""/>
    <s v="0::Adult 18+||1::Adult 18+||2::Adult 18+||3::Adult 18+"/>
    <s v="0::Male||1::Male||2::Male||3::Female"/>
    <s v=""/>
    <s v=""/>
    <s v="0::Injured||1::Injured||2::Injured||3::Injured"/>
    <s v="0::Victim||1::Victim||2::Victim||3::Victim"/>
    <s v="http://www.nbcnewyork.com/news/local/SOB-Nightclub-Shootings-Four-Wounded-Lower-Manhattan-Suspect-Photo-235650451.html||http://gothamist.com/2013/09/13/fat_trels_manager_says_shooting_at.php"/>
    <n v="66"/>
    <n v="27"/>
  </r>
  <r>
    <n v="479747"/>
    <d v="2013-09-12T00:00:00"/>
    <x v="9"/>
    <s v="Crab Orchard"/>
    <s v=""/>
    <n v="4"/>
    <n v="0"/>
    <s v="http://www.gunviolencearchive.org/incident/479747"/>
    <s v="http://www.wsmv.com/story/23415177/4-people-found-dead-inside-car-in-cumberland-county"/>
    <b v="0"/>
    <n v="6"/>
    <s v=""/>
    <s v=""/>
    <s v="Shot - Wounded/Injured||Shot - Dead (murder, accidental, suicide)||Mass Murder (4+ deceased victims excluding the subject/suspect/perpetrator , one location)||Mass Shooting (4+ victims injured or killed excluding the subject/suspect/perpetrator, one location)||Drug involvement"/>
    <s v="35.9576"/>
    <s v=""/>
    <s v="-84.8407"/>
    <n v="2"/>
    <s v=""/>
    <s v="0::22||1::17||2::17||3::16||4::26||5::25"/>
    <s v="0::Adult 18+||1::Teen 12-17||2::Teen 12-17||3::Teen 12-17||4::Adult 18+||5::Adult 18+"/>
    <s v="0::Female||1::Male||2::Male||3::Male||4::Male||5::Female"/>
    <s v="0::Danielle Jacobson||1::Steven Presley||2::Dominic Davis||3::John Lajeunesse||4::Jacob Allen Bennett||5::uBrittany Lina Yvonn Moser"/>
    <s v=""/>
    <s v="0::Killed||1::Killed||2::Killed||3::Killed||4::Unharmed, Arrested||5::Unharmed, Arrested"/>
    <s v="0::Victim||1::Victim||2::Victim||3::Victim||4::Subject-Suspect||5::Subject-Suspect"/>
    <s v="http://www.wsmv.com/story/23415177/4-people-found-dead-inside-car-in-cumberland-county"/>
    <n v="25"/>
    <n v="15"/>
  </r>
  <r>
    <n v="479757"/>
    <d v="2013-09-12T00:00:00"/>
    <x v="11"/>
    <s v="Washington"/>
    <s v="First Street and Pierce Street NW"/>
    <n v="1"/>
    <n v="3"/>
    <s v="http://www.gunviolencearchive.org/incident/479757"/>
    <s v="http://homicidewatch.org/category/victims/page/72/"/>
    <b v="0"/>
    <n v="1"/>
    <s v=""/>
    <s v=""/>
    <s v="Shot - Wounded/Injured||Shot - Dead (murder, accidental, suicide)||Mass Shooting (4+ victims injured or killed excluding the subject/suspect/perpetrator, one location)"/>
    <s v="38.9047"/>
    <s v=""/>
    <s v="-77.0122"/>
    <n v="2"/>
    <s v="One victim was shot in the lower body, another in the leg, and a third in the arm. Police believe incident grew out of dice game."/>
    <s v="0::32"/>
    <s v="0::Adult 18+||2::Adult 18+||3::Adult 18+"/>
    <s v="0::Male||1::Male||2::Male||3::Male"/>
    <s v="0::Delonta Hendrix"/>
    <s v=""/>
    <s v="0::Killed||1::Injured||2::Injured||3::Injured"/>
    <s v="0::Victim||1::Victim||2::Victim||3::Victim"/>
    <s v="http://washington.cbslocal.com/2013/09/12/one-dead-three-injured-in-overnight-d-c-shooting/||http://homicidewatch.org/category/victims/page/72/"/>
    <m/>
    <m/>
  </r>
  <r>
    <n v="479821"/>
    <d v="2013-09-14T00:00:00"/>
    <x v="4"/>
    <s v="Marion"/>
    <s v="80 Finley Road"/>
    <n v="0"/>
    <n v="4"/>
    <s v="http://www.gunviolencearchive.org/incident/479821"/>
    <s v="http://www.mcdowellnews.com/news/police-vortex-gunman-in-custody/article_6294315c-1f1d-11e3-9e10-0019bb30f31a.html"/>
    <b v="0"/>
    <n v="11"/>
    <s v="0::Unknown"/>
    <s v="0::40 SW"/>
    <s v="Shot - Wounded/Injured||Mass Shooting (4+ victims injured or killed excluding the subject/suspect/perpetrator, one location)||Bar/club incident - in or around establishment||Possession of gun by felon or prohibited person"/>
    <s v="35.6864"/>
    <s v="Vortex Marion"/>
    <s v="-82.0201"/>
    <n v="1"/>
    <s v=""/>
    <s v="4::35"/>
    <s v="0::Adult 18+||1::Adult 18+||2::Adult 18+||3::Adult 18+||4::Adult 18+"/>
    <s v="4::Male"/>
    <s v="4::Earl Spencer Boyce Jr."/>
    <s v=""/>
    <s v="0::Injured||1::Injured||2::Injured||3::Injured||4::Unharmed, Arrested"/>
    <s v="0::Victim||1::Victim||2::Victim||3::Victim||4::Subject-Suspect"/>
    <s v="http://www.mcdowellnews.com/news/article_1476be3e-1d6c-11e3-8698-001a4bcf6878.html||http://www.mcdowellnews.com/news/police-vortex-gunman-in-custody/article_6294315c-1f1d-11e3-9e10-0019bb30f31a.html"/>
    <n v="85"/>
    <n v="47"/>
  </r>
  <r>
    <n v="480104"/>
    <d v="2013-09-15T00:00:00"/>
    <x v="3"/>
    <s v="Colorado Springs"/>
    <s v="1609 South Nevada"/>
    <n v="0"/>
    <n v="5"/>
    <s v="http://www.gunviolencearchive.org/incident/480104"/>
    <s v="http://gazette.com/5-people-wounded-in-colorado-springs-shootings/article/1506251"/>
    <b v="0"/>
    <n v="5"/>
    <s v=""/>
    <s v=""/>
    <s v="Shot - Wounded/Injured||Mass Shooting (4+ victims injured or killed excluding the subject/suspect/perpetrator, one location)||Bar/club incident - in or around establishment||Gang involvement"/>
    <s v="38.8111"/>
    <s v="Leyalina Hookah bar"/>
    <s v="-104.822"/>
    <n v="2"/>
    <s v=""/>
    <s v=""/>
    <s v=""/>
    <s v=""/>
    <s v=""/>
    <s v=""/>
    <s v="0::Injured||1::Injured||2::Injured||3::Injured||4::Injured"/>
    <s v="0::Victim||1::Victim||2::Victim||3::Victim||4::Victim"/>
    <s v="http://gazette.com/5-people-wounded-in-colorado-springs-shootings/article/1506251"/>
    <n v="18"/>
    <n v="11"/>
  </r>
  <r>
    <n v="480058"/>
    <d v="2013-09-15T00:00:00"/>
    <x v="16"/>
    <s v="Snellville"/>
    <s v="4630 Anderson Livsey Lane"/>
    <n v="3"/>
    <n v="1"/>
    <s v="http://www.gunviolencearchive.org/incident/480058"/>
    <s v="http://www.gwinnettdailypost.com/archive/snellville-triple-murder-suspect-arrested-in-new-orleans/article_764d0ba7-3ec5-50f7-8e9e-acf354999c99.html"/>
    <b v="0"/>
    <n v="4"/>
    <s v="0::Unknown"/>
    <s v="0::Other"/>
    <s v="Shot - Wounded/Injured||Shot - Dead (murder, accidental, suicide)||Mass Shooting (4+ victims injured or killed excluding the subject/suspect/perpetrator, one location)"/>
    <s v="33.7709"/>
    <s v=""/>
    <s v="-84.05"/>
    <n v="1"/>
    <s v=""/>
    <s v="0::34||1::23||2::19||3::12||4::33"/>
    <s v="0::Adult 18+||1::Adult 18+||2::Adult 18+||3::Teen 12-17||4::Adult 18+"/>
    <s v="0::Female||1::Male||2::Male||3::Male||4::Male"/>
    <s v="0::Angelina Benton||1::Justin Cato||2::Raynord Daniel||3::Joseph McDonald||4::Robert E. Bell"/>
    <s v=""/>
    <s v="0::Killed||1::Injured||2::Killed||3::Killed||4::Unharmed, Arrested"/>
    <s v="0::Victim||1::Victim||2::Victim||3::Victim||4::Subject-Suspect"/>
    <s v="http://www.11alive.com/story/news/crime/2014/03/06/1948018/||http://onlineathens.com/local-news/2013-09-16/3-people-shot-death-home-atlanta-suburbs||http://www.examiner.com/article/cops-guest-shoots-kills-woman-her-12-year-old-son-and-teenage-godson||http://www.gwinnettdailypost.com/archive/snellville-triple-murder-suspect-arrested-in-new-orleans/article_764d0ba7-3ec5-50f7-8e9e-acf354999c99.html"/>
    <n v="93"/>
    <n v="55"/>
  </r>
  <r>
    <n v="480071"/>
    <d v="2013-09-15T00:00:00"/>
    <x v="21"/>
    <s v="Yakima"/>
    <s v="2209 W Nob Hill Blvd"/>
    <n v="0"/>
    <n v="6"/>
    <s v="http://www.gunviolencearchive.org/incident/480071"/>
    <s v="http://www.kapptv.com/article/2013/sep/15/six-people-injured-shooting-outside-yakima-hookah-/"/>
    <b v="0"/>
    <n v="4"/>
    <s v=""/>
    <s v=""/>
    <s v="Shot - Wounded/Injured||Drive-by (car to street, car to car)||Mass Shooting (4+ victims injured or killed excluding the subject/suspect/perpetrator, one location)||Bar/club incident - in or around establishment||Gang involvement"/>
    <s v="46.5854"/>
    <s v="Aladdin's Hookah Lounge"/>
    <s v="-120.538"/>
    <n v="2"/>
    <s v="Incident occurred in parking lot of hookah lounge, which is a private smoking club."/>
    <s v="0::31||1::20||2::28||3::29||4::22||5::23"/>
    <s v="0::Adult 18+||1::Adult 18+||2::Adult 18+||3::Adult 18+||4::Adult 18+||5::Adult 18+"/>
    <s v="0::Male||1::Male||2::Male||3::Male||4::Female||5::Female"/>
    <s v="0::Anthony D. Bradley"/>
    <s v=""/>
    <s v="0::Injured||1::Injured||2::Injured||3::Injured||4::Injured||5::Injured"/>
    <s v="0::Victim||1::Victim||2::Victim||3::Victim||4::Victim||5::Victim"/>
    <s v="http://www.tri-cityherald.com/news/local/crime/article32141907.html||http://kimatv.com/news/local/police-shooting-leaves-6-people-hurt-1-in-critical-condition||http://www.kapptv.com/article/2013/sep/15/six-people-injured-shooting-outside-yakima-hookah-/"/>
    <n v="14"/>
    <n v="14"/>
  </r>
  <r>
    <n v="480366"/>
    <d v="2013-09-16T00:00:00"/>
    <x v="11"/>
    <s v="Washington Navy Yard"/>
    <s v="1336 Isaac Hull Ave"/>
    <n v="11"/>
    <n v="3"/>
    <s v="http://www.gunviolencearchive.org/incident/480366"/>
    <s v="https://www.washingtonpost.com/local/police-search-for-active-shooter-on-grounds-of-washington-navy-yard-in-southeast-dc/2013/09/16/b1d72b9a-1ecb-11e3-b7d1-7153ad47b549_story.html"/>
    <b v="0"/>
    <n v="1"/>
    <s v="0::Unknown||1::Unknown"/>
    <s v="0::9mm||1::Shotgun"/>
    <s v="Shot - Wounded/Injured||Shot - Dead (murder, accidental, suicide)||Mass Murder (4+ deceased victims excluding the subject/suspect/perpetrator , one location)||Mass Shooting (4+ victims injured or killed excluding the subject/suspect/perpetrator, one location)"/>
    <s v="38.873"/>
    <s v="NAVSEA Building 197"/>
    <s v="-76.9977"/>
    <n v="2"/>
    <s v="Male victim shot in the leg, first female victim shot in the shoulder, second female shot in head (bullet did not pierce her skull) and hand."/>
    <s v="0::59||1::53||2::51||3::53||4::62||5::73||6::51||7::50||8::61||9::46||10::58||11::52||15::34"/>
    <s v="0::Adult 18+||1::Adult 18+||2::Adult 18+||3::Adult 18+||4::Adult 18+||5::Adult 18+||6::Adult 18+||7::Adult 18+||8::Adult 18+||9::Adult 18+||10::Adult 18+||11::Adult 18+||12::Adult 18+||13::Adult 18+||14::Adult 18+||15::Adult 18+"/>
    <s v="0::Male||1::Male||2::Male||3::Female||4::Female||5::Male||6::Female||7::Male||8::Male||9::Male||10::Male||11::Male||12::Male||13::Female||14::Female||15::Male"/>
    <s v="0::Michael Arnold||1::Martin Bodrog||2::Arthur Daniels||3::Sylvia Frasier||4::Kathy Gaarde||5::John Roger Johnson||6::Mary Francis Knight||7::Frank Kohler||8::Vishnu Pandit||9::Kenneth Bernard Proctor||10::Gerald Read||11::Richard Michael Ridgell||12::Officer Scott Williams||15::Aaron Alexis"/>
    <s v="15::Co-worker"/>
    <s v="0::Killed||1::Killed||2::Killed||3::Killed||4::Killed||5::Killed||6::Killed||7::Killed||9::Killed||10::Killed||12::Injured||13::Injured||14::Injured||15::Killed"/>
    <s v="0::Victim||1::Victim||2::Victim||3::Victim||4::Victim||5::Victim||6::Victim||7::Victim||8::Victim||9::Victim||10::Victim||11::Victim||12::Victim||13::Victim||14::Victim||15::Subject-Suspect"/>
    <s v="http://www.nbcwashington.com/news/local/Confirmed-Shooter-at-Navy-Yard-One-Person-Shot-223897891.html||https://www.washingtonpost.com/local/police-search-for-active-shooter-on-grounds-of-washington-navy-yard-in-southeast-dc/2013/09/16/b1d72b9a-1ecb-11e3-b7d1-7153ad47b549_story.html"/>
    <m/>
    <m/>
  </r>
  <r>
    <n v="480394"/>
    <d v="2013-09-17T00:00:00"/>
    <x v="1"/>
    <s v="Stockton"/>
    <s v="700 block of North Airport Way"/>
    <n v="2"/>
    <n v="3"/>
    <s v="http://www.gunviolencearchive.org/incident/480394"/>
    <s v="http://www.kcra.com/news/local-news/news-stockton/multiple-victims-reported-in-stockton-market-shooting/21992392"/>
    <b v="0"/>
    <n v="9"/>
    <s v=""/>
    <s v=""/>
    <s v="Shot - Wounded/Injured||Shot - Dead (murder, accidental, suicide)||Mass Shooting (4+ victims injured or killed excluding the subject/suspect/perpetrator, one location)"/>
    <s v="37.9625"/>
    <s v="Danny's Market"/>
    <s v="-121.276"/>
    <n v="2"/>
    <s v="Five men in market parking lot shot by one of a group of four individuals that walked up to them."/>
    <s v="0::26||1::22||2::23||3::30||4::34"/>
    <s v="0::Adult 18+||1::Adult 18+||2::Adult 18+||3::Adult 18+||4::Adult 18+"/>
    <s v="0::Male||1::Male||2::Male||3::Male||4::Male"/>
    <s v="0::Antoine Martis Kelly||1::Charles Edwards Jr"/>
    <s v=""/>
    <s v="0::Killed||1::Killed||2::Injured||3::Injured||4::Injured"/>
    <s v="0::Victim||1::Victim||2::Victim||3::Victim||4::Victim||5::Subject-Suspect"/>
    <s v="https://usgunviolence.wordpress.com/category/where/california/page/64/||http://www.recordnet.com/apps/pbcs.dll/article?AID=/20130917/A_NEWS/130919885/-1/A_NEWS02||http://www.recordnet.com/article/20130919/A_NEWS/309190322||http://www.kcra.com/news/local-news/news-stockton/multiple-victims-reported-in-stockton-market-shooting/21992392"/>
    <n v="13"/>
    <n v="5"/>
  </r>
  <r>
    <n v="480415"/>
    <d v="2013-09-17T00:00:00"/>
    <x v="15"/>
    <s v="Lansing"/>
    <s v="1500 block of Ottawa Street"/>
    <n v="0"/>
    <n v="4"/>
    <s v="http://www.gunviolencearchive.org/incident/480415"/>
    <s v="http://www.lansingstatejournal.com/story/news/local/2014/08/12/lansing-teen-charged-in-13-shooting-near-sexton-high-school/13963509/"/>
    <b v="0"/>
    <n v="8"/>
    <s v=""/>
    <s v=""/>
    <s v="Shot - Wounded/Injured||Mass Shooting (4+ victims injured or killed excluding the subject/suspect/perpetrator, one location)"/>
    <s v="42.7349"/>
    <s v=""/>
    <s v="-84.573"/>
    <n v="2"/>
    <s v="Perpetrators ambushed 3 of the 4 victims. The two perpetrators are being tried as adults."/>
    <s v="0::17||1::14||2::15||3::15||4::17||5::16"/>
    <s v="0::Teen 12-17||1::Teen 12-17||2::Teen 12-17||3::Teen 12-17||4::Teen 12-17||5::Teen 12-17"/>
    <s v="0::Female||1::Male||2::Male||3::Male||5::Male"/>
    <s v="4::Timothy Minor III"/>
    <s v=""/>
    <s v="0::Injured||1::Injured||2::Injured||3::Injured||4::Unharmed, Arrested||5::Unharmed"/>
    <s v="0::Victim||1::Victim||2::Victim||3::Victim||4::Subject-Suspect||5::Subject-Suspect"/>
    <s v="http://www.mlive.com/lansing-news/index.ssf/2013/09/sexton_shooting_rocks_quiet_ne.html||http://www.lansingstatejournal.com/story/news/local/2014/09/04/lansing-teen-stand-trial-shooting-near-sexton/15099107/||http://www.lansingstatejournal.com/story/news/local/2014/08/12/lansing-teen-charged-in-13-shooting-near-sexton-high-school/13963509/"/>
    <n v="68"/>
    <n v="23"/>
  </r>
  <r>
    <n v="480453"/>
    <d v="2013-09-17T00:00:00"/>
    <x v="35"/>
    <s v="Las Vegas"/>
    <s v="1300 block of Bartlett Avenue"/>
    <n v="0"/>
    <n v="4"/>
    <s v="http://www.gunviolencearchive.org/incident/480453"/>
    <s v="https://www.reviewjournal.com/news/crime-courts/las-vegas-police-seek-information-drive-shooting"/>
    <b v="0"/>
    <n v="4"/>
    <s v=""/>
    <s v=""/>
    <s v="Shot - Wounded/Injured||Drive-by (car to street, car to car)||Mass Shooting (4+ victims injured or killed excluding the subject/suspect/perpetrator, one location)||Gang involvement"/>
    <s v="36.2003"/>
    <s v=""/>
    <s v="-115.159"/>
    <n v="2"/>
    <s v=""/>
    <s v="3::11"/>
    <s v="0::Adult 18+||1::Adult 18+||2::Adult 18+||3::Child 0-11"/>
    <s v=""/>
    <s v=""/>
    <s v=""/>
    <s v="0::Injured||1::Injured||2::Injured||3::Injured"/>
    <s v="0::Victim||1::Victim||2::Victim||3::Victim"/>
    <s v="https://www.reviewjournal.com/news/crime-courts/las-vegas-police-seek-information-drive-shooting"/>
    <n v="6"/>
    <n v="4"/>
  </r>
  <r>
    <n v="480462"/>
    <d v="2013-09-17T00:00:00"/>
    <x v="20"/>
    <s v="Kissimmee"/>
    <s v="Flying Fortress Avenue"/>
    <n v="0"/>
    <n v="5"/>
    <s v="http://www.gunviolencearchive.org/incident/480462"/>
    <s v="http://articles.orlandosentinel.com/2013-09-19/news/os-kissimmee-shooting-victims-mum-20130919_1_gunshot-victims-stray-bullet-mum"/>
    <b v="0"/>
    <n v="9"/>
    <s v=""/>
    <s v=""/>
    <s v="Shot - Wounded/Injured||Mass Shooting (4+ victims injured or killed excluding the subject/suspect/perpetrator, one location)"/>
    <s v="28.3107"/>
    <s v=""/>
    <s v="-81.4488"/>
    <n v="2"/>
    <s v=""/>
    <s v=""/>
    <s v=""/>
    <s v=""/>
    <s v=""/>
    <s v=""/>
    <s v="0::Injured||1::Injured||2::Injured||3::Injured||4::Injured"/>
    <s v="0::Victim||1::Victim||2::Victim||3::Victim||4::Victim"/>
    <s v="http://articles.orlandosentinel.com/2013-09-19/news/os-kissimmee-shooting-victims-mum-20130919_1_gunshot-victims-stray-bullet-mum"/>
    <n v="43"/>
    <n v="14"/>
  </r>
  <r>
    <n v="480470"/>
    <d v="2013-09-18T00:00:00"/>
    <x v="9"/>
    <s v="Memphis"/>
    <s v="1033 Whitaker"/>
    <n v="1"/>
    <n v="4"/>
    <s v="http://www.gunviolencearchive.org/incident/480470"/>
    <s v="http://www.14news.com/story/23886911/mother-calls-for-justice-after-son-dies-in-shooting-spree"/>
    <b v="0"/>
    <n v="9"/>
    <s v=""/>
    <s v=""/>
    <s v="Shot - Wounded/Injured||Drive-by (car to street, car to car)||Mass Shooting (4+ victims injured or killed excluding the subject/suspect/perpetrator, one location)"/>
    <s v="35.0411"/>
    <s v="Birch Leaf Apartments"/>
    <s v="-90.0292"/>
    <n v="2"/>
    <s v=""/>
    <s v="0::22"/>
    <s v="0::Adult 18+"/>
    <s v="0::Male"/>
    <s v="0::Deonte Wiggins"/>
    <s v=""/>
    <s v="0::Killed||1::Injured||2::Injured||3::Injured||4::Injured"/>
    <s v="0::Victim||1::Victim||2::Victim||3::Victim||4::Victim"/>
    <s v="http://wreg.com/2013/09/18/one-dead-three-injured-in-whitehaven-shooting/||http://www.crimestopmem.org/open_invest_new.html||http://www.14news.com/story/23886911/mother-calls-for-justice-after-son-dies-in-shooting-spree"/>
    <n v="91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B7580-76D3-4B99-8C0E-75D93CF1D8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ate name">
  <location ref="A6:B43" firstHeaderRow="1" firstDataRow="1" firstDataCol="1"/>
  <pivotFields count="29">
    <pivotField showAll="0"/>
    <pivotField numFmtId="14" showAll="0"/>
    <pivotField axis="axisRow" showAll="0">
      <items count="37">
        <item x="30"/>
        <item x="23"/>
        <item x="1"/>
        <item x="3"/>
        <item x="32"/>
        <item x="13"/>
        <item x="11"/>
        <item x="20"/>
        <item x="16"/>
        <item x="12"/>
        <item x="17"/>
        <item x="31"/>
        <item x="24"/>
        <item x="7"/>
        <item x="8"/>
        <item x="15"/>
        <item x="34"/>
        <item x="18"/>
        <item x="10"/>
        <item x="35"/>
        <item x="25"/>
        <item x="6"/>
        <item x="19"/>
        <item x="4"/>
        <item x="2"/>
        <item x="5"/>
        <item x="0"/>
        <item x="28"/>
        <item x="22"/>
        <item x="9"/>
        <item x="29"/>
        <item x="14"/>
        <item x="26"/>
        <item x="21"/>
        <item x="33"/>
        <item x="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n_kill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15188-5605-49A8-AF03-4CB96A66160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titude">
  <location ref="A6:B206" firstHeaderRow="1" firstDataRow="1" firstDataCol="1"/>
  <pivotFields count="29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0">
        <item x="150"/>
        <item x="130"/>
        <item x="40"/>
        <item x="197"/>
        <item x="59"/>
        <item x="102"/>
        <item x="56"/>
        <item x="12"/>
        <item x="7"/>
        <item x="18"/>
        <item x="73"/>
        <item x="111"/>
        <item x="180"/>
        <item x="28"/>
        <item x="32"/>
        <item x="128"/>
        <item x="27"/>
        <item x="162"/>
        <item x="121"/>
        <item x="153"/>
        <item x="26"/>
        <item x="117"/>
        <item x="151"/>
        <item x="94"/>
        <item x="35"/>
        <item x="72"/>
        <item x="51"/>
        <item x="89"/>
        <item x="191"/>
        <item x="22"/>
        <item x="68"/>
        <item x="48"/>
        <item x="1"/>
        <item x="95"/>
        <item x="46"/>
        <item x="178"/>
        <item x="25"/>
        <item x="173"/>
        <item x="126"/>
        <item x="6"/>
        <item x="10"/>
        <item x="198"/>
        <item x="80"/>
        <item x="15"/>
        <item x="87"/>
        <item x="182"/>
        <item x="60"/>
        <item x="133"/>
        <item x="168"/>
        <item x="84"/>
        <item x="65"/>
        <item x="138"/>
        <item x="106"/>
        <item x="62"/>
        <item x="189"/>
        <item x="187"/>
        <item x="99"/>
        <item x="4"/>
        <item x="101"/>
        <item x="23"/>
        <item x="196"/>
        <item x="5"/>
        <item x="83"/>
        <item x="115"/>
        <item x="157"/>
        <item x="166"/>
        <item x="112"/>
        <item x="93"/>
        <item x="105"/>
        <item x="143"/>
        <item x="79"/>
        <item x="86"/>
        <item x="30"/>
        <item x="135"/>
        <item x="44"/>
        <item x="66"/>
        <item x="37"/>
        <item x="141"/>
        <item x="181"/>
        <item x="134"/>
        <item x="170"/>
        <item x="142"/>
        <item x="129"/>
        <item x="39"/>
        <item x="194"/>
        <item x="8"/>
        <item x="52"/>
        <item x="19"/>
        <item x="91"/>
        <item x="50"/>
        <item x="38"/>
        <item x="109"/>
        <item x="97"/>
        <item x="163"/>
        <item x="183"/>
        <item x="11"/>
        <item x="190"/>
        <item x="137"/>
        <item x="193"/>
        <item x="13"/>
        <item x="188"/>
        <item x="34"/>
        <item x="33"/>
        <item x="42"/>
        <item x="147"/>
        <item x="158"/>
        <item x="110"/>
        <item x="113"/>
        <item x="69"/>
        <item x="16"/>
        <item x="74"/>
        <item x="171"/>
        <item x="176"/>
        <item x="149"/>
        <item x="9"/>
        <item x="131"/>
        <item x="107"/>
        <item x="63"/>
        <item x="57"/>
        <item x="3"/>
        <item x="20"/>
        <item x="164"/>
        <item x="119"/>
        <item x="31"/>
        <item x="92"/>
        <item x="61"/>
        <item x="154"/>
        <item x="77"/>
        <item x="14"/>
        <item x="167"/>
        <item x="96"/>
        <item x="159"/>
        <item x="169"/>
        <item x="49"/>
        <item x="70"/>
        <item x="75"/>
        <item x="139"/>
        <item x="177"/>
        <item x="67"/>
        <item x="0"/>
        <item x="43"/>
        <item x="21"/>
        <item x="118"/>
        <item x="165"/>
        <item x="146"/>
        <item x="78"/>
        <item x="145"/>
        <item x="125"/>
        <item x="122"/>
        <item x="71"/>
        <item x="64"/>
        <item x="186"/>
        <item x="155"/>
        <item x="161"/>
        <item x="120"/>
        <item x="160"/>
        <item x="47"/>
        <item x="136"/>
        <item x="53"/>
        <item x="185"/>
        <item x="58"/>
        <item x="2"/>
        <item x="184"/>
        <item x="172"/>
        <item x="127"/>
        <item x="41"/>
        <item x="103"/>
        <item x="17"/>
        <item x="114"/>
        <item x="123"/>
        <item x="98"/>
        <item x="55"/>
        <item x="144"/>
        <item x="100"/>
        <item x="108"/>
        <item x="174"/>
        <item x="88"/>
        <item x="82"/>
        <item x="104"/>
        <item x="175"/>
        <item x="116"/>
        <item x="132"/>
        <item x="148"/>
        <item x="81"/>
        <item x="76"/>
        <item x="156"/>
        <item x="124"/>
        <item x="195"/>
        <item x="140"/>
        <item x="24"/>
        <item x="36"/>
        <item x="85"/>
        <item x="90"/>
        <item x="29"/>
        <item x="179"/>
        <item x="152"/>
        <item x="192"/>
        <item x="54"/>
        <item x="45"/>
        <item t="default"/>
      </items>
    </pivotField>
    <pivotField showAll="0"/>
    <pivotField showAll="0"/>
    <pivotField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n_guns_involve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DA15C-7F9F-4177-92C5-AE348B150B94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State name">
  <location ref="A6:B43" firstHeaderRow="1" firstDataRow="1" firstDataCol="1"/>
  <pivotFields count="29">
    <pivotField showAll="0"/>
    <pivotField numFmtId="14" showAll="0"/>
    <pivotField axis="axisRow" showAll="0">
      <items count="37">
        <item x="30"/>
        <item x="23"/>
        <item x="1"/>
        <item x="3"/>
        <item x="32"/>
        <item x="13"/>
        <item x="11"/>
        <item x="20"/>
        <item x="16"/>
        <item x="12"/>
        <item x="17"/>
        <item x="31"/>
        <item x="24"/>
        <item x="7"/>
        <item x="8"/>
        <item x="15"/>
        <item x="34"/>
        <item x="18"/>
        <item x="10"/>
        <item x="35"/>
        <item x="25"/>
        <item x="6"/>
        <item x="19"/>
        <item x="4"/>
        <item x="2"/>
        <item x="5"/>
        <item x="0"/>
        <item x="28"/>
        <item x="22"/>
        <item x="9"/>
        <item x="29"/>
        <item x="14"/>
        <item x="26"/>
        <item x="21"/>
        <item x="33"/>
        <item x="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n_injure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0FBEBE-645C-4933-882B-739635CB03B5}" autoFormatId="16" applyNumberFormats="0" applyBorderFormats="0" applyFontFormats="0" applyPatternFormats="0" applyAlignmentFormats="0" applyWidthHeightFormats="0">
  <queryTableRefresh nextId="30">
    <queryTableFields count="29">
      <queryTableField id="1" name="incident_id" tableColumnId="1"/>
      <queryTableField id="2" name="date" tableColumnId="2"/>
      <queryTableField id="3" name="state" tableColumnId="3"/>
      <queryTableField id="4" name="city_or_county" tableColumnId="4"/>
      <queryTableField id="5" name="address" tableColumnId="5"/>
      <queryTableField id="6" name="n_killed" tableColumnId="6"/>
      <queryTableField id="7" name="n_injured" tableColumnId="7"/>
      <queryTableField id="8" name="incident_url" tableColumnId="8"/>
      <queryTableField id="9" name="source_url" tableColumnId="9"/>
      <queryTableField id="10" name="incident_url_fields_missing" tableColumnId="10"/>
      <queryTableField id="11" name="congressional_district" tableColumnId="11"/>
      <queryTableField id="12" name="gun_stolen" tableColumnId="12"/>
      <queryTableField id="13" name="gun_type" tableColumnId="13"/>
      <queryTableField id="14" name="incident_characteristics" tableColumnId="14"/>
      <queryTableField id="15" name="latitude" tableColumnId="15"/>
      <queryTableField id="16" name="location_description" tableColumnId="16"/>
      <queryTableField id="17" name="longitude" tableColumnId="17"/>
      <queryTableField id="18" name="n_guns_involved" tableColumnId="18"/>
      <queryTableField id="19" name="notes" tableColumnId="19"/>
      <queryTableField id="20" name="participant_age" tableColumnId="20"/>
      <queryTableField id="21" name="participant_age_group" tableColumnId="21"/>
      <queryTableField id="22" name="participant_gender" tableColumnId="22"/>
      <queryTableField id="23" name="participant_name" tableColumnId="23"/>
      <queryTableField id="24" name="participant_relationship" tableColumnId="24"/>
      <queryTableField id="25" name="participant_status" tableColumnId="25"/>
      <queryTableField id="26" name="participant_type" tableColumnId="26"/>
      <queryTableField id="27" name="sources" tableColumnId="27"/>
      <queryTableField id="28" name="state_house_district" tableColumnId="28"/>
      <queryTableField id="29" name="state_senate_district" tableColumnId="29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  <v>Architecture with solid fill</v>
  </rv>
  <rv s="0">
    <v>1</v>
    <v>5</v>
    <v>Eye with solid fill</v>
  </rv>
  <rv s="0">
    <v>2</v>
    <v>5</v>
    <v>Doctor female with solid fill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58B36D-2537-42E3-9714-5810F380B716}" name="Project11_gun_violence_data" displayName="Project11_gun_violence_data" ref="A1:AC201" tableType="queryTable" totalsRowShown="0">
  <autoFilter ref="A1:AC201" xr:uid="{E858B36D-2537-42E3-9714-5810F380B716}"/>
  <tableColumns count="29">
    <tableColumn id="1" xr3:uid="{BD6A9639-59EE-435E-A5EF-404645BB9CA9}" uniqueName="1" name="incident_id" queryTableFieldId="1"/>
    <tableColumn id="2" xr3:uid="{45AD66DA-046F-45E2-BD09-FB73290E6123}" uniqueName="2" name="date" queryTableFieldId="2" dataDxfId="20"/>
    <tableColumn id="3" xr3:uid="{E3A935DF-0C8F-4366-915F-8DE6621CD5CF}" uniqueName="3" name="state" queryTableFieldId="3" dataDxfId="19"/>
    <tableColumn id="4" xr3:uid="{B0ACCE78-F2CA-4242-A63E-803958272A62}" uniqueName="4" name="city_or_county" queryTableFieldId="4" dataDxfId="18"/>
    <tableColumn id="5" xr3:uid="{3CC4157F-7D3A-4F0E-8EE4-FAC653ABF6FF}" uniqueName="5" name="address" queryTableFieldId="5" dataDxfId="17"/>
    <tableColumn id="6" xr3:uid="{0D741176-C68B-44B6-BDA9-CD7754DFF347}" uniqueName="6" name="n_killed" queryTableFieldId="6"/>
    <tableColumn id="7" xr3:uid="{151EA593-2F1E-49F1-B77D-4FC67C491164}" uniqueName="7" name="n_injured" queryTableFieldId="7"/>
    <tableColumn id="8" xr3:uid="{F1B375FB-AD95-448B-890B-E76C7072630F}" uniqueName="8" name="incident_url" queryTableFieldId="8" dataDxfId="16"/>
    <tableColumn id="9" xr3:uid="{EC8CE70F-21EC-4C71-8E1D-41EF9456B3A8}" uniqueName="9" name="source_url" queryTableFieldId="9" dataDxfId="15"/>
    <tableColumn id="10" xr3:uid="{8C82D893-D87D-44A6-8E39-F81CA7700B3C}" uniqueName="10" name="incident_url_fields_missing" queryTableFieldId="10"/>
    <tableColumn id="11" xr3:uid="{FD880771-9A33-467E-9932-35A6463D691B}" uniqueName="11" name="congressional_district" queryTableFieldId="11"/>
    <tableColumn id="12" xr3:uid="{20A21D4A-4675-425F-84AC-9C984AA5DAFD}" uniqueName="12" name="gun_stolen" queryTableFieldId="12" dataDxfId="14"/>
    <tableColumn id="13" xr3:uid="{989A6D58-F7CF-412A-94A0-E9D733466835}" uniqueName="13" name="gun_type" queryTableFieldId="13" dataDxfId="13"/>
    <tableColumn id="14" xr3:uid="{8ACF4F4F-9012-4EBD-8349-E92F8CBD073C}" uniqueName="14" name="incident_characteristics" queryTableFieldId="14" dataDxfId="12"/>
    <tableColumn id="15" xr3:uid="{D76811D8-EBD0-4625-8052-3657EB7C4248}" uniqueName="15" name="latitude" queryTableFieldId="15" dataDxfId="11"/>
    <tableColumn id="16" xr3:uid="{B9AA76FB-7B92-4249-B071-1C1D9B143DDF}" uniqueName="16" name="location_description" queryTableFieldId="16" dataDxfId="10"/>
    <tableColumn id="17" xr3:uid="{9B18BFC3-CC3F-4295-AE45-3A6B9B94A1C3}" uniqueName="17" name="longitude" queryTableFieldId="17" dataDxfId="9"/>
    <tableColumn id="18" xr3:uid="{53F4DC4E-AEA9-4AB7-8EDD-92BBB36BE389}" uniqueName="18" name="n_guns_involved" queryTableFieldId="18"/>
    <tableColumn id="19" xr3:uid="{34C49532-6B45-4820-A031-BD974124FE7F}" uniqueName="19" name="notes" queryTableFieldId="19" dataDxfId="8"/>
    <tableColumn id="20" xr3:uid="{7A472EFF-8583-4527-B410-9D404E52369F}" uniqueName="20" name="participant_age" queryTableFieldId="20" dataDxfId="7"/>
    <tableColumn id="21" xr3:uid="{FCC2E7A5-239D-434F-BE36-AC2E404D044D}" uniqueName="21" name="participant_age_group" queryTableFieldId="21" dataDxfId="6"/>
    <tableColumn id="22" xr3:uid="{513E9091-3ED9-4C16-89F7-2FF22337758E}" uniqueName="22" name="participant_gender" queryTableFieldId="22" dataDxfId="5"/>
    <tableColumn id="23" xr3:uid="{ECFC586C-9C18-49E9-BD1B-BFC32E833E33}" uniqueName="23" name="participant_name" queryTableFieldId="23" dataDxfId="4"/>
    <tableColumn id="24" xr3:uid="{E1315DB4-765D-44E7-BD87-EC70338B6008}" uniqueName="24" name="participant_relationship" queryTableFieldId="24" dataDxfId="3"/>
    <tableColumn id="25" xr3:uid="{43247AF2-3DF7-4ED7-BC33-EF394D37CFED}" uniqueName="25" name="participant_status" queryTableFieldId="25" dataDxfId="2"/>
    <tableColumn id="26" xr3:uid="{50D1E621-8326-407B-B5CC-DA2D76EEE079}" uniqueName="26" name="participant_type" queryTableFieldId="26" dataDxfId="1"/>
    <tableColumn id="27" xr3:uid="{ECE3CC06-1E17-41CD-AE84-198DD74B368B}" uniqueName="27" name="sources" queryTableFieldId="27" dataDxfId="0"/>
    <tableColumn id="28" xr3:uid="{DFD13FBA-59D1-4409-8BB6-ACEAED2C5B49}" uniqueName="28" name="state_house_district" queryTableFieldId="28"/>
    <tableColumn id="29" xr3:uid="{5A0236F5-F7EB-4EA8-8FB9-9BF4580BC237}" uniqueName="29" name="state_senate_district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F81A-C8D4-48DE-8AFE-5E5A7CA75E92}">
  <dimension ref="A1:AC203"/>
  <sheetViews>
    <sheetView topLeftCell="L1" workbookViewId="0">
      <selection activeCell="R1" activeCellId="1" sqref="O1:O1048576 R1:R1048576"/>
    </sheetView>
  </sheetViews>
  <sheetFormatPr defaultRowHeight="15" x14ac:dyDescent="0.25"/>
  <cols>
    <col min="1" max="1" width="14.5703125" customWidth="1"/>
    <col min="2" max="2" width="10.140625" bestFit="1" customWidth="1"/>
    <col min="3" max="3" width="18.7109375" bestFit="1" customWidth="1"/>
    <col min="4" max="4" width="27.5703125" bestFit="1" customWidth="1"/>
    <col min="5" max="5" width="52.140625" bestFit="1" customWidth="1"/>
    <col min="6" max="6" width="10.42578125" bestFit="1" customWidth="1"/>
    <col min="7" max="7" width="11.85546875" bestFit="1" customWidth="1"/>
    <col min="8" max="8" width="50.42578125" bestFit="1" customWidth="1"/>
    <col min="9" max="9" width="81.140625" bestFit="1" customWidth="1"/>
    <col min="10" max="10" width="28.28515625" bestFit="1" customWidth="1"/>
    <col min="11" max="11" width="22.85546875" bestFit="1" customWidth="1"/>
    <col min="12" max="12" width="50.7109375" bestFit="1" customWidth="1"/>
    <col min="13" max="13" width="35.85546875" bestFit="1" customWidth="1"/>
    <col min="14" max="14" width="81.140625" bestFit="1" customWidth="1"/>
    <col min="15" max="15" width="10.28515625" bestFit="1" customWidth="1"/>
    <col min="16" max="16" width="45.85546875" bestFit="1" customWidth="1"/>
    <col min="17" max="17" width="11.85546875" bestFit="1" customWidth="1"/>
    <col min="18" max="18" width="18.42578125" bestFit="1" customWidth="1"/>
    <col min="19" max="27" width="81.140625" bestFit="1" customWidth="1"/>
    <col min="28" max="28" width="21.5703125" bestFit="1" customWidth="1"/>
    <col min="29" max="29" width="2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461105</v>
      </c>
      <c r="B2" s="1">
        <v>41275</v>
      </c>
      <c r="C2" t="s">
        <v>29</v>
      </c>
      <c r="D2" t="s">
        <v>30</v>
      </c>
      <c r="E2" t="s">
        <v>31</v>
      </c>
      <c r="F2">
        <v>0</v>
      </c>
      <c r="G2">
        <v>4</v>
      </c>
      <c r="H2" t="s">
        <v>32</v>
      </c>
      <c r="I2" t="s">
        <v>33</v>
      </c>
      <c r="J2" t="b">
        <v>0</v>
      </c>
      <c r="K2">
        <v>14</v>
      </c>
      <c r="L2" t="s">
        <v>34</v>
      </c>
      <c r="M2" t="s">
        <v>34</v>
      </c>
      <c r="N2" t="s">
        <v>35</v>
      </c>
      <c r="O2" t="s">
        <v>36</v>
      </c>
      <c r="P2" t="s">
        <v>34</v>
      </c>
      <c r="Q2" t="s">
        <v>37</v>
      </c>
      <c r="R2">
        <v>2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34</v>
      </c>
      <c r="Y2" t="s">
        <v>43</v>
      </c>
      <c r="Z2" t="s">
        <v>44</v>
      </c>
      <c r="AA2" t="s">
        <v>45</v>
      </c>
    </row>
    <row r="3" spans="1:29" x14ac:dyDescent="0.25">
      <c r="A3">
        <v>460726</v>
      </c>
      <c r="B3" s="1">
        <v>41275</v>
      </c>
      <c r="C3" t="s">
        <v>46</v>
      </c>
      <c r="D3" t="s">
        <v>47</v>
      </c>
      <c r="E3" t="s">
        <v>48</v>
      </c>
      <c r="F3">
        <v>1</v>
      </c>
      <c r="G3">
        <v>3</v>
      </c>
      <c r="H3" t="s">
        <v>49</v>
      </c>
      <c r="I3" t="s">
        <v>50</v>
      </c>
      <c r="J3" t="b">
        <v>0</v>
      </c>
      <c r="K3">
        <v>43</v>
      </c>
      <c r="L3" t="s">
        <v>34</v>
      </c>
      <c r="M3" t="s">
        <v>34</v>
      </c>
      <c r="N3" t="s">
        <v>51</v>
      </c>
      <c r="O3" t="s">
        <v>52</v>
      </c>
      <c r="P3" t="s">
        <v>34</v>
      </c>
      <c r="Q3" t="s">
        <v>53</v>
      </c>
      <c r="R3">
        <v>2</v>
      </c>
      <c r="S3" t="s">
        <v>54</v>
      </c>
      <c r="T3" t="s">
        <v>39</v>
      </c>
      <c r="U3" t="s">
        <v>55</v>
      </c>
      <c r="V3" t="s">
        <v>56</v>
      </c>
      <c r="W3" t="s">
        <v>57</v>
      </c>
      <c r="X3" t="s">
        <v>34</v>
      </c>
      <c r="Y3" t="s">
        <v>58</v>
      </c>
      <c r="Z3" t="s">
        <v>44</v>
      </c>
      <c r="AA3" t="s">
        <v>59</v>
      </c>
      <c r="AB3">
        <v>62</v>
      </c>
      <c r="AC3">
        <v>35</v>
      </c>
    </row>
    <row r="4" spans="1:29" x14ac:dyDescent="0.25">
      <c r="A4">
        <v>478855</v>
      </c>
      <c r="B4" s="1">
        <v>41275</v>
      </c>
      <c r="C4" t="s">
        <v>60</v>
      </c>
      <c r="D4" t="s">
        <v>61</v>
      </c>
      <c r="E4" t="s">
        <v>62</v>
      </c>
      <c r="F4">
        <v>1</v>
      </c>
      <c r="G4">
        <v>3</v>
      </c>
      <c r="H4" t="s">
        <v>63</v>
      </c>
      <c r="I4" t="s">
        <v>64</v>
      </c>
      <c r="J4" t="b">
        <v>0</v>
      </c>
      <c r="K4">
        <v>9</v>
      </c>
      <c r="L4" t="s">
        <v>65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>
        <v>2</v>
      </c>
      <c r="S4" t="s">
        <v>34</v>
      </c>
      <c r="T4" t="s">
        <v>70</v>
      </c>
      <c r="U4" t="s">
        <v>40</v>
      </c>
      <c r="V4" t="s">
        <v>71</v>
      </c>
      <c r="W4" t="s">
        <v>72</v>
      </c>
      <c r="X4" t="s">
        <v>34</v>
      </c>
      <c r="Y4" t="s">
        <v>73</v>
      </c>
      <c r="Z4" t="s">
        <v>74</v>
      </c>
      <c r="AA4" t="s">
        <v>75</v>
      </c>
      <c r="AB4">
        <v>56</v>
      </c>
      <c r="AC4">
        <v>13</v>
      </c>
    </row>
    <row r="5" spans="1:29" x14ac:dyDescent="0.25">
      <c r="A5">
        <v>478925</v>
      </c>
      <c r="B5" s="1">
        <v>41279</v>
      </c>
      <c r="C5" t="s">
        <v>76</v>
      </c>
      <c r="D5" t="s">
        <v>77</v>
      </c>
      <c r="E5" t="s">
        <v>78</v>
      </c>
      <c r="F5">
        <v>4</v>
      </c>
      <c r="G5">
        <v>0</v>
      </c>
      <c r="H5" t="s">
        <v>79</v>
      </c>
      <c r="I5" t="s">
        <v>80</v>
      </c>
      <c r="J5" t="b">
        <v>0</v>
      </c>
      <c r="K5">
        <v>6</v>
      </c>
      <c r="L5" t="s">
        <v>34</v>
      </c>
      <c r="M5" t="s">
        <v>34</v>
      </c>
      <c r="N5" t="s">
        <v>81</v>
      </c>
      <c r="O5" t="s">
        <v>82</v>
      </c>
      <c r="P5" t="s">
        <v>34</v>
      </c>
      <c r="Q5" t="s">
        <v>83</v>
      </c>
      <c r="R5">
        <v>2</v>
      </c>
      <c r="S5" t="s">
        <v>34</v>
      </c>
      <c r="T5" t="s">
        <v>84</v>
      </c>
      <c r="U5" t="s">
        <v>55</v>
      </c>
      <c r="V5" t="s">
        <v>85</v>
      </c>
      <c r="W5" t="s">
        <v>86</v>
      </c>
      <c r="X5" t="s">
        <v>34</v>
      </c>
      <c r="Y5" t="s">
        <v>87</v>
      </c>
      <c r="Z5" t="s">
        <v>88</v>
      </c>
      <c r="AA5" t="s">
        <v>89</v>
      </c>
      <c r="AB5">
        <v>40</v>
      </c>
      <c r="AC5">
        <v>28</v>
      </c>
    </row>
    <row r="6" spans="1:29" x14ac:dyDescent="0.25">
      <c r="A6">
        <v>478959</v>
      </c>
      <c r="B6" s="1">
        <v>41281</v>
      </c>
      <c r="C6" t="s">
        <v>90</v>
      </c>
      <c r="D6" t="s">
        <v>91</v>
      </c>
      <c r="E6" t="s">
        <v>92</v>
      </c>
      <c r="F6">
        <v>2</v>
      </c>
      <c r="G6">
        <v>2</v>
      </c>
      <c r="H6" t="s">
        <v>93</v>
      </c>
      <c r="I6" t="s">
        <v>94</v>
      </c>
      <c r="J6" t="b">
        <v>0</v>
      </c>
      <c r="K6">
        <v>6</v>
      </c>
      <c r="L6" t="s">
        <v>65</v>
      </c>
      <c r="M6" t="s">
        <v>95</v>
      </c>
      <c r="N6" t="s">
        <v>96</v>
      </c>
      <c r="O6" t="s">
        <v>97</v>
      </c>
      <c r="P6" t="s">
        <v>34</v>
      </c>
      <c r="Q6" t="s">
        <v>98</v>
      </c>
      <c r="R6">
        <v>2</v>
      </c>
      <c r="S6" t="s">
        <v>99</v>
      </c>
      <c r="T6" t="s">
        <v>100</v>
      </c>
      <c r="U6" t="s">
        <v>101</v>
      </c>
      <c r="V6" t="s">
        <v>102</v>
      </c>
      <c r="W6" t="s">
        <v>103</v>
      </c>
      <c r="X6" t="s">
        <v>104</v>
      </c>
      <c r="Y6" t="s">
        <v>105</v>
      </c>
      <c r="Z6" t="s">
        <v>88</v>
      </c>
      <c r="AA6" t="s">
        <v>106</v>
      </c>
      <c r="AB6">
        <v>62</v>
      </c>
      <c r="AC6">
        <v>27</v>
      </c>
    </row>
    <row r="7" spans="1:29" x14ac:dyDescent="0.25">
      <c r="A7">
        <v>478948</v>
      </c>
      <c r="B7" s="1">
        <v>41281</v>
      </c>
      <c r="C7" t="s">
        <v>107</v>
      </c>
      <c r="D7" t="s">
        <v>108</v>
      </c>
      <c r="E7" t="s">
        <v>109</v>
      </c>
      <c r="F7">
        <v>4</v>
      </c>
      <c r="G7">
        <v>0</v>
      </c>
      <c r="H7" t="s">
        <v>110</v>
      </c>
      <c r="I7" t="s">
        <v>111</v>
      </c>
      <c r="J7" t="b">
        <v>0</v>
      </c>
      <c r="K7">
        <v>1</v>
      </c>
      <c r="L7" t="s">
        <v>34</v>
      </c>
      <c r="M7" t="s">
        <v>34</v>
      </c>
      <c r="N7" t="s">
        <v>112</v>
      </c>
      <c r="O7" t="s">
        <v>113</v>
      </c>
      <c r="P7" t="s">
        <v>114</v>
      </c>
      <c r="Q7" t="s">
        <v>115</v>
      </c>
      <c r="R7">
        <v>2</v>
      </c>
      <c r="S7" t="s">
        <v>34</v>
      </c>
      <c r="T7" t="s">
        <v>116</v>
      </c>
      <c r="U7" t="s">
        <v>117</v>
      </c>
      <c r="V7" t="s">
        <v>118</v>
      </c>
      <c r="W7" t="s">
        <v>119</v>
      </c>
      <c r="X7" t="s">
        <v>34</v>
      </c>
      <c r="Y7" t="s">
        <v>120</v>
      </c>
      <c r="Z7" t="s">
        <v>121</v>
      </c>
      <c r="AA7" t="s">
        <v>122</v>
      </c>
      <c r="AB7">
        <v>72</v>
      </c>
      <c r="AC7">
        <v>11</v>
      </c>
    </row>
    <row r="8" spans="1:29" x14ac:dyDescent="0.25">
      <c r="A8">
        <v>479363</v>
      </c>
      <c r="B8" s="1">
        <v>41293</v>
      </c>
      <c r="C8" t="s">
        <v>123</v>
      </c>
      <c r="D8" t="s">
        <v>124</v>
      </c>
      <c r="E8" t="s">
        <v>125</v>
      </c>
      <c r="F8">
        <v>5</v>
      </c>
      <c r="G8">
        <v>0</v>
      </c>
      <c r="H8" t="s">
        <v>126</v>
      </c>
      <c r="I8" t="s">
        <v>127</v>
      </c>
      <c r="J8" t="b">
        <v>0</v>
      </c>
      <c r="K8">
        <v>1</v>
      </c>
      <c r="L8" t="s">
        <v>65</v>
      </c>
      <c r="M8" t="s">
        <v>128</v>
      </c>
      <c r="N8" t="s">
        <v>129</v>
      </c>
      <c r="O8" t="s">
        <v>130</v>
      </c>
      <c r="P8" t="s">
        <v>34</v>
      </c>
      <c r="Q8" t="s">
        <v>131</v>
      </c>
      <c r="R8">
        <v>2</v>
      </c>
      <c r="S8" t="s">
        <v>34</v>
      </c>
      <c r="T8" t="s">
        <v>132</v>
      </c>
      <c r="U8" t="s">
        <v>133</v>
      </c>
      <c r="V8" t="s">
        <v>134</v>
      </c>
      <c r="W8" t="s">
        <v>135</v>
      </c>
      <c r="X8" t="s">
        <v>136</v>
      </c>
      <c r="Y8" t="s">
        <v>137</v>
      </c>
      <c r="Z8" t="s">
        <v>138</v>
      </c>
      <c r="AA8" t="s">
        <v>139</v>
      </c>
      <c r="AB8">
        <v>10</v>
      </c>
      <c r="AC8">
        <v>14</v>
      </c>
    </row>
    <row r="9" spans="1:29" x14ac:dyDescent="0.25">
      <c r="A9">
        <v>479374</v>
      </c>
      <c r="B9" s="1">
        <v>41295</v>
      </c>
      <c r="C9" t="s">
        <v>140</v>
      </c>
      <c r="D9" t="s">
        <v>141</v>
      </c>
      <c r="E9" t="s">
        <v>142</v>
      </c>
      <c r="F9">
        <v>0</v>
      </c>
      <c r="G9">
        <v>5</v>
      </c>
      <c r="H9" t="s">
        <v>143</v>
      </c>
      <c r="I9" t="s">
        <v>144</v>
      </c>
      <c r="J9" t="b">
        <v>0</v>
      </c>
      <c r="K9">
        <v>2</v>
      </c>
      <c r="L9" t="s">
        <v>34</v>
      </c>
      <c r="M9" t="s">
        <v>34</v>
      </c>
      <c r="N9" t="s">
        <v>145</v>
      </c>
      <c r="O9" t="s">
        <v>146</v>
      </c>
      <c r="P9" t="s">
        <v>34</v>
      </c>
      <c r="Q9" t="s">
        <v>147</v>
      </c>
      <c r="R9">
        <v>2</v>
      </c>
      <c r="S9" t="s">
        <v>148</v>
      </c>
      <c r="T9" t="s">
        <v>34</v>
      </c>
      <c r="U9" t="s">
        <v>34</v>
      </c>
      <c r="V9" t="s">
        <v>71</v>
      </c>
      <c r="W9" t="s">
        <v>34</v>
      </c>
      <c r="X9" t="s">
        <v>34</v>
      </c>
      <c r="Y9" t="s">
        <v>149</v>
      </c>
      <c r="Z9" t="s">
        <v>138</v>
      </c>
      <c r="AA9" t="s">
        <v>150</v>
      </c>
      <c r="AB9">
        <v>93</v>
      </c>
      <c r="AC9">
        <v>5</v>
      </c>
    </row>
    <row r="10" spans="1:29" x14ac:dyDescent="0.25">
      <c r="A10">
        <v>479389</v>
      </c>
      <c r="B10" s="1">
        <v>41295</v>
      </c>
      <c r="C10" t="s">
        <v>46</v>
      </c>
      <c r="D10" t="s">
        <v>151</v>
      </c>
      <c r="E10" t="s">
        <v>152</v>
      </c>
      <c r="F10">
        <v>0</v>
      </c>
      <c r="G10">
        <v>4</v>
      </c>
      <c r="H10" t="s">
        <v>153</v>
      </c>
      <c r="I10" t="s">
        <v>154</v>
      </c>
      <c r="J10" t="b">
        <v>0</v>
      </c>
      <c r="K10">
        <v>9</v>
      </c>
      <c r="L10" t="s">
        <v>34</v>
      </c>
      <c r="M10" t="s">
        <v>34</v>
      </c>
      <c r="N10" t="s">
        <v>155</v>
      </c>
      <c r="O10" t="s">
        <v>156</v>
      </c>
      <c r="P10" t="s">
        <v>34</v>
      </c>
      <c r="Q10" t="s">
        <v>157</v>
      </c>
      <c r="R10">
        <v>2</v>
      </c>
      <c r="S10" t="s">
        <v>158</v>
      </c>
      <c r="T10" t="s">
        <v>34</v>
      </c>
      <c r="U10" t="s">
        <v>159</v>
      </c>
      <c r="V10" t="s">
        <v>71</v>
      </c>
      <c r="W10" t="s">
        <v>34</v>
      </c>
      <c r="X10" t="s">
        <v>34</v>
      </c>
      <c r="Y10" t="s">
        <v>160</v>
      </c>
      <c r="Z10" t="s">
        <v>44</v>
      </c>
      <c r="AA10" t="s">
        <v>161</v>
      </c>
      <c r="AB10">
        <v>11</v>
      </c>
      <c r="AC10">
        <v>7</v>
      </c>
    </row>
    <row r="11" spans="1:29" x14ac:dyDescent="0.25">
      <c r="A11">
        <v>492151</v>
      </c>
      <c r="B11" s="1">
        <v>41297</v>
      </c>
      <c r="C11" t="s">
        <v>162</v>
      </c>
      <c r="D11" t="s">
        <v>163</v>
      </c>
      <c r="E11" t="s">
        <v>164</v>
      </c>
      <c r="F11">
        <v>1</v>
      </c>
      <c r="G11">
        <v>6</v>
      </c>
      <c r="H11" t="s">
        <v>165</v>
      </c>
      <c r="I11" t="s">
        <v>166</v>
      </c>
      <c r="J11" t="b">
        <v>0</v>
      </c>
      <c r="K11">
        <v>7</v>
      </c>
      <c r="L11" t="s">
        <v>34</v>
      </c>
      <c r="M11" t="s">
        <v>34</v>
      </c>
      <c r="N11" t="s">
        <v>167</v>
      </c>
      <c r="O11" t="s">
        <v>168</v>
      </c>
      <c r="P11" t="s">
        <v>34</v>
      </c>
      <c r="Q11" t="s">
        <v>169</v>
      </c>
      <c r="R11">
        <v>2</v>
      </c>
      <c r="S11" t="s">
        <v>170</v>
      </c>
      <c r="T11" t="s">
        <v>171</v>
      </c>
      <c r="U11" t="s">
        <v>172</v>
      </c>
      <c r="V11" t="s">
        <v>56</v>
      </c>
      <c r="W11" t="s">
        <v>173</v>
      </c>
      <c r="X11" t="s">
        <v>34</v>
      </c>
      <c r="Y11" t="s">
        <v>174</v>
      </c>
      <c r="Z11" t="s">
        <v>175</v>
      </c>
      <c r="AA11" t="s">
        <v>176</v>
      </c>
      <c r="AC11">
        <v>44</v>
      </c>
    </row>
    <row r="12" spans="1:29" x14ac:dyDescent="0.25">
      <c r="A12">
        <v>491674</v>
      </c>
      <c r="B12" s="1">
        <v>41297</v>
      </c>
      <c r="C12" t="s">
        <v>177</v>
      </c>
      <c r="D12" t="s">
        <v>178</v>
      </c>
      <c r="E12" t="s">
        <v>179</v>
      </c>
      <c r="F12">
        <v>1</v>
      </c>
      <c r="G12">
        <v>3</v>
      </c>
      <c r="H12" t="s">
        <v>180</v>
      </c>
      <c r="I12" t="s">
        <v>181</v>
      </c>
      <c r="J12" t="b">
        <v>0</v>
      </c>
      <c r="K12">
        <v>3</v>
      </c>
      <c r="L12" t="s">
        <v>182</v>
      </c>
      <c r="M12" t="s">
        <v>182</v>
      </c>
      <c r="N12" t="s">
        <v>183</v>
      </c>
      <c r="O12" t="s">
        <v>184</v>
      </c>
      <c r="P12" t="s">
        <v>34</v>
      </c>
      <c r="Q12" t="s">
        <v>185</v>
      </c>
      <c r="R12">
        <v>1</v>
      </c>
      <c r="S12" t="s">
        <v>186</v>
      </c>
      <c r="T12" t="s">
        <v>187</v>
      </c>
      <c r="U12" t="s">
        <v>188</v>
      </c>
      <c r="V12" t="s">
        <v>189</v>
      </c>
      <c r="W12" t="s">
        <v>190</v>
      </c>
      <c r="X12" t="s">
        <v>34</v>
      </c>
      <c r="Y12" t="s">
        <v>58</v>
      </c>
      <c r="Z12" t="s">
        <v>44</v>
      </c>
      <c r="AA12" t="s">
        <v>181</v>
      </c>
      <c r="AB12">
        <v>28</v>
      </c>
      <c r="AC12">
        <v>10</v>
      </c>
    </row>
    <row r="13" spans="1:29" x14ac:dyDescent="0.25">
      <c r="A13">
        <v>479413</v>
      </c>
      <c r="B13" s="1">
        <v>41299</v>
      </c>
      <c r="C13" t="s">
        <v>191</v>
      </c>
      <c r="D13" t="s">
        <v>192</v>
      </c>
      <c r="E13" t="s">
        <v>193</v>
      </c>
      <c r="F13">
        <v>1</v>
      </c>
      <c r="G13">
        <v>3</v>
      </c>
      <c r="H13" t="s">
        <v>194</v>
      </c>
      <c r="I13" t="s">
        <v>195</v>
      </c>
      <c r="J13" t="b">
        <v>0</v>
      </c>
      <c r="K13">
        <v>1</v>
      </c>
      <c r="L13" t="s">
        <v>182</v>
      </c>
      <c r="M13" t="s">
        <v>182</v>
      </c>
      <c r="N13" t="s">
        <v>196</v>
      </c>
      <c r="O13" t="s">
        <v>197</v>
      </c>
      <c r="P13" t="s">
        <v>34</v>
      </c>
      <c r="Q13" t="s">
        <v>198</v>
      </c>
      <c r="R13">
        <v>1</v>
      </c>
      <c r="S13" t="s">
        <v>199</v>
      </c>
      <c r="T13" t="s">
        <v>200</v>
      </c>
      <c r="U13" t="s">
        <v>188</v>
      </c>
      <c r="V13" t="s">
        <v>56</v>
      </c>
      <c r="W13" t="s">
        <v>201</v>
      </c>
      <c r="X13" t="s">
        <v>34</v>
      </c>
      <c r="Y13" t="s">
        <v>58</v>
      </c>
      <c r="Z13" t="s">
        <v>44</v>
      </c>
      <c r="AA13" t="s">
        <v>202</v>
      </c>
      <c r="AB13">
        <v>76</v>
      </c>
      <c r="AC13">
        <v>4</v>
      </c>
    </row>
    <row r="14" spans="1:29" x14ac:dyDescent="0.25">
      <c r="A14">
        <v>479561</v>
      </c>
      <c r="B14" s="1">
        <v>41300</v>
      </c>
      <c r="C14" t="s">
        <v>140</v>
      </c>
      <c r="D14" t="s">
        <v>203</v>
      </c>
      <c r="E14" t="s">
        <v>204</v>
      </c>
      <c r="F14">
        <v>2</v>
      </c>
      <c r="G14">
        <v>3</v>
      </c>
      <c r="H14" t="s">
        <v>205</v>
      </c>
      <c r="I14" t="s">
        <v>206</v>
      </c>
      <c r="J14" t="b">
        <v>0</v>
      </c>
      <c r="K14">
        <v>3</v>
      </c>
      <c r="L14" t="s">
        <v>182</v>
      </c>
      <c r="M14" t="s">
        <v>207</v>
      </c>
      <c r="N14" t="s">
        <v>208</v>
      </c>
      <c r="O14" t="s">
        <v>209</v>
      </c>
      <c r="P14" t="s">
        <v>34</v>
      </c>
      <c r="Q14" t="s">
        <v>210</v>
      </c>
      <c r="R14">
        <v>1</v>
      </c>
      <c r="S14" t="s">
        <v>211</v>
      </c>
      <c r="T14" t="s">
        <v>212</v>
      </c>
      <c r="U14" t="s">
        <v>40</v>
      </c>
      <c r="V14" t="s">
        <v>71</v>
      </c>
      <c r="W14" t="s">
        <v>213</v>
      </c>
      <c r="X14" t="s">
        <v>34</v>
      </c>
      <c r="Y14" t="s">
        <v>214</v>
      </c>
      <c r="Z14" t="s">
        <v>44</v>
      </c>
      <c r="AA14" t="s">
        <v>215</v>
      </c>
      <c r="AB14">
        <v>50</v>
      </c>
      <c r="AC14">
        <v>21</v>
      </c>
    </row>
    <row r="15" spans="1:29" x14ac:dyDescent="0.25">
      <c r="A15">
        <v>479554</v>
      </c>
      <c r="B15" s="1">
        <v>41300</v>
      </c>
      <c r="C15" t="s">
        <v>216</v>
      </c>
      <c r="D15" t="s">
        <v>217</v>
      </c>
      <c r="E15" t="s">
        <v>218</v>
      </c>
      <c r="F15">
        <v>0</v>
      </c>
      <c r="G15">
        <v>5</v>
      </c>
      <c r="H15" t="s">
        <v>219</v>
      </c>
      <c r="I15" t="s">
        <v>220</v>
      </c>
      <c r="J15" t="b">
        <v>0</v>
      </c>
      <c r="K15">
        <v>1</v>
      </c>
      <c r="L15" t="s">
        <v>182</v>
      </c>
      <c r="M15" t="s">
        <v>221</v>
      </c>
      <c r="N15" t="s">
        <v>222</v>
      </c>
      <c r="O15" t="s">
        <v>223</v>
      </c>
      <c r="P15" t="s">
        <v>34</v>
      </c>
      <c r="Q15" t="s">
        <v>224</v>
      </c>
      <c r="R15">
        <v>1</v>
      </c>
      <c r="S15" t="s">
        <v>225</v>
      </c>
      <c r="T15" t="s">
        <v>34</v>
      </c>
      <c r="U15" t="s">
        <v>117</v>
      </c>
      <c r="V15" t="s">
        <v>226</v>
      </c>
      <c r="W15" t="s">
        <v>34</v>
      </c>
      <c r="X15" t="s">
        <v>34</v>
      </c>
      <c r="Y15" t="s">
        <v>227</v>
      </c>
      <c r="Z15" t="s">
        <v>138</v>
      </c>
      <c r="AA15" t="s">
        <v>228</v>
      </c>
    </row>
    <row r="16" spans="1:29" x14ac:dyDescent="0.25">
      <c r="A16">
        <v>479460</v>
      </c>
      <c r="B16" s="1">
        <v>41300</v>
      </c>
      <c r="C16" t="s">
        <v>60</v>
      </c>
      <c r="D16" t="s">
        <v>229</v>
      </c>
      <c r="E16" t="s">
        <v>230</v>
      </c>
      <c r="F16">
        <v>1</v>
      </c>
      <c r="G16">
        <v>3</v>
      </c>
      <c r="H16" t="s">
        <v>231</v>
      </c>
      <c r="I16" t="s">
        <v>232</v>
      </c>
      <c r="J16" t="b">
        <v>0</v>
      </c>
      <c r="K16">
        <v>8</v>
      </c>
      <c r="L16" t="s">
        <v>34</v>
      </c>
      <c r="M16" t="s">
        <v>34</v>
      </c>
      <c r="N16" t="s">
        <v>233</v>
      </c>
      <c r="O16" t="s">
        <v>234</v>
      </c>
      <c r="P16" t="s">
        <v>235</v>
      </c>
      <c r="Q16" t="s">
        <v>236</v>
      </c>
      <c r="R16">
        <v>2</v>
      </c>
      <c r="S16" t="s">
        <v>34</v>
      </c>
      <c r="T16" t="s">
        <v>237</v>
      </c>
      <c r="U16" t="s">
        <v>40</v>
      </c>
      <c r="V16" t="s">
        <v>71</v>
      </c>
      <c r="W16" t="s">
        <v>238</v>
      </c>
      <c r="X16" t="s">
        <v>34</v>
      </c>
      <c r="Y16" t="s">
        <v>239</v>
      </c>
      <c r="Z16" t="s">
        <v>44</v>
      </c>
      <c r="AA16" t="s">
        <v>240</v>
      </c>
      <c r="AB16">
        <v>79</v>
      </c>
      <c r="AC16">
        <v>10</v>
      </c>
    </row>
    <row r="17" spans="1:29" x14ac:dyDescent="0.25">
      <c r="A17">
        <v>479573</v>
      </c>
      <c r="B17" s="1">
        <v>41307</v>
      </c>
      <c r="C17" t="s">
        <v>177</v>
      </c>
      <c r="D17" t="s">
        <v>241</v>
      </c>
      <c r="E17" t="s">
        <v>242</v>
      </c>
      <c r="F17">
        <v>0</v>
      </c>
      <c r="G17">
        <v>5</v>
      </c>
      <c r="H17" t="s">
        <v>243</v>
      </c>
      <c r="I17" t="s">
        <v>244</v>
      </c>
      <c r="J17" t="b">
        <v>0</v>
      </c>
      <c r="K17">
        <v>9</v>
      </c>
      <c r="L17" t="s">
        <v>182</v>
      </c>
      <c r="M17" t="s">
        <v>221</v>
      </c>
      <c r="N17" t="s">
        <v>222</v>
      </c>
      <c r="O17" t="s">
        <v>245</v>
      </c>
      <c r="P17" t="s">
        <v>246</v>
      </c>
      <c r="Q17" t="s">
        <v>247</v>
      </c>
      <c r="R17">
        <v>1</v>
      </c>
      <c r="S17" t="s">
        <v>34</v>
      </c>
      <c r="T17" t="s">
        <v>248</v>
      </c>
      <c r="U17" t="s">
        <v>249</v>
      </c>
      <c r="V17" t="s">
        <v>250</v>
      </c>
      <c r="W17" t="s">
        <v>251</v>
      </c>
      <c r="X17" t="s">
        <v>34</v>
      </c>
      <c r="Y17" t="s">
        <v>252</v>
      </c>
      <c r="Z17" t="s">
        <v>138</v>
      </c>
      <c r="AA17" t="s">
        <v>253</v>
      </c>
      <c r="AB17">
        <v>84</v>
      </c>
      <c r="AC17">
        <v>33</v>
      </c>
    </row>
    <row r="18" spans="1:29" x14ac:dyDescent="0.25">
      <c r="A18">
        <v>479580</v>
      </c>
      <c r="B18" s="1">
        <v>41308</v>
      </c>
      <c r="C18" t="s">
        <v>46</v>
      </c>
      <c r="D18" t="s">
        <v>254</v>
      </c>
      <c r="E18" t="s">
        <v>255</v>
      </c>
      <c r="F18">
        <v>1</v>
      </c>
      <c r="G18">
        <v>3</v>
      </c>
      <c r="H18" t="s">
        <v>256</v>
      </c>
      <c r="I18" t="s">
        <v>257</v>
      </c>
      <c r="J18" t="b">
        <v>0</v>
      </c>
      <c r="K18">
        <v>3</v>
      </c>
      <c r="L18" t="s">
        <v>182</v>
      </c>
      <c r="M18" t="s">
        <v>258</v>
      </c>
      <c r="N18" t="s">
        <v>196</v>
      </c>
      <c r="O18" t="s">
        <v>259</v>
      </c>
      <c r="P18" t="s">
        <v>34</v>
      </c>
      <c r="Q18" t="s">
        <v>260</v>
      </c>
      <c r="R18">
        <v>1</v>
      </c>
      <c r="S18" t="s">
        <v>261</v>
      </c>
      <c r="T18" t="s">
        <v>262</v>
      </c>
      <c r="U18" t="s">
        <v>263</v>
      </c>
      <c r="V18" t="s">
        <v>264</v>
      </c>
      <c r="W18" t="s">
        <v>265</v>
      </c>
      <c r="X18" t="s">
        <v>266</v>
      </c>
      <c r="Y18" t="s">
        <v>267</v>
      </c>
      <c r="Z18" t="s">
        <v>268</v>
      </c>
      <c r="AA18" t="s">
        <v>269</v>
      </c>
      <c r="AB18">
        <v>3</v>
      </c>
      <c r="AC18">
        <v>4</v>
      </c>
    </row>
    <row r="19" spans="1:29" x14ac:dyDescent="0.25">
      <c r="A19">
        <v>479592</v>
      </c>
      <c r="B19" s="1">
        <v>41312</v>
      </c>
      <c r="C19" t="s">
        <v>270</v>
      </c>
      <c r="D19" t="s">
        <v>271</v>
      </c>
      <c r="E19" t="s">
        <v>272</v>
      </c>
      <c r="F19">
        <v>0</v>
      </c>
      <c r="G19">
        <v>4</v>
      </c>
      <c r="H19" t="s">
        <v>273</v>
      </c>
      <c r="I19" t="s">
        <v>274</v>
      </c>
      <c r="J19" t="b">
        <v>0</v>
      </c>
      <c r="K19">
        <v>2</v>
      </c>
      <c r="L19" t="s">
        <v>34</v>
      </c>
      <c r="M19" t="s">
        <v>34</v>
      </c>
      <c r="N19" t="s">
        <v>155</v>
      </c>
      <c r="O19" t="s">
        <v>275</v>
      </c>
      <c r="P19" t="s">
        <v>34</v>
      </c>
      <c r="Q19" t="s">
        <v>276</v>
      </c>
      <c r="R19">
        <v>2</v>
      </c>
      <c r="S19" t="s">
        <v>34</v>
      </c>
      <c r="T19" t="s">
        <v>277</v>
      </c>
      <c r="U19" t="s">
        <v>117</v>
      </c>
      <c r="V19" t="s">
        <v>189</v>
      </c>
      <c r="W19" t="s">
        <v>34</v>
      </c>
      <c r="X19" t="s">
        <v>34</v>
      </c>
      <c r="Y19" t="s">
        <v>278</v>
      </c>
      <c r="Z19" t="s">
        <v>121</v>
      </c>
      <c r="AA19" t="s">
        <v>279</v>
      </c>
      <c r="AB19">
        <v>25</v>
      </c>
      <c r="AC19">
        <v>13</v>
      </c>
    </row>
    <row r="20" spans="1:29" x14ac:dyDescent="0.25">
      <c r="A20">
        <v>479603</v>
      </c>
      <c r="B20" s="1">
        <v>41314</v>
      </c>
      <c r="C20" t="s">
        <v>140</v>
      </c>
      <c r="D20" t="s">
        <v>141</v>
      </c>
      <c r="E20" t="s">
        <v>280</v>
      </c>
      <c r="F20">
        <v>0</v>
      </c>
      <c r="G20">
        <v>4</v>
      </c>
      <c r="H20" t="s">
        <v>281</v>
      </c>
      <c r="I20" t="s">
        <v>282</v>
      </c>
      <c r="J20" t="b">
        <v>0</v>
      </c>
      <c r="K20">
        <v>2</v>
      </c>
      <c r="L20" t="s">
        <v>182</v>
      </c>
      <c r="M20" t="s">
        <v>221</v>
      </c>
      <c r="N20" t="s">
        <v>222</v>
      </c>
      <c r="O20" t="s">
        <v>283</v>
      </c>
      <c r="P20" t="s">
        <v>34</v>
      </c>
      <c r="Q20" t="s">
        <v>284</v>
      </c>
      <c r="R20">
        <v>1</v>
      </c>
      <c r="S20" t="s">
        <v>34</v>
      </c>
      <c r="T20" t="s">
        <v>285</v>
      </c>
      <c r="U20" t="s">
        <v>263</v>
      </c>
      <c r="V20" t="s">
        <v>286</v>
      </c>
      <c r="W20" t="s">
        <v>287</v>
      </c>
      <c r="X20" t="s">
        <v>34</v>
      </c>
      <c r="Y20" t="s">
        <v>288</v>
      </c>
      <c r="Z20" t="s">
        <v>268</v>
      </c>
      <c r="AA20" t="s">
        <v>289</v>
      </c>
      <c r="AB20">
        <v>93</v>
      </c>
      <c r="AC20">
        <v>4</v>
      </c>
    </row>
    <row r="21" spans="1:29" x14ac:dyDescent="0.25">
      <c r="A21">
        <v>480311</v>
      </c>
      <c r="B21" s="1">
        <v>41316</v>
      </c>
      <c r="C21" t="s">
        <v>46</v>
      </c>
      <c r="D21" t="s">
        <v>290</v>
      </c>
      <c r="E21" t="s">
        <v>291</v>
      </c>
      <c r="F21">
        <v>1</v>
      </c>
      <c r="G21">
        <v>4</v>
      </c>
      <c r="H21" t="s">
        <v>292</v>
      </c>
      <c r="I21" t="s">
        <v>293</v>
      </c>
      <c r="J21" t="b">
        <v>0</v>
      </c>
      <c r="K21">
        <v>5</v>
      </c>
      <c r="L21" t="s">
        <v>34</v>
      </c>
      <c r="M21" t="s">
        <v>34</v>
      </c>
      <c r="N21" t="s">
        <v>167</v>
      </c>
      <c r="O21" t="s">
        <v>294</v>
      </c>
      <c r="P21" t="s">
        <v>34</v>
      </c>
      <c r="Q21" t="s">
        <v>295</v>
      </c>
      <c r="R21">
        <v>2</v>
      </c>
      <c r="S21" t="s">
        <v>34</v>
      </c>
      <c r="T21" t="s">
        <v>296</v>
      </c>
      <c r="U21" t="s">
        <v>40</v>
      </c>
      <c r="V21" t="s">
        <v>297</v>
      </c>
      <c r="W21" t="s">
        <v>298</v>
      </c>
      <c r="X21" t="s">
        <v>34</v>
      </c>
      <c r="Y21" t="s">
        <v>299</v>
      </c>
      <c r="Z21" t="s">
        <v>300</v>
      </c>
      <c r="AA21" t="s">
        <v>301</v>
      </c>
      <c r="AB21">
        <v>14</v>
      </c>
      <c r="AC21">
        <v>3</v>
      </c>
    </row>
    <row r="22" spans="1:29" x14ac:dyDescent="0.25">
      <c r="A22">
        <v>480327</v>
      </c>
      <c r="B22" s="1">
        <v>41316</v>
      </c>
      <c r="C22" t="s">
        <v>302</v>
      </c>
      <c r="D22" t="s">
        <v>303</v>
      </c>
      <c r="E22" t="s">
        <v>304</v>
      </c>
      <c r="F22">
        <v>3</v>
      </c>
      <c r="G22">
        <v>2</v>
      </c>
      <c r="H22" t="s">
        <v>305</v>
      </c>
      <c r="I22" t="s">
        <v>306</v>
      </c>
      <c r="J22" t="b">
        <v>0</v>
      </c>
      <c r="K22">
        <v>1</v>
      </c>
      <c r="L22" t="s">
        <v>182</v>
      </c>
      <c r="M22" t="s">
        <v>307</v>
      </c>
      <c r="N22" t="s">
        <v>308</v>
      </c>
      <c r="O22" t="s">
        <v>309</v>
      </c>
      <c r="P22" t="s">
        <v>310</v>
      </c>
      <c r="Q22" t="s">
        <v>311</v>
      </c>
      <c r="R22">
        <v>1</v>
      </c>
      <c r="S22" t="s">
        <v>312</v>
      </c>
      <c r="T22" t="s">
        <v>313</v>
      </c>
      <c r="U22" t="s">
        <v>40</v>
      </c>
      <c r="V22" t="s">
        <v>314</v>
      </c>
      <c r="W22" t="s">
        <v>315</v>
      </c>
      <c r="X22" t="s">
        <v>34</v>
      </c>
      <c r="Y22" t="s">
        <v>316</v>
      </c>
      <c r="Z22" t="s">
        <v>44</v>
      </c>
      <c r="AA22" t="s">
        <v>317</v>
      </c>
      <c r="AB22">
        <v>2</v>
      </c>
      <c r="AC22">
        <v>3</v>
      </c>
    </row>
    <row r="23" spans="1:29" x14ac:dyDescent="0.25">
      <c r="A23">
        <v>480344</v>
      </c>
      <c r="B23" s="1">
        <v>41317</v>
      </c>
      <c r="C23" t="s">
        <v>318</v>
      </c>
      <c r="D23" t="s">
        <v>319</v>
      </c>
      <c r="E23" t="s">
        <v>320</v>
      </c>
      <c r="F23">
        <v>4</v>
      </c>
      <c r="G23">
        <v>1</v>
      </c>
      <c r="H23" t="s">
        <v>321</v>
      </c>
      <c r="I23" t="s">
        <v>34</v>
      </c>
      <c r="J23" t="b">
        <v>0</v>
      </c>
      <c r="K23">
        <v>4</v>
      </c>
      <c r="L23" t="s">
        <v>34</v>
      </c>
      <c r="M23" t="s">
        <v>34</v>
      </c>
      <c r="N23" t="s">
        <v>322</v>
      </c>
      <c r="O23" t="s">
        <v>323</v>
      </c>
      <c r="P23" t="s">
        <v>34</v>
      </c>
      <c r="Q23" t="s">
        <v>324</v>
      </c>
      <c r="R23">
        <v>2</v>
      </c>
      <c r="S23" t="s">
        <v>325</v>
      </c>
      <c r="T23" t="s">
        <v>326</v>
      </c>
      <c r="U23" t="s">
        <v>117</v>
      </c>
      <c r="V23" t="s">
        <v>327</v>
      </c>
      <c r="W23" t="s">
        <v>328</v>
      </c>
      <c r="X23" t="s">
        <v>34</v>
      </c>
      <c r="Y23" t="s">
        <v>329</v>
      </c>
      <c r="Z23" t="s">
        <v>121</v>
      </c>
      <c r="AA23" t="s">
        <v>330</v>
      </c>
      <c r="AB23">
        <v>44</v>
      </c>
      <c r="AC23">
        <v>8</v>
      </c>
    </row>
    <row r="24" spans="1:29" x14ac:dyDescent="0.25">
      <c r="A24">
        <v>480358</v>
      </c>
      <c r="B24" s="1">
        <v>41324</v>
      </c>
      <c r="C24" t="s">
        <v>46</v>
      </c>
      <c r="D24" t="s">
        <v>331</v>
      </c>
      <c r="E24" t="s">
        <v>332</v>
      </c>
      <c r="F24">
        <v>4</v>
      </c>
      <c r="G24">
        <v>3</v>
      </c>
      <c r="H24" t="s">
        <v>333</v>
      </c>
      <c r="I24" t="s">
        <v>334</v>
      </c>
      <c r="J24" t="b">
        <v>0</v>
      </c>
      <c r="K24">
        <v>46</v>
      </c>
      <c r="L24" t="s">
        <v>182</v>
      </c>
      <c r="M24" t="s">
        <v>335</v>
      </c>
      <c r="N24" t="s">
        <v>336</v>
      </c>
      <c r="O24" t="s">
        <v>337</v>
      </c>
      <c r="P24" t="s">
        <v>34</v>
      </c>
      <c r="Q24" t="s">
        <v>338</v>
      </c>
      <c r="R24">
        <v>1</v>
      </c>
      <c r="S24" t="s">
        <v>339</v>
      </c>
      <c r="T24" t="s">
        <v>340</v>
      </c>
      <c r="U24" t="s">
        <v>263</v>
      </c>
      <c r="V24" t="s">
        <v>341</v>
      </c>
      <c r="W24" t="s">
        <v>342</v>
      </c>
      <c r="X24" t="s">
        <v>34</v>
      </c>
      <c r="Y24" t="s">
        <v>343</v>
      </c>
      <c r="Z24" t="s">
        <v>344</v>
      </c>
      <c r="AA24" t="s">
        <v>345</v>
      </c>
      <c r="AB24">
        <v>72</v>
      </c>
      <c r="AC24">
        <v>34</v>
      </c>
    </row>
    <row r="25" spans="1:29" x14ac:dyDescent="0.25">
      <c r="A25">
        <v>480383</v>
      </c>
      <c r="B25" s="1">
        <v>41326</v>
      </c>
      <c r="C25" t="s">
        <v>107</v>
      </c>
      <c r="D25" t="s">
        <v>108</v>
      </c>
      <c r="E25" t="s">
        <v>346</v>
      </c>
      <c r="F25">
        <v>1</v>
      </c>
      <c r="G25">
        <v>3</v>
      </c>
      <c r="H25" t="s">
        <v>347</v>
      </c>
      <c r="I25" t="s">
        <v>348</v>
      </c>
      <c r="J25" t="b">
        <v>0</v>
      </c>
      <c r="K25">
        <v>1</v>
      </c>
      <c r="L25" t="s">
        <v>34</v>
      </c>
      <c r="M25" t="s">
        <v>34</v>
      </c>
      <c r="N25" t="s">
        <v>167</v>
      </c>
      <c r="O25" t="s">
        <v>349</v>
      </c>
      <c r="P25" t="s">
        <v>350</v>
      </c>
      <c r="Q25" t="s">
        <v>351</v>
      </c>
      <c r="R25">
        <v>2</v>
      </c>
      <c r="S25" t="s">
        <v>34</v>
      </c>
      <c r="T25" t="s">
        <v>352</v>
      </c>
      <c r="U25" t="s">
        <v>40</v>
      </c>
      <c r="V25" t="s">
        <v>353</v>
      </c>
      <c r="W25" t="s">
        <v>354</v>
      </c>
      <c r="X25" t="s">
        <v>34</v>
      </c>
      <c r="Y25" t="s">
        <v>239</v>
      </c>
      <c r="Z25" t="s">
        <v>44</v>
      </c>
      <c r="AA25" t="s">
        <v>355</v>
      </c>
      <c r="AB25">
        <v>77</v>
      </c>
      <c r="AC25">
        <v>34</v>
      </c>
    </row>
    <row r="26" spans="1:29" x14ac:dyDescent="0.25">
      <c r="A26">
        <v>480401</v>
      </c>
      <c r="B26" s="1">
        <v>41327</v>
      </c>
      <c r="C26" t="s">
        <v>356</v>
      </c>
      <c r="D26" t="s">
        <v>357</v>
      </c>
      <c r="E26" t="s">
        <v>358</v>
      </c>
      <c r="F26">
        <v>0</v>
      </c>
      <c r="G26">
        <v>4</v>
      </c>
      <c r="H26" t="s">
        <v>359</v>
      </c>
      <c r="I26" t="s">
        <v>360</v>
      </c>
      <c r="J26" t="b">
        <v>0</v>
      </c>
      <c r="K26">
        <v>3</v>
      </c>
      <c r="L26" t="s">
        <v>34</v>
      </c>
      <c r="M26" t="s">
        <v>34</v>
      </c>
      <c r="N26" t="s">
        <v>222</v>
      </c>
      <c r="O26" t="s">
        <v>361</v>
      </c>
      <c r="P26" t="s">
        <v>362</v>
      </c>
      <c r="Q26" t="s">
        <v>363</v>
      </c>
      <c r="R26">
        <v>2</v>
      </c>
      <c r="S26" t="s">
        <v>364</v>
      </c>
      <c r="T26" t="s">
        <v>34</v>
      </c>
      <c r="U26" t="s">
        <v>365</v>
      </c>
      <c r="V26" t="s">
        <v>366</v>
      </c>
      <c r="W26" t="s">
        <v>367</v>
      </c>
      <c r="X26" t="s">
        <v>34</v>
      </c>
      <c r="Y26" t="s">
        <v>368</v>
      </c>
      <c r="Z26" t="s">
        <v>369</v>
      </c>
      <c r="AA26" t="s">
        <v>370</v>
      </c>
      <c r="AB26">
        <v>76</v>
      </c>
      <c r="AC26">
        <v>29</v>
      </c>
    </row>
    <row r="27" spans="1:29" x14ac:dyDescent="0.25">
      <c r="A27">
        <v>480407</v>
      </c>
      <c r="B27" s="1">
        <v>41328</v>
      </c>
      <c r="C27" t="s">
        <v>46</v>
      </c>
      <c r="D27" t="s">
        <v>371</v>
      </c>
      <c r="E27" t="s">
        <v>372</v>
      </c>
      <c r="F27">
        <v>0</v>
      </c>
      <c r="G27">
        <v>4</v>
      </c>
      <c r="H27" t="s">
        <v>373</v>
      </c>
      <c r="I27" t="s">
        <v>374</v>
      </c>
      <c r="J27" t="b">
        <v>0</v>
      </c>
      <c r="K27">
        <v>25</v>
      </c>
      <c r="L27" t="s">
        <v>34</v>
      </c>
      <c r="M27" t="s">
        <v>34</v>
      </c>
      <c r="N27" t="s">
        <v>222</v>
      </c>
      <c r="O27" t="s">
        <v>375</v>
      </c>
      <c r="P27" t="s">
        <v>376</v>
      </c>
      <c r="Q27" t="s">
        <v>377</v>
      </c>
      <c r="R27">
        <v>2</v>
      </c>
      <c r="S27" t="s">
        <v>378</v>
      </c>
      <c r="T27" t="s">
        <v>379</v>
      </c>
      <c r="U27" t="s">
        <v>55</v>
      </c>
      <c r="V27" t="s">
        <v>189</v>
      </c>
      <c r="W27" t="s">
        <v>34</v>
      </c>
      <c r="X27" t="s">
        <v>34</v>
      </c>
      <c r="Y27" t="s">
        <v>278</v>
      </c>
      <c r="Z27" t="s">
        <v>121</v>
      </c>
      <c r="AA27" t="s">
        <v>380</v>
      </c>
      <c r="AB27">
        <v>36</v>
      </c>
      <c r="AC27">
        <v>21</v>
      </c>
    </row>
    <row r="28" spans="1:29" x14ac:dyDescent="0.25">
      <c r="A28">
        <v>480443</v>
      </c>
      <c r="B28" s="1">
        <v>41329</v>
      </c>
      <c r="C28" t="s">
        <v>381</v>
      </c>
      <c r="D28" t="s">
        <v>382</v>
      </c>
      <c r="E28" t="s">
        <v>383</v>
      </c>
      <c r="F28">
        <v>0</v>
      </c>
      <c r="G28">
        <v>8</v>
      </c>
      <c r="H28" t="s">
        <v>384</v>
      </c>
      <c r="I28" t="s">
        <v>385</v>
      </c>
      <c r="J28" t="b">
        <v>0</v>
      </c>
      <c r="K28">
        <v>2</v>
      </c>
      <c r="L28" t="s">
        <v>34</v>
      </c>
      <c r="M28" t="s">
        <v>34</v>
      </c>
      <c r="N28" t="s">
        <v>386</v>
      </c>
      <c r="O28" t="s">
        <v>387</v>
      </c>
      <c r="P28" t="s">
        <v>34</v>
      </c>
      <c r="Q28" t="s">
        <v>388</v>
      </c>
      <c r="R28">
        <v>2</v>
      </c>
      <c r="S28" t="s">
        <v>389</v>
      </c>
      <c r="T28" t="s">
        <v>390</v>
      </c>
      <c r="U28" t="s">
        <v>391</v>
      </c>
      <c r="V28" t="s">
        <v>392</v>
      </c>
      <c r="W28" t="s">
        <v>393</v>
      </c>
      <c r="X28" t="s">
        <v>34</v>
      </c>
      <c r="Y28" t="s">
        <v>394</v>
      </c>
      <c r="Z28" t="s">
        <v>395</v>
      </c>
      <c r="AA28" t="s">
        <v>396</v>
      </c>
      <c r="AB28">
        <v>142</v>
      </c>
      <c r="AC28">
        <v>26</v>
      </c>
    </row>
    <row r="29" spans="1:29" x14ac:dyDescent="0.25">
      <c r="A29">
        <v>481186</v>
      </c>
      <c r="B29" s="1">
        <v>41335</v>
      </c>
      <c r="C29" t="s">
        <v>140</v>
      </c>
      <c r="D29" t="s">
        <v>397</v>
      </c>
      <c r="E29" t="s">
        <v>398</v>
      </c>
      <c r="F29">
        <v>1</v>
      </c>
      <c r="G29">
        <v>3</v>
      </c>
      <c r="H29" t="s">
        <v>399</v>
      </c>
      <c r="I29" t="s">
        <v>400</v>
      </c>
      <c r="J29" t="b">
        <v>0</v>
      </c>
      <c r="K29">
        <v>4</v>
      </c>
      <c r="L29" t="s">
        <v>34</v>
      </c>
      <c r="M29" t="s">
        <v>34</v>
      </c>
      <c r="N29" t="s">
        <v>167</v>
      </c>
      <c r="O29" t="s">
        <v>401</v>
      </c>
      <c r="P29" t="s">
        <v>34</v>
      </c>
      <c r="Q29" t="s">
        <v>402</v>
      </c>
      <c r="R29">
        <v>2</v>
      </c>
      <c r="S29" t="s">
        <v>34</v>
      </c>
      <c r="T29" t="s">
        <v>403</v>
      </c>
      <c r="U29" t="s">
        <v>404</v>
      </c>
      <c r="V29" t="s">
        <v>405</v>
      </c>
      <c r="W29" t="s">
        <v>406</v>
      </c>
      <c r="X29" t="s">
        <v>34</v>
      </c>
      <c r="Y29" t="s">
        <v>407</v>
      </c>
      <c r="Z29" t="s">
        <v>121</v>
      </c>
      <c r="AA29" t="s">
        <v>408</v>
      </c>
      <c r="AB29">
        <v>3</v>
      </c>
      <c r="AC29">
        <v>39</v>
      </c>
    </row>
    <row r="30" spans="1:29" x14ac:dyDescent="0.25">
      <c r="A30">
        <v>481198</v>
      </c>
      <c r="B30" s="1">
        <v>41336</v>
      </c>
      <c r="C30" t="s">
        <v>381</v>
      </c>
      <c r="D30" t="s">
        <v>409</v>
      </c>
      <c r="E30" t="s">
        <v>410</v>
      </c>
      <c r="F30">
        <v>2</v>
      </c>
      <c r="G30">
        <v>2</v>
      </c>
      <c r="H30" t="s">
        <v>411</v>
      </c>
      <c r="I30" t="s">
        <v>412</v>
      </c>
      <c r="J30" t="b">
        <v>0</v>
      </c>
      <c r="K30">
        <v>8</v>
      </c>
      <c r="L30" t="s">
        <v>182</v>
      </c>
      <c r="M30" t="s">
        <v>413</v>
      </c>
      <c r="N30" t="s">
        <v>167</v>
      </c>
      <c r="O30" t="s">
        <v>414</v>
      </c>
      <c r="P30" t="s">
        <v>34</v>
      </c>
      <c r="Q30" t="s">
        <v>415</v>
      </c>
      <c r="R30">
        <v>1</v>
      </c>
      <c r="S30" t="s">
        <v>416</v>
      </c>
      <c r="T30" t="s">
        <v>417</v>
      </c>
      <c r="U30" t="s">
        <v>117</v>
      </c>
      <c r="V30" t="s">
        <v>418</v>
      </c>
      <c r="W30" t="s">
        <v>419</v>
      </c>
      <c r="X30" t="s">
        <v>34</v>
      </c>
      <c r="Y30" t="s">
        <v>420</v>
      </c>
      <c r="Z30" t="s">
        <v>121</v>
      </c>
      <c r="AA30" t="s">
        <v>421</v>
      </c>
      <c r="AB30">
        <v>172</v>
      </c>
      <c r="AC30">
        <v>11</v>
      </c>
    </row>
    <row r="31" spans="1:29" x14ac:dyDescent="0.25">
      <c r="A31">
        <v>481208</v>
      </c>
      <c r="B31" s="1">
        <v>41336</v>
      </c>
      <c r="C31" t="s">
        <v>356</v>
      </c>
      <c r="D31" t="s">
        <v>422</v>
      </c>
      <c r="E31" t="s">
        <v>423</v>
      </c>
      <c r="F31">
        <v>0</v>
      </c>
      <c r="G31">
        <v>4</v>
      </c>
      <c r="H31" t="s">
        <v>424</v>
      </c>
      <c r="I31" t="s">
        <v>425</v>
      </c>
      <c r="J31" t="b">
        <v>0</v>
      </c>
      <c r="K31">
        <v>5</v>
      </c>
      <c r="L31" t="s">
        <v>34</v>
      </c>
      <c r="M31" t="s">
        <v>34</v>
      </c>
      <c r="N31" t="s">
        <v>426</v>
      </c>
      <c r="O31" t="s">
        <v>427</v>
      </c>
      <c r="P31" t="s">
        <v>428</v>
      </c>
      <c r="Q31" t="s">
        <v>429</v>
      </c>
      <c r="R31">
        <v>2</v>
      </c>
      <c r="S31" t="s">
        <v>430</v>
      </c>
      <c r="T31" t="s">
        <v>431</v>
      </c>
      <c r="U31" t="s">
        <v>101</v>
      </c>
      <c r="V31" t="s">
        <v>432</v>
      </c>
      <c r="W31" t="s">
        <v>433</v>
      </c>
      <c r="X31" t="s">
        <v>34</v>
      </c>
      <c r="Y31" t="s">
        <v>434</v>
      </c>
      <c r="Z31" t="s">
        <v>435</v>
      </c>
      <c r="AA31" t="s">
        <v>436</v>
      </c>
      <c r="AB31">
        <v>95</v>
      </c>
      <c r="AC31">
        <v>32</v>
      </c>
    </row>
    <row r="32" spans="1:29" x14ac:dyDescent="0.25">
      <c r="A32">
        <v>481213</v>
      </c>
      <c r="B32" s="1">
        <v>41337</v>
      </c>
      <c r="C32" t="s">
        <v>46</v>
      </c>
      <c r="D32" t="s">
        <v>437</v>
      </c>
      <c r="E32" t="s">
        <v>438</v>
      </c>
      <c r="F32">
        <v>1</v>
      </c>
      <c r="G32">
        <v>3</v>
      </c>
      <c r="H32" t="s">
        <v>439</v>
      </c>
      <c r="I32" t="s">
        <v>440</v>
      </c>
      <c r="J32" t="b">
        <v>0</v>
      </c>
      <c r="K32">
        <v>16</v>
      </c>
      <c r="L32" t="s">
        <v>182</v>
      </c>
      <c r="M32" t="s">
        <v>307</v>
      </c>
      <c r="N32" t="s">
        <v>51</v>
      </c>
      <c r="O32" t="s">
        <v>441</v>
      </c>
      <c r="P32" t="s">
        <v>34</v>
      </c>
      <c r="Q32" t="s">
        <v>442</v>
      </c>
      <c r="R32">
        <v>1</v>
      </c>
      <c r="S32" t="s">
        <v>443</v>
      </c>
      <c r="T32" t="s">
        <v>444</v>
      </c>
      <c r="U32" t="s">
        <v>404</v>
      </c>
      <c r="V32" t="s">
        <v>445</v>
      </c>
      <c r="W32" t="s">
        <v>446</v>
      </c>
      <c r="X32" t="s">
        <v>34</v>
      </c>
      <c r="Y32" t="s">
        <v>447</v>
      </c>
      <c r="Z32" t="s">
        <v>121</v>
      </c>
      <c r="AA32" t="s">
        <v>448</v>
      </c>
      <c r="AB32">
        <v>21</v>
      </c>
      <c r="AC32">
        <v>12</v>
      </c>
    </row>
    <row r="33" spans="1:29" x14ac:dyDescent="0.25">
      <c r="A33">
        <v>481220</v>
      </c>
      <c r="B33" s="1">
        <v>41338</v>
      </c>
      <c r="C33" t="s">
        <v>449</v>
      </c>
      <c r="D33" t="s">
        <v>450</v>
      </c>
      <c r="E33" t="s">
        <v>451</v>
      </c>
      <c r="F33">
        <v>1</v>
      </c>
      <c r="G33">
        <v>3</v>
      </c>
      <c r="H33" t="s">
        <v>452</v>
      </c>
      <c r="I33" t="s">
        <v>453</v>
      </c>
      <c r="J33" t="b">
        <v>0</v>
      </c>
      <c r="K33">
        <v>7</v>
      </c>
      <c r="L33" t="s">
        <v>34</v>
      </c>
      <c r="M33" t="s">
        <v>34</v>
      </c>
      <c r="N33" t="s">
        <v>167</v>
      </c>
      <c r="O33" t="s">
        <v>454</v>
      </c>
      <c r="P33" t="s">
        <v>455</v>
      </c>
      <c r="Q33" t="s">
        <v>456</v>
      </c>
      <c r="R33">
        <v>2</v>
      </c>
      <c r="S33" t="s">
        <v>34</v>
      </c>
      <c r="T33" t="s">
        <v>457</v>
      </c>
      <c r="U33" t="s">
        <v>55</v>
      </c>
      <c r="V33" t="s">
        <v>189</v>
      </c>
      <c r="W33" t="s">
        <v>458</v>
      </c>
      <c r="X33" t="s">
        <v>34</v>
      </c>
      <c r="Y33" t="s">
        <v>459</v>
      </c>
      <c r="Z33" t="s">
        <v>44</v>
      </c>
      <c r="AA33" t="s">
        <v>460</v>
      </c>
      <c r="AB33">
        <v>100</v>
      </c>
      <c r="AC33">
        <v>28</v>
      </c>
    </row>
    <row r="34" spans="1:29" x14ac:dyDescent="0.25">
      <c r="A34">
        <v>481229</v>
      </c>
      <c r="B34" s="1">
        <v>41340</v>
      </c>
      <c r="C34" t="s">
        <v>461</v>
      </c>
      <c r="D34" t="s">
        <v>462</v>
      </c>
      <c r="E34" t="s">
        <v>463</v>
      </c>
      <c r="F34">
        <v>2</v>
      </c>
      <c r="G34">
        <v>2</v>
      </c>
      <c r="H34" t="s">
        <v>464</v>
      </c>
      <c r="I34" t="s">
        <v>465</v>
      </c>
      <c r="J34" t="b">
        <v>0</v>
      </c>
      <c r="K34">
        <v>2</v>
      </c>
      <c r="L34" t="s">
        <v>182</v>
      </c>
      <c r="M34" t="s">
        <v>221</v>
      </c>
      <c r="N34" t="s">
        <v>466</v>
      </c>
      <c r="O34" t="s">
        <v>467</v>
      </c>
      <c r="P34" t="s">
        <v>34</v>
      </c>
      <c r="Q34" t="s">
        <v>468</v>
      </c>
      <c r="R34">
        <v>1</v>
      </c>
      <c r="S34" t="s">
        <v>34</v>
      </c>
      <c r="T34" t="s">
        <v>469</v>
      </c>
      <c r="U34" t="s">
        <v>40</v>
      </c>
      <c r="V34" t="s">
        <v>470</v>
      </c>
      <c r="W34" t="s">
        <v>471</v>
      </c>
      <c r="X34" t="s">
        <v>34</v>
      </c>
      <c r="Y34" t="s">
        <v>472</v>
      </c>
      <c r="Z34" t="s">
        <v>44</v>
      </c>
      <c r="AA34" t="s">
        <v>473</v>
      </c>
      <c r="AB34">
        <v>71</v>
      </c>
      <c r="AC34">
        <v>29</v>
      </c>
    </row>
    <row r="35" spans="1:29" x14ac:dyDescent="0.25">
      <c r="A35">
        <v>481237</v>
      </c>
      <c r="B35" s="1">
        <v>41343</v>
      </c>
      <c r="C35" t="s">
        <v>191</v>
      </c>
      <c r="D35" t="s">
        <v>474</v>
      </c>
      <c r="E35" t="s">
        <v>475</v>
      </c>
      <c r="F35">
        <v>0</v>
      </c>
      <c r="G35">
        <v>5</v>
      </c>
      <c r="H35" t="s">
        <v>476</v>
      </c>
      <c r="I35" t="s">
        <v>477</v>
      </c>
      <c r="J35" t="b">
        <v>0</v>
      </c>
      <c r="K35">
        <v>5</v>
      </c>
      <c r="L35" t="s">
        <v>182</v>
      </c>
      <c r="M35" t="s">
        <v>182</v>
      </c>
      <c r="N35" t="s">
        <v>478</v>
      </c>
      <c r="O35" t="s">
        <v>479</v>
      </c>
      <c r="P35" t="s">
        <v>480</v>
      </c>
      <c r="Q35" t="s">
        <v>481</v>
      </c>
      <c r="R35">
        <v>1</v>
      </c>
      <c r="S35" t="s">
        <v>482</v>
      </c>
      <c r="T35" t="s">
        <v>483</v>
      </c>
      <c r="U35" t="s">
        <v>484</v>
      </c>
      <c r="V35" t="s">
        <v>485</v>
      </c>
      <c r="W35" t="s">
        <v>34</v>
      </c>
      <c r="X35" t="s">
        <v>34</v>
      </c>
      <c r="Y35" t="s">
        <v>149</v>
      </c>
      <c r="Z35" t="s">
        <v>138</v>
      </c>
      <c r="AA35" t="s">
        <v>486</v>
      </c>
      <c r="AB35">
        <v>27</v>
      </c>
      <c r="AC35">
        <v>9</v>
      </c>
    </row>
    <row r="36" spans="1:29" x14ac:dyDescent="0.25">
      <c r="A36">
        <v>482771</v>
      </c>
      <c r="B36" s="1">
        <v>41344</v>
      </c>
      <c r="C36" t="s">
        <v>216</v>
      </c>
      <c r="D36" t="s">
        <v>217</v>
      </c>
      <c r="E36" t="s">
        <v>487</v>
      </c>
      <c r="F36">
        <v>0</v>
      </c>
      <c r="G36">
        <v>13</v>
      </c>
      <c r="H36" t="s">
        <v>488</v>
      </c>
      <c r="I36" t="s">
        <v>489</v>
      </c>
      <c r="J36" t="b">
        <v>0</v>
      </c>
      <c r="K36">
        <v>1</v>
      </c>
      <c r="L36" t="s">
        <v>490</v>
      </c>
      <c r="M36" t="s">
        <v>491</v>
      </c>
      <c r="N36" t="s">
        <v>145</v>
      </c>
      <c r="O36" t="s">
        <v>492</v>
      </c>
      <c r="P36" t="s">
        <v>493</v>
      </c>
      <c r="Q36" t="s">
        <v>494</v>
      </c>
      <c r="R36">
        <v>4</v>
      </c>
      <c r="S36" t="s">
        <v>495</v>
      </c>
      <c r="T36" t="s">
        <v>496</v>
      </c>
      <c r="U36" t="s">
        <v>497</v>
      </c>
      <c r="V36" t="s">
        <v>498</v>
      </c>
      <c r="W36" t="s">
        <v>499</v>
      </c>
      <c r="X36" t="s">
        <v>34</v>
      </c>
      <c r="Y36" t="s">
        <v>500</v>
      </c>
      <c r="Z36" t="s">
        <v>501</v>
      </c>
      <c r="AA36" t="s">
        <v>502</v>
      </c>
    </row>
    <row r="37" spans="1:29" x14ac:dyDescent="0.25">
      <c r="A37">
        <v>482801</v>
      </c>
      <c r="B37" s="1">
        <v>41346</v>
      </c>
      <c r="C37" t="s">
        <v>46</v>
      </c>
      <c r="D37" t="s">
        <v>503</v>
      </c>
      <c r="E37" t="s">
        <v>504</v>
      </c>
      <c r="F37">
        <v>2</v>
      </c>
      <c r="G37">
        <v>2</v>
      </c>
      <c r="H37" t="s">
        <v>505</v>
      </c>
      <c r="I37" t="s">
        <v>506</v>
      </c>
      <c r="J37" t="b">
        <v>0</v>
      </c>
      <c r="K37">
        <v>49</v>
      </c>
      <c r="L37" t="s">
        <v>34</v>
      </c>
      <c r="M37" t="s">
        <v>34</v>
      </c>
      <c r="N37" t="s">
        <v>196</v>
      </c>
      <c r="O37" t="s">
        <v>507</v>
      </c>
      <c r="P37" t="s">
        <v>508</v>
      </c>
      <c r="Q37" t="s">
        <v>509</v>
      </c>
      <c r="R37">
        <v>2</v>
      </c>
      <c r="S37" t="s">
        <v>510</v>
      </c>
      <c r="T37" t="s">
        <v>511</v>
      </c>
      <c r="U37" t="s">
        <v>512</v>
      </c>
      <c r="V37" t="s">
        <v>513</v>
      </c>
      <c r="W37" t="s">
        <v>514</v>
      </c>
      <c r="X37" t="s">
        <v>34</v>
      </c>
      <c r="Y37" t="s">
        <v>515</v>
      </c>
      <c r="Z37" t="s">
        <v>516</v>
      </c>
      <c r="AA37" t="s">
        <v>517</v>
      </c>
      <c r="AB37">
        <v>76</v>
      </c>
      <c r="AC37">
        <v>36</v>
      </c>
    </row>
    <row r="38" spans="1:29" x14ac:dyDescent="0.25">
      <c r="A38">
        <v>482856</v>
      </c>
      <c r="B38" s="1">
        <v>41346</v>
      </c>
      <c r="C38" t="s">
        <v>518</v>
      </c>
      <c r="D38" t="s">
        <v>519</v>
      </c>
      <c r="E38" t="s">
        <v>520</v>
      </c>
      <c r="F38">
        <v>6</v>
      </c>
      <c r="G38">
        <v>2</v>
      </c>
      <c r="H38" t="s">
        <v>521</v>
      </c>
      <c r="I38" t="s">
        <v>522</v>
      </c>
      <c r="J38" t="b">
        <v>0</v>
      </c>
      <c r="K38">
        <v>22</v>
      </c>
      <c r="L38" t="s">
        <v>182</v>
      </c>
      <c r="M38" t="s">
        <v>207</v>
      </c>
      <c r="N38" t="s">
        <v>523</v>
      </c>
      <c r="O38" t="s">
        <v>524</v>
      </c>
      <c r="P38" t="s">
        <v>525</v>
      </c>
      <c r="Q38" t="s">
        <v>526</v>
      </c>
      <c r="R38">
        <v>1</v>
      </c>
      <c r="S38" t="s">
        <v>527</v>
      </c>
      <c r="T38" t="s">
        <v>528</v>
      </c>
      <c r="U38" t="s">
        <v>529</v>
      </c>
      <c r="V38" t="s">
        <v>530</v>
      </c>
      <c r="W38" t="s">
        <v>531</v>
      </c>
      <c r="X38" t="s">
        <v>532</v>
      </c>
      <c r="Y38" t="s">
        <v>533</v>
      </c>
      <c r="Z38" t="s">
        <v>534</v>
      </c>
      <c r="AA38" t="s">
        <v>535</v>
      </c>
      <c r="AB38">
        <v>101</v>
      </c>
      <c r="AC38">
        <v>51</v>
      </c>
    </row>
    <row r="39" spans="1:29" x14ac:dyDescent="0.25">
      <c r="A39">
        <v>482838</v>
      </c>
      <c r="B39" s="1">
        <v>41347</v>
      </c>
      <c r="C39" t="s">
        <v>46</v>
      </c>
      <c r="D39" t="s">
        <v>536</v>
      </c>
      <c r="E39" t="s">
        <v>537</v>
      </c>
      <c r="F39">
        <v>0</v>
      </c>
      <c r="G39">
        <v>4</v>
      </c>
      <c r="H39" t="s">
        <v>538</v>
      </c>
      <c r="I39" t="s">
        <v>539</v>
      </c>
      <c r="J39" t="b">
        <v>0</v>
      </c>
      <c r="K39">
        <v>10</v>
      </c>
      <c r="L39" t="s">
        <v>34</v>
      </c>
      <c r="M39" t="s">
        <v>34</v>
      </c>
      <c r="N39" t="s">
        <v>155</v>
      </c>
      <c r="O39" t="s">
        <v>540</v>
      </c>
      <c r="P39" t="s">
        <v>34</v>
      </c>
      <c r="Q39" t="s">
        <v>541</v>
      </c>
      <c r="R39">
        <v>2</v>
      </c>
      <c r="S39" t="s">
        <v>34</v>
      </c>
      <c r="T39" t="s">
        <v>34</v>
      </c>
      <c r="U39" t="s">
        <v>55</v>
      </c>
      <c r="V39" t="s">
        <v>542</v>
      </c>
      <c r="W39" t="s">
        <v>34</v>
      </c>
      <c r="X39" t="s">
        <v>34</v>
      </c>
      <c r="Y39" t="s">
        <v>434</v>
      </c>
      <c r="Z39" t="s">
        <v>435</v>
      </c>
      <c r="AA39" t="s">
        <v>543</v>
      </c>
      <c r="AB39">
        <v>21</v>
      </c>
      <c r="AC39">
        <v>12</v>
      </c>
    </row>
    <row r="40" spans="1:29" x14ac:dyDescent="0.25">
      <c r="A40">
        <v>482926</v>
      </c>
      <c r="B40" s="1">
        <v>41349</v>
      </c>
      <c r="C40" t="s">
        <v>46</v>
      </c>
      <c r="D40" t="s">
        <v>544</v>
      </c>
      <c r="E40" t="s">
        <v>545</v>
      </c>
      <c r="F40">
        <v>0</v>
      </c>
      <c r="G40">
        <v>7</v>
      </c>
      <c r="H40" t="s">
        <v>546</v>
      </c>
      <c r="I40" t="s">
        <v>547</v>
      </c>
      <c r="J40" t="b">
        <v>0</v>
      </c>
      <c r="K40">
        <v>9</v>
      </c>
      <c r="L40" t="s">
        <v>34</v>
      </c>
      <c r="M40" t="s">
        <v>34</v>
      </c>
      <c r="N40" t="s">
        <v>145</v>
      </c>
      <c r="O40" t="s">
        <v>548</v>
      </c>
      <c r="P40" t="s">
        <v>34</v>
      </c>
      <c r="Q40" t="s">
        <v>549</v>
      </c>
      <c r="R40">
        <v>2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  <c r="Y40" t="s">
        <v>550</v>
      </c>
      <c r="Z40" t="s">
        <v>175</v>
      </c>
      <c r="AA40" t="s">
        <v>551</v>
      </c>
      <c r="AB40">
        <v>9</v>
      </c>
      <c r="AC40">
        <v>5</v>
      </c>
    </row>
    <row r="41" spans="1:29" x14ac:dyDescent="0.25">
      <c r="A41">
        <v>482934</v>
      </c>
      <c r="B41" s="1">
        <v>41350</v>
      </c>
      <c r="C41" t="s">
        <v>46</v>
      </c>
      <c r="D41" t="s">
        <v>552</v>
      </c>
      <c r="E41" t="s">
        <v>553</v>
      </c>
      <c r="F41">
        <v>2</v>
      </c>
      <c r="G41">
        <v>3</v>
      </c>
      <c r="H41" t="s">
        <v>554</v>
      </c>
      <c r="I41" t="s">
        <v>555</v>
      </c>
      <c r="J41" t="b">
        <v>0</v>
      </c>
      <c r="K41">
        <v>9</v>
      </c>
      <c r="L41" t="s">
        <v>34</v>
      </c>
      <c r="M41" t="s">
        <v>34</v>
      </c>
      <c r="N41" t="s">
        <v>196</v>
      </c>
      <c r="O41" t="s">
        <v>556</v>
      </c>
      <c r="P41" t="s">
        <v>34</v>
      </c>
      <c r="Q41" t="s">
        <v>557</v>
      </c>
      <c r="R41">
        <v>2</v>
      </c>
      <c r="S41" t="s">
        <v>34</v>
      </c>
      <c r="T41" t="s">
        <v>558</v>
      </c>
      <c r="U41" t="s">
        <v>559</v>
      </c>
      <c r="V41" t="s">
        <v>560</v>
      </c>
      <c r="W41" t="s">
        <v>561</v>
      </c>
      <c r="X41" t="s">
        <v>34</v>
      </c>
      <c r="Y41" t="s">
        <v>562</v>
      </c>
      <c r="Z41" t="s">
        <v>300</v>
      </c>
      <c r="AA41" t="s">
        <v>563</v>
      </c>
      <c r="AB41">
        <v>13</v>
      </c>
      <c r="AC41">
        <v>5</v>
      </c>
    </row>
    <row r="42" spans="1:29" x14ac:dyDescent="0.25">
      <c r="A42">
        <v>482942</v>
      </c>
      <c r="B42" s="1">
        <v>41350</v>
      </c>
      <c r="C42" t="s">
        <v>564</v>
      </c>
      <c r="D42" t="s">
        <v>565</v>
      </c>
      <c r="E42" t="s">
        <v>566</v>
      </c>
      <c r="F42">
        <v>0</v>
      </c>
      <c r="G42">
        <v>5</v>
      </c>
      <c r="H42" t="s">
        <v>567</v>
      </c>
      <c r="I42" t="s">
        <v>568</v>
      </c>
      <c r="J42" t="b">
        <v>0</v>
      </c>
      <c r="K42">
        <v>20</v>
      </c>
      <c r="L42" t="s">
        <v>34</v>
      </c>
      <c r="M42" t="s">
        <v>34</v>
      </c>
      <c r="N42" t="s">
        <v>426</v>
      </c>
      <c r="O42" t="s">
        <v>569</v>
      </c>
      <c r="P42" t="s">
        <v>570</v>
      </c>
      <c r="Q42" t="s">
        <v>571</v>
      </c>
      <c r="R42">
        <v>2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149</v>
      </c>
      <c r="Z42" t="s">
        <v>300</v>
      </c>
      <c r="AA42" t="s">
        <v>572</v>
      </c>
      <c r="AB42">
        <v>81</v>
      </c>
      <c r="AC42">
        <v>25</v>
      </c>
    </row>
    <row r="43" spans="1:29" x14ac:dyDescent="0.25">
      <c r="A43">
        <v>483737</v>
      </c>
      <c r="B43" s="1">
        <v>41354</v>
      </c>
      <c r="C43" t="s">
        <v>270</v>
      </c>
      <c r="D43" t="s">
        <v>271</v>
      </c>
      <c r="E43" t="s">
        <v>573</v>
      </c>
      <c r="F43">
        <v>0</v>
      </c>
      <c r="G43">
        <v>7</v>
      </c>
      <c r="H43" t="s">
        <v>574</v>
      </c>
      <c r="I43" t="s">
        <v>575</v>
      </c>
      <c r="J43" t="b">
        <v>0</v>
      </c>
      <c r="K43">
        <v>1</v>
      </c>
      <c r="L43" t="s">
        <v>34</v>
      </c>
      <c r="M43" t="s">
        <v>34</v>
      </c>
      <c r="N43" t="s">
        <v>426</v>
      </c>
      <c r="O43" t="s">
        <v>576</v>
      </c>
      <c r="P43" t="s">
        <v>577</v>
      </c>
      <c r="Q43" t="s">
        <v>578</v>
      </c>
      <c r="R43">
        <v>2</v>
      </c>
      <c r="S43" t="s">
        <v>34</v>
      </c>
      <c r="T43" t="s">
        <v>579</v>
      </c>
      <c r="U43" t="s">
        <v>580</v>
      </c>
      <c r="V43" t="s">
        <v>581</v>
      </c>
      <c r="W43" t="s">
        <v>34</v>
      </c>
      <c r="X43" t="s">
        <v>34</v>
      </c>
      <c r="Y43" t="s">
        <v>582</v>
      </c>
      <c r="Z43" t="s">
        <v>583</v>
      </c>
      <c r="AA43" t="s">
        <v>584</v>
      </c>
      <c r="AB43">
        <v>35</v>
      </c>
      <c r="AC43">
        <v>18</v>
      </c>
    </row>
    <row r="44" spans="1:29" x14ac:dyDescent="0.25">
      <c r="A44">
        <v>483765</v>
      </c>
      <c r="B44" s="1">
        <v>41354</v>
      </c>
      <c r="C44" t="s">
        <v>191</v>
      </c>
      <c r="D44" t="s">
        <v>474</v>
      </c>
      <c r="E44" t="s">
        <v>585</v>
      </c>
      <c r="F44">
        <v>1</v>
      </c>
      <c r="G44">
        <v>3</v>
      </c>
      <c r="H44" t="s">
        <v>586</v>
      </c>
      <c r="I44" t="s">
        <v>587</v>
      </c>
      <c r="J44" t="b">
        <v>0</v>
      </c>
      <c r="K44">
        <v>5</v>
      </c>
      <c r="L44" t="s">
        <v>182</v>
      </c>
      <c r="M44" t="s">
        <v>221</v>
      </c>
      <c r="N44" t="s">
        <v>588</v>
      </c>
      <c r="O44" t="s">
        <v>589</v>
      </c>
      <c r="P44" t="s">
        <v>34</v>
      </c>
      <c r="Q44" t="s">
        <v>590</v>
      </c>
      <c r="R44">
        <v>1</v>
      </c>
      <c r="S44" t="s">
        <v>591</v>
      </c>
      <c r="T44" t="s">
        <v>592</v>
      </c>
      <c r="U44" t="s">
        <v>117</v>
      </c>
      <c r="V44" t="s">
        <v>593</v>
      </c>
      <c r="W44" t="s">
        <v>594</v>
      </c>
      <c r="X44" t="s">
        <v>34</v>
      </c>
      <c r="Y44" t="s">
        <v>407</v>
      </c>
      <c r="Z44" t="s">
        <v>121</v>
      </c>
      <c r="AA44" t="s">
        <v>595</v>
      </c>
      <c r="AB44">
        <v>25</v>
      </c>
      <c r="AC44">
        <v>7</v>
      </c>
    </row>
    <row r="45" spans="1:29" x14ac:dyDescent="0.25">
      <c r="A45">
        <v>483788</v>
      </c>
      <c r="B45" s="1">
        <v>41355</v>
      </c>
      <c r="C45" t="s">
        <v>518</v>
      </c>
      <c r="D45" t="s">
        <v>596</v>
      </c>
      <c r="E45" t="s">
        <v>597</v>
      </c>
      <c r="F45">
        <v>1</v>
      </c>
      <c r="G45">
        <v>3</v>
      </c>
      <c r="H45" t="s">
        <v>598</v>
      </c>
      <c r="I45" t="s">
        <v>599</v>
      </c>
      <c r="J45" t="b">
        <v>0</v>
      </c>
      <c r="K45">
        <v>8</v>
      </c>
      <c r="L45" t="s">
        <v>34</v>
      </c>
      <c r="M45" t="s">
        <v>34</v>
      </c>
      <c r="N45" t="s">
        <v>600</v>
      </c>
      <c r="O45" t="s">
        <v>601</v>
      </c>
      <c r="P45" t="s">
        <v>602</v>
      </c>
      <c r="Q45" t="s">
        <v>603</v>
      </c>
      <c r="R45">
        <v>2</v>
      </c>
      <c r="S45" t="s">
        <v>604</v>
      </c>
      <c r="T45" t="s">
        <v>605</v>
      </c>
      <c r="U45" t="s">
        <v>40</v>
      </c>
      <c r="V45" t="s">
        <v>606</v>
      </c>
      <c r="W45" t="s">
        <v>607</v>
      </c>
      <c r="X45" t="s">
        <v>34</v>
      </c>
      <c r="Y45" t="s">
        <v>608</v>
      </c>
      <c r="Z45" t="s">
        <v>44</v>
      </c>
      <c r="AA45" t="s">
        <v>609</v>
      </c>
      <c r="AB45">
        <v>46</v>
      </c>
      <c r="AC45">
        <v>23</v>
      </c>
    </row>
    <row r="46" spans="1:29" x14ac:dyDescent="0.25">
      <c r="A46">
        <v>483835</v>
      </c>
      <c r="B46" s="1">
        <v>41363</v>
      </c>
      <c r="C46" t="s">
        <v>46</v>
      </c>
      <c r="D46" t="s">
        <v>610</v>
      </c>
      <c r="E46" t="s">
        <v>611</v>
      </c>
      <c r="F46">
        <v>3</v>
      </c>
      <c r="G46">
        <v>2</v>
      </c>
      <c r="H46" t="s">
        <v>612</v>
      </c>
      <c r="I46" t="s">
        <v>613</v>
      </c>
      <c r="J46" t="b">
        <v>0</v>
      </c>
      <c r="K46">
        <v>16</v>
      </c>
      <c r="L46" t="s">
        <v>34</v>
      </c>
      <c r="M46" t="s">
        <v>34</v>
      </c>
      <c r="N46" t="s">
        <v>51</v>
      </c>
      <c r="O46" t="s">
        <v>614</v>
      </c>
      <c r="P46" t="s">
        <v>34</v>
      </c>
      <c r="Q46" t="s">
        <v>615</v>
      </c>
      <c r="R46">
        <v>2</v>
      </c>
      <c r="S46" t="s">
        <v>616</v>
      </c>
      <c r="T46" t="s">
        <v>617</v>
      </c>
      <c r="U46" t="s">
        <v>618</v>
      </c>
      <c r="V46" t="s">
        <v>619</v>
      </c>
      <c r="W46" t="s">
        <v>620</v>
      </c>
      <c r="X46" t="s">
        <v>621</v>
      </c>
      <c r="Y46" t="s">
        <v>622</v>
      </c>
      <c r="Z46" t="s">
        <v>623</v>
      </c>
      <c r="AA46" t="s">
        <v>624</v>
      </c>
      <c r="AB46">
        <v>21</v>
      </c>
      <c r="AC46">
        <v>12</v>
      </c>
    </row>
    <row r="47" spans="1:29" x14ac:dyDescent="0.25">
      <c r="A47">
        <v>483817</v>
      </c>
      <c r="B47" s="1">
        <v>41364</v>
      </c>
      <c r="C47" t="s">
        <v>217</v>
      </c>
      <c r="D47" t="s">
        <v>625</v>
      </c>
      <c r="E47" t="s">
        <v>626</v>
      </c>
      <c r="F47">
        <v>3</v>
      </c>
      <c r="G47">
        <v>2</v>
      </c>
      <c r="H47" t="s">
        <v>627</v>
      </c>
      <c r="I47" t="s">
        <v>628</v>
      </c>
      <c r="J47" t="b">
        <v>0</v>
      </c>
      <c r="K47">
        <v>8</v>
      </c>
      <c r="L47" t="s">
        <v>34</v>
      </c>
      <c r="M47" t="s">
        <v>34</v>
      </c>
      <c r="N47" t="s">
        <v>233</v>
      </c>
      <c r="O47" t="s">
        <v>629</v>
      </c>
      <c r="P47" t="s">
        <v>630</v>
      </c>
      <c r="Q47" t="s">
        <v>631</v>
      </c>
      <c r="R47">
        <v>2</v>
      </c>
      <c r="S47" t="s">
        <v>632</v>
      </c>
      <c r="T47" t="s">
        <v>633</v>
      </c>
      <c r="U47" t="s">
        <v>634</v>
      </c>
      <c r="V47" t="s">
        <v>71</v>
      </c>
      <c r="W47" t="s">
        <v>635</v>
      </c>
      <c r="X47" t="s">
        <v>34</v>
      </c>
      <c r="Y47" t="s">
        <v>636</v>
      </c>
      <c r="Z47" t="s">
        <v>44</v>
      </c>
      <c r="AA47" t="s">
        <v>637</v>
      </c>
      <c r="AB47">
        <v>47</v>
      </c>
      <c r="AC47">
        <v>47</v>
      </c>
    </row>
    <row r="48" spans="1:29" x14ac:dyDescent="0.25">
      <c r="A48">
        <v>483861</v>
      </c>
      <c r="B48" s="1">
        <v>41370</v>
      </c>
      <c r="C48" t="s">
        <v>638</v>
      </c>
      <c r="D48" t="s">
        <v>639</v>
      </c>
      <c r="E48" t="s">
        <v>640</v>
      </c>
      <c r="F48">
        <v>1</v>
      </c>
      <c r="G48">
        <v>4</v>
      </c>
      <c r="H48" t="s">
        <v>641</v>
      </c>
      <c r="I48" t="s">
        <v>642</v>
      </c>
      <c r="J48" t="b">
        <v>0</v>
      </c>
      <c r="K48">
        <v>3</v>
      </c>
      <c r="L48" t="s">
        <v>34</v>
      </c>
      <c r="M48" t="s">
        <v>34</v>
      </c>
      <c r="N48" t="s">
        <v>167</v>
      </c>
      <c r="O48" t="s">
        <v>643</v>
      </c>
      <c r="P48" t="s">
        <v>34</v>
      </c>
      <c r="Q48" t="s">
        <v>644</v>
      </c>
      <c r="R48">
        <v>2</v>
      </c>
      <c r="S48" t="s">
        <v>645</v>
      </c>
      <c r="T48" t="s">
        <v>646</v>
      </c>
      <c r="U48" t="s">
        <v>647</v>
      </c>
      <c r="V48" t="s">
        <v>648</v>
      </c>
      <c r="W48" t="s">
        <v>649</v>
      </c>
      <c r="X48" t="s">
        <v>34</v>
      </c>
      <c r="Y48" t="s">
        <v>650</v>
      </c>
      <c r="Z48" t="s">
        <v>138</v>
      </c>
      <c r="AA48" t="s">
        <v>651</v>
      </c>
      <c r="AB48">
        <v>12</v>
      </c>
      <c r="AC48">
        <v>10</v>
      </c>
    </row>
    <row r="49" spans="1:29" x14ac:dyDescent="0.25">
      <c r="A49">
        <v>483872</v>
      </c>
      <c r="B49" s="1">
        <v>41371</v>
      </c>
      <c r="C49" t="s">
        <v>518</v>
      </c>
      <c r="D49" t="s">
        <v>652</v>
      </c>
      <c r="E49" t="s">
        <v>653</v>
      </c>
      <c r="F49">
        <v>1</v>
      </c>
      <c r="G49">
        <v>3</v>
      </c>
      <c r="H49" t="s">
        <v>654</v>
      </c>
      <c r="I49" t="s">
        <v>655</v>
      </c>
      <c r="J49" t="b">
        <v>0</v>
      </c>
      <c r="K49">
        <v>16</v>
      </c>
      <c r="L49" t="s">
        <v>34</v>
      </c>
      <c r="M49" t="s">
        <v>34</v>
      </c>
      <c r="N49" t="s">
        <v>167</v>
      </c>
      <c r="O49" t="s">
        <v>656</v>
      </c>
      <c r="P49" t="s">
        <v>34</v>
      </c>
      <c r="Q49" t="s">
        <v>657</v>
      </c>
      <c r="R49">
        <v>2</v>
      </c>
      <c r="S49" t="s">
        <v>34</v>
      </c>
      <c r="T49" t="s">
        <v>658</v>
      </c>
      <c r="U49" t="s">
        <v>40</v>
      </c>
      <c r="V49" t="s">
        <v>659</v>
      </c>
      <c r="W49" t="s">
        <v>660</v>
      </c>
      <c r="X49" t="s">
        <v>34</v>
      </c>
      <c r="Y49" t="s">
        <v>239</v>
      </c>
      <c r="Z49" t="s">
        <v>44</v>
      </c>
      <c r="AA49" t="s">
        <v>661</v>
      </c>
      <c r="AB49">
        <v>81</v>
      </c>
      <c r="AC49">
        <v>36</v>
      </c>
    </row>
    <row r="50" spans="1:29" x14ac:dyDescent="0.25">
      <c r="A50">
        <v>483878</v>
      </c>
      <c r="B50" s="1">
        <v>41371</v>
      </c>
      <c r="C50" t="s">
        <v>46</v>
      </c>
      <c r="D50" t="s">
        <v>662</v>
      </c>
      <c r="E50" t="s">
        <v>663</v>
      </c>
      <c r="F50">
        <v>1</v>
      </c>
      <c r="G50">
        <v>3</v>
      </c>
      <c r="H50" t="s">
        <v>664</v>
      </c>
      <c r="I50" t="s">
        <v>665</v>
      </c>
      <c r="J50" t="b">
        <v>0</v>
      </c>
      <c r="K50">
        <v>47</v>
      </c>
      <c r="L50" t="s">
        <v>34</v>
      </c>
      <c r="M50" t="s">
        <v>34</v>
      </c>
      <c r="N50" t="s">
        <v>167</v>
      </c>
      <c r="O50" t="s">
        <v>666</v>
      </c>
      <c r="P50" t="s">
        <v>34</v>
      </c>
      <c r="Q50" t="s">
        <v>667</v>
      </c>
      <c r="R50">
        <v>2</v>
      </c>
      <c r="S50" t="s">
        <v>34</v>
      </c>
      <c r="T50" t="s">
        <v>668</v>
      </c>
      <c r="U50" t="s">
        <v>188</v>
      </c>
      <c r="V50" t="s">
        <v>189</v>
      </c>
      <c r="W50" t="s">
        <v>669</v>
      </c>
      <c r="X50" t="s">
        <v>34</v>
      </c>
      <c r="Y50" t="s">
        <v>58</v>
      </c>
      <c r="Z50" t="s">
        <v>435</v>
      </c>
      <c r="AA50" t="s">
        <v>670</v>
      </c>
      <c r="AB50">
        <v>63</v>
      </c>
      <c r="AC50">
        <v>33</v>
      </c>
    </row>
    <row r="51" spans="1:29" x14ac:dyDescent="0.25">
      <c r="A51">
        <v>484268</v>
      </c>
      <c r="B51" s="1">
        <v>41373</v>
      </c>
      <c r="C51" t="s">
        <v>29</v>
      </c>
      <c r="D51" t="s">
        <v>671</v>
      </c>
      <c r="E51" t="s">
        <v>672</v>
      </c>
      <c r="F51">
        <v>1</v>
      </c>
      <c r="G51">
        <v>3</v>
      </c>
      <c r="H51" t="s">
        <v>673</v>
      </c>
      <c r="I51" t="s">
        <v>674</v>
      </c>
      <c r="J51" t="b">
        <v>0</v>
      </c>
      <c r="K51">
        <v>1</v>
      </c>
      <c r="L51" t="s">
        <v>34</v>
      </c>
      <c r="M51" t="s">
        <v>34</v>
      </c>
      <c r="N51" t="s">
        <v>167</v>
      </c>
      <c r="O51" t="s">
        <v>675</v>
      </c>
      <c r="P51" t="s">
        <v>34</v>
      </c>
      <c r="Q51" t="s">
        <v>676</v>
      </c>
      <c r="R51">
        <v>2</v>
      </c>
      <c r="S51" t="s">
        <v>34</v>
      </c>
      <c r="T51" t="s">
        <v>677</v>
      </c>
      <c r="U51" t="s">
        <v>40</v>
      </c>
      <c r="V51" t="s">
        <v>606</v>
      </c>
      <c r="W51" t="s">
        <v>678</v>
      </c>
      <c r="X51" t="s">
        <v>34</v>
      </c>
      <c r="Y51" t="s">
        <v>239</v>
      </c>
      <c r="Z51" t="s">
        <v>44</v>
      </c>
      <c r="AA51" t="s">
        <v>679</v>
      </c>
    </row>
    <row r="52" spans="1:29" x14ac:dyDescent="0.25">
      <c r="A52">
        <v>484279</v>
      </c>
      <c r="B52" s="1">
        <v>41374</v>
      </c>
      <c r="C52" t="s">
        <v>46</v>
      </c>
      <c r="D52" t="s">
        <v>290</v>
      </c>
      <c r="E52" t="s">
        <v>680</v>
      </c>
      <c r="F52">
        <v>0</v>
      </c>
      <c r="G52">
        <v>4</v>
      </c>
      <c r="H52" t="s">
        <v>681</v>
      </c>
      <c r="I52" t="s">
        <v>682</v>
      </c>
      <c r="J52" t="b">
        <v>0</v>
      </c>
      <c r="K52">
        <v>5</v>
      </c>
      <c r="L52" t="s">
        <v>34</v>
      </c>
      <c r="M52" t="s">
        <v>34</v>
      </c>
      <c r="N52" t="s">
        <v>145</v>
      </c>
      <c r="O52" t="s">
        <v>683</v>
      </c>
      <c r="P52" t="s">
        <v>34</v>
      </c>
      <c r="Q52" t="s">
        <v>684</v>
      </c>
      <c r="R52">
        <v>2</v>
      </c>
      <c r="S52" t="s">
        <v>34</v>
      </c>
      <c r="T52" t="s">
        <v>34</v>
      </c>
      <c r="U52" t="s">
        <v>55</v>
      </c>
      <c r="V52" t="s">
        <v>542</v>
      </c>
      <c r="W52" t="s">
        <v>34</v>
      </c>
      <c r="X52" t="s">
        <v>34</v>
      </c>
      <c r="Y52" t="s">
        <v>434</v>
      </c>
      <c r="Z52" t="s">
        <v>435</v>
      </c>
      <c r="AA52" t="s">
        <v>685</v>
      </c>
      <c r="AB52">
        <v>14</v>
      </c>
      <c r="AC52">
        <v>3</v>
      </c>
    </row>
    <row r="53" spans="1:29" x14ac:dyDescent="0.25">
      <c r="A53">
        <v>484307</v>
      </c>
      <c r="B53" s="1">
        <v>41378</v>
      </c>
      <c r="C53" t="s">
        <v>686</v>
      </c>
      <c r="D53" t="s">
        <v>687</v>
      </c>
      <c r="E53" t="s">
        <v>688</v>
      </c>
      <c r="F53">
        <v>2</v>
      </c>
      <c r="G53">
        <v>4</v>
      </c>
      <c r="H53" t="s">
        <v>689</v>
      </c>
      <c r="I53" t="s">
        <v>690</v>
      </c>
      <c r="J53" t="b">
        <v>0</v>
      </c>
      <c r="K53">
        <v>6</v>
      </c>
      <c r="L53" t="s">
        <v>34</v>
      </c>
      <c r="M53" t="s">
        <v>34</v>
      </c>
      <c r="N53" t="s">
        <v>691</v>
      </c>
      <c r="O53" t="s">
        <v>692</v>
      </c>
      <c r="P53" t="s">
        <v>34</v>
      </c>
      <c r="Q53" t="s">
        <v>693</v>
      </c>
      <c r="R53">
        <v>2</v>
      </c>
      <c r="S53" t="s">
        <v>34</v>
      </c>
      <c r="T53" t="s">
        <v>694</v>
      </c>
      <c r="U53" t="s">
        <v>695</v>
      </c>
      <c r="V53" t="s">
        <v>696</v>
      </c>
      <c r="W53" t="s">
        <v>697</v>
      </c>
      <c r="X53" t="s">
        <v>34</v>
      </c>
      <c r="Y53" t="s">
        <v>698</v>
      </c>
      <c r="Z53" t="s">
        <v>344</v>
      </c>
      <c r="AA53" t="s">
        <v>699</v>
      </c>
      <c r="AB53">
        <v>28</v>
      </c>
      <c r="AC53">
        <v>28</v>
      </c>
    </row>
    <row r="54" spans="1:29" x14ac:dyDescent="0.25">
      <c r="A54">
        <v>484287</v>
      </c>
      <c r="B54" s="1">
        <v>41378</v>
      </c>
      <c r="C54" t="s">
        <v>700</v>
      </c>
      <c r="D54" t="s">
        <v>701</v>
      </c>
      <c r="E54" t="s">
        <v>702</v>
      </c>
      <c r="F54">
        <v>1</v>
      </c>
      <c r="G54">
        <v>4</v>
      </c>
      <c r="H54" t="s">
        <v>703</v>
      </c>
      <c r="I54" t="s">
        <v>704</v>
      </c>
      <c r="J54" t="b">
        <v>0</v>
      </c>
      <c r="K54">
        <v>6</v>
      </c>
      <c r="L54" t="s">
        <v>34</v>
      </c>
      <c r="M54" t="s">
        <v>34</v>
      </c>
      <c r="N54" t="s">
        <v>167</v>
      </c>
      <c r="O54" t="s">
        <v>705</v>
      </c>
      <c r="P54" t="s">
        <v>706</v>
      </c>
      <c r="Q54" t="s">
        <v>707</v>
      </c>
      <c r="R54">
        <v>2</v>
      </c>
      <c r="S54" t="s">
        <v>34</v>
      </c>
      <c r="T54" t="s">
        <v>708</v>
      </c>
      <c r="U54" t="s">
        <v>117</v>
      </c>
      <c r="V54" t="s">
        <v>405</v>
      </c>
      <c r="W54" t="s">
        <v>709</v>
      </c>
      <c r="X54" t="s">
        <v>34</v>
      </c>
      <c r="Y54" t="s">
        <v>710</v>
      </c>
      <c r="Z54" t="s">
        <v>138</v>
      </c>
      <c r="AA54" t="s">
        <v>711</v>
      </c>
    </row>
    <row r="55" spans="1:29" x14ac:dyDescent="0.25">
      <c r="A55">
        <v>484317</v>
      </c>
      <c r="B55" s="1">
        <v>41382</v>
      </c>
      <c r="C55" t="s">
        <v>60</v>
      </c>
      <c r="D55" t="s">
        <v>712</v>
      </c>
      <c r="E55" t="s">
        <v>713</v>
      </c>
      <c r="F55">
        <v>4</v>
      </c>
      <c r="G55">
        <v>0</v>
      </c>
      <c r="H55" t="s">
        <v>714</v>
      </c>
      <c r="I55" t="s">
        <v>715</v>
      </c>
      <c r="J55" t="b">
        <v>0</v>
      </c>
      <c r="K55">
        <v>13</v>
      </c>
      <c r="L55" t="s">
        <v>182</v>
      </c>
      <c r="M55" t="s">
        <v>221</v>
      </c>
      <c r="N55" t="s">
        <v>716</v>
      </c>
      <c r="O55" t="s">
        <v>717</v>
      </c>
      <c r="P55" t="s">
        <v>34</v>
      </c>
      <c r="Q55" t="s">
        <v>718</v>
      </c>
      <c r="R55">
        <v>1</v>
      </c>
      <c r="S55" t="s">
        <v>34</v>
      </c>
      <c r="T55" t="s">
        <v>719</v>
      </c>
      <c r="U55" t="s">
        <v>40</v>
      </c>
      <c r="V55" t="s">
        <v>720</v>
      </c>
      <c r="W55" t="s">
        <v>721</v>
      </c>
      <c r="X55" t="s">
        <v>34</v>
      </c>
      <c r="Y55" t="s">
        <v>722</v>
      </c>
      <c r="Z55" t="s">
        <v>44</v>
      </c>
      <c r="AA55" t="s">
        <v>723</v>
      </c>
      <c r="AB55">
        <v>34</v>
      </c>
      <c r="AC55">
        <v>28</v>
      </c>
    </row>
    <row r="56" spans="1:29" x14ac:dyDescent="0.25">
      <c r="A56">
        <v>484333</v>
      </c>
      <c r="B56" s="1">
        <v>41385</v>
      </c>
      <c r="C56" t="s">
        <v>217</v>
      </c>
      <c r="D56" t="s">
        <v>724</v>
      </c>
      <c r="E56" t="s">
        <v>725</v>
      </c>
      <c r="F56">
        <v>5</v>
      </c>
      <c r="G56">
        <v>0</v>
      </c>
      <c r="H56" t="s">
        <v>726</v>
      </c>
      <c r="I56" t="s">
        <v>727</v>
      </c>
      <c r="J56" t="b">
        <v>0</v>
      </c>
      <c r="K56">
        <v>9</v>
      </c>
      <c r="L56" t="s">
        <v>728</v>
      </c>
      <c r="M56" t="s">
        <v>729</v>
      </c>
      <c r="N56" t="s">
        <v>730</v>
      </c>
      <c r="O56" t="s">
        <v>731</v>
      </c>
      <c r="P56" t="s">
        <v>732</v>
      </c>
      <c r="Q56" t="s">
        <v>733</v>
      </c>
      <c r="R56">
        <v>2</v>
      </c>
      <c r="S56" t="s">
        <v>34</v>
      </c>
      <c r="T56" t="s">
        <v>734</v>
      </c>
      <c r="U56" t="s">
        <v>40</v>
      </c>
      <c r="V56" t="s">
        <v>470</v>
      </c>
      <c r="W56" t="s">
        <v>735</v>
      </c>
      <c r="X56" t="s">
        <v>34</v>
      </c>
      <c r="Y56" t="s">
        <v>736</v>
      </c>
      <c r="Z56" t="s">
        <v>44</v>
      </c>
      <c r="AA56" t="s">
        <v>737</v>
      </c>
      <c r="AB56">
        <v>30</v>
      </c>
      <c r="AC56">
        <v>30</v>
      </c>
    </row>
    <row r="57" spans="1:29" x14ac:dyDescent="0.25">
      <c r="A57">
        <v>484351</v>
      </c>
      <c r="B57" s="1">
        <v>41386</v>
      </c>
      <c r="C57" t="s">
        <v>270</v>
      </c>
      <c r="D57" t="s">
        <v>738</v>
      </c>
      <c r="E57" t="s">
        <v>739</v>
      </c>
      <c r="F57">
        <v>0</v>
      </c>
      <c r="G57">
        <v>4</v>
      </c>
      <c r="H57" t="s">
        <v>740</v>
      </c>
      <c r="I57" t="s">
        <v>741</v>
      </c>
      <c r="J57" t="b">
        <v>0</v>
      </c>
      <c r="K57">
        <v>7</v>
      </c>
      <c r="L57" t="s">
        <v>34</v>
      </c>
      <c r="M57" t="s">
        <v>34</v>
      </c>
      <c r="N57" t="s">
        <v>742</v>
      </c>
      <c r="O57" t="s">
        <v>743</v>
      </c>
      <c r="P57" t="s">
        <v>34</v>
      </c>
      <c r="Q57" t="s">
        <v>744</v>
      </c>
      <c r="R57">
        <v>2</v>
      </c>
      <c r="S57" t="s">
        <v>34</v>
      </c>
      <c r="T57" t="s">
        <v>745</v>
      </c>
      <c r="U57" t="s">
        <v>40</v>
      </c>
      <c r="V57" t="s">
        <v>71</v>
      </c>
      <c r="W57" t="s">
        <v>746</v>
      </c>
      <c r="X57" t="s">
        <v>747</v>
      </c>
      <c r="Y57" t="s">
        <v>160</v>
      </c>
      <c r="Z57" t="s">
        <v>44</v>
      </c>
      <c r="AA57" t="s">
        <v>748</v>
      </c>
      <c r="AB57">
        <v>6</v>
      </c>
      <c r="AC57">
        <v>3</v>
      </c>
    </row>
    <row r="58" spans="1:29" x14ac:dyDescent="0.25">
      <c r="A58">
        <v>485746</v>
      </c>
      <c r="B58" s="1">
        <v>41386</v>
      </c>
      <c r="C58" t="s">
        <v>140</v>
      </c>
      <c r="D58" t="s">
        <v>749</v>
      </c>
      <c r="E58" t="s">
        <v>750</v>
      </c>
      <c r="F58">
        <v>0</v>
      </c>
      <c r="G58">
        <v>5</v>
      </c>
      <c r="H58" t="s">
        <v>751</v>
      </c>
      <c r="I58" t="s">
        <v>752</v>
      </c>
      <c r="J58" t="b">
        <v>0</v>
      </c>
      <c r="K58">
        <v>2</v>
      </c>
      <c r="L58" t="s">
        <v>753</v>
      </c>
      <c r="M58" t="s">
        <v>754</v>
      </c>
      <c r="N58" t="s">
        <v>755</v>
      </c>
      <c r="O58" t="s">
        <v>756</v>
      </c>
      <c r="P58" t="s">
        <v>34</v>
      </c>
      <c r="Q58" t="s">
        <v>757</v>
      </c>
      <c r="R58">
        <v>3</v>
      </c>
      <c r="S58" t="s">
        <v>758</v>
      </c>
      <c r="T58" t="s">
        <v>759</v>
      </c>
      <c r="U58" t="s">
        <v>760</v>
      </c>
      <c r="V58" t="s">
        <v>761</v>
      </c>
      <c r="W58" t="s">
        <v>762</v>
      </c>
      <c r="X58" t="s">
        <v>34</v>
      </c>
      <c r="Y58" t="s">
        <v>763</v>
      </c>
      <c r="Z58" t="s">
        <v>764</v>
      </c>
      <c r="AA58" t="s">
        <v>765</v>
      </c>
      <c r="AB58">
        <v>87</v>
      </c>
      <c r="AC58">
        <v>7</v>
      </c>
    </row>
    <row r="59" spans="1:29" x14ac:dyDescent="0.25">
      <c r="A59">
        <v>485811</v>
      </c>
      <c r="B59" s="1">
        <v>41388</v>
      </c>
      <c r="C59" t="s">
        <v>270</v>
      </c>
      <c r="D59" t="s">
        <v>766</v>
      </c>
      <c r="E59" t="s">
        <v>767</v>
      </c>
      <c r="F59">
        <v>6</v>
      </c>
      <c r="G59">
        <v>1</v>
      </c>
      <c r="H59" t="s">
        <v>768</v>
      </c>
      <c r="I59" t="s">
        <v>769</v>
      </c>
      <c r="J59" t="b">
        <v>0</v>
      </c>
      <c r="K59">
        <v>18</v>
      </c>
      <c r="L59" t="s">
        <v>65</v>
      </c>
      <c r="M59" t="s">
        <v>65</v>
      </c>
      <c r="N59" t="s">
        <v>770</v>
      </c>
      <c r="O59" t="s">
        <v>771</v>
      </c>
      <c r="P59" t="s">
        <v>34</v>
      </c>
      <c r="Q59" t="s">
        <v>772</v>
      </c>
      <c r="R59">
        <v>2</v>
      </c>
      <c r="S59" t="s">
        <v>773</v>
      </c>
      <c r="T59" t="s">
        <v>774</v>
      </c>
      <c r="U59" t="s">
        <v>775</v>
      </c>
      <c r="V59" t="s">
        <v>776</v>
      </c>
      <c r="W59" t="s">
        <v>777</v>
      </c>
      <c r="X59" t="s">
        <v>778</v>
      </c>
      <c r="Y59" t="s">
        <v>779</v>
      </c>
      <c r="Z59" t="s">
        <v>344</v>
      </c>
      <c r="AA59" t="s">
        <v>780</v>
      </c>
      <c r="AB59">
        <v>100</v>
      </c>
      <c r="AC59">
        <v>50</v>
      </c>
    </row>
    <row r="60" spans="1:29" x14ac:dyDescent="0.25">
      <c r="A60">
        <v>489185</v>
      </c>
      <c r="B60" s="1">
        <v>41389</v>
      </c>
      <c r="C60" t="s">
        <v>60</v>
      </c>
      <c r="D60" t="s">
        <v>781</v>
      </c>
      <c r="E60" t="s">
        <v>782</v>
      </c>
      <c r="F60">
        <v>0</v>
      </c>
      <c r="G60">
        <v>4</v>
      </c>
      <c r="H60" t="s">
        <v>783</v>
      </c>
      <c r="I60" t="s">
        <v>784</v>
      </c>
      <c r="J60" t="b">
        <v>0</v>
      </c>
      <c r="K60">
        <v>4</v>
      </c>
      <c r="L60" t="s">
        <v>182</v>
      </c>
      <c r="M60" t="s">
        <v>258</v>
      </c>
      <c r="N60" t="s">
        <v>742</v>
      </c>
      <c r="O60" t="s">
        <v>785</v>
      </c>
      <c r="P60" t="s">
        <v>34</v>
      </c>
      <c r="Q60" t="s">
        <v>786</v>
      </c>
      <c r="R60">
        <v>1</v>
      </c>
      <c r="S60" t="s">
        <v>787</v>
      </c>
      <c r="T60" t="s">
        <v>788</v>
      </c>
      <c r="U60" t="s">
        <v>789</v>
      </c>
      <c r="V60" t="s">
        <v>189</v>
      </c>
      <c r="W60" t="s">
        <v>790</v>
      </c>
      <c r="X60" t="s">
        <v>34</v>
      </c>
      <c r="Y60" t="s">
        <v>434</v>
      </c>
      <c r="Z60" t="s">
        <v>435</v>
      </c>
      <c r="AA60" t="s">
        <v>791</v>
      </c>
      <c r="AB60">
        <v>56</v>
      </c>
      <c r="AC60">
        <v>13</v>
      </c>
    </row>
    <row r="61" spans="1:29" x14ac:dyDescent="0.25">
      <c r="A61">
        <v>485821</v>
      </c>
      <c r="B61" s="1">
        <v>41391</v>
      </c>
      <c r="C61" t="s">
        <v>564</v>
      </c>
      <c r="D61" t="s">
        <v>792</v>
      </c>
      <c r="E61" t="s">
        <v>793</v>
      </c>
      <c r="F61">
        <v>1</v>
      </c>
      <c r="G61">
        <v>3</v>
      </c>
      <c r="H61" t="s">
        <v>794</v>
      </c>
      <c r="I61" t="s">
        <v>795</v>
      </c>
      <c r="J61" t="b">
        <v>0</v>
      </c>
      <c r="K61">
        <v>3</v>
      </c>
      <c r="L61" t="s">
        <v>34</v>
      </c>
      <c r="M61" t="s">
        <v>34</v>
      </c>
      <c r="N61" t="s">
        <v>796</v>
      </c>
      <c r="O61" t="s">
        <v>797</v>
      </c>
      <c r="P61" t="s">
        <v>34</v>
      </c>
      <c r="Q61" t="s">
        <v>798</v>
      </c>
      <c r="R61">
        <v>2</v>
      </c>
      <c r="S61" t="s">
        <v>799</v>
      </c>
      <c r="T61" t="s">
        <v>800</v>
      </c>
      <c r="U61" t="s">
        <v>117</v>
      </c>
      <c r="V61" t="s">
        <v>801</v>
      </c>
      <c r="W61" t="s">
        <v>802</v>
      </c>
      <c r="X61" t="s">
        <v>34</v>
      </c>
      <c r="Y61" t="s">
        <v>803</v>
      </c>
      <c r="Z61" t="s">
        <v>138</v>
      </c>
      <c r="AA61" t="s">
        <v>804</v>
      </c>
      <c r="AB61">
        <v>20</v>
      </c>
      <c r="AC61">
        <v>5</v>
      </c>
    </row>
    <row r="62" spans="1:29" x14ac:dyDescent="0.25">
      <c r="A62">
        <v>485874</v>
      </c>
      <c r="B62" s="1">
        <v>41392</v>
      </c>
      <c r="C62" t="s">
        <v>90</v>
      </c>
      <c r="D62" t="s">
        <v>805</v>
      </c>
      <c r="E62" t="s">
        <v>806</v>
      </c>
      <c r="F62">
        <v>0</v>
      </c>
      <c r="G62">
        <v>5</v>
      </c>
      <c r="H62" t="s">
        <v>807</v>
      </c>
      <c r="I62" t="s">
        <v>808</v>
      </c>
      <c r="J62" t="b">
        <v>0</v>
      </c>
      <c r="K62">
        <v>12</v>
      </c>
      <c r="L62" t="s">
        <v>34</v>
      </c>
      <c r="M62" t="s">
        <v>34</v>
      </c>
      <c r="N62" t="s">
        <v>742</v>
      </c>
      <c r="O62" t="s">
        <v>809</v>
      </c>
      <c r="P62" t="s">
        <v>34</v>
      </c>
      <c r="Q62" t="s">
        <v>810</v>
      </c>
      <c r="R62">
        <v>2</v>
      </c>
      <c r="S62" t="s">
        <v>811</v>
      </c>
      <c r="T62" t="s">
        <v>34</v>
      </c>
      <c r="U62" t="s">
        <v>40</v>
      </c>
      <c r="V62" t="s">
        <v>71</v>
      </c>
      <c r="W62" t="s">
        <v>34</v>
      </c>
      <c r="X62" t="s">
        <v>34</v>
      </c>
      <c r="Y62" t="s">
        <v>149</v>
      </c>
      <c r="Z62" t="s">
        <v>300</v>
      </c>
      <c r="AA62" t="s">
        <v>808</v>
      </c>
      <c r="AB62">
        <v>99</v>
      </c>
      <c r="AC62">
        <v>40</v>
      </c>
    </row>
    <row r="63" spans="1:29" x14ac:dyDescent="0.25">
      <c r="A63">
        <v>485885</v>
      </c>
      <c r="B63" s="1">
        <v>41392</v>
      </c>
      <c r="C63" t="s">
        <v>29</v>
      </c>
      <c r="D63" t="s">
        <v>812</v>
      </c>
      <c r="E63" t="s">
        <v>813</v>
      </c>
      <c r="F63">
        <v>1</v>
      </c>
      <c r="G63">
        <v>3</v>
      </c>
      <c r="H63" t="s">
        <v>814</v>
      </c>
      <c r="I63" t="s">
        <v>815</v>
      </c>
      <c r="J63" t="b">
        <v>0</v>
      </c>
      <c r="K63">
        <v>1</v>
      </c>
      <c r="L63" t="s">
        <v>65</v>
      </c>
      <c r="M63" t="s">
        <v>65</v>
      </c>
      <c r="N63" t="s">
        <v>691</v>
      </c>
      <c r="O63" t="s">
        <v>816</v>
      </c>
      <c r="P63" t="s">
        <v>34</v>
      </c>
      <c r="Q63" t="s">
        <v>817</v>
      </c>
      <c r="R63">
        <v>2</v>
      </c>
      <c r="S63" t="s">
        <v>818</v>
      </c>
      <c r="T63" t="s">
        <v>819</v>
      </c>
      <c r="U63" t="s">
        <v>820</v>
      </c>
      <c r="V63" t="s">
        <v>821</v>
      </c>
      <c r="W63" t="s">
        <v>822</v>
      </c>
      <c r="X63" t="s">
        <v>34</v>
      </c>
      <c r="Y63" t="s">
        <v>823</v>
      </c>
      <c r="Z63" t="s">
        <v>268</v>
      </c>
      <c r="AA63" t="s">
        <v>824</v>
      </c>
    </row>
    <row r="64" spans="1:29" x14ac:dyDescent="0.25">
      <c r="A64">
        <v>485979</v>
      </c>
      <c r="B64" s="1">
        <v>41392</v>
      </c>
      <c r="C64" t="s">
        <v>177</v>
      </c>
      <c r="D64" t="s">
        <v>462</v>
      </c>
      <c r="E64" t="s">
        <v>825</v>
      </c>
      <c r="F64">
        <v>2</v>
      </c>
      <c r="G64">
        <v>2</v>
      </c>
      <c r="H64" t="s">
        <v>826</v>
      </c>
      <c r="I64" t="s">
        <v>827</v>
      </c>
      <c r="J64" t="b">
        <v>0</v>
      </c>
      <c r="K64">
        <v>8</v>
      </c>
      <c r="L64" t="s">
        <v>65</v>
      </c>
      <c r="M64" t="s">
        <v>828</v>
      </c>
      <c r="N64" t="s">
        <v>829</v>
      </c>
      <c r="O64" t="s">
        <v>830</v>
      </c>
      <c r="P64" t="s">
        <v>831</v>
      </c>
      <c r="Q64" t="s">
        <v>832</v>
      </c>
      <c r="R64">
        <v>2</v>
      </c>
      <c r="S64" t="s">
        <v>833</v>
      </c>
      <c r="T64" t="s">
        <v>834</v>
      </c>
      <c r="U64" t="s">
        <v>835</v>
      </c>
      <c r="V64" t="s">
        <v>836</v>
      </c>
      <c r="W64" t="s">
        <v>837</v>
      </c>
      <c r="X64" t="s">
        <v>34</v>
      </c>
      <c r="Y64" t="s">
        <v>838</v>
      </c>
      <c r="Z64" t="s">
        <v>268</v>
      </c>
      <c r="AA64" t="s">
        <v>839</v>
      </c>
      <c r="AB64">
        <v>80</v>
      </c>
      <c r="AC64">
        <v>27</v>
      </c>
    </row>
    <row r="65" spans="1:29" x14ac:dyDescent="0.25">
      <c r="A65">
        <v>984353</v>
      </c>
      <c r="B65" s="1">
        <v>41396</v>
      </c>
      <c r="C65" t="s">
        <v>162</v>
      </c>
      <c r="D65" t="s">
        <v>163</v>
      </c>
      <c r="E65" t="s">
        <v>840</v>
      </c>
      <c r="F65">
        <v>1</v>
      </c>
      <c r="G65">
        <v>0</v>
      </c>
      <c r="H65" t="s">
        <v>841</v>
      </c>
      <c r="I65" t="s">
        <v>842</v>
      </c>
      <c r="J65" t="b">
        <v>0</v>
      </c>
      <c r="K65">
        <v>7</v>
      </c>
      <c r="L65" t="s">
        <v>182</v>
      </c>
      <c r="M65" t="s">
        <v>182</v>
      </c>
      <c r="N65" t="s">
        <v>843</v>
      </c>
      <c r="O65" t="s">
        <v>844</v>
      </c>
      <c r="P65" t="s">
        <v>34</v>
      </c>
      <c r="Q65" t="s">
        <v>845</v>
      </c>
      <c r="R65">
        <v>1</v>
      </c>
      <c r="S65" t="s">
        <v>846</v>
      </c>
      <c r="T65" t="s">
        <v>847</v>
      </c>
      <c r="U65" t="s">
        <v>365</v>
      </c>
      <c r="V65" t="s">
        <v>848</v>
      </c>
      <c r="W65" t="s">
        <v>849</v>
      </c>
      <c r="X65" t="s">
        <v>34</v>
      </c>
      <c r="Y65" t="s">
        <v>850</v>
      </c>
      <c r="Z65" t="s">
        <v>851</v>
      </c>
      <c r="AA65" t="s">
        <v>852</v>
      </c>
      <c r="AB65">
        <v>43</v>
      </c>
      <c r="AC65">
        <v>43</v>
      </c>
    </row>
    <row r="66" spans="1:29" x14ac:dyDescent="0.25">
      <c r="A66">
        <v>486005</v>
      </c>
      <c r="B66" s="1">
        <v>41396</v>
      </c>
      <c r="C66" t="s">
        <v>853</v>
      </c>
      <c r="D66" t="s">
        <v>854</v>
      </c>
      <c r="E66" t="s">
        <v>855</v>
      </c>
      <c r="F66">
        <v>0</v>
      </c>
      <c r="G66">
        <v>5</v>
      </c>
      <c r="H66" t="s">
        <v>856</v>
      </c>
      <c r="I66" t="s">
        <v>857</v>
      </c>
      <c r="J66" t="b">
        <v>0</v>
      </c>
      <c r="K66">
        <v>10</v>
      </c>
      <c r="L66" t="s">
        <v>34</v>
      </c>
      <c r="M66" t="s">
        <v>34</v>
      </c>
      <c r="N66" t="s">
        <v>742</v>
      </c>
      <c r="O66" t="s">
        <v>858</v>
      </c>
      <c r="P66" t="s">
        <v>34</v>
      </c>
      <c r="Q66" t="s">
        <v>859</v>
      </c>
      <c r="R66">
        <v>2</v>
      </c>
      <c r="S66" t="s">
        <v>860</v>
      </c>
      <c r="T66" t="s">
        <v>861</v>
      </c>
      <c r="U66" t="s">
        <v>862</v>
      </c>
      <c r="V66" t="s">
        <v>863</v>
      </c>
      <c r="W66" t="s">
        <v>34</v>
      </c>
      <c r="X66" t="s">
        <v>34</v>
      </c>
      <c r="Y66" t="s">
        <v>227</v>
      </c>
      <c r="Z66" t="s">
        <v>138</v>
      </c>
      <c r="AA66" t="s">
        <v>864</v>
      </c>
      <c r="AB66">
        <v>28</v>
      </c>
      <c r="AC66">
        <v>28</v>
      </c>
    </row>
    <row r="67" spans="1:29" x14ac:dyDescent="0.25">
      <c r="A67">
        <v>486027</v>
      </c>
      <c r="B67" s="1">
        <v>41398</v>
      </c>
      <c r="C67" t="s">
        <v>90</v>
      </c>
      <c r="D67" t="s">
        <v>865</v>
      </c>
      <c r="E67" t="s">
        <v>866</v>
      </c>
      <c r="F67">
        <v>0</v>
      </c>
      <c r="G67">
        <v>4</v>
      </c>
      <c r="H67" t="s">
        <v>867</v>
      </c>
      <c r="I67" t="s">
        <v>868</v>
      </c>
      <c r="J67" t="b">
        <v>0</v>
      </c>
      <c r="K67">
        <v>7</v>
      </c>
      <c r="L67" t="s">
        <v>182</v>
      </c>
      <c r="M67" t="s">
        <v>182</v>
      </c>
      <c r="N67" t="s">
        <v>222</v>
      </c>
      <c r="O67" t="s">
        <v>869</v>
      </c>
      <c r="P67" t="s">
        <v>870</v>
      </c>
      <c r="Q67" t="s">
        <v>871</v>
      </c>
      <c r="R67">
        <v>1</v>
      </c>
      <c r="S67" t="s">
        <v>872</v>
      </c>
      <c r="T67" t="s">
        <v>873</v>
      </c>
      <c r="U67" t="s">
        <v>40</v>
      </c>
      <c r="V67" t="s">
        <v>874</v>
      </c>
      <c r="W67" t="s">
        <v>875</v>
      </c>
      <c r="X67" t="s">
        <v>34</v>
      </c>
      <c r="Y67" t="s">
        <v>876</v>
      </c>
      <c r="Z67" t="s">
        <v>44</v>
      </c>
      <c r="AA67" t="s">
        <v>877</v>
      </c>
      <c r="AB67">
        <v>28</v>
      </c>
      <c r="AC67">
        <v>11</v>
      </c>
    </row>
    <row r="68" spans="1:29" x14ac:dyDescent="0.25">
      <c r="A68">
        <v>486056</v>
      </c>
      <c r="B68" s="1">
        <v>41399</v>
      </c>
      <c r="C68" t="s">
        <v>46</v>
      </c>
      <c r="D68" t="s">
        <v>878</v>
      </c>
      <c r="E68" t="s">
        <v>879</v>
      </c>
      <c r="F68">
        <v>0</v>
      </c>
      <c r="G68">
        <v>5</v>
      </c>
      <c r="H68" t="s">
        <v>880</v>
      </c>
      <c r="I68" t="s">
        <v>881</v>
      </c>
      <c r="J68" t="b">
        <v>0</v>
      </c>
      <c r="K68">
        <v>14</v>
      </c>
      <c r="L68" t="s">
        <v>34</v>
      </c>
      <c r="M68" t="s">
        <v>34</v>
      </c>
      <c r="N68" t="s">
        <v>155</v>
      </c>
      <c r="O68" t="s">
        <v>882</v>
      </c>
      <c r="P68" t="s">
        <v>34</v>
      </c>
      <c r="Q68" t="s">
        <v>883</v>
      </c>
      <c r="R68">
        <v>2</v>
      </c>
      <c r="S68" t="s">
        <v>884</v>
      </c>
      <c r="T68" t="s">
        <v>34</v>
      </c>
      <c r="U68" t="s">
        <v>40</v>
      </c>
      <c r="V68" t="s">
        <v>606</v>
      </c>
      <c r="W68" t="s">
        <v>34</v>
      </c>
      <c r="X68" t="s">
        <v>34</v>
      </c>
      <c r="Y68" t="s">
        <v>149</v>
      </c>
      <c r="Z68" t="s">
        <v>300</v>
      </c>
      <c r="AA68" t="s">
        <v>885</v>
      </c>
      <c r="AB68">
        <v>24</v>
      </c>
      <c r="AC68">
        <v>13</v>
      </c>
    </row>
    <row r="69" spans="1:29" x14ac:dyDescent="0.25">
      <c r="A69">
        <v>486068</v>
      </c>
      <c r="B69" s="1">
        <v>41400</v>
      </c>
      <c r="C69" t="s">
        <v>29</v>
      </c>
      <c r="D69" t="s">
        <v>886</v>
      </c>
      <c r="E69" t="s">
        <v>887</v>
      </c>
      <c r="F69">
        <v>0</v>
      </c>
      <c r="G69">
        <v>4</v>
      </c>
      <c r="H69" t="s">
        <v>888</v>
      </c>
      <c r="I69" t="s">
        <v>889</v>
      </c>
      <c r="J69" t="b">
        <v>0</v>
      </c>
      <c r="K69">
        <v>12</v>
      </c>
      <c r="L69" t="s">
        <v>34</v>
      </c>
      <c r="M69" t="s">
        <v>34</v>
      </c>
      <c r="N69" t="s">
        <v>742</v>
      </c>
      <c r="O69" t="s">
        <v>890</v>
      </c>
      <c r="P69" t="s">
        <v>34</v>
      </c>
      <c r="Q69" t="s">
        <v>891</v>
      </c>
      <c r="R69">
        <v>2</v>
      </c>
      <c r="S69" t="s">
        <v>892</v>
      </c>
      <c r="T69" t="s">
        <v>34</v>
      </c>
      <c r="U69" t="s">
        <v>55</v>
      </c>
      <c r="V69" t="s">
        <v>189</v>
      </c>
      <c r="W69" t="s">
        <v>34</v>
      </c>
      <c r="X69" t="s">
        <v>34</v>
      </c>
      <c r="Y69" t="s">
        <v>434</v>
      </c>
      <c r="Z69" t="s">
        <v>435</v>
      </c>
      <c r="AA69" t="s">
        <v>893</v>
      </c>
    </row>
    <row r="70" spans="1:29" x14ac:dyDescent="0.25">
      <c r="A70">
        <v>486109</v>
      </c>
      <c r="B70" s="1">
        <v>41404</v>
      </c>
      <c r="C70" t="s">
        <v>46</v>
      </c>
      <c r="D70" t="s">
        <v>894</v>
      </c>
      <c r="E70" t="s">
        <v>895</v>
      </c>
      <c r="F70">
        <v>3</v>
      </c>
      <c r="G70">
        <v>1</v>
      </c>
      <c r="H70" t="s">
        <v>896</v>
      </c>
      <c r="I70" t="s">
        <v>897</v>
      </c>
      <c r="J70" t="b">
        <v>0</v>
      </c>
      <c r="K70">
        <v>43</v>
      </c>
      <c r="L70" t="s">
        <v>34</v>
      </c>
      <c r="M70" t="s">
        <v>34</v>
      </c>
      <c r="N70" t="s">
        <v>322</v>
      </c>
      <c r="O70" t="s">
        <v>898</v>
      </c>
      <c r="P70" t="s">
        <v>34</v>
      </c>
      <c r="Q70" t="s">
        <v>899</v>
      </c>
      <c r="R70">
        <v>2</v>
      </c>
      <c r="S70" t="s">
        <v>900</v>
      </c>
      <c r="T70" t="s">
        <v>34</v>
      </c>
      <c r="U70" t="s">
        <v>117</v>
      </c>
      <c r="V70" t="s">
        <v>405</v>
      </c>
      <c r="W70" t="s">
        <v>34</v>
      </c>
      <c r="X70" t="s">
        <v>34</v>
      </c>
      <c r="Y70" t="s">
        <v>901</v>
      </c>
      <c r="Z70" t="s">
        <v>121</v>
      </c>
      <c r="AA70" t="s">
        <v>902</v>
      </c>
      <c r="AB70">
        <v>64</v>
      </c>
      <c r="AC70">
        <v>35</v>
      </c>
    </row>
    <row r="71" spans="1:29" x14ac:dyDescent="0.25">
      <c r="A71">
        <v>486142</v>
      </c>
      <c r="B71" s="1">
        <v>41405</v>
      </c>
      <c r="C71" t="s">
        <v>449</v>
      </c>
      <c r="D71" t="s">
        <v>903</v>
      </c>
      <c r="E71" t="s">
        <v>904</v>
      </c>
      <c r="F71">
        <v>5</v>
      </c>
      <c r="G71">
        <v>0</v>
      </c>
      <c r="H71" t="s">
        <v>905</v>
      </c>
      <c r="I71" t="s">
        <v>906</v>
      </c>
      <c r="J71" t="b">
        <v>0</v>
      </c>
      <c r="K71">
        <v>6</v>
      </c>
      <c r="L71" t="s">
        <v>182</v>
      </c>
      <c r="M71" t="s">
        <v>182</v>
      </c>
      <c r="N71" t="s">
        <v>907</v>
      </c>
      <c r="O71" t="s">
        <v>908</v>
      </c>
      <c r="P71" t="s">
        <v>34</v>
      </c>
      <c r="Q71" t="s">
        <v>909</v>
      </c>
      <c r="R71">
        <v>1</v>
      </c>
      <c r="S71" t="s">
        <v>910</v>
      </c>
      <c r="T71" t="s">
        <v>911</v>
      </c>
      <c r="U71" t="s">
        <v>40</v>
      </c>
      <c r="V71" t="s">
        <v>912</v>
      </c>
      <c r="W71" t="s">
        <v>913</v>
      </c>
      <c r="X71" t="s">
        <v>34</v>
      </c>
      <c r="Y71" t="s">
        <v>914</v>
      </c>
      <c r="Z71" t="s">
        <v>44</v>
      </c>
      <c r="AA71" t="s">
        <v>915</v>
      </c>
      <c r="AB71">
        <v>59</v>
      </c>
      <c r="AC71">
        <v>44</v>
      </c>
    </row>
    <row r="72" spans="1:29" x14ac:dyDescent="0.25">
      <c r="A72">
        <v>486121</v>
      </c>
      <c r="B72" s="1">
        <v>41405</v>
      </c>
      <c r="C72" t="s">
        <v>29</v>
      </c>
      <c r="D72" t="s">
        <v>671</v>
      </c>
      <c r="E72" t="s">
        <v>916</v>
      </c>
      <c r="F72">
        <v>0</v>
      </c>
      <c r="G72">
        <v>4</v>
      </c>
      <c r="H72" t="s">
        <v>917</v>
      </c>
      <c r="I72" t="s">
        <v>918</v>
      </c>
      <c r="J72" t="b">
        <v>0</v>
      </c>
      <c r="K72">
        <v>2</v>
      </c>
      <c r="L72" t="s">
        <v>34</v>
      </c>
      <c r="M72" t="s">
        <v>34</v>
      </c>
      <c r="N72" t="s">
        <v>145</v>
      </c>
      <c r="O72" t="s">
        <v>919</v>
      </c>
      <c r="P72" t="s">
        <v>34</v>
      </c>
      <c r="Q72" t="s">
        <v>920</v>
      </c>
      <c r="R72">
        <v>2</v>
      </c>
      <c r="S72" t="s">
        <v>921</v>
      </c>
      <c r="T72" t="s">
        <v>922</v>
      </c>
      <c r="U72" t="s">
        <v>923</v>
      </c>
      <c r="V72" t="s">
        <v>71</v>
      </c>
      <c r="W72" t="s">
        <v>34</v>
      </c>
      <c r="X72" t="s">
        <v>34</v>
      </c>
      <c r="Y72" t="s">
        <v>160</v>
      </c>
      <c r="Z72" t="s">
        <v>44</v>
      </c>
      <c r="AA72" t="s">
        <v>924</v>
      </c>
    </row>
    <row r="73" spans="1:29" x14ac:dyDescent="0.25">
      <c r="A73">
        <v>486244</v>
      </c>
      <c r="B73" s="1">
        <v>41405</v>
      </c>
      <c r="C73" t="s">
        <v>853</v>
      </c>
      <c r="D73" t="s">
        <v>925</v>
      </c>
      <c r="E73" t="s">
        <v>926</v>
      </c>
      <c r="F73">
        <v>0</v>
      </c>
      <c r="G73">
        <v>4</v>
      </c>
      <c r="H73" t="s">
        <v>927</v>
      </c>
      <c r="I73" t="s">
        <v>928</v>
      </c>
      <c r="J73" t="b">
        <v>0</v>
      </c>
      <c r="K73">
        <v>10</v>
      </c>
      <c r="L73" t="s">
        <v>182</v>
      </c>
      <c r="M73" t="s">
        <v>182</v>
      </c>
      <c r="N73" t="s">
        <v>742</v>
      </c>
      <c r="O73" t="s">
        <v>929</v>
      </c>
      <c r="P73" t="s">
        <v>34</v>
      </c>
      <c r="Q73" t="s">
        <v>930</v>
      </c>
      <c r="R73">
        <v>1</v>
      </c>
      <c r="S73" t="s">
        <v>931</v>
      </c>
      <c r="T73" t="s">
        <v>34</v>
      </c>
      <c r="U73" t="s">
        <v>55</v>
      </c>
      <c r="V73" t="s">
        <v>189</v>
      </c>
      <c r="W73" t="s">
        <v>34</v>
      </c>
      <c r="X73" t="s">
        <v>34</v>
      </c>
      <c r="Y73" t="s">
        <v>434</v>
      </c>
      <c r="Z73" t="s">
        <v>435</v>
      </c>
      <c r="AA73" t="s">
        <v>932</v>
      </c>
      <c r="AB73">
        <v>31</v>
      </c>
      <c r="AC73">
        <v>31</v>
      </c>
    </row>
    <row r="74" spans="1:29" x14ac:dyDescent="0.25">
      <c r="A74">
        <v>486153</v>
      </c>
      <c r="B74" s="1">
        <v>41406</v>
      </c>
      <c r="C74" t="s">
        <v>686</v>
      </c>
      <c r="D74" t="s">
        <v>933</v>
      </c>
      <c r="E74" t="s">
        <v>934</v>
      </c>
      <c r="F74">
        <v>0</v>
      </c>
      <c r="G74">
        <v>5</v>
      </c>
      <c r="H74" t="s">
        <v>935</v>
      </c>
      <c r="I74" t="s">
        <v>936</v>
      </c>
      <c r="J74" t="b">
        <v>0</v>
      </c>
      <c r="K74">
        <v>4</v>
      </c>
      <c r="L74" t="s">
        <v>34</v>
      </c>
      <c r="M74" t="s">
        <v>34</v>
      </c>
      <c r="N74" t="s">
        <v>937</v>
      </c>
      <c r="O74" t="s">
        <v>938</v>
      </c>
      <c r="P74" t="s">
        <v>939</v>
      </c>
      <c r="Q74" t="s">
        <v>940</v>
      </c>
      <c r="R74">
        <v>2</v>
      </c>
      <c r="S74" t="s">
        <v>941</v>
      </c>
      <c r="T74" t="s">
        <v>942</v>
      </c>
      <c r="U74" t="s">
        <v>40</v>
      </c>
      <c r="V74" t="s">
        <v>606</v>
      </c>
      <c r="W74" t="s">
        <v>943</v>
      </c>
      <c r="X74" t="s">
        <v>34</v>
      </c>
      <c r="Y74" t="s">
        <v>944</v>
      </c>
      <c r="Z74" t="s">
        <v>44</v>
      </c>
      <c r="AA74" t="s">
        <v>945</v>
      </c>
      <c r="AB74">
        <v>16</v>
      </c>
      <c r="AC74">
        <v>16</v>
      </c>
    </row>
    <row r="75" spans="1:29" x14ac:dyDescent="0.25">
      <c r="A75">
        <v>486209</v>
      </c>
      <c r="B75" s="1">
        <v>41406</v>
      </c>
      <c r="C75" t="s">
        <v>140</v>
      </c>
      <c r="D75" t="s">
        <v>141</v>
      </c>
      <c r="E75" t="s">
        <v>946</v>
      </c>
      <c r="F75">
        <v>0</v>
      </c>
      <c r="G75">
        <v>19</v>
      </c>
      <c r="H75" t="s">
        <v>947</v>
      </c>
      <c r="I75" t="s">
        <v>948</v>
      </c>
      <c r="J75" t="b">
        <v>0</v>
      </c>
      <c r="K75">
        <v>2</v>
      </c>
      <c r="L75" t="s">
        <v>182</v>
      </c>
      <c r="M75" t="s">
        <v>413</v>
      </c>
      <c r="N75" t="s">
        <v>949</v>
      </c>
      <c r="O75" t="s">
        <v>950</v>
      </c>
      <c r="P75" t="s">
        <v>34</v>
      </c>
      <c r="Q75" t="s">
        <v>951</v>
      </c>
      <c r="R75">
        <v>1</v>
      </c>
      <c r="S75" t="s">
        <v>952</v>
      </c>
      <c r="T75" t="s">
        <v>953</v>
      </c>
      <c r="U75" t="s">
        <v>954</v>
      </c>
      <c r="V75" t="s">
        <v>955</v>
      </c>
      <c r="W75" t="s">
        <v>956</v>
      </c>
      <c r="X75" t="s">
        <v>34</v>
      </c>
      <c r="Y75" t="s">
        <v>957</v>
      </c>
      <c r="Z75" t="s">
        <v>958</v>
      </c>
      <c r="AA75" t="s">
        <v>959</v>
      </c>
      <c r="AB75">
        <v>97</v>
      </c>
      <c r="AC75">
        <v>4</v>
      </c>
    </row>
    <row r="76" spans="1:29" x14ac:dyDescent="0.25">
      <c r="A76">
        <v>486316</v>
      </c>
      <c r="B76" s="1">
        <v>41407</v>
      </c>
      <c r="C76" t="s">
        <v>60</v>
      </c>
      <c r="D76" t="s">
        <v>960</v>
      </c>
      <c r="E76" t="s">
        <v>961</v>
      </c>
      <c r="F76">
        <v>0</v>
      </c>
      <c r="G76">
        <v>4</v>
      </c>
      <c r="H76" t="s">
        <v>962</v>
      </c>
      <c r="I76" t="s">
        <v>963</v>
      </c>
      <c r="J76" t="b">
        <v>0</v>
      </c>
      <c r="K76">
        <v>1</v>
      </c>
      <c r="L76" t="s">
        <v>182</v>
      </c>
      <c r="M76" t="s">
        <v>182</v>
      </c>
      <c r="N76" t="s">
        <v>742</v>
      </c>
      <c r="O76" t="s">
        <v>964</v>
      </c>
      <c r="P76" t="s">
        <v>34</v>
      </c>
      <c r="Q76" t="s">
        <v>965</v>
      </c>
      <c r="R76">
        <v>1</v>
      </c>
      <c r="S76" t="s">
        <v>966</v>
      </c>
      <c r="T76" t="s">
        <v>34</v>
      </c>
      <c r="U76" t="s">
        <v>40</v>
      </c>
      <c r="V76" t="s">
        <v>71</v>
      </c>
      <c r="W76" t="s">
        <v>34</v>
      </c>
      <c r="X76" t="s">
        <v>34</v>
      </c>
      <c r="Y76" t="s">
        <v>160</v>
      </c>
      <c r="Z76" t="s">
        <v>44</v>
      </c>
      <c r="AA76" t="s">
        <v>963</v>
      </c>
      <c r="AB76">
        <v>33</v>
      </c>
      <c r="AC76">
        <v>9</v>
      </c>
    </row>
    <row r="77" spans="1:29" x14ac:dyDescent="0.25">
      <c r="A77">
        <v>1007785</v>
      </c>
      <c r="B77" s="1">
        <v>41408</v>
      </c>
      <c r="C77" t="s">
        <v>853</v>
      </c>
      <c r="D77" t="s">
        <v>967</v>
      </c>
      <c r="E77" t="s">
        <v>968</v>
      </c>
      <c r="F77">
        <v>0</v>
      </c>
      <c r="G77">
        <v>2</v>
      </c>
      <c r="H77" t="s">
        <v>969</v>
      </c>
      <c r="I77" t="s">
        <v>970</v>
      </c>
      <c r="J77" t="b">
        <v>0</v>
      </c>
      <c r="K77">
        <v>3</v>
      </c>
      <c r="L77" t="s">
        <v>182</v>
      </c>
      <c r="M77" t="s">
        <v>182</v>
      </c>
      <c r="N77" t="s">
        <v>971</v>
      </c>
      <c r="O77" t="s">
        <v>972</v>
      </c>
      <c r="P77" t="s">
        <v>34</v>
      </c>
      <c r="Q77" t="s">
        <v>973</v>
      </c>
      <c r="R77">
        <v>1</v>
      </c>
      <c r="S77" t="s">
        <v>974</v>
      </c>
      <c r="T77" t="s">
        <v>975</v>
      </c>
      <c r="U77" t="s">
        <v>976</v>
      </c>
      <c r="V77" t="s">
        <v>848</v>
      </c>
      <c r="W77" t="s">
        <v>977</v>
      </c>
      <c r="X77" t="s">
        <v>34</v>
      </c>
      <c r="Y77" t="s">
        <v>978</v>
      </c>
      <c r="Z77" t="s">
        <v>851</v>
      </c>
      <c r="AA77" t="s">
        <v>970</v>
      </c>
      <c r="AB77">
        <v>7</v>
      </c>
      <c r="AC77">
        <v>7</v>
      </c>
    </row>
    <row r="78" spans="1:29" x14ac:dyDescent="0.25">
      <c r="A78">
        <v>486327</v>
      </c>
      <c r="B78" s="1">
        <v>41409</v>
      </c>
      <c r="C78" t="s">
        <v>356</v>
      </c>
      <c r="D78" t="s">
        <v>979</v>
      </c>
      <c r="E78" t="s">
        <v>980</v>
      </c>
      <c r="F78">
        <v>1</v>
      </c>
      <c r="G78">
        <v>4</v>
      </c>
      <c r="H78" t="s">
        <v>981</v>
      </c>
      <c r="I78" t="s">
        <v>982</v>
      </c>
      <c r="J78" t="b">
        <v>0</v>
      </c>
      <c r="K78">
        <v>13</v>
      </c>
      <c r="L78" t="s">
        <v>34</v>
      </c>
      <c r="M78" t="s">
        <v>34</v>
      </c>
      <c r="N78" t="s">
        <v>167</v>
      </c>
      <c r="O78" t="s">
        <v>983</v>
      </c>
      <c r="P78" t="s">
        <v>34</v>
      </c>
      <c r="Q78" t="s">
        <v>984</v>
      </c>
      <c r="R78">
        <v>2</v>
      </c>
      <c r="S78" t="s">
        <v>985</v>
      </c>
      <c r="T78" t="s">
        <v>986</v>
      </c>
      <c r="U78" t="s">
        <v>987</v>
      </c>
      <c r="V78" t="s">
        <v>988</v>
      </c>
      <c r="W78" t="s">
        <v>34</v>
      </c>
      <c r="X78" t="s">
        <v>34</v>
      </c>
      <c r="Y78" t="s">
        <v>989</v>
      </c>
      <c r="Z78" t="s">
        <v>138</v>
      </c>
      <c r="AA78" t="s">
        <v>990</v>
      </c>
      <c r="AB78">
        <v>11</v>
      </c>
      <c r="AC78">
        <v>3</v>
      </c>
    </row>
    <row r="79" spans="1:29" x14ac:dyDescent="0.25">
      <c r="A79">
        <v>486334</v>
      </c>
      <c r="B79" s="1">
        <v>41410</v>
      </c>
      <c r="C79" t="s">
        <v>29</v>
      </c>
      <c r="D79" t="s">
        <v>671</v>
      </c>
      <c r="E79" t="s">
        <v>991</v>
      </c>
      <c r="F79">
        <v>0</v>
      </c>
      <c r="G79">
        <v>4</v>
      </c>
      <c r="H79" t="s">
        <v>992</v>
      </c>
      <c r="I79" t="s">
        <v>993</v>
      </c>
      <c r="J79" t="b">
        <v>0</v>
      </c>
      <c r="K79">
        <v>1</v>
      </c>
      <c r="L79" t="s">
        <v>182</v>
      </c>
      <c r="M79" t="s">
        <v>994</v>
      </c>
      <c r="N79" t="s">
        <v>742</v>
      </c>
      <c r="O79" t="s">
        <v>995</v>
      </c>
      <c r="P79" t="s">
        <v>34</v>
      </c>
      <c r="Q79" t="s">
        <v>996</v>
      </c>
      <c r="R79">
        <v>1</v>
      </c>
      <c r="S79" t="s">
        <v>997</v>
      </c>
      <c r="T79" t="s">
        <v>998</v>
      </c>
      <c r="U79" t="s">
        <v>117</v>
      </c>
      <c r="V79" t="s">
        <v>418</v>
      </c>
      <c r="W79" t="s">
        <v>34</v>
      </c>
      <c r="X79" t="s">
        <v>34</v>
      </c>
      <c r="Y79" t="s">
        <v>278</v>
      </c>
      <c r="Z79" t="s">
        <v>121</v>
      </c>
      <c r="AA79" t="s">
        <v>999</v>
      </c>
    </row>
    <row r="80" spans="1:29" x14ac:dyDescent="0.25">
      <c r="A80">
        <v>873575</v>
      </c>
      <c r="B80" s="1">
        <v>41412</v>
      </c>
      <c r="C80" t="s">
        <v>518</v>
      </c>
      <c r="D80" t="s">
        <v>1000</v>
      </c>
      <c r="E80" t="s">
        <v>1001</v>
      </c>
      <c r="F80">
        <v>1</v>
      </c>
      <c r="G80">
        <v>0</v>
      </c>
      <c r="H80" t="s">
        <v>1002</v>
      </c>
      <c r="I80" t="s">
        <v>1003</v>
      </c>
      <c r="J80" t="b">
        <v>0</v>
      </c>
      <c r="K80">
        <v>5</v>
      </c>
      <c r="L80" t="s">
        <v>182</v>
      </c>
      <c r="M80" t="s">
        <v>182</v>
      </c>
      <c r="N80" t="s">
        <v>1004</v>
      </c>
      <c r="O80" t="s">
        <v>1005</v>
      </c>
      <c r="P80" t="s">
        <v>34</v>
      </c>
      <c r="Q80" t="s">
        <v>1006</v>
      </c>
      <c r="R80">
        <v>1</v>
      </c>
      <c r="S80" t="s">
        <v>1007</v>
      </c>
      <c r="T80" t="s">
        <v>1008</v>
      </c>
      <c r="U80" t="s">
        <v>1009</v>
      </c>
      <c r="V80" t="s">
        <v>485</v>
      </c>
      <c r="W80" t="s">
        <v>1010</v>
      </c>
      <c r="X80" t="s">
        <v>34</v>
      </c>
      <c r="Y80" t="s">
        <v>1011</v>
      </c>
      <c r="Z80" t="s">
        <v>1012</v>
      </c>
      <c r="AA80" t="s">
        <v>1013</v>
      </c>
      <c r="AB80">
        <v>32</v>
      </c>
      <c r="AC80">
        <v>10</v>
      </c>
    </row>
    <row r="81" spans="1:29" x14ac:dyDescent="0.25">
      <c r="A81">
        <v>486611</v>
      </c>
      <c r="B81" s="1">
        <v>41412</v>
      </c>
      <c r="C81" t="s">
        <v>1014</v>
      </c>
      <c r="D81" t="s">
        <v>1015</v>
      </c>
      <c r="E81" t="s">
        <v>1016</v>
      </c>
      <c r="F81">
        <v>0</v>
      </c>
      <c r="G81">
        <v>4</v>
      </c>
      <c r="H81" t="s">
        <v>1017</v>
      </c>
      <c r="I81" t="s">
        <v>1018</v>
      </c>
      <c r="J81" t="b">
        <v>0</v>
      </c>
      <c r="K81">
        <v>5</v>
      </c>
      <c r="L81" t="s">
        <v>182</v>
      </c>
      <c r="M81" t="s">
        <v>182</v>
      </c>
      <c r="N81" t="s">
        <v>1019</v>
      </c>
      <c r="O81" t="s">
        <v>1020</v>
      </c>
      <c r="P81" t="s">
        <v>34</v>
      </c>
      <c r="Q81" t="s">
        <v>1021</v>
      </c>
      <c r="R81">
        <v>1</v>
      </c>
      <c r="S81" t="s">
        <v>1022</v>
      </c>
      <c r="T81" t="s">
        <v>1023</v>
      </c>
      <c r="U81" t="s">
        <v>117</v>
      </c>
      <c r="V81" t="s">
        <v>405</v>
      </c>
      <c r="W81" t="s">
        <v>1024</v>
      </c>
      <c r="X81" t="s">
        <v>34</v>
      </c>
      <c r="Y81" t="s">
        <v>1025</v>
      </c>
      <c r="Z81" t="s">
        <v>121</v>
      </c>
      <c r="AA81" t="s">
        <v>1026</v>
      </c>
      <c r="AB81">
        <v>75</v>
      </c>
      <c r="AC81">
        <v>15</v>
      </c>
    </row>
    <row r="82" spans="1:29" x14ac:dyDescent="0.25">
      <c r="A82">
        <v>486586</v>
      </c>
      <c r="B82" s="1">
        <v>41413</v>
      </c>
      <c r="C82" t="s">
        <v>177</v>
      </c>
      <c r="D82" t="s">
        <v>241</v>
      </c>
      <c r="E82" t="s">
        <v>1027</v>
      </c>
      <c r="F82">
        <v>2</v>
      </c>
      <c r="G82">
        <v>2</v>
      </c>
      <c r="H82" t="s">
        <v>1028</v>
      </c>
      <c r="I82" t="s">
        <v>1029</v>
      </c>
      <c r="J82" t="b">
        <v>0</v>
      </c>
      <c r="K82">
        <v>9</v>
      </c>
      <c r="L82" t="s">
        <v>34</v>
      </c>
      <c r="M82" t="s">
        <v>34</v>
      </c>
      <c r="N82" t="s">
        <v>167</v>
      </c>
      <c r="O82" t="s">
        <v>1030</v>
      </c>
      <c r="P82" t="s">
        <v>34</v>
      </c>
      <c r="Q82" t="s">
        <v>1031</v>
      </c>
      <c r="R82">
        <v>2</v>
      </c>
      <c r="S82" t="s">
        <v>1032</v>
      </c>
      <c r="T82" t="s">
        <v>1033</v>
      </c>
      <c r="U82" t="s">
        <v>1034</v>
      </c>
      <c r="V82" t="s">
        <v>1035</v>
      </c>
      <c r="W82" t="s">
        <v>1036</v>
      </c>
      <c r="X82" t="s">
        <v>34</v>
      </c>
      <c r="Y82" t="s">
        <v>1037</v>
      </c>
      <c r="Z82" t="s">
        <v>44</v>
      </c>
      <c r="AA82" t="s">
        <v>1038</v>
      </c>
      <c r="AB82">
        <v>91</v>
      </c>
      <c r="AC82">
        <v>29</v>
      </c>
    </row>
    <row r="83" spans="1:29" x14ac:dyDescent="0.25">
      <c r="A83">
        <v>486605</v>
      </c>
      <c r="B83" s="1">
        <v>41413</v>
      </c>
      <c r="C83" t="s">
        <v>356</v>
      </c>
      <c r="D83" t="s">
        <v>979</v>
      </c>
      <c r="E83" t="s">
        <v>34</v>
      </c>
      <c r="F83">
        <v>0</v>
      </c>
      <c r="G83">
        <v>4</v>
      </c>
      <c r="H83" t="s">
        <v>1039</v>
      </c>
      <c r="I83" t="s">
        <v>1040</v>
      </c>
      <c r="J83" t="b">
        <v>0</v>
      </c>
      <c r="K83">
        <v>13</v>
      </c>
      <c r="L83" t="s">
        <v>182</v>
      </c>
      <c r="M83" t="s">
        <v>182</v>
      </c>
      <c r="N83" t="s">
        <v>145</v>
      </c>
      <c r="O83" t="s">
        <v>1041</v>
      </c>
      <c r="P83" t="s">
        <v>34</v>
      </c>
      <c r="Q83" t="s">
        <v>1042</v>
      </c>
      <c r="R83">
        <v>1</v>
      </c>
      <c r="S83" t="s">
        <v>1043</v>
      </c>
      <c r="T83" t="s">
        <v>1044</v>
      </c>
      <c r="U83" t="s">
        <v>40</v>
      </c>
      <c r="V83" t="s">
        <v>71</v>
      </c>
      <c r="W83" t="s">
        <v>34</v>
      </c>
      <c r="X83" t="s">
        <v>34</v>
      </c>
      <c r="Y83" t="s">
        <v>160</v>
      </c>
      <c r="Z83" t="s">
        <v>44</v>
      </c>
      <c r="AA83" t="s">
        <v>1045</v>
      </c>
      <c r="AB83">
        <v>6</v>
      </c>
      <c r="AC83">
        <v>1</v>
      </c>
    </row>
    <row r="84" spans="1:29" x14ac:dyDescent="0.25">
      <c r="A84">
        <v>486617</v>
      </c>
      <c r="B84" s="1">
        <v>41414</v>
      </c>
      <c r="C84" t="s">
        <v>270</v>
      </c>
      <c r="D84" t="s">
        <v>271</v>
      </c>
      <c r="E84" t="s">
        <v>1046</v>
      </c>
      <c r="F84">
        <v>0</v>
      </c>
      <c r="G84">
        <v>4</v>
      </c>
      <c r="H84" t="s">
        <v>1047</v>
      </c>
      <c r="I84" t="s">
        <v>1048</v>
      </c>
      <c r="J84" t="b">
        <v>0</v>
      </c>
      <c r="K84">
        <v>7</v>
      </c>
      <c r="L84" t="s">
        <v>34</v>
      </c>
      <c r="M84" t="s">
        <v>34</v>
      </c>
      <c r="N84" t="s">
        <v>145</v>
      </c>
      <c r="O84" t="s">
        <v>1049</v>
      </c>
      <c r="P84" t="s">
        <v>34</v>
      </c>
      <c r="Q84" t="s">
        <v>1050</v>
      </c>
      <c r="R84">
        <v>2</v>
      </c>
      <c r="S84" t="s">
        <v>1051</v>
      </c>
      <c r="T84" t="s">
        <v>1052</v>
      </c>
      <c r="U84" t="s">
        <v>1053</v>
      </c>
      <c r="V84" t="s">
        <v>1054</v>
      </c>
      <c r="W84" t="s">
        <v>34</v>
      </c>
      <c r="X84" t="s">
        <v>34</v>
      </c>
      <c r="Y84" t="s">
        <v>160</v>
      </c>
      <c r="Z84" t="s">
        <v>44</v>
      </c>
      <c r="AA84" t="s">
        <v>1048</v>
      </c>
      <c r="AB84">
        <v>8</v>
      </c>
      <c r="AC84">
        <v>4</v>
      </c>
    </row>
    <row r="85" spans="1:29" x14ac:dyDescent="0.25">
      <c r="A85">
        <v>486623</v>
      </c>
      <c r="B85" s="1">
        <v>41417</v>
      </c>
      <c r="C85" t="s">
        <v>177</v>
      </c>
      <c r="D85" t="s">
        <v>1055</v>
      </c>
      <c r="E85" t="s">
        <v>1056</v>
      </c>
      <c r="F85">
        <v>2</v>
      </c>
      <c r="G85">
        <v>2</v>
      </c>
      <c r="H85" t="s">
        <v>1057</v>
      </c>
      <c r="I85" t="s">
        <v>1058</v>
      </c>
      <c r="J85" t="b">
        <v>0</v>
      </c>
      <c r="K85">
        <v>2</v>
      </c>
      <c r="L85" t="s">
        <v>182</v>
      </c>
      <c r="M85" t="s">
        <v>182</v>
      </c>
      <c r="N85" t="s">
        <v>1059</v>
      </c>
      <c r="O85" t="s">
        <v>1060</v>
      </c>
      <c r="P85" t="s">
        <v>1061</v>
      </c>
      <c r="Q85" t="s">
        <v>1062</v>
      </c>
      <c r="R85">
        <v>1</v>
      </c>
      <c r="S85" t="s">
        <v>1063</v>
      </c>
      <c r="T85" t="s">
        <v>1064</v>
      </c>
      <c r="U85" t="s">
        <v>40</v>
      </c>
      <c r="V85" t="s">
        <v>1065</v>
      </c>
      <c r="W85" t="s">
        <v>1066</v>
      </c>
      <c r="X85" t="s">
        <v>1067</v>
      </c>
      <c r="Y85" t="s">
        <v>472</v>
      </c>
      <c r="Z85" t="s">
        <v>44</v>
      </c>
      <c r="AA85" t="s">
        <v>1068</v>
      </c>
      <c r="AB85">
        <v>35</v>
      </c>
      <c r="AC85">
        <v>8</v>
      </c>
    </row>
    <row r="86" spans="1:29" x14ac:dyDescent="0.25">
      <c r="A86">
        <v>486971</v>
      </c>
      <c r="B86" s="1">
        <v>41418</v>
      </c>
      <c r="C86" t="s">
        <v>46</v>
      </c>
      <c r="D86" t="s">
        <v>1069</v>
      </c>
      <c r="E86" t="s">
        <v>1070</v>
      </c>
      <c r="F86">
        <v>2</v>
      </c>
      <c r="G86">
        <v>2</v>
      </c>
      <c r="H86" t="s">
        <v>1071</v>
      </c>
      <c r="I86" t="s">
        <v>1072</v>
      </c>
      <c r="J86" t="b">
        <v>0</v>
      </c>
      <c r="K86">
        <v>23</v>
      </c>
      <c r="L86" t="s">
        <v>34</v>
      </c>
      <c r="M86" t="s">
        <v>34</v>
      </c>
      <c r="N86" t="s">
        <v>167</v>
      </c>
      <c r="O86" t="s">
        <v>1073</v>
      </c>
      <c r="P86" t="s">
        <v>34</v>
      </c>
      <c r="Q86" t="s">
        <v>1074</v>
      </c>
      <c r="R86">
        <v>2</v>
      </c>
      <c r="S86" t="s">
        <v>1075</v>
      </c>
      <c r="T86" t="s">
        <v>1076</v>
      </c>
      <c r="U86" t="s">
        <v>1077</v>
      </c>
      <c r="V86" t="s">
        <v>1078</v>
      </c>
      <c r="W86" t="s">
        <v>1079</v>
      </c>
      <c r="X86" t="s">
        <v>34</v>
      </c>
      <c r="Y86" t="s">
        <v>472</v>
      </c>
      <c r="Z86" t="s">
        <v>44</v>
      </c>
      <c r="AA86" t="s">
        <v>1080</v>
      </c>
      <c r="AB86">
        <v>34</v>
      </c>
      <c r="AC86">
        <v>16</v>
      </c>
    </row>
    <row r="87" spans="1:29" x14ac:dyDescent="0.25">
      <c r="A87">
        <v>486977</v>
      </c>
      <c r="B87" s="1">
        <v>41419</v>
      </c>
      <c r="C87" t="s">
        <v>356</v>
      </c>
      <c r="D87" t="s">
        <v>1081</v>
      </c>
      <c r="E87" t="s">
        <v>1082</v>
      </c>
      <c r="F87">
        <v>1</v>
      </c>
      <c r="G87">
        <v>3</v>
      </c>
      <c r="H87" t="s">
        <v>1083</v>
      </c>
      <c r="I87" t="s">
        <v>1084</v>
      </c>
      <c r="J87" t="b">
        <v>0</v>
      </c>
      <c r="K87">
        <v>5</v>
      </c>
      <c r="L87" t="s">
        <v>182</v>
      </c>
      <c r="M87" t="s">
        <v>182</v>
      </c>
      <c r="N87" t="s">
        <v>1085</v>
      </c>
      <c r="O87" t="s">
        <v>1086</v>
      </c>
      <c r="P87" t="s">
        <v>34</v>
      </c>
      <c r="Q87" t="s">
        <v>1087</v>
      </c>
      <c r="R87">
        <v>1</v>
      </c>
      <c r="S87" t="s">
        <v>1088</v>
      </c>
      <c r="T87" t="s">
        <v>39</v>
      </c>
      <c r="U87" t="s">
        <v>1089</v>
      </c>
      <c r="V87" t="s">
        <v>720</v>
      </c>
      <c r="W87" t="s">
        <v>1090</v>
      </c>
      <c r="X87" t="s">
        <v>34</v>
      </c>
      <c r="Y87" t="s">
        <v>1091</v>
      </c>
      <c r="Z87" t="s">
        <v>121</v>
      </c>
      <c r="AA87" t="s">
        <v>1092</v>
      </c>
      <c r="AB87">
        <v>34</v>
      </c>
      <c r="AC87">
        <v>27</v>
      </c>
    </row>
    <row r="88" spans="1:29" x14ac:dyDescent="0.25">
      <c r="A88">
        <v>486998</v>
      </c>
      <c r="B88" s="1">
        <v>41419</v>
      </c>
      <c r="C88" t="s">
        <v>1014</v>
      </c>
      <c r="D88" t="s">
        <v>1093</v>
      </c>
      <c r="E88" t="s">
        <v>1094</v>
      </c>
      <c r="F88">
        <v>1</v>
      </c>
      <c r="G88">
        <v>4</v>
      </c>
      <c r="H88" t="s">
        <v>1095</v>
      </c>
      <c r="I88" t="s">
        <v>1096</v>
      </c>
      <c r="J88" t="b">
        <v>0</v>
      </c>
      <c r="K88">
        <v>3</v>
      </c>
      <c r="L88" t="s">
        <v>34</v>
      </c>
      <c r="M88" t="s">
        <v>34</v>
      </c>
      <c r="N88" t="s">
        <v>466</v>
      </c>
      <c r="O88" t="s">
        <v>1097</v>
      </c>
      <c r="P88" t="s">
        <v>34</v>
      </c>
      <c r="Q88" t="s">
        <v>1098</v>
      </c>
      <c r="R88">
        <v>2</v>
      </c>
      <c r="S88" t="s">
        <v>1099</v>
      </c>
      <c r="T88" t="s">
        <v>1100</v>
      </c>
      <c r="U88" t="s">
        <v>1101</v>
      </c>
      <c r="V88" t="s">
        <v>1102</v>
      </c>
      <c r="W88" t="s">
        <v>1103</v>
      </c>
      <c r="X88" t="s">
        <v>34</v>
      </c>
      <c r="Y88" t="s">
        <v>299</v>
      </c>
      <c r="Z88" t="s">
        <v>623</v>
      </c>
      <c r="AA88" t="s">
        <v>1104</v>
      </c>
      <c r="AB88">
        <v>92</v>
      </c>
      <c r="AC88">
        <v>2</v>
      </c>
    </row>
    <row r="89" spans="1:29" x14ac:dyDescent="0.25">
      <c r="A89">
        <v>487052</v>
      </c>
      <c r="B89" s="1">
        <v>41422</v>
      </c>
      <c r="C89" t="s">
        <v>177</v>
      </c>
      <c r="D89" t="s">
        <v>241</v>
      </c>
      <c r="E89" t="s">
        <v>1105</v>
      </c>
      <c r="F89">
        <v>1</v>
      </c>
      <c r="G89">
        <v>3</v>
      </c>
      <c r="H89" t="s">
        <v>1106</v>
      </c>
      <c r="I89" t="s">
        <v>1107</v>
      </c>
      <c r="J89" t="b">
        <v>0</v>
      </c>
      <c r="K89">
        <v>9</v>
      </c>
      <c r="L89" t="s">
        <v>34</v>
      </c>
      <c r="M89" t="s">
        <v>34</v>
      </c>
      <c r="N89" t="s">
        <v>167</v>
      </c>
      <c r="O89" t="s">
        <v>1108</v>
      </c>
      <c r="P89" t="s">
        <v>34</v>
      </c>
      <c r="Q89" t="s">
        <v>1109</v>
      </c>
      <c r="R89">
        <v>2</v>
      </c>
      <c r="S89" t="s">
        <v>1110</v>
      </c>
      <c r="T89" t="s">
        <v>1111</v>
      </c>
      <c r="U89" t="s">
        <v>789</v>
      </c>
      <c r="V89" t="s">
        <v>85</v>
      </c>
      <c r="W89" t="s">
        <v>34</v>
      </c>
      <c r="X89" t="s">
        <v>34</v>
      </c>
      <c r="Y89" t="s">
        <v>1112</v>
      </c>
      <c r="Z89" t="s">
        <v>435</v>
      </c>
      <c r="AA89" t="s">
        <v>1113</v>
      </c>
      <c r="AB89">
        <v>91</v>
      </c>
      <c r="AC89">
        <v>33</v>
      </c>
    </row>
    <row r="90" spans="1:29" x14ac:dyDescent="0.25">
      <c r="A90">
        <v>487082</v>
      </c>
      <c r="B90" s="1">
        <v>41423</v>
      </c>
      <c r="C90" t="s">
        <v>270</v>
      </c>
      <c r="D90" t="s">
        <v>271</v>
      </c>
      <c r="E90" t="s">
        <v>34</v>
      </c>
      <c r="F90">
        <v>0</v>
      </c>
      <c r="G90">
        <v>4</v>
      </c>
      <c r="H90" t="s">
        <v>1114</v>
      </c>
      <c r="I90" t="s">
        <v>1115</v>
      </c>
      <c r="J90" t="b">
        <v>0</v>
      </c>
      <c r="K90">
        <v>7</v>
      </c>
      <c r="L90" t="s">
        <v>34</v>
      </c>
      <c r="M90" t="s">
        <v>34</v>
      </c>
      <c r="N90" t="s">
        <v>155</v>
      </c>
      <c r="O90" t="s">
        <v>1116</v>
      </c>
      <c r="P90" t="s">
        <v>1117</v>
      </c>
      <c r="Q90" t="s">
        <v>1118</v>
      </c>
      <c r="R90">
        <v>2</v>
      </c>
      <c r="S90" t="s">
        <v>1119</v>
      </c>
      <c r="T90" t="s">
        <v>1120</v>
      </c>
      <c r="U90" t="s">
        <v>1121</v>
      </c>
      <c r="V90" t="s">
        <v>720</v>
      </c>
      <c r="W90" t="s">
        <v>34</v>
      </c>
      <c r="X90" t="s">
        <v>34</v>
      </c>
      <c r="Y90" t="s">
        <v>434</v>
      </c>
      <c r="Z90" t="s">
        <v>44</v>
      </c>
      <c r="AA90" t="s">
        <v>1122</v>
      </c>
      <c r="AB90">
        <v>5</v>
      </c>
      <c r="AC90">
        <v>3</v>
      </c>
    </row>
    <row r="91" spans="1:29" x14ac:dyDescent="0.25">
      <c r="A91">
        <v>487088</v>
      </c>
      <c r="B91" s="1">
        <v>41425</v>
      </c>
      <c r="C91" t="s">
        <v>381</v>
      </c>
      <c r="D91" t="s">
        <v>1123</v>
      </c>
      <c r="E91" t="s">
        <v>1124</v>
      </c>
      <c r="F91">
        <v>0</v>
      </c>
      <c r="G91">
        <v>4</v>
      </c>
      <c r="H91" t="s">
        <v>1125</v>
      </c>
      <c r="I91" t="s">
        <v>34</v>
      </c>
      <c r="J91" t="b">
        <v>0</v>
      </c>
      <c r="K91">
        <v>5</v>
      </c>
      <c r="L91" t="s">
        <v>34</v>
      </c>
      <c r="M91" t="s">
        <v>34</v>
      </c>
      <c r="N91" t="s">
        <v>742</v>
      </c>
      <c r="O91" t="s">
        <v>1126</v>
      </c>
      <c r="P91" t="s">
        <v>34</v>
      </c>
      <c r="Q91" t="s">
        <v>1127</v>
      </c>
      <c r="R91">
        <v>2</v>
      </c>
      <c r="S91" t="s">
        <v>1128</v>
      </c>
      <c r="T91" t="s">
        <v>34</v>
      </c>
      <c r="U91" t="s">
        <v>40</v>
      </c>
      <c r="V91" t="s">
        <v>1129</v>
      </c>
      <c r="W91" t="s">
        <v>34</v>
      </c>
      <c r="X91" t="s">
        <v>34</v>
      </c>
      <c r="Y91" t="s">
        <v>160</v>
      </c>
      <c r="Z91" t="s">
        <v>44</v>
      </c>
      <c r="AA91" t="s">
        <v>1130</v>
      </c>
      <c r="AB91">
        <v>56</v>
      </c>
      <c r="AC91">
        <v>39</v>
      </c>
    </row>
    <row r="92" spans="1:29" x14ac:dyDescent="0.25">
      <c r="A92">
        <v>487261</v>
      </c>
      <c r="B92" s="1">
        <v>41426</v>
      </c>
      <c r="C92" t="s">
        <v>1131</v>
      </c>
      <c r="D92" t="s">
        <v>1132</v>
      </c>
      <c r="E92" t="s">
        <v>1133</v>
      </c>
      <c r="F92">
        <v>0</v>
      </c>
      <c r="G92">
        <v>4</v>
      </c>
      <c r="H92" t="s">
        <v>1134</v>
      </c>
      <c r="I92" t="s">
        <v>1135</v>
      </c>
      <c r="J92" t="b">
        <v>0</v>
      </c>
      <c r="K92">
        <v>4</v>
      </c>
      <c r="L92" t="s">
        <v>34</v>
      </c>
      <c r="M92" t="s">
        <v>34</v>
      </c>
      <c r="N92" t="s">
        <v>222</v>
      </c>
      <c r="O92" t="s">
        <v>1136</v>
      </c>
      <c r="P92" t="s">
        <v>1137</v>
      </c>
      <c r="Q92" t="s">
        <v>1138</v>
      </c>
      <c r="R92">
        <v>2</v>
      </c>
      <c r="S92" t="s">
        <v>1139</v>
      </c>
      <c r="T92" t="s">
        <v>34</v>
      </c>
      <c r="U92" t="s">
        <v>55</v>
      </c>
      <c r="V92" t="s">
        <v>34</v>
      </c>
      <c r="W92" t="s">
        <v>34</v>
      </c>
      <c r="X92" t="s">
        <v>34</v>
      </c>
      <c r="Y92" t="s">
        <v>434</v>
      </c>
      <c r="Z92" t="s">
        <v>435</v>
      </c>
      <c r="AA92" t="s">
        <v>1140</v>
      </c>
      <c r="AB92">
        <v>10</v>
      </c>
      <c r="AC92">
        <v>4</v>
      </c>
    </row>
    <row r="93" spans="1:29" x14ac:dyDescent="0.25">
      <c r="A93">
        <v>489314</v>
      </c>
      <c r="B93" s="1">
        <v>41426</v>
      </c>
      <c r="C93" t="s">
        <v>46</v>
      </c>
      <c r="D93" t="s">
        <v>290</v>
      </c>
      <c r="E93" t="s">
        <v>1141</v>
      </c>
      <c r="F93">
        <v>2</v>
      </c>
      <c r="G93">
        <v>2</v>
      </c>
      <c r="H93" t="s">
        <v>1142</v>
      </c>
      <c r="I93" t="s">
        <v>1143</v>
      </c>
      <c r="J93" t="b">
        <v>0</v>
      </c>
      <c r="K93">
        <v>5</v>
      </c>
      <c r="L93" t="s">
        <v>34</v>
      </c>
      <c r="M93" t="s">
        <v>34</v>
      </c>
      <c r="N93" t="s">
        <v>167</v>
      </c>
      <c r="O93" t="s">
        <v>1144</v>
      </c>
      <c r="P93" t="s">
        <v>34</v>
      </c>
      <c r="Q93" t="s">
        <v>1145</v>
      </c>
      <c r="R93">
        <v>2</v>
      </c>
      <c r="S93" t="s">
        <v>1146</v>
      </c>
      <c r="T93" t="s">
        <v>34</v>
      </c>
      <c r="U93" t="s">
        <v>40</v>
      </c>
      <c r="V93" t="s">
        <v>71</v>
      </c>
      <c r="W93" t="s">
        <v>34</v>
      </c>
      <c r="X93" t="s">
        <v>34</v>
      </c>
      <c r="Y93" t="s">
        <v>1147</v>
      </c>
      <c r="Z93" t="s">
        <v>44</v>
      </c>
      <c r="AA93" t="s">
        <v>1148</v>
      </c>
      <c r="AB93">
        <v>14</v>
      </c>
      <c r="AC93">
        <v>3</v>
      </c>
    </row>
    <row r="94" spans="1:29" x14ac:dyDescent="0.25">
      <c r="A94">
        <v>487266</v>
      </c>
      <c r="B94" s="1">
        <v>41427</v>
      </c>
      <c r="C94" t="s">
        <v>449</v>
      </c>
      <c r="D94" t="s">
        <v>450</v>
      </c>
      <c r="E94" t="s">
        <v>1149</v>
      </c>
      <c r="F94">
        <v>0</v>
      </c>
      <c r="G94">
        <v>4</v>
      </c>
      <c r="H94" t="s">
        <v>1150</v>
      </c>
      <c r="I94" t="s">
        <v>1151</v>
      </c>
      <c r="J94" t="b">
        <v>0</v>
      </c>
      <c r="K94">
        <v>7</v>
      </c>
      <c r="L94" t="s">
        <v>34</v>
      </c>
      <c r="M94" t="s">
        <v>34</v>
      </c>
      <c r="N94" t="s">
        <v>742</v>
      </c>
      <c r="O94" t="s">
        <v>1152</v>
      </c>
      <c r="P94" t="s">
        <v>34</v>
      </c>
      <c r="Q94" t="s">
        <v>1153</v>
      </c>
      <c r="R94">
        <v>2</v>
      </c>
      <c r="S94" t="s">
        <v>1154</v>
      </c>
      <c r="T94" t="s">
        <v>34</v>
      </c>
      <c r="U94" t="s">
        <v>34</v>
      </c>
      <c r="V94" t="s">
        <v>34</v>
      </c>
      <c r="W94" t="s">
        <v>34</v>
      </c>
      <c r="X94" t="s">
        <v>34</v>
      </c>
      <c r="Y94" t="s">
        <v>434</v>
      </c>
      <c r="Z94" t="s">
        <v>435</v>
      </c>
      <c r="AA94" t="s">
        <v>1155</v>
      </c>
      <c r="AB94">
        <v>96</v>
      </c>
      <c r="AC94">
        <v>33</v>
      </c>
    </row>
    <row r="95" spans="1:29" x14ac:dyDescent="0.25">
      <c r="A95">
        <v>487271</v>
      </c>
      <c r="B95" s="1">
        <v>41427</v>
      </c>
      <c r="C95" t="s">
        <v>1014</v>
      </c>
      <c r="D95" t="s">
        <v>1156</v>
      </c>
      <c r="E95" t="s">
        <v>1157</v>
      </c>
      <c r="F95">
        <v>0</v>
      </c>
      <c r="G95">
        <v>7</v>
      </c>
      <c r="H95" t="s">
        <v>1158</v>
      </c>
      <c r="I95" t="s">
        <v>1159</v>
      </c>
      <c r="J95" t="b">
        <v>0</v>
      </c>
      <c r="K95">
        <v>2</v>
      </c>
      <c r="L95" t="s">
        <v>34</v>
      </c>
      <c r="M95" t="s">
        <v>34</v>
      </c>
      <c r="N95" t="s">
        <v>222</v>
      </c>
      <c r="O95" t="s">
        <v>1160</v>
      </c>
      <c r="P95" t="s">
        <v>34</v>
      </c>
      <c r="Q95" t="s">
        <v>1161</v>
      </c>
      <c r="R95">
        <v>2</v>
      </c>
      <c r="S95" t="s">
        <v>1162</v>
      </c>
      <c r="T95" t="s">
        <v>34</v>
      </c>
      <c r="U95" t="s">
        <v>1163</v>
      </c>
      <c r="V95" t="s">
        <v>1164</v>
      </c>
      <c r="W95" t="s">
        <v>34</v>
      </c>
      <c r="X95" t="s">
        <v>34</v>
      </c>
      <c r="Y95" t="s">
        <v>1165</v>
      </c>
      <c r="Z95" t="s">
        <v>1166</v>
      </c>
      <c r="AA95" t="s">
        <v>1167</v>
      </c>
      <c r="AB95">
        <v>82</v>
      </c>
      <c r="AC95">
        <v>7</v>
      </c>
    </row>
    <row r="96" spans="1:29" x14ac:dyDescent="0.25">
      <c r="A96">
        <v>487435</v>
      </c>
      <c r="B96" s="1">
        <v>41427</v>
      </c>
      <c r="C96" t="s">
        <v>381</v>
      </c>
      <c r="D96" t="s">
        <v>1168</v>
      </c>
      <c r="E96" t="s">
        <v>1169</v>
      </c>
      <c r="F96">
        <v>0</v>
      </c>
      <c r="G96">
        <v>7</v>
      </c>
      <c r="H96" t="s">
        <v>1170</v>
      </c>
      <c r="I96" t="s">
        <v>1171</v>
      </c>
      <c r="J96" t="b">
        <v>0</v>
      </c>
      <c r="K96">
        <v>3</v>
      </c>
      <c r="L96" t="s">
        <v>34</v>
      </c>
      <c r="M96" t="s">
        <v>34</v>
      </c>
      <c r="N96" t="s">
        <v>386</v>
      </c>
      <c r="O96" t="s">
        <v>1172</v>
      </c>
      <c r="P96" t="s">
        <v>1173</v>
      </c>
      <c r="Q96" t="s">
        <v>1174</v>
      </c>
      <c r="R96">
        <v>2</v>
      </c>
      <c r="S96" t="s">
        <v>1175</v>
      </c>
      <c r="T96" t="s">
        <v>34</v>
      </c>
      <c r="U96" t="s">
        <v>580</v>
      </c>
      <c r="V96" t="s">
        <v>581</v>
      </c>
      <c r="W96" t="s">
        <v>1176</v>
      </c>
      <c r="X96" t="s">
        <v>34</v>
      </c>
      <c r="Y96" t="s">
        <v>582</v>
      </c>
      <c r="Z96" t="s">
        <v>583</v>
      </c>
      <c r="AA96" t="s">
        <v>1177</v>
      </c>
      <c r="AB96">
        <v>132</v>
      </c>
      <c r="AC96">
        <v>29</v>
      </c>
    </row>
    <row r="97" spans="1:29" x14ac:dyDescent="0.25">
      <c r="A97">
        <v>489581</v>
      </c>
      <c r="B97" s="1">
        <v>41432</v>
      </c>
      <c r="C97" t="s">
        <v>46</v>
      </c>
      <c r="D97" t="s">
        <v>1178</v>
      </c>
      <c r="E97" t="s">
        <v>1179</v>
      </c>
      <c r="F97">
        <v>6</v>
      </c>
      <c r="G97">
        <v>1</v>
      </c>
      <c r="H97" t="s">
        <v>1180</v>
      </c>
      <c r="I97" t="s">
        <v>1181</v>
      </c>
      <c r="J97" t="b">
        <v>0</v>
      </c>
      <c r="K97">
        <v>33</v>
      </c>
      <c r="L97" t="s">
        <v>728</v>
      </c>
      <c r="M97" t="s">
        <v>1182</v>
      </c>
      <c r="N97" t="s">
        <v>1183</v>
      </c>
      <c r="O97" t="s">
        <v>1184</v>
      </c>
      <c r="P97" t="s">
        <v>1185</v>
      </c>
      <c r="Q97" t="s">
        <v>1186</v>
      </c>
      <c r="R97">
        <v>2</v>
      </c>
      <c r="S97" t="s">
        <v>1187</v>
      </c>
      <c r="T97" t="s">
        <v>1188</v>
      </c>
      <c r="U97" t="s">
        <v>263</v>
      </c>
      <c r="V97" t="s">
        <v>1189</v>
      </c>
      <c r="W97" t="s">
        <v>1190</v>
      </c>
      <c r="X97" t="s">
        <v>34</v>
      </c>
      <c r="Y97" t="s">
        <v>779</v>
      </c>
      <c r="Z97" t="s">
        <v>344</v>
      </c>
      <c r="AA97" t="s">
        <v>1191</v>
      </c>
      <c r="AB97">
        <v>50</v>
      </c>
      <c r="AC97">
        <v>26</v>
      </c>
    </row>
    <row r="98" spans="1:29" x14ac:dyDescent="0.25">
      <c r="A98">
        <v>487645</v>
      </c>
      <c r="B98" s="1">
        <v>41434</v>
      </c>
      <c r="C98" t="s">
        <v>29</v>
      </c>
      <c r="D98" t="s">
        <v>1192</v>
      </c>
      <c r="E98" t="s">
        <v>1193</v>
      </c>
      <c r="F98">
        <v>0</v>
      </c>
      <c r="G98">
        <v>4</v>
      </c>
      <c r="H98" t="s">
        <v>1194</v>
      </c>
      <c r="I98" t="s">
        <v>1195</v>
      </c>
      <c r="J98" t="b">
        <v>0</v>
      </c>
      <c r="K98">
        <v>4</v>
      </c>
      <c r="L98" t="s">
        <v>34</v>
      </c>
      <c r="M98" t="s">
        <v>34</v>
      </c>
      <c r="N98" t="s">
        <v>742</v>
      </c>
      <c r="O98" t="s">
        <v>1196</v>
      </c>
      <c r="P98" t="s">
        <v>34</v>
      </c>
      <c r="Q98" t="s">
        <v>1197</v>
      </c>
      <c r="R98">
        <v>2</v>
      </c>
      <c r="S98" t="s">
        <v>1198</v>
      </c>
      <c r="T98" t="s">
        <v>34</v>
      </c>
      <c r="U98" t="s">
        <v>1199</v>
      </c>
      <c r="V98" t="s">
        <v>542</v>
      </c>
      <c r="W98" t="s">
        <v>1200</v>
      </c>
      <c r="X98" t="s">
        <v>34</v>
      </c>
      <c r="Y98" t="s">
        <v>434</v>
      </c>
      <c r="Z98" t="s">
        <v>435</v>
      </c>
      <c r="AA98" t="s">
        <v>1201</v>
      </c>
    </row>
    <row r="99" spans="1:29" x14ac:dyDescent="0.25">
      <c r="A99">
        <v>487659</v>
      </c>
      <c r="B99" s="1">
        <v>41435</v>
      </c>
      <c r="C99" t="s">
        <v>191</v>
      </c>
      <c r="D99" t="s">
        <v>192</v>
      </c>
      <c r="E99" t="s">
        <v>1202</v>
      </c>
      <c r="F99">
        <v>0</v>
      </c>
      <c r="G99">
        <v>6</v>
      </c>
      <c r="H99" t="s">
        <v>1203</v>
      </c>
      <c r="I99" t="s">
        <v>1204</v>
      </c>
      <c r="J99" t="b">
        <v>0</v>
      </c>
      <c r="K99">
        <v>1</v>
      </c>
      <c r="L99" t="s">
        <v>182</v>
      </c>
      <c r="M99" t="s">
        <v>182</v>
      </c>
      <c r="N99" t="s">
        <v>145</v>
      </c>
      <c r="O99" t="s">
        <v>1205</v>
      </c>
      <c r="P99" t="s">
        <v>34</v>
      </c>
      <c r="Q99" t="s">
        <v>1206</v>
      </c>
      <c r="R99">
        <v>1</v>
      </c>
      <c r="S99" t="s">
        <v>1207</v>
      </c>
      <c r="T99" t="s">
        <v>1208</v>
      </c>
      <c r="U99" t="s">
        <v>1209</v>
      </c>
      <c r="V99" t="s">
        <v>1210</v>
      </c>
      <c r="W99" t="s">
        <v>34</v>
      </c>
      <c r="X99" t="s">
        <v>34</v>
      </c>
      <c r="Y99" t="s">
        <v>1211</v>
      </c>
      <c r="Z99" t="s">
        <v>344</v>
      </c>
      <c r="AA99" t="s">
        <v>1212</v>
      </c>
      <c r="AB99">
        <v>76</v>
      </c>
      <c r="AC99">
        <v>4</v>
      </c>
    </row>
    <row r="100" spans="1:29" x14ac:dyDescent="0.25">
      <c r="A100">
        <v>487670</v>
      </c>
      <c r="B100" s="1">
        <v>41435</v>
      </c>
      <c r="C100" t="s">
        <v>270</v>
      </c>
      <c r="D100" t="s">
        <v>271</v>
      </c>
      <c r="E100" t="s">
        <v>1213</v>
      </c>
      <c r="F100">
        <v>1</v>
      </c>
      <c r="G100">
        <v>4</v>
      </c>
      <c r="H100" t="s">
        <v>1214</v>
      </c>
      <c r="I100" t="s">
        <v>1215</v>
      </c>
      <c r="J100" t="b">
        <v>0</v>
      </c>
      <c r="K100">
        <v>7</v>
      </c>
      <c r="L100" t="s">
        <v>182</v>
      </c>
      <c r="M100" t="s">
        <v>182</v>
      </c>
      <c r="N100" t="s">
        <v>691</v>
      </c>
      <c r="O100" t="s">
        <v>1216</v>
      </c>
      <c r="P100" t="s">
        <v>34</v>
      </c>
      <c r="Q100" t="s">
        <v>1217</v>
      </c>
      <c r="R100">
        <v>1</v>
      </c>
      <c r="S100" t="s">
        <v>1218</v>
      </c>
      <c r="T100" t="s">
        <v>1219</v>
      </c>
      <c r="U100" t="s">
        <v>1220</v>
      </c>
      <c r="V100" t="s">
        <v>1221</v>
      </c>
      <c r="W100" t="s">
        <v>1222</v>
      </c>
      <c r="X100" t="s">
        <v>34</v>
      </c>
      <c r="Y100" t="s">
        <v>1223</v>
      </c>
      <c r="Z100" t="s">
        <v>623</v>
      </c>
      <c r="AA100" t="s">
        <v>1224</v>
      </c>
      <c r="AB100">
        <v>6</v>
      </c>
      <c r="AC100">
        <v>3</v>
      </c>
    </row>
    <row r="101" spans="1:29" x14ac:dyDescent="0.25">
      <c r="A101">
        <v>487715</v>
      </c>
      <c r="B101" s="1">
        <v>41439</v>
      </c>
      <c r="C101" t="s">
        <v>90</v>
      </c>
      <c r="D101" t="s">
        <v>1225</v>
      </c>
      <c r="E101" t="s">
        <v>1226</v>
      </c>
      <c r="F101">
        <v>0</v>
      </c>
      <c r="G101">
        <v>5</v>
      </c>
      <c r="H101" t="s">
        <v>1227</v>
      </c>
      <c r="I101" t="s">
        <v>1228</v>
      </c>
      <c r="J101" t="b">
        <v>0</v>
      </c>
      <c r="K101">
        <v>12</v>
      </c>
      <c r="L101" t="s">
        <v>34</v>
      </c>
      <c r="M101" t="s">
        <v>34</v>
      </c>
      <c r="N101" t="s">
        <v>145</v>
      </c>
      <c r="O101" t="s">
        <v>1229</v>
      </c>
      <c r="P101" t="s">
        <v>34</v>
      </c>
      <c r="Q101" t="s">
        <v>1230</v>
      </c>
      <c r="R101">
        <v>2</v>
      </c>
      <c r="S101" t="s">
        <v>1231</v>
      </c>
      <c r="T101" t="s">
        <v>1232</v>
      </c>
      <c r="U101" t="s">
        <v>117</v>
      </c>
      <c r="V101" t="s">
        <v>1233</v>
      </c>
      <c r="W101" t="s">
        <v>1234</v>
      </c>
      <c r="X101" t="s">
        <v>34</v>
      </c>
      <c r="Y101" t="s">
        <v>252</v>
      </c>
      <c r="Z101" t="s">
        <v>138</v>
      </c>
      <c r="AA101" t="s">
        <v>1235</v>
      </c>
      <c r="AB101">
        <v>60</v>
      </c>
      <c r="AC101">
        <v>28</v>
      </c>
    </row>
    <row r="102" spans="1:29" x14ac:dyDescent="0.25">
      <c r="A102">
        <v>488992</v>
      </c>
      <c r="B102" s="1">
        <v>41440</v>
      </c>
      <c r="C102" t="s">
        <v>1236</v>
      </c>
      <c r="D102" t="s">
        <v>1237</v>
      </c>
      <c r="E102" t="s">
        <v>1238</v>
      </c>
      <c r="F102">
        <v>1</v>
      </c>
      <c r="G102">
        <v>3</v>
      </c>
      <c r="H102" t="s">
        <v>1239</v>
      </c>
      <c r="I102" t="s">
        <v>1240</v>
      </c>
      <c r="J102" t="b">
        <v>0</v>
      </c>
      <c r="K102">
        <v>2</v>
      </c>
      <c r="L102" t="s">
        <v>182</v>
      </c>
      <c r="M102" t="s">
        <v>182</v>
      </c>
      <c r="N102" t="s">
        <v>1241</v>
      </c>
      <c r="O102" t="s">
        <v>1242</v>
      </c>
      <c r="P102" t="s">
        <v>34</v>
      </c>
      <c r="Q102" t="s">
        <v>1243</v>
      </c>
      <c r="R102">
        <v>1</v>
      </c>
      <c r="S102" t="s">
        <v>1244</v>
      </c>
      <c r="T102" t="s">
        <v>1245</v>
      </c>
      <c r="U102" t="s">
        <v>1246</v>
      </c>
      <c r="V102" t="s">
        <v>1247</v>
      </c>
      <c r="W102" t="s">
        <v>1248</v>
      </c>
      <c r="X102" t="s">
        <v>34</v>
      </c>
      <c r="Y102" t="s">
        <v>1249</v>
      </c>
      <c r="Z102" t="s">
        <v>1250</v>
      </c>
      <c r="AA102" t="s">
        <v>1251</v>
      </c>
      <c r="AB102">
        <v>9</v>
      </c>
      <c r="AC102">
        <v>7</v>
      </c>
    </row>
    <row r="103" spans="1:29" x14ac:dyDescent="0.25">
      <c r="A103">
        <v>487833</v>
      </c>
      <c r="B103" s="1">
        <v>41440</v>
      </c>
      <c r="C103" t="s">
        <v>177</v>
      </c>
      <c r="D103" t="s">
        <v>1252</v>
      </c>
      <c r="E103" t="s">
        <v>1253</v>
      </c>
      <c r="F103">
        <v>0</v>
      </c>
      <c r="G103">
        <v>4</v>
      </c>
      <c r="H103" t="s">
        <v>1254</v>
      </c>
      <c r="I103" t="s">
        <v>1255</v>
      </c>
      <c r="J103" t="b">
        <v>0</v>
      </c>
      <c r="K103">
        <v>5</v>
      </c>
      <c r="L103" t="s">
        <v>182</v>
      </c>
      <c r="M103" t="s">
        <v>182</v>
      </c>
      <c r="N103" t="s">
        <v>1256</v>
      </c>
      <c r="O103" t="s">
        <v>1257</v>
      </c>
      <c r="P103" t="s">
        <v>1258</v>
      </c>
      <c r="Q103" t="s">
        <v>1259</v>
      </c>
      <c r="R103">
        <v>1</v>
      </c>
      <c r="S103" t="s">
        <v>1260</v>
      </c>
      <c r="T103" t="s">
        <v>1261</v>
      </c>
      <c r="U103" t="s">
        <v>1262</v>
      </c>
      <c r="V103" t="s">
        <v>1129</v>
      </c>
      <c r="W103" t="s">
        <v>1263</v>
      </c>
      <c r="X103" t="s">
        <v>1264</v>
      </c>
      <c r="Y103" t="s">
        <v>876</v>
      </c>
      <c r="Z103" t="s">
        <v>44</v>
      </c>
      <c r="AA103" t="s">
        <v>1265</v>
      </c>
      <c r="AB103">
        <v>51</v>
      </c>
      <c r="AC103">
        <v>19</v>
      </c>
    </row>
    <row r="104" spans="1:29" x14ac:dyDescent="0.25">
      <c r="A104">
        <v>487891</v>
      </c>
      <c r="B104" s="1">
        <v>41440</v>
      </c>
      <c r="C104" t="s">
        <v>1266</v>
      </c>
      <c r="D104" t="s">
        <v>1267</v>
      </c>
      <c r="E104" t="s">
        <v>1268</v>
      </c>
      <c r="F104">
        <v>1</v>
      </c>
      <c r="G104">
        <v>3</v>
      </c>
      <c r="H104" t="s">
        <v>1269</v>
      </c>
      <c r="I104" t="s">
        <v>1270</v>
      </c>
      <c r="J104" t="b">
        <v>0</v>
      </c>
      <c r="K104">
        <v>9</v>
      </c>
      <c r="L104" t="s">
        <v>34</v>
      </c>
      <c r="M104" t="s">
        <v>34</v>
      </c>
      <c r="N104" t="s">
        <v>1271</v>
      </c>
      <c r="O104" t="s">
        <v>1272</v>
      </c>
      <c r="P104" t="s">
        <v>1273</v>
      </c>
      <c r="Q104" t="s">
        <v>1274</v>
      </c>
      <c r="R104">
        <v>2</v>
      </c>
      <c r="S104" t="s">
        <v>1275</v>
      </c>
      <c r="T104" t="s">
        <v>1276</v>
      </c>
      <c r="U104" t="s">
        <v>40</v>
      </c>
      <c r="V104" t="s">
        <v>1065</v>
      </c>
      <c r="W104" t="s">
        <v>34</v>
      </c>
      <c r="X104" t="s">
        <v>34</v>
      </c>
      <c r="Y104" t="s">
        <v>1277</v>
      </c>
      <c r="Z104" t="s">
        <v>44</v>
      </c>
      <c r="AA104" t="s">
        <v>1278</v>
      </c>
      <c r="AB104">
        <v>146</v>
      </c>
      <c r="AC104">
        <v>13</v>
      </c>
    </row>
    <row r="105" spans="1:29" x14ac:dyDescent="0.25">
      <c r="A105">
        <v>488134</v>
      </c>
      <c r="B105" s="1">
        <v>41441</v>
      </c>
      <c r="C105" t="s">
        <v>270</v>
      </c>
      <c r="D105" t="s">
        <v>271</v>
      </c>
      <c r="E105" t="s">
        <v>1279</v>
      </c>
      <c r="F105">
        <v>1</v>
      </c>
      <c r="G105">
        <v>3</v>
      </c>
      <c r="H105" t="s">
        <v>1280</v>
      </c>
      <c r="I105" t="s">
        <v>1281</v>
      </c>
      <c r="J105" t="b">
        <v>0</v>
      </c>
      <c r="K105">
        <v>1</v>
      </c>
      <c r="L105" t="s">
        <v>34</v>
      </c>
      <c r="M105" t="s">
        <v>34</v>
      </c>
      <c r="N105" t="s">
        <v>233</v>
      </c>
      <c r="O105" t="s">
        <v>1282</v>
      </c>
      <c r="P105" t="s">
        <v>34</v>
      </c>
      <c r="Q105" t="s">
        <v>1283</v>
      </c>
      <c r="R105">
        <v>2</v>
      </c>
      <c r="S105" t="s">
        <v>1284</v>
      </c>
      <c r="T105" t="s">
        <v>1285</v>
      </c>
      <c r="U105" t="s">
        <v>40</v>
      </c>
      <c r="V105" t="s">
        <v>71</v>
      </c>
      <c r="W105" t="s">
        <v>34</v>
      </c>
      <c r="X105" t="s">
        <v>34</v>
      </c>
      <c r="Y105" t="s">
        <v>1277</v>
      </c>
      <c r="Z105" t="s">
        <v>44</v>
      </c>
      <c r="AA105" t="s">
        <v>1286</v>
      </c>
      <c r="AB105">
        <v>5</v>
      </c>
      <c r="AC105">
        <v>3</v>
      </c>
    </row>
    <row r="106" spans="1:29" x14ac:dyDescent="0.25">
      <c r="A106">
        <v>488426</v>
      </c>
      <c r="B106" s="1">
        <v>41446</v>
      </c>
      <c r="C106" t="s">
        <v>270</v>
      </c>
      <c r="D106" t="s">
        <v>271</v>
      </c>
      <c r="E106" t="s">
        <v>1287</v>
      </c>
      <c r="F106">
        <v>1</v>
      </c>
      <c r="G106">
        <v>3</v>
      </c>
      <c r="H106" t="s">
        <v>1288</v>
      </c>
      <c r="I106" t="s">
        <v>1289</v>
      </c>
      <c r="J106" t="b">
        <v>0</v>
      </c>
      <c r="K106">
        <v>4</v>
      </c>
      <c r="L106" t="s">
        <v>34</v>
      </c>
      <c r="M106" t="s">
        <v>34</v>
      </c>
      <c r="N106" t="s">
        <v>167</v>
      </c>
      <c r="O106" t="s">
        <v>1290</v>
      </c>
      <c r="P106" t="s">
        <v>34</v>
      </c>
      <c r="Q106" t="s">
        <v>1291</v>
      </c>
      <c r="R106">
        <v>2</v>
      </c>
      <c r="S106" t="s">
        <v>1292</v>
      </c>
      <c r="T106" t="s">
        <v>1293</v>
      </c>
      <c r="U106" t="s">
        <v>1294</v>
      </c>
      <c r="V106" t="s">
        <v>353</v>
      </c>
      <c r="W106" t="s">
        <v>1295</v>
      </c>
      <c r="X106" t="s">
        <v>34</v>
      </c>
      <c r="Y106" t="s">
        <v>239</v>
      </c>
      <c r="Z106" t="s">
        <v>44</v>
      </c>
      <c r="AA106" t="s">
        <v>1296</v>
      </c>
      <c r="AB106">
        <v>39</v>
      </c>
      <c r="AC106">
        <v>20</v>
      </c>
    </row>
    <row r="107" spans="1:29" x14ac:dyDescent="0.25">
      <c r="A107">
        <v>488505</v>
      </c>
      <c r="B107" s="1">
        <v>41446</v>
      </c>
      <c r="C107" t="s">
        <v>1014</v>
      </c>
      <c r="D107" t="s">
        <v>1297</v>
      </c>
      <c r="E107" t="s">
        <v>1298</v>
      </c>
      <c r="F107">
        <v>0</v>
      </c>
      <c r="G107">
        <v>6</v>
      </c>
      <c r="H107" t="s">
        <v>1299</v>
      </c>
      <c r="I107" t="s">
        <v>1300</v>
      </c>
      <c r="J107" t="b">
        <v>0</v>
      </c>
      <c r="K107">
        <v>3</v>
      </c>
      <c r="L107" t="s">
        <v>34</v>
      </c>
      <c r="M107" t="s">
        <v>34</v>
      </c>
      <c r="N107" t="s">
        <v>742</v>
      </c>
      <c r="O107" t="s">
        <v>1301</v>
      </c>
      <c r="P107" t="s">
        <v>34</v>
      </c>
      <c r="Q107" t="s">
        <v>1302</v>
      </c>
      <c r="R107">
        <v>2</v>
      </c>
      <c r="S107" t="s">
        <v>1303</v>
      </c>
      <c r="T107" t="s">
        <v>1304</v>
      </c>
      <c r="U107" t="s">
        <v>1305</v>
      </c>
      <c r="V107" t="s">
        <v>1306</v>
      </c>
      <c r="W107" t="s">
        <v>1307</v>
      </c>
      <c r="X107" t="s">
        <v>34</v>
      </c>
      <c r="Y107" t="s">
        <v>1308</v>
      </c>
      <c r="Z107" t="s">
        <v>1309</v>
      </c>
      <c r="AA107" t="s">
        <v>1310</v>
      </c>
      <c r="AB107">
        <v>89</v>
      </c>
      <c r="AC107">
        <v>5</v>
      </c>
    </row>
    <row r="108" spans="1:29" x14ac:dyDescent="0.25">
      <c r="A108">
        <v>488547</v>
      </c>
      <c r="B108" s="1">
        <v>41446</v>
      </c>
      <c r="C108" t="s">
        <v>90</v>
      </c>
      <c r="D108" t="s">
        <v>1311</v>
      </c>
      <c r="E108" t="s">
        <v>1312</v>
      </c>
      <c r="F108">
        <v>0</v>
      </c>
      <c r="G108">
        <v>5</v>
      </c>
      <c r="H108" t="s">
        <v>1313</v>
      </c>
      <c r="I108" t="s">
        <v>1314</v>
      </c>
      <c r="J108" t="b">
        <v>0</v>
      </c>
      <c r="K108">
        <v>1</v>
      </c>
      <c r="L108" t="s">
        <v>182</v>
      </c>
      <c r="M108" t="s">
        <v>1315</v>
      </c>
      <c r="N108" t="s">
        <v>1316</v>
      </c>
      <c r="O108" t="s">
        <v>1317</v>
      </c>
      <c r="P108" t="s">
        <v>34</v>
      </c>
      <c r="Q108" t="s">
        <v>1318</v>
      </c>
      <c r="R108">
        <v>1</v>
      </c>
      <c r="S108" t="s">
        <v>1319</v>
      </c>
      <c r="T108" t="s">
        <v>1320</v>
      </c>
      <c r="U108" t="s">
        <v>40</v>
      </c>
      <c r="V108" t="s">
        <v>71</v>
      </c>
      <c r="W108" t="s">
        <v>1321</v>
      </c>
      <c r="X108" t="s">
        <v>34</v>
      </c>
      <c r="Y108" t="s">
        <v>1322</v>
      </c>
      <c r="Z108" t="s">
        <v>44</v>
      </c>
      <c r="AA108" t="s">
        <v>1323</v>
      </c>
      <c r="AB108">
        <v>24</v>
      </c>
      <c r="AC108">
        <v>5</v>
      </c>
    </row>
    <row r="109" spans="1:29" x14ac:dyDescent="0.25">
      <c r="A109">
        <v>488833</v>
      </c>
      <c r="B109" s="1">
        <v>41447</v>
      </c>
      <c r="C109" t="s">
        <v>162</v>
      </c>
      <c r="D109" t="s">
        <v>163</v>
      </c>
      <c r="E109" t="s">
        <v>1324</v>
      </c>
      <c r="F109">
        <v>1</v>
      </c>
      <c r="G109">
        <v>4</v>
      </c>
      <c r="H109" t="s">
        <v>1325</v>
      </c>
      <c r="I109" t="s">
        <v>1326</v>
      </c>
      <c r="J109" t="b">
        <v>0</v>
      </c>
      <c r="K109">
        <v>7</v>
      </c>
      <c r="L109" t="s">
        <v>34</v>
      </c>
      <c r="M109" t="s">
        <v>34</v>
      </c>
      <c r="N109" t="s">
        <v>196</v>
      </c>
      <c r="O109" t="s">
        <v>1327</v>
      </c>
      <c r="P109" t="s">
        <v>34</v>
      </c>
      <c r="Q109" t="s">
        <v>1328</v>
      </c>
      <c r="R109">
        <v>2</v>
      </c>
      <c r="S109" t="s">
        <v>1329</v>
      </c>
      <c r="T109" t="s">
        <v>1330</v>
      </c>
      <c r="U109" t="s">
        <v>40</v>
      </c>
      <c r="V109" t="s">
        <v>1129</v>
      </c>
      <c r="W109" t="s">
        <v>1331</v>
      </c>
      <c r="X109" t="s">
        <v>34</v>
      </c>
      <c r="Y109" t="s">
        <v>299</v>
      </c>
      <c r="Z109" t="s">
        <v>300</v>
      </c>
      <c r="AA109" t="s">
        <v>1332</v>
      </c>
      <c r="AB109">
        <v>45</v>
      </c>
      <c r="AC109">
        <v>45</v>
      </c>
    </row>
    <row r="110" spans="1:29" x14ac:dyDescent="0.25">
      <c r="A110">
        <v>488970</v>
      </c>
      <c r="B110" s="1">
        <v>41447</v>
      </c>
      <c r="C110" t="s">
        <v>1236</v>
      </c>
      <c r="D110" t="s">
        <v>1237</v>
      </c>
      <c r="E110" t="s">
        <v>1333</v>
      </c>
      <c r="F110">
        <v>0</v>
      </c>
      <c r="G110">
        <v>4</v>
      </c>
      <c r="H110" t="s">
        <v>1334</v>
      </c>
      <c r="I110" t="s">
        <v>1335</v>
      </c>
      <c r="J110" t="b">
        <v>0</v>
      </c>
      <c r="K110">
        <v>2</v>
      </c>
      <c r="L110" t="s">
        <v>34</v>
      </c>
      <c r="M110" t="s">
        <v>34</v>
      </c>
      <c r="N110" t="s">
        <v>145</v>
      </c>
      <c r="O110" t="s">
        <v>1336</v>
      </c>
      <c r="P110" t="s">
        <v>34</v>
      </c>
      <c r="Q110" t="s">
        <v>1337</v>
      </c>
      <c r="R110">
        <v>2</v>
      </c>
      <c r="S110" t="s">
        <v>1338</v>
      </c>
      <c r="T110" t="s">
        <v>1339</v>
      </c>
      <c r="U110" t="s">
        <v>1121</v>
      </c>
      <c r="V110" t="s">
        <v>1078</v>
      </c>
      <c r="W110" t="s">
        <v>1340</v>
      </c>
      <c r="X110" t="s">
        <v>34</v>
      </c>
      <c r="Y110" t="s">
        <v>160</v>
      </c>
      <c r="Z110" t="s">
        <v>44</v>
      </c>
      <c r="AA110" t="s">
        <v>1341</v>
      </c>
      <c r="AB110">
        <v>9</v>
      </c>
      <c r="AC110">
        <v>5</v>
      </c>
    </row>
    <row r="111" spans="1:29" x14ac:dyDescent="0.25">
      <c r="A111">
        <v>489061</v>
      </c>
      <c r="B111" s="1">
        <v>41448</v>
      </c>
      <c r="C111" t="s">
        <v>177</v>
      </c>
      <c r="D111" t="s">
        <v>178</v>
      </c>
      <c r="E111" t="s">
        <v>179</v>
      </c>
      <c r="F111">
        <v>1</v>
      </c>
      <c r="G111">
        <v>4</v>
      </c>
      <c r="H111" t="s">
        <v>1342</v>
      </c>
      <c r="I111" t="s">
        <v>1343</v>
      </c>
      <c r="J111" t="b">
        <v>0</v>
      </c>
      <c r="K111">
        <v>3</v>
      </c>
      <c r="L111" t="s">
        <v>34</v>
      </c>
      <c r="M111" t="s">
        <v>34</v>
      </c>
      <c r="N111" t="s">
        <v>51</v>
      </c>
      <c r="O111" t="s">
        <v>184</v>
      </c>
      <c r="P111" t="s">
        <v>34</v>
      </c>
      <c r="Q111" t="s">
        <v>185</v>
      </c>
      <c r="R111">
        <v>2</v>
      </c>
      <c r="S111" t="s">
        <v>1344</v>
      </c>
      <c r="T111" t="s">
        <v>1345</v>
      </c>
      <c r="U111" t="s">
        <v>1294</v>
      </c>
      <c r="V111" t="s">
        <v>1346</v>
      </c>
      <c r="W111" t="s">
        <v>1347</v>
      </c>
      <c r="X111" t="s">
        <v>34</v>
      </c>
      <c r="Y111" t="s">
        <v>1348</v>
      </c>
      <c r="Z111" t="s">
        <v>44</v>
      </c>
      <c r="AA111" t="s">
        <v>1349</v>
      </c>
      <c r="AB111">
        <v>28</v>
      </c>
      <c r="AC111">
        <v>10</v>
      </c>
    </row>
    <row r="112" spans="1:29" x14ac:dyDescent="0.25">
      <c r="A112">
        <v>489096</v>
      </c>
      <c r="B112" s="1">
        <v>41448</v>
      </c>
      <c r="C112" t="s">
        <v>46</v>
      </c>
      <c r="D112" t="s">
        <v>1350</v>
      </c>
      <c r="E112" t="s">
        <v>1351</v>
      </c>
      <c r="F112">
        <v>1</v>
      </c>
      <c r="G112">
        <v>3</v>
      </c>
      <c r="H112" t="s">
        <v>1352</v>
      </c>
      <c r="I112" t="s">
        <v>1353</v>
      </c>
      <c r="J112" t="b">
        <v>0</v>
      </c>
      <c r="K112">
        <v>6</v>
      </c>
      <c r="L112" t="s">
        <v>34</v>
      </c>
      <c r="M112" t="s">
        <v>34</v>
      </c>
      <c r="N112" t="s">
        <v>796</v>
      </c>
      <c r="O112" t="s">
        <v>1354</v>
      </c>
      <c r="P112" t="s">
        <v>34</v>
      </c>
      <c r="Q112" t="s">
        <v>1355</v>
      </c>
      <c r="R112">
        <v>2</v>
      </c>
      <c r="S112" t="s">
        <v>1356</v>
      </c>
      <c r="T112" t="s">
        <v>1357</v>
      </c>
      <c r="U112" t="s">
        <v>1358</v>
      </c>
      <c r="V112" t="s">
        <v>1359</v>
      </c>
      <c r="W112" t="s">
        <v>1360</v>
      </c>
      <c r="X112" t="s">
        <v>34</v>
      </c>
      <c r="Y112" t="s">
        <v>407</v>
      </c>
      <c r="Z112" t="s">
        <v>121</v>
      </c>
      <c r="AA112" t="s">
        <v>1361</v>
      </c>
      <c r="AB112">
        <v>9</v>
      </c>
      <c r="AC112">
        <v>6</v>
      </c>
    </row>
    <row r="113" spans="1:29" x14ac:dyDescent="0.25">
      <c r="A113">
        <v>489105</v>
      </c>
      <c r="B113" s="1">
        <v>41448</v>
      </c>
      <c r="C113" t="s">
        <v>191</v>
      </c>
      <c r="D113" t="s">
        <v>474</v>
      </c>
      <c r="E113" t="s">
        <v>1362</v>
      </c>
      <c r="F113">
        <v>1</v>
      </c>
      <c r="G113">
        <v>8</v>
      </c>
      <c r="H113" t="s">
        <v>1363</v>
      </c>
      <c r="I113" t="s">
        <v>1364</v>
      </c>
      <c r="J113" t="b">
        <v>0</v>
      </c>
      <c r="K113">
        <v>5</v>
      </c>
      <c r="L113" t="s">
        <v>34</v>
      </c>
      <c r="M113" t="s">
        <v>34</v>
      </c>
      <c r="N113" t="s">
        <v>233</v>
      </c>
      <c r="O113" t="s">
        <v>1365</v>
      </c>
      <c r="P113" t="s">
        <v>1366</v>
      </c>
      <c r="Q113" t="s">
        <v>1367</v>
      </c>
      <c r="R113">
        <v>2</v>
      </c>
      <c r="S113" t="s">
        <v>1368</v>
      </c>
      <c r="T113" t="s">
        <v>1369</v>
      </c>
      <c r="U113" t="s">
        <v>1370</v>
      </c>
      <c r="V113" t="s">
        <v>1371</v>
      </c>
      <c r="W113" t="s">
        <v>1372</v>
      </c>
      <c r="X113" t="s">
        <v>34</v>
      </c>
      <c r="Y113" t="s">
        <v>1373</v>
      </c>
      <c r="Z113" t="s">
        <v>1374</v>
      </c>
      <c r="AA113" t="s">
        <v>1375</v>
      </c>
      <c r="AB113">
        <v>23</v>
      </c>
      <c r="AC113">
        <v>9</v>
      </c>
    </row>
    <row r="114" spans="1:29" x14ac:dyDescent="0.25">
      <c r="A114">
        <v>489121</v>
      </c>
      <c r="B114" s="1">
        <v>41448</v>
      </c>
      <c r="C114" t="s">
        <v>140</v>
      </c>
      <c r="D114" t="s">
        <v>141</v>
      </c>
      <c r="E114" t="s">
        <v>1376</v>
      </c>
      <c r="F114">
        <v>0</v>
      </c>
      <c r="G114">
        <v>4</v>
      </c>
      <c r="H114" t="s">
        <v>1377</v>
      </c>
      <c r="I114" t="s">
        <v>1378</v>
      </c>
      <c r="J114" t="b">
        <v>0</v>
      </c>
      <c r="K114">
        <v>2</v>
      </c>
      <c r="L114" t="s">
        <v>182</v>
      </c>
      <c r="M114" t="s">
        <v>1379</v>
      </c>
      <c r="N114" t="s">
        <v>742</v>
      </c>
      <c r="O114" t="s">
        <v>1380</v>
      </c>
      <c r="P114" t="s">
        <v>34</v>
      </c>
      <c r="Q114" t="s">
        <v>1381</v>
      </c>
      <c r="R114">
        <v>1</v>
      </c>
      <c r="S114" t="s">
        <v>1382</v>
      </c>
      <c r="T114" t="s">
        <v>1383</v>
      </c>
      <c r="U114" t="s">
        <v>40</v>
      </c>
      <c r="V114" t="s">
        <v>314</v>
      </c>
      <c r="W114" t="s">
        <v>34</v>
      </c>
      <c r="X114" t="s">
        <v>34</v>
      </c>
      <c r="Y114" t="s">
        <v>160</v>
      </c>
      <c r="Z114" t="s">
        <v>44</v>
      </c>
      <c r="AA114" t="s">
        <v>1384</v>
      </c>
      <c r="AB114">
        <v>97</v>
      </c>
      <c r="AC114">
        <v>3</v>
      </c>
    </row>
    <row r="115" spans="1:29" x14ac:dyDescent="0.25">
      <c r="A115">
        <v>489129</v>
      </c>
      <c r="B115" s="1">
        <v>41448</v>
      </c>
      <c r="C115" t="s">
        <v>1014</v>
      </c>
      <c r="D115" t="s">
        <v>1156</v>
      </c>
      <c r="E115" t="s">
        <v>1385</v>
      </c>
      <c r="F115">
        <v>1</v>
      </c>
      <c r="G115">
        <v>4</v>
      </c>
      <c r="H115" t="s">
        <v>1386</v>
      </c>
      <c r="I115" t="s">
        <v>1387</v>
      </c>
      <c r="J115" t="b">
        <v>0</v>
      </c>
      <c r="K115">
        <v>2</v>
      </c>
      <c r="L115" t="s">
        <v>34</v>
      </c>
      <c r="M115" t="s">
        <v>34</v>
      </c>
      <c r="N115" t="s">
        <v>233</v>
      </c>
      <c r="O115" t="s">
        <v>1388</v>
      </c>
      <c r="P115" t="s">
        <v>34</v>
      </c>
      <c r="Q115" t="s">
        <v>1389</v>
      </c>
      <c r="R115">
        <v>2</v>
      </c>
      <c r="S115" t="s">
        <v>1390</v>
      </c>
      <c r="T115" t="s">
        <v>1391</v>
      </c>
      <c r="U115" t="s">
        <v>188</v>
      </c>
      <c r="V115" t="s">
        <v>56</v>
      </c>
      <c r="W115" t="s">
        <v>1392</v>
      </c>
      <c r="X115" t="s">
        <v>34</v>
      </c>
      <c r="Y115" t="s">
        <v>299</v>
      </c>
      <c r="Z115" t="s">
        <v>300</v>
      </c>
      <c r="AA115" t="s">
        <v>1393</v>
      </c>
      <c r="AB115">
        <v>85</v>
      </c>
      <c r="AC115">
        <v>7</v>
      </c>
    </row>
    <row r="116" spans="1:29" x14ac:dyDescent="0.25">
      <c r="A116">
        <v>489934</v>
      </c>
      <c r="B116" s="1">
        <v>41449</v>
      </c>
      <c r="C116" t="s">
        <v>191</v>
      </c>
      <c r="D116" t="s">
        <v>474</v>
      </c>
      <c r="E116" t="s">
        <v>1394</v>
      </c>
      <c r="F116">
        <v>1</v>
      </c>
      <c r="G116">
        <v>3</v>
      </c>
      <c r="H116" t="s">
        <v>1395</v>
      </c>
      <c r="I116" t="s">
        <v>1396</v>
      </c>
      <c r="J116" t="b">
        <v>0</v>
      </c>
      <c r="K116">
        <v>5</v>
      </c>
      <c r="L116" t="s">
        <v>34</v>
      </c>
      <c r="M116" t="s">
        <v>34</v>
      </c>
      <c r="N116" t="s">
        <v>167</v>
      </c>
      <c r="O116" t="s">
        <v>1397</v>
      </c>
      <c r="P116" t="s">
        <v>1398</v>
      </c>
      <c r="Q116" t="s">
        <v>1399</v>
      </c>
      <c r="R116">
        <v>2</v>
      </c>
      <c r="S116" t="s">
        <v>1400</v>
      </c>
      <c r="T116" t="s">
        <v>1401</v>
      </c>
      <c r="U116" t="s">
        <v>55</v>
      </c>
      <c r="V116" t="s">
        <v>432</v>
      </c>
      <c r="W116" t="s">
        <v>1402</v>
      </c>
      <c r="X116" t="s">
        <v>34</v>
      </c>
      <c r="Y116" t="s">
        <v>58</v>
      </c>
      <c r="Z116" t="s">
        <v>435</v>
      </c>
      <c r="AA116" t="s">
        <v>1403</v>
      </c>
      <c r="AB116">
        <v>23</v>
      </c>
      <c r="AC116">
        <v>9</v>
      </c>
    </row>
    <row r="117" spans="1:29" x14ac:dyDescent="0.25">
      <c r="A117">
        <v>489987</v>
      </c>
      <c r="B117" s="1">
        <v>41450</v>
      </c>
      <c r="C117" t="s">
        <v>270</v>
      </c>
      <c r="D117" t="s">
        <v>271</v>
      </c>
      <c r="E117" t="s">
        <v>1404</v>
      </c>
      <c r="F117">
        <v>1</v>
      </c>
      <c r="G117">
        <v>4</v>
      </c>
      <c r="H117" t="s">
        <v>1405</v>
      </c>
      <c r="I117" t="s">
        <v>1406</v>
      </c>
      <c r="J117" t="b">
        <v>0</v>
      </c>
      <c r="K117">
        <v>1</v>
      </c>
      <c r="L117" t="s">
        <v>34</v>
      </c>
      <c r="M117" t="s">
        <v>34</v>
      </c>
      <c r="N117" t="s">
        <v>691</v>
      </c>
      <c r="O117" t="s">
        <v>1407</v>
      </c>
      <c r="P117" t="s">
        <v>34</v>
      </c>
      <c r="Q117" t="s">
        <v>1408</v>
      </c>
      <c r="R117">
        <v>2</v>
      </c>
      <c r="S117" t="s">
        <v>34</v>
      </c>
      <c r="T117" t="s">
        <v>1409</v>
      </c>
      <c r="U117" t="s">
        <v>40</v>
      </c>
      <c r="V117" t="s">
        <v>1410</v>
      </c>
      <c r="W117" t="s">
        <v>1411</v>
      </c>
      <c r="X117" t="s">
        <v>34</v>
      </c>
      <c r="Y117" t="s">
        <v>299</v>
      </c>
      <c r="Z117" t="s">
        <v>300</v>
      </c>
      <c r="AA117" t="s">
        <v>1412</v>
      </c>
      <c r="AB117">
        <v>32</v>
      </c>
      <c r="AC117">
        <v>16</v>
      </c>
    </row>
    <row r="118" spans="1:29" x14ac:dyDescent="0.25">
      <c r="A118">
        <v>490048</v>
      </c>
      <c r="B118" s="1">
        <v>41452</v>
      </c>
      <c r="C118" t="s">
        <v>46</v>
      </c>
      <c r="D118" t="s">
        <v>1413</v>
      </c>
      <c r="E118" t="s">
        <v>1414</v>
      </c>
      <c r="F118">
        <v>2</v>
      </c>
      <c r="G118">
        <v>2</v>
      </c>
      <c r="H118" t="s">
        <v>1415</v>
      </c>
      <c r="I118" t="s">
        <v>1416</v>
      </c>
      <c r="J118" t="b">
        <v>0</v>
      </c>
      <c r="K118">
        <v>23</v>
      </c>
      <c r="L118" t="s">
        <v>182</v>
      </c>
      <c r="M118" t="s">
        <v>182</v>
      </c>
      <c r="N118" t="s">
        <v>51</v>
      </c>
      <c r="O118" t="s">
        <v>1417</v>
      </c>
      <c r="P118" t="s">
        <v>1418</v>
      </c>
      <c r="Q118" t="s">
        <v>1419</v>
      </c>
      <c r="R118">
        <v>1</v>
      </c>
      <c r="S118" t="s">
        <v>34</v>
      </c>
      <c r="T118" t="s">
        <v>1420</v>
      </c>
      <c r="U118" t="s">
        <v>1421</v>
      </c>
      <c r="V118" t="s">
        <v>1359</v>
      </c>
      <c r="W118" t="s">
        <v>1422</v>
      </c>
      <c r="X118" t="s">
        <v>1423</v>
      </c>
      <c r="Y118" t="s">
        <v>1424</v>
      </c>
      <c r="Z118" t="s">
        <v>1425</v>
      </c>
      <c r="AA118" t="s">
        <v>1426</v>
      </c>
      <c r="AB118">
        <v>23</v>
      </c>
      <c r="AC118">
        <v>8</v>
      </c>
    </row>
    <row r="119" spans="1:29" x14ac:dyDescent="0.25">
      <c r="A119">
        <v>490115</v>
      </c>
      <c r="B119" s="1">
        <v>41453</v>
      </c>
      <c r="C119" t="s">
        <v>270</v>
      </c>
      <c r="D119" t="s">
        <v>271</v>
      </c>
      <c r="E119" t="s">
        <v>1427</v>
      </c>
      <c r="F119">
        <v>0</v>
      </c>
      <c r="G119">
        <v>6</v>
      </c>
      <c r="H119" t="s">
        <v>1428</v>
      </c>
      <c r="I119" t="s">
        <v>1429</v>
      </c>
      <c r="J119" t="b">
        <v>0</v>
      </c>
      <c r="K119">
        <v>9</v>
      </c>
      <c r="L119" t="s">
        <v>34</v>
      </c>
      <c r="M119" t="s">
        <v>34</v>
      </c>
      <c r="N119" t="s">
        <v>145</v>
      </c>
      <c r="O119" t="s">
        <v>1430</v>
      </c>
      <c r="P119" t="s">
        <v>1431</v>
      </c>
      <c r="Q119" t="s">
        <v>1432</v>
      </c>
      <c r="R119">
        <v>2</v>
      </c>
      <c r="S119" t="s">
        <v>34</v>
      </c>
      <c r="T119" t="s">
        <v>1433</v>
      </c>
      <c r="U119" t="s">
        <v>117</v>
      </c>
      <c r="V119" t="s">
        <v>1434</v>
      </c>
      <c r="W119" t="s">
        <v>34</v>
      </c>
      <c r="X119" t="s">
        <v>34</v>
      </c>
      <c r="Y119" t="s">
        <v>1435</v>
      </c>
      <c r="Z119" t="s">
        <v>1436</v>
      </c>
      <c r="AA119" t="s">
        <v>1437</v>
      </c>
      <c r="AB119">
        <v>13</v>
      </c>
      <c r="AC119">
        <v>7</v>
      </c>
    </row>
    <row r="120" spans="1:29" x14ac:dyDescent="0.25">
      <c r="A120">
        <v>490150</v>
      </c>
      <c r="B120" s="1">
        <v>41454</v>
      </c>
      <c r="C120" t="s">
        <v>638</v>
      </c>
      <c r="D120" t="s">
        <v>1438</v>
      </c>
      <c r="E120" t="s">
        <v>1439</v>
      </c>
      <c r="F120">
        <v>3</v>
      </c>
      <c r="G120">
        <v>1</v>
      </c>
      <c r="H120" t="s">
        <v>1440</v>
      </c>
      <c r="I120" t="s">
        <v>1441</v>
      </c>
      <c r="J120" t="b">
        <v>0</v>
      </c>
      <c r="K120">
        <v>6</v>
      </c>
      <c r="L120" t="s">
        <v>34</v>
      </c>
      <c r="M120" t="s">
        <v>34</v>
      </c>
      <c r="N120" t="s">
        <v>51</v>
      </c>
      <c r="O120" t="s">
        <v>1442</v>
      </c>
      <c r="P120" t="s">
        <v>1443</v>
      </c>
      <c r="Q120" t="s">
        <v>1444</v>
      </c>
      <c r="R120">
        <v>2</v>
      </c>
      <c r="S120" t="s">
        <v>1445</v>
      </c>
      <c r="T120" t="s">
        <v>1446</v>
      </c>
      <c r="U120" t="s">
        <v>117</v>
      </c>
      <c r="V120" t="s">
        <v>405</v>
      </c>
      <c r="W120" t="s">
        <v>1447</v>
      </c>
      <c r="X120" t="s">
        <v>1448</v>
      </c>
      <c r="Y120" t="s">
        <v>1449</v>
      </c>
      <c r="Z120" t="s">
        <v>121</v>
      </c>
      <c r="AA120" t="s">
        <v>1450</v>
      </c>
      <c r="AB120">
        <v>109</v>
      </c>
      <c r="AC120">
        <v>42</v>
      </c>
    </row>
    <row r="121" spans="1:29" x14ac:dyDescent="0.25">
      <c r="A121">
        <v>490226</v>
      </c>
      <c r="B121" s="1">
        <v>41455</v>
      </c>
      <c r="C121" t="s">
        <v>518</v>
      </c>
      <c r="D121" t="s">
        <v>596</v>
      </c>
      <c r="E121" t="s">
        <v>1451</v>
      </c>
      <c r="F121">
        <v>0</v>
      </c>
      <c r="G121">
        <v>9</v>
      </c>
      <c r="H121" t="s">
        <v>1452</v>
      </c>
      <c r="I121" t="s">
        <v>1453</v>
      </c>
      <c r="J121" t="b">
        <v>0</v>
      </c>
      <c r="K121">
        <v>9</v>
      </c>
      <c r="L121" t="s">
        <v>34</v>
      </c>
      <c r="M121" t="s">
        <v>34</v>
      </c>
      <c r="N121" t="s">
        <v>1454</v>
      </c>
      <c r="O121" t="s">
        <v>1455</v>
      </c>
      <c r="P121" t="s">
        <v>34</v>
      </c>
      <c r="Q121" t="s">
        <v>1456</v>
      </c>
      <c r="R121">
        <v>2</v>
      </c>
      <c r="S121" t="s">
        <v>34</v>
      </c>
      <c r="T121" t="s">
        <v>34</v>
      </c>
      <c r="U121" t="s">
        <v>34</v>
      </c>
      <c r="V121" t="s">
        <v>1457</v>
      </c>
      <c r="W121" t="s">
        <v>34</v>
      </c>
      <c r="X121" t="s">
        <v>34</v>
      </c>
      <c r="Y121" t="s">
        <v>1458</v>
      </c>
      <c r="Z121" t="s">
        <v>1374</v>
      </c>
      <c r="AA121" t="s">
        <v>1459</v>
      </c>
      <c r="AB121">
        <v>58</v>
      </c>
      <c r="AC121">
        <v>21</v>
      </c>
    </row>
    <row r="122" spans="1:29" x14ac:dyDescent="0.25">
      <c r="A122">
        <v>490166</v>
      </c>
      <c r="B122" s="1">
        <v>41455</v>
      </c>
      <c r="C122" t="s">
        <v>76</v>
      </c>
      <c r="D122" t="s">
        <v>77</v>
      </c>
      <c r="E122" t="s">
        <v>1460</v>
      </c>
      <c r="F122">
        <v>0</v>
      </c>
      <c r="G122">
        <v>4</v>
      </c>
      <c r="H122" t="s">
        <v>1461</v>
      </c>
      <c r="I122" t="s">
        <v>34</v>
      </c>
      <c r="J122" t="b">
        <v>0</v>
      </c>
      <c r="K122">
        <v>6</v>
      </c>
      <c r="L122" t="s">
        <v>34</v>
      </c>
      <c r="M122" t="s">
        <v>34</v>
      </c>
      <c r="N122" t="s">
        <v>386</v>
      </c>
      <c r="O122" t="s">
        <v>1462</v>
      </c>
      <c r="P122" t="s">
        <v>34</v>
      </c>
      <c r="Q122" t="s">
        <v>1463</v>
      </c>
      <c r="R122">
        <v>2</v>
      </c>
      <c r="S122" t="s">
        <v>1464</v>
      </c>
      <c r="T122" t="s">
        <v>34</v>
      </c>
      <c r="U122" t="s">
        <v>34</v>
      </c>
      <c r="V122" t="s">
        <v>34</v>
      </c>
      <c r="W122" t="s">
        <v>34</v>
      </c>
      <c r="X122" t="s">
        <v>34</v>
      </c>
      <c r="Y122" t="s">
        <v>434</v>
      </c>
      <c r="Z122" t="s">
        <v>435</v>
      </c>
      <c r="AA122" t="s">
        <v>1465</v>
      </c>
      <c r="AB122">
        <v>30</v>
      </c>
      <c r="AC122">
        <v>25</v>
      </c>
    </row>
    <row r="123" spans="1:29" x14ac:dyDescent="0.25">
      <c r="A123">
        <v>893251</v>
      </c>
      <c r="B123" s="1">
        <v>41456</v>
      </c>
      <c r="C123" t="s">
        <v>518</v>
      </c>
      <c r="D123" t="s">
        <v>1466</v>
      </c>
      <c r="E123" t="s">
        <v>1467</v>
      </c>
      <c r="F123">
        <v>0</v>
      </c>
      <c r="G123">
        <v>1</v>
      </c>
      <c r="H123" t="s">
        <v>1468</v>
      </c>
      <c r="I123" t="s">
        <v>1469</v>
      </c>
      <c r="J123" t="b">
        <v>0</v>
      </c>
      <c r="K123">
        <v>3</v>
      </c>
      <c r="L123" t="s">
        <v>182</v>
      </c>
      <c r="M123" t="s">
        <v>182</v>
      </c>
      <c r="N123" t="s">
        <v>1470</v>
      </c>
      <c r="O123" t="s">
        <v>1471</v>
      </c>
      <c r="P123" t="s">
        <v>34</v>
      </c>
      <c r="Q123" t="s">
        <v>1472</v>
      </c>
      <c r="R123">
        <v>1</v>
      </c>
      <c r="S123" t="s">
        <v>1473</v>
      </c>
      <c r="T123" t="s">
        <v>296</v>
      </c>
      <c r="U123" t="s">
        <v>188</v>
      </c>
      <c r="V123" t="s">
        <v>56</v>
      </c>
      <c r="W123" t="s">
        <v>1474</v>
      </c>
      <c r="X123" t="s">
        <v>34</v>
      </c>
      <c r="Y123" t="s">
        <v>1475</v>
      </c>
      <c r="Z123" t="s">
        <v>1476</v>
      </c>
      <c r="AA123" t="s">
        <v>1477</v>
      </c>
      <c r="AB123">
        <v>13</v>
      </c>
      <c r="AC123">
        <v>5</v>
      </c>
    </row>
    <row r="124" spans="1:29" x14ac:dyDescent="0.25">
      <c r="A124">
        <v>490245</v>
      </c>
      <c r="B124" s="1">
        <v>41456</v>
      </c>
      <c r="C124" t="s">
        <v>1266</v>
      </c>
      <c r="D124" t="s">
        <v>1478</v>
      </c>
      <c r="E124" t="s">
        <v>1479</v>
      </c>
      <c r="F124">
        <v>4</v>
      </c>
      <c r="G124">
        <v>0</v>
      </c>
      <c r="H124" t="s">
        <v>1480</v>
      </c>
      <c r="I124" t="s">
        <v>1481</v>
      </c>
      <c r="J124" t="b">
        <v>0</v>
      </c>
      <c r="K124">
        <v>33</v>
      </c>
      <c r="L124" t="s">
        <v>34</v>
      </c>
      <c r="M124" t="s">
        <v>34</v>
      </c>
      <c r="N124" t="s">
        <v>1482</v>
      </c>
      <c r="O124" t="s">
        <v>1483</v>
      </c>
      <c r="P124" t="s">
        <v>34</v>
      </c>
      <c r="Q124" t="s">
        <v>1484</v>
      </c>
      <c r="R124">
        <v>2</v>
      </c>
      <c r="S124" t="s">
        <v>1485</v>
      </c>
      <c r="T124" t="s">
        <v>1486</v>
      </c>
      <c r="U124" t="s">
        <v>1487</v>
      </c>
      <c r="V124" t="s">
        <v>1488</v>
      </c>
      <c r="W124" t="s">
        <v>1489</v>
      </c>
      <c r="X124" t="s">
        <v>1490</v>
      </c>
      <c r="Y124" t="s">
        <v>722</v>
      </c>
      <c r="Z124" t="s">
        <v>44</v>
      </c>
      <c r="AA124" t="s">
        <v>1491</v>
      </c>
      <c r="AB124">
        <v>95</v>
      </c>
      <c r="AC124">
        <v>10</v>
      </c>
    </row>
    <row r="125" spans="1:29" x14ac:dyDescent="0.25">
      <c r="A125">
        <v>1023908</v>
      </c>
      <c r="B125" s="1">
        <v>41457</v>
      </c>
      <c r="C125" t="s">
        <v>853</v>
      </c>
      <c r="D125" t="s">
        <v>925</v>
      </c>
      <c r="E125" t="s">
        <v>1492</v>
      </c>
      <c r="F125">
        <v>1</v>
      </c>
      <c r="G125">
        <v>0</v>
      </c>
      <c r="H125" t="s">
        <v>1493</v>
      </c>
      <c r="I125" t="s">
        <v>1494</v>
      </c>
      <c r="J125" t="b">
        <v>0</v>
      </c>
      <c r="K125">
        <v>10</v>
      </c>
      <c r="L125" t="s">
        <v>182</v>
      </c>
      <c r="M125" t="s">
        <v>182</v>
      </c>
      <c r="N125" t="s">
        <v>1495</v>
      </c>
      <c r="O125" t="s">
        <v>1496</v>
      </c>
      <c r="P125" t="s">
        <v>34</v>
      </c>
      <c r="Q125" t="s">
        <v>1497</v>
      </c>
      <c r="R125">
        <v>1</v>
      </c>
      <c r="S125" t="s">
        <v>34</v>
      </c>
      <c r="T125" t="s">
        <v>1498</v>
      </c>
      <c r="U125" t="s">
        <v>365</v>
      </c>
      <c r="V125" t="s">
        <v>848</v>
      </c>
      <c r="W125" t="s">
        <v>1499</v>
      </c>
      <c r="X125" t="s">
        <v>34</v>
      </c>
      <c r="Y125" t="s">
        <v>850</v>
      </c>
      <c r="Z125" t="s">
        <v>851</v>
      </c>
      <c r="AA125" t="s">
        <v>1494</v>
      </c>
      <c r="AB125">
        <v>31</v>
      </c>
      <c r="AC125">
        <v>31</v>
      </c>
    </row>
    <row r="126" spans="1:29" x14ac:dyDescent="0.25">
      <c r="A126">
        <v>490335</v>
      </c>
      <c r="B126" s="1">
        <v>41459</v>
      </c>
      <c r="C126" t="s">
        <v>270</v>
      </c>
      <c r="D126" t="s">
        <v>271</v>
      </c>
      <c r="E126" t="s">
        <v>1500</v>
      </c>
      <c r="F126">
        <v>0</v>
      </c>
      <c r="G126">
        <v>4</v>
      </c>
      <c r="H126" t="s">
        <v>1501</v>
      </c>
      <c r="I126" t="s">
        <v>1502</v>
      </c>
      <c r="J126" t="b">
        <v>0</v>
      </c>
      <c r="K126">
        <v>1</v>
      </c>
      <c r="L126" t="s">
        <v>34</v>
      </c>
      <c r="M126" t="s">
        <v>34</v>
      </c>
      <c r="N126" t="s">
        <v>742</v>
      </c>
      <c r="O126" t="s">
        <v>1503</v>
      </c>
      <c r="P126" t="s">
        <v>34</v>
      </c>
      <c r="Q126" t="s">
        <v>1504</v>
      </c>
      <c r="R126">
        <v>2</v>
      </c>
      <c r="S126" t="s">
        <v>34</v>
      </c>
      <c r="T126" t="s">
        <v>1505</v>
      </c>
      <c r="U126" t="s">
        <v>789</v>
      </c>
      <c r="V126" t="s">
        <v>659</v>
      </c>
      <c r="W126" t="s">
        <v>34</v>
      </c>
      <c r="X126" t="s">
        <v>34</v>
      </c>
      <c r="Y126" t="s">
        <v>160</v>
      </c>
      <c r="Z126" t="s">
        <v>44</v>
      </c>
      <c r="AA126" t="s">
        <v>1506</v>
      </c>
      <c r="AB126">
        <v>5</v>
      </c>
      <c r="AC126">
        <v>3</v>
      </c>
    </row>
    <row r="127" spans="1:29" x14ac:dyDescent="0.25">
      <c r="A127">
        <v>490351</v>
      </c>
      <c r="B127" s="1">
        <v>41459</v>
      </c>
      <c r="C127" t="s">
        <v>356</v>
      </c>
      <c r="D127" t="s">
        <v>1507</v>
      </c>
      <c r="E127" t="s">
        <v>1508</v>
      </c>
      <c r="F127">
        <v>1</v>
      </c>
      <c r="G127">
        <v>6</v>
      </c>
      <c r="H127" t="s">
        <v>1509</v>
      </c>
      <c r="I127" t="s">
        <v>1510</v>
      </c>
      <c r="J127" t="b">
        <v>0</v>
      </c>
      <c r="K127">
        <v>14</v>
      </c>
      <c r="L127" t="s">
        <v>34</v>
      </c>
      <c r="M127" t="s">
        <v>34</v>
      </c>
      <c r="N127" t="s">
        <v>466</v>
      </c>
      <c r="O127" t="s">
        <v>1511</v>
      </c>
      <c r="P127" t="s">
        <v>1512</v>
      </c>
      <c r="Q127" t="s">
        <v>1513</v>
      </c>
      <c r="R127">
        <v>2</v>
      </c>
      <c r="S127" t="s">
        <v>34</v>
      </c>
      <c r="T127" t="s">
        <v>1514</v>
      </c>
      <c r="U127" t="s">
        <v>1515</v>
      </c>
      <c r="V127" t="s">
        <v>1516</v>
      </c>
      <c r="W127" t="s">
        <v>1517</v>
      </c>
      <c r="X127" t="s">
        <v>34</v>
      </c>
      <c r="Y127" t="s">
        <v>1518</v>
      </c>
      <c r="Z127" t="s">
        <v>534</v>
      </c>
      <c r="AA127" t="s">
        <v>1519</v>
      </c>
      <c r="AB127">
        <v>29</v>
      </c>
      <c r="AC127">
        <v>12</v>
      </c>
    </row>
    <row r="128" spans="1:29" x14ac:dyDescent="0.25">
      <c r="A128">
        <v>490750</v>
      </c>
      <c r="B128" s="1">
        <v>41461</v>
      </c>
      <c r="C128" t="s">
        <v>518</v>
      </c>
      <c r="D128" t="s">
        <v>596</v>
      </c>
      <c r="E128" t="s">
        <v>1520</v>
      </c>
      <c r="F128">
        <v>1</v>
      </c>
      <c r="G128">
        <v>3</v>
      </c>
      <c r="H128" t="s">
        <v>1521</v>
      </c>
      <c r="I128" t="s">
        <v>1522</v>
      </c>
      <c r="J128" t="b">
        <v>0</v>
      </c>
      <c r="K128">
        <v>7</v>
      </c>
      <c r="L128" t="s">
        <v>34</v>
      </c>
      <c r="M128" t="s">
        <v>34</v>
      </c>
      <c r="N128" t="s">
        <v>51</v>
      </c>
      <c r="O128" t="s">
        <v>1523</v>
      </c>
      <c r="P128" t="s">
        <v>34</v>
      </c>
      <c r="Q128" t="s">
        <v>1524</v>
      </c>
      <c r="R128">
        <v>2</v>
      </c>
      <c r="S128" t="s">
        <v>1525</v>
      </c>
      <c r="T128" t="s">
        <v>1526</v>
      </c>
      <c r="U128" t="s">
        <v>1262</v>
      </c>
      <c r="V128" t="s">
        <v>71</v>
      </c>
      <c r="W128" t="s">
        <v>1527</v>
      </c>
      <c r="X128" t="s">
        <v>34</v>
      </c>
      <c r="Y128" t="s">
        <v>239</v>
      </c>
      <c r="Z128" t="s">
        <v>44</v>
      </c>
      <c r="AA128" t="s">
        <v>1528</v>
      </c>
      <c r="AB128">
        <v>56</v>
      </c>
      <c r="AC128">
        <v>18</v>
      </c>
    </row>
    <row r="129" spans="1:29" x14ac:dyDescent="0.25">
      <c r="A129">
        <v>490395</v>
      </c>
      <c r="B129" s="1">
        <v>41461</v>
      </c>
      <c r="C129" t="s">
        <v>1529</v>
      </c>
      <c r="D129" t="s">
        <v>1530</v>
      </c>
      <c r="E129" t="s">
        <v>1531</v>
      </c>
      <c r="F129">
        <v>0</v>
      </c>
      <c r="G129">
        <v>4</v>
      </c>
      <c r="H129" t="s">
        <v>1532</v>
      </c>
      <c r="I129" t="s">
        <v>1533</v>
      </c>
      <c r="J129" t="b">
        <v>0</v>
      </c>
      <c r="K129">
        <v>5</v>
      </c>
      <c r="L129" t="s">
        <v>34</v>
      </c>
      <c r="M129" t="s">
        <v>34</v>
      </c>
      <c r="N129" t="s">
        <v>742</v>
      </c>
      <c r="O129" t="s">
        <v>1534</v>
      </c>
      <c r="P129" t="s">
        <v>34</v>
      </c>
      <c r="Q129" t="s">
        <v>1535</v>
      </c>
      <c r="R129">
        <v>2</v>
      </c>
      <c r="S129" t="s">
        <v>34</v>
      </c>
      <c r="T129" t="s">
        <v>1023</v>
      </c>
      <c r="U129" t="s">
        <v>1536</v>
      </c>
      <c r="V129" t="s">
        <v>1537</v>
      </c>
      <c r="W129" t="s">
        <v>1538</v>
      </c>
      <c r="X129" t="s">
        <v>34</v>
      </c>
      <c r="Y129" t="s">
        <v>876</v>
      </c>
      <c r="Z129" t="s">
        <v>44</v>
      </c>
      <c r="AA129" t="s">
        <v>1539</v>
      </c>
      <c r="AB129">
        <v>1</v>
      </c>
      <c r="AC129">
        <v>6</v>
      </c>
    </row>
    <row r="130" spans="1:29" x14ac:dyDescent="0.25">
      <c r="A130">
        <v>490772</v>
      </c>
      <c r="B130" s="1">
        <v>41462</v>
      </c>
      <c r="C130" t="s">
        <v>270</v>
      </c>
      <c r="D130" t="s">
        <v>271</v>
      </c>
      <c r="E130" t="s">
        <v>1540</v>
      </c>
      <c r="F130">
        <v>0</v>
      </c>
      <c r="G130">
        <v>5</v>
      </c>
      <c r="H130" t="s">
        <v>1541</v>
      </c>
      <c r="I130" t="s">
        <v>1542</v>
      </c>
      <c r="J130" t="b">
        <v>0</v>
      </c>
      <c r="K130">
        <v>2</v>
      </c>
      <c r="L130" t="s">
        <v>182</v>
      </c>
      <c r="M130" t="s">
        <v>1543</v>
      </c>
      <c r="N130" t="s">
        <v>1544</v>
      </c>
      <c r="O130" t="s">
        <v>1545</v>
      </c>
      <c r="P130" t="s">
        <v>34</v>
      </c>
      <c r="Q130" t="s">
        <v>1546</v>
      </c>
      <c r="R130">
        <v>1</v>
      </c>
      <c r="S130" t="s">
        <v>1547</v>
      </c>
      <c r="T130" t="s">
        <v>1548</v>
      </c>
      <c r="U130" t="s">
        <v>1549</v>
      </c>
      <c r="V130" t="s">
        <v>1359</v>
      </c>
      <c r="W130" t="s">
        <v>1550</v>
      </c>
      <c r="X130" t="s">
        <v>34</v>
      </c>
      <c r="Y130" t="s">
        <v>252</v>
      </c>
      <c r="Z130" t="s">
        <v>138</v>
      </c>
      <c r="AA130" t="s">
        <v>1551</v>
      </c>
      <c r="AB130">
        <v>34</v>
      </c>
      <c r="AC130">
        <v>17</v>
      </c>
    </row>
    <row r="131" spans="1:29" x14ac:dyDescent="0.25">
      <c r="A131">
        <v>490767</v>
      </c>
      <c r="B131" s="1">
        <v>41462</v>
      </c>
      <c r="C131" t="s">
        <v>461</v>
      </c>
      <c r="D131" t="s">
        <v>1552</v>
      </c>
      <c r="E131" t="s">
        <v>1553</v>
      </c>
      <c r="F131">
        <v>0</v>
      </c>
      <c r="G131">
        <v>4</v>
      </c>
      <c r="H131" t="s">
        <v>1554</v>
      </c>
      <c r="I131" t="s">
        <v>1555</v>
      </c>
      <c r="J131" t="b">
        <v>0</v>
      </c>
      <c r="K131">
        <v>3</v>
      </c>
      <c r="L131" t="s">
        <v>753</v>
      </c>
      <c r="M131" t="s">
        <v>1556</v>
      </c>
      <c r="N131" t="s">
        <v>742</v>
      </c>
      <c r="O131" t="s">
        <v>1557</v>
      </c>
      <c r="P131" t="s">
        <v>34</v>
      </c>
      <c r="Q131" t="s">
        <v>1558</v>
      </c>
      <c r="R131">
        <v>3</v>
      </c>
      <c r="S131" t="s">
        <v>1559</v>
      </c>
      <c r="T131" t="s">
        <v>34</v>
      </c>
      <c r="U131" t="s">
        <v>34</v>
      </c>
      <c r="V131" t="s">
        <v>34</v>
      </c>
      <c r="W131" t="s">
        <v>34</v>
      </c>
      <c r="X131" t="s">
        <v>34</v>
      </c>
      <c r="Y131" t="s">
        <v>434</v>
      </c>
      <c r="Z131" t="s">
        <v>435</v>
      </c>
      <c r="AA131" t="s">
        <v>1555</v>
      </c>
      <c r="AB131">
        <v>82</v>
      </c>
      <c r="AC131">
        <v>32</v>
      </c>
    </row>
    <row r="132" spans="1:29" x14ac:dyDescent="0.25">
      <c r="A132">
        <v>490893</v>
      </c>
      <c r="B132" s="1">
        <v>41462</v>
      </c>
      <c r="C132" t="s">
        <v>46</v>
      </c>
      <c r="D132" t="s">
        <v>552</v>
      </c>
      <c r="E132" t="s">
        <v>1560</v>
      </c>
      <c r="F132">
        <v>1</v>
      </c>
      <c r="G132">
        <v>4</v>
      </c>
      <c r="H132" t="s">
        <v>1561</v>
      </c>
      <c r="I132" t="s">
        <v>1562</v>
      </c>
      <c r="J132" t="b">
        <v>0</v>
      </c>
      <c r="K132">
        <v>9</v>
      </c>
      <c r="L132" t="s">
        <v>34</v>
      </c>
      <c r="M132" t="s">
        <v>34</v>
      </c>
      <c r="N132" t="s">
        <v>167</v>
      </c>
      <c r="O132" t="s">
        <v>1563</v>
      </c>
      <c r="P132" t="s">
        <v>34</v>
      </c>
      <c r="Q132" t="s">
        <v>1564</v>
      </c>
      <c r="R132">
        <v>2</v>
      </c>
      <c r="S132" t="s">
        <v>34</v>
      </c>
      <c r="T132" t="s">
        <v>1565</v>
      </c>
      <c r="U132" t="s">
        <v>40</v>
      </c>
      <c r="V132" t="s">
        <v>720</v>
      </c>
      <c r="W132" t="s">
        <v>1566</v>
      </c>
      <c r="X132" t="s">
        <v>34</v>
      </c>
      <c r="Y132" t="s">
        <v>299</v>
      </c>
      <c r="Z132" t="s">
        <v>300</v>
      </c>
      <c r="AA132" t="s">
        <v>1567</v>
      </c>
      <c r="AB132">
        <v>13</v>
      </c>
      <c r="AC132">
        <v>5</v>
      </c>
    </row>
    <row r="133" spans="1:29" x14ac:dyDescent="0.25">
      <c r="A133">
        <v>490793</v>
      </c>
      <c r="B133" s="1">
        <v>41462</v>
      </c>
      <c r="C133" t="s">
        <v>564</v>
      </c>
      <c r="D133" t="s">
        <v>1568</v>
      </c>
      <c r="E133" t="s">
        <v>1569</v>
      </c>
      <c r="F133">
        <v>1</v>
      </c>
      <c r="G133">
        <v>3</v>
      </c>
      <c r="H133" t="s">
        <v>1570</v>
      </c>
      <c r="I133" t="s">
        <v>1571</v>
      </c>
      <c r="J133" t="b">
        <v>0</v>
      </c>
      <c r="K133">
        <v>20</v>
      </c>
      <c r="L133" t="s">
        <v>34</v>
      </c>
      <c r="M133" t="s">
        <v>34</v>
      </c>
      <c r="N133" t="s">
        <v>1059</v>
      </c>
      <c r="O133" t="s">
        <v>1572</v>
      </c>
      <c r="P133" t="s">
        <v>34</v>
      </c>
      <c r="Q133" t="s">
        <v>1573</v>
      </c>
      <c r="R133">
        <v>2</v>
      </c>
      <c r="S133" t="s">
        <v>1574</v>
      </c>
      <c r="T133" t="s">
        <v>1575</v>
      </c>
      <c r="U133" t="s">
        <v>1576</v>
      </c>
      <c r="V133" t="s">
        <v>1577</v>
      </c>
      <c r="W133" t="s">
        <v>1578</v>
      </c>
      <c r="X133" t="s">
        <v>1579</v>
      </c>
      <c r="Y133" t="s">
        <v>1580</v>
      </c>
      <c r="Z133" t="s">
        <v>516</v>
      </c>
      <c r="AA133" t="s">
        <v>1581</v>
      </c>
      <c r="AB133">
        <v>92</v>
      </c>
      <c r="AC133">
        <v>31</v>
      </c>
    </row>
    <row r="134" spans="1:29" x14ac:dyDescent="0.25">
      <c r="A134">
        <v>490909</v>
      </c>
      <c r="B134" s="1">
        <v>41464</v>
      </c>
      <c r="C134" t="s">
        <v>162</v>
      </c>
      <c r="D134" t="s">
        <v>163</v>
      </c>
      <c r="E134" t="s">
        <v>1582</v>
      </c>
      <c r="F134">
        <v>0</v>
      </c>
      <c r="G134">
        <v>4</v>
      </c>
      <c r="H134" t="s">
        <v>1583</v>
      </c>
      <c r="I134" t="s">
        <v>1584</v>
      </c>
      <c r="J134" t="b">
        <v>0</v>
      </c>
      <c r="K134">
        <v>7</v>
      </c>
      <c r="L134" t="s">
        <v>34</v>
      </c>
      <c r="M134" t="s">
        <v>34</v>
      </c>
      <c r="N134" t="s">
        <v>742</v>
      </c>
      <c r="O134" t="s">
        <v>1585</v>
      </c>
      <c r="P134" t="s">
        <v>34</v>
      </c>
      <c r="Q134" t="s">
        <v>1586</v>
      </c>
      <c r="R134">
        <v>2</v>
      </c>
      <c r="S134" t="s">
        <v>34</v>
      </c>
      <c r="T134" t="s">
        <v>873</v>
      </c>
      <c r="U134" t="s">
        <v>40</v>
      </c>
      <c r="V134" t="s">
        <v>71</v>
      </c>
      <c r="W134" t="s">
        <v>1587</v>
      </c>
      <c r="X134" t="s">
        <v>34</v>
      </c>
      <c r="Y134" t="s">
        <v>876</v>
      </c>
      <c r="Z134" t="s">
        <v>44</v>
      </c>
      <c r="AA134" t="s">
        <v>1588</v>
      </c>
      <c r="AB134">
        <v>40</v>
      </c>
      <c r="AC134">
        <v>40</v>
      </c>
    </row>
    <row r="135" spans="1:29" x14ac:dyDescent="0.25">
      <c r="A135">
        <v>490917</v>
      </c>
      <c r="B135" s="1">
        <v>41464</v>
      </c>
      <c r="C135" t="s">
        <v>270</v>
      </c>
      <c r="D135" t="s">
        <v>1589</v>
      </c>
      <c r="E135" t="s">
        <v>1590</v>
      </c>
      <c r="F135">
        <v>2</v>
      </c>
      <c r="G135">
        <v>2</v>
      </c>
      <c r="H135" t="s">
        <v>1591</v>
      </c>
      <c r="I135" t="s">
        <v>1592</v>
      </c>
      <c r="J135" t="b">
        <v>0</v>
      </c>
      <c r="K135">
        <v>17</v>
      </c>
      <c r="L135" t="s">
        <v>34</v>
      </c>
      <c r="M135" t="s">
        <v>34</v>
      </c>
      <c r="N135" t="s">
        <v>167</v>
      </c>
      <c r="O135" t="s">
        <v>1593</v>
      </c>
      <c r="P135" t="s">
        <v>34</v>
      </c>
      <c r="Q135" t="s">
        <v>1594</v>
      </c>
      <c r="R135">
        <v>2</v>
      </c>
      <c r="S135" t="s">
        <v>34</v>
      </c>
      <c r="T135" t="s">
        <v>1595</v>
      </c>
      <c r="U135" t="s">
        <v>1596</v>
      </c>
      <c r="V135" t="s">
        <v>1597</v>
      </c>
      <c r="W135" t="s">
        <v>1598</v>
      </c>
      <c r="X135" t="s">
        <v>34</v>
      </c>
      <c r="Y135" t="s">
        <v>1599</v>
      </c>
      <c r="Z135" t="s">
        <v>435</v>
      </c>
      <c r="AA135" t="s">
        <v>1600</v>
      </c>
      <c r="AB135">
        <v>67</v>
      </c>
      <c r="AC135">
        <v>34</v>
      </c>
    </row>
    <row r="136" spans="1:29" x14ac:dyDescent="0.25">
      <c r="A136">
        <v>490922</v>
      </c>
      <c r="B136" s="1">
        <v>41466</v>
      </c>
      <c r="C136" t="s">
        <v>90</v>
      </c>
      <c r="D136" t="s">
        <v>805</v>
      </c>
      <c r="E136" t="s">
        <v>1601</v>
      </c>
      <c r="F136">
        <v>2</v>
      </c>
      <c r="G136">
        <v>2</v>
      </c>
      <c r="H136" t="s">
        <v>1602</v>
      </c>
      <c r="I136" t="s">
        <v>1603</v>
      </c>
      <c r="J136" t="b">
        <v>0</v>
      </c>
      <c r="K136">
        <v>12</v>
      </c>
      <c r="L136" t="s">
        <v>34</v>
      </c>
      <c r="M136" t="s">
        <v>34</v>
      </c>
      <c r="N136" t="s">
        <v>691</v>
      </c>
      <c r="O136" t="s">
        <v>1604</v>
      </c>
      <c r="P136" t="s">
        <v>34</v>
      </c>
      <c r="Q136" t="s">
        <v>1605</v>
      </c>
      <c r="R136">
        <v>2</v>
      </c>
      <c r="S136" t="s">
        <v>34</v>
      </c>
      <c r="T136" t="s">
        <v>1606</v>
      </c>
      <c r="U136" t="s">
        <v>1607</v>
      </c>
      <c r="V136" t="s">
        <v>1608</v>
      </c>
      <c r="W136" t="s">
        <v>1609</v>
      </c>
      <c r="X136" t="s">
        <v>34</v>
      </c>
      <c r="Y136" t="s">
        <v>1147</v>
      </c>
      <c r="Z136" t="s">
        <v>44</v>
      </c>
      <c r="AA136" t="s">
        <v>1610</v>
      </c>
      <c r="AB136">
        <v>106</v>
      </c>
      <c r="AC136">
        <v>40</v>
      </c>
    </row>
    <row r="137" spans="1:29" x14ac:dyDescent="0.25">
      <c r="A137">
        <v>490943</v>
      </c>
      <c r="B137" s="1">
        <v>41467</v>
      </c>
      <c r="C137" t="s">
        <v>46</v>
      </c>
      <c r="D137" t="s">
        <v>1611</v>
      </c>
      <c r="E137" t="s">
        <v>1612</v>
      </c>
      <c r="F137">
        <v>1</v>
      </c>
      <c r="G137">
        <v>3</v>
      </c>
      <c r="H137" t="s">
        <v>1613</v>
      </c>
      <c r="I137" t="s">
        <v>1614</v>
      </c>
      <c r="J137" t="b">
        <v>0</v>
      </c>
      <c r="K137">
        <v>12</v>
      </c>
      <c r="L137" t="s">
        <v>182</v>
      </c>
      <c r="M137" t="s">
        <v>221</v>
      </c>
      <c r="N137" t="s">
        <v>233</v>
      </c>
      <c r="O137" t="s">
        <v>1615</v>
      </c>
      <c r="P137" t="s">
        <v>1616</v>
      </c>
      <c r="Q137" t="s">
        <v>1617</v>
      </c>
      <c r="R137">
        <v>1</v>
      </c>
      <c r="S137" t="s">
        <v>34</v>
      </c>
      <c r="T137" t="s">
        <v>1618</v>
      </c>
      <c r="U137" t="s">
        <v>55</v>
      </c>
      <c r="V137" t="s">
        <v>189</v>
      </c>
      <c r="W137" t="s">
        <v>1619</v>
      </c>
      <c r="X137" t="s">
        <v>34</v>
      </c>
      <c r="Y137" t="s">
        <v>58</v>
      </c>
      <c r="Z137" t="s">
        <v>435</v>
      </c>
      <c r="AA137" t="s">
        <v>1620</v>
      </c>
      <c r="AB137">
        <v>17</v>
      </c>
      <c r="AC137">
        <v>11</v>
      </c>
    </row>
    <row r="138" spans="1:29" x14ac:dyDescent="0.25">
      <c r="A138">
        <v>490954</v>
      </c>
      <c r="B138" s="1">
        <v>41467</v>
      </c>
      <c r="C138" t="s">
        <v>700</v>
      </c>
      <c r="D138" t="s">
        <v>1621</v>
      </c>
      <c r="E138" t="s">
        <v>1622</v>
      </c>
      <c r="F138">
        <v>2</v>
      </c>
      <c r="G138">
        <v>2</v>
      </c>
      <c r="H138" t="s">
        <v>1623</v>
      </c>
      <c r="I138" t="s">
        <v>34</v>
      </c>
      <c r="J138" t="b">
        <v>0</v>
      </c>
      <c r="K138">
        <v>2</v>
      </c>
      <c r="L138" t="s">
        <v>182</v>
      </c>
      <c r="M138" t="s">
        <v>1624</v>
      </c>
      <c r="N138" t="s">
        <v>1625</v>
      </c>
      <c r="O138" t="s">
        <v>1626</v>
      </c>
      <c r="P138" t="s">
        <v>34</v>
      </c>
      <c r="Q138" t="s">
        <v>1627</v>
      </c>
      <c r="R138">
        <v>1</v>
      </c>
      <c r="S138" t="s">
        <v>34</v>
      </c>
      <c r="T138" t="s">
        <v>1628</v>
      </c>
      <c r="U138" t="s">
        <v>1629</v>
      </c>
      <c r="V138" t="s">
        <v>1630</v>
      </c>
      <c r="W138" t="s">
        <v>1631</v>
      </c>
      <c r="X138" t="s">
        <v>34</v>
      </c>
      <c r="Y138" t="s">
        <v>1599</v>
      </c>
      <c r="Z138" t="s">
        <v>435</v>
      </c>
      <c r="AA138" t="s">
        <v>1632</v>
      </c>
    </row>
    <row r="139" spans="1:29" x14ac:dyDescent="0.25">
      <c r="A139">
        <v>491162</v>
      </c>
      <c r="B139" s="1">
        <v>41468</v>
      </c>
      <c r="C139" t="s">
        <v>60</v>
      </c>
      <c r="D139" t="s">
        <v>1633</v>
      </c>
      <c r="E139" t="s">
        <v>1634</v>
      </c>
      <c r="F139">
        <v>0</v>
      </c>
      <c r="G139">
        <v>4</v>
      </c>
      <c r="H139" t="s">
        <v>1635</v>
      </c>
      <c r="I139" t="s">
        <v>1636</v>
      </c>
      <c r="J139" t="b">
        <v>0</v>
      </c>
      <c r="K139">
        <v>13</v>
      </c>
      <c r="L139" t="s">
        <v>34</v>
      </c>
      <c r="M139" t="s">
        <v>34</v>
      </c>
      <c r="N139" t="s">
        <v>742</v>
      </c>
      <c r="O139" t="s">
        <v>1637</v>
      </c>
      <c r="P139" t="s">
        <v>34</v>
      </c>
      <c r="Q139" t="s">
        <v>1638</v>
      </c>
      <c r="R139">
        <v>2</v>
      </c>
      <c r="S139" t="s">
        <v>34</v>
      </c>
      <c r="T139" t="s">
        <v>1639</v>
      </c>
      <c r="U139" t="s">
        <v>40</v>
      </c>
      <c r="V139" t="s">
        <v>1640</v>
      </c>
      <c r="W139" t="s">
        <v>1641</v>
      </c>
      <c r="X139" t="s">
        <v>1490</v>
      </c>
      <c r="Y139" t="s">
        <v>876</v>
      </c>
      <c r="Z139" t="s">
        <v>44</v>
      </c>
      <c r="AA139" t="s">
        <v>1642</v>
      </c>
      <c r="AB139">
        <v>58</v>
      </c>
      <c r="AC139">
        <v>33</v>
      </c>
    </row>
    <row r="140" spans="1:29" x14ac:dyDescent="0.25">
      <c r="A140">
        <v>490979</v>
      </c>
      <c r="B140" s="1">
        <v>41468</v>
      </c>
      <c r="C140" t="s">
        <v>216</v>
      </c>
      <c r="D140" t="s">
        <v>217</v>
      </c>
      <c r="E140" t="s">
        <v>1643</v>
      </c>
      <c r="F140">
        <v>0</v>
      </c>
      <c r="G140">
        <v>4</v>
      </c>
      <c r="H140" t="s">
        <v>1644</v>
      </c>
      <c r="I140" t="s">
        <v>1645</v>
      </c>
      <c r="J140" t="b">
        <v>0</v>
      </c>
      <c r="K140">
        <v>1</v>
      </c>
      <c r="L140" t="s">
        <v>34</v>
      </c>
      <c r="M140" t="s">
        <v>34</v>
      </c>
      <c r="N140" t="s">
        <v>742</v>
      </c>
      <c r="O140" t="s">
        <v>1646</v>
      </c>
      <c r="P140" t="s">
        <v>34</v>
      </c>
      <c r="Q140" t="s">
        <v>1647</v>
      </c>
      <c r="R140">
        <v>2</v>
      </c>
      <c r="S140" t="s">
        <v>34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  <c r="Y140" t="s">
        <v>278</v>
      </c>
      <c r="Z140" t="s">
        <v>121</v>
      </c>
      <c r="AA140" t="s">
        <v>1648</v>
      </c>
    </row>
    <row r="141" spans="1:29" x14ac:dyDescent="0.25">
      <c r="A141">
        <v>490963</v>
      </c>
      <c r="B141" s="1">
        <v>41468</v>
      </c>
      <c r="C141" t="s">
        <v>107</v>
      </c>
      <c r="D141" t="s">
        <v>1649</v>
      </c>
      <c r="E141" t="s">
        <v>1650</v>
      </c>
      <c r="F141">
        <v>1</v>
      </c>
      <c r="G141">
        <v>3</v>
      </c>
      <c r="H141" t="s">
        <v>1651</v>
      </c>
      <c r="I141" t="s">
        <v>1652</v>
      </c>
      <c r="J141" t="b">
        <v>0</v>
      </c>
      <c r="K141">
        <v>5</v>
      </c>
      <c r="L141" t="s">
        <v>34</v>
      </c>
      <c r="M141" t="s">
        <v>34</v>
      </c>
      <c r="N141" t="s">
        <v>233</v>
      </c>
      <c r="O141" t="s">
        <v>1653</v>
      </c>
      <c r="P141" t="s">
        <v>1654</v>
      </c>
      <c r="Q141" t="s">
        <v>1655</v>
      </c>
      <c r="R141">
        <v>2</v>
      </c>
      <c r="S141" t="s">
        <v>34</v>
      </c>
      <c r="T141" t="s">
        <v>1656</v>
      </c>
      <c r="U141" t="s">
        <v>55</v>
      </c>
      <c r="V141" t="s">
        <v>189</v>
      </c>
      <c r="W141" t="s">
        <v>1657</v>
      </c>
      <c r="X141" t="s">
        <v>34</v>
      </c>
      <c r="Y141" t="s">
        <v>58</v>
      </c>
      <c r="Z141" t="s">
        <v>435</v>
      </c>
      <c r="AA141" t="s">
        <v>1658</v>
      </c>
      <c r="AB141">
        <v>99</v>
      </c>
      <c r="AC141">
        <v>48</v>
      </c>
    </row>
    <row r="142" spans="1:29" x14ac:dyDescent="0.25">
      <c r="A142">
        <v>490932</v>
      </c>
      <c r="B142" s="1">
        <v>41468</v>
      </c>
      <c r="C142" t="s">
        <v>853</v>
      </c>
      <c r="D142" t="s">
        <v>1659</v>
      </c>
      <c r="E142" t="s">
        <v>1660</v>
      </c>
      <c r="F142">
        <v>1</v>
      </c>
      <c r="G142">
        <v>4</v>
      </c>
      <c r="H142" t="s">
        <v>1661</v>
      </c>
      <c r="I142" t="s">
        <v>1662</v>
      </c>
      <c r="J142" t="b">
        <v>0</v>
      </c>
      <c r="K142">
        <v>4</v>
      </c>
      <c r="L142" t="s">
        <v>182</v>
      </c>
      <c r="M142" t="s">
        <v>182</v>
      </c>
      <c r="N142" t="s">
        <v>167</v>
      </c>
      <c r="O142" t="s">
        <v>1663</v>
      </c>
      <c r="P142" t="s">
        <v>34</v>
      </c>
      <c r="Q142" t="s">
        <v>1664</v>
      </c>
      <c r="R142">
        <v>1</v>
      </c>
      <c r="S142" t="s">
        <v>1665</v>
      </c>
      <c r="T142" t="s">
        <v>1666</v>
      </c>
      <c r="U142" t="s">
        <v>1667</v>
      </c>
      <c r="V142" t="s">
        <v>848</v>
      </c>
      <c r="W142" t="s">
        <v>1668</v>
      </c>
      <c r="X142" t="s">
        <v>34</v>
      </c>
      <c r="Y142" t="s">
        <v>299</v>
      </c>
      <c r="Z142" t="s">
        <v>300</v>
      </c>
      <c r="AA142" t="s">
        <v>1669</v>
      </c>
      <c r="AB142">
        <v>14</v>
      </c>
      <c r="AC142">
        <v>14</v>
      </c>
    </row>
    <row r="143" spans="1:29" x14ac:dyDescent="0.25">
      <c r="A143">
        <v>491037</v>
      </c>
      <c r="B143" s="1">
        <v>41469</v>
      </c>
      <c r="C143" t="s">
        <v>356</v>
      </c>
      <c r="D143" t="s">
        <v>1670</v>
      </c>
      <c r="E143" t="s">
        <v>1671</v>
      </c>
      <c r="F143">
        <v>0</v>
      </c>
      <c r="G143">
        <v>5</v>
      </c>
      <c r="H143" t="s">
        <v>1672</v>
      </c>
      <c r="I143" t="s">
        <v>34</v>
      </c>
      <c r="J143" t="b">
        <v>0</v>
      </c>
      <c r="K143">
        <v>2</v>
      </c>
      <c r="L143" t="s">
        <v>182</v>
      </c>
      <c r="M143" t="s">
        <v>182</v>
      </c>
      <c r="N143" t="s">
        <v>1673</v>
      </c>
      <c r="O143" t="s">
        <v>1674</v>
      </c>
      <c r="P143" t="s">
        <v>34</v>
      </c>
      <c r="Q143" t="s">
        <v>1675</v>
      </c>
      <c r="R143">
        <v>1</v>
      </c>
      <c r="S143" t="s">
        <v>1676</v>
      </c>
      <c r="T143" t="s">
        <v>1677</v>
      </c>
      <c r="U143" t="s">
        <v>1678</v>
      </c>
      <c r="V143" t="s">
        <v>1679</v>
      </c>
      <c r="W143" t="s">
        <v>1680</v>
      </c>
      <c r="X143" t="s">
        <v>1681</v>
      </c>
      <c r="Y143" t="s">
        <v>252</v>
      </c>
      <c r="Z143" t="s">
        <v>138</v>
      </c>
      <c r="AA143" t="s">
        <v>1682</v>
      </c>
      <c r="AB143">
        <v>72</v>
      </c>
      <c r="AC143">
        <v>26</v>
      </c>
    </row>
    <row r="144" spans="1:29" x14ac:dyDescent="0.25">
      <c r="A144">
        <v>491001</v>
      </c>
      <c r="B144" s="1">
        <v>41469</v>
      </c>
      <c r="C144" t="s">
        <v>1683</v>
      </c>
      <c r="D144" t="s">
        <v>1684</v>
      </c>
      <c r="E144" t="s">
        <v>1685</v>
      </c>
      <c r="F144">
        <v>1</v>
      </c>
      <c r="G144">
        <v>4</v>
      </c>
      <c r="H144" t="s">
        <v>1686</v>
      </c>
      <c r="I144" t="s">
        <v>1687</v>
      </c>
      <c r="J144" t="b">
        <v>0</v>
      </c>
      <c r="K144">
        <v>4</v>
      </c>
      <c r="L144" t="s">
        <v>34</v>
      </c>
      <c r="M144" t="s">
        <v>34</v>
      </c>
      <c r="N144" t="s">
        <v>51</v>
      </c>
      <c r="O144" t="s">
        <v>1688</v>
      </c>
      <c r="P144" t="s">
        <v>34</v>
      </c>
      <c r="Q144" t="s">
        <v>1689</v>
      </c>
      <c r="R144">
        <v>2</v>
      </c>
      <c r="S144" t="s">
        <v>1690</v>
      </c>
      <c r="T144" t="s">
        <v>1691</v>
      </c>
      <c r="U144" t="s">
        <v>1692</v>
      </c>
      <c r="V144" t="s">
        <v>1693</v>
      </c>
      <c r="W144" t="s">
        <v>1694</v>
      </c>
      <c r="X144" t="s">
        <v>621</v>
      </c>
      <c r="Y144" t="s">
        <v>1695</v>
      </c>
      <c r="Z144" t="s">
        <v>623</v>
      </c>
      <c r="AA144" t="s">
        <v>1696</v>
      </c>
      <c r="AB144">
        <v>103</v>
      </c>
      <c r="AC144">
        <v>29</v>
      </c>
    </row>
    <row r="145" spans="1:29" x14ac:dyDescent="0.25">
      <c r="A145">
        <v>491046</v>
      </c>
      <c r="B145" s="1">
        <v>41472</v>
      </c>
      <c r="C145" t="s">
        <v>46</v>
      </c>
      <c r="D145" t="s">
        <v>1697</v>
      </c>
      <c r="E145" t="s">
        <v>1698</v>
      </c>
      <c r="F145">
        <v>1</v>
      </c>
      <c r="G145">
        <v>3</v>
      </c>
      <c r="H145" t="s">
        <v>1699</v>
      </c>
      <c r="I145" t="s">
        <v>1700</v>
      </c>
      <c r="J145" t="b">
        <v>0</v>
      </c>
      <c r="K145">
        <v>13</v>
      </c>
      <c r="L145" t="s">
        <v>34</v>
      </c>
      <c r="M145" t="s">
        <v>34</v>
      </c>
      <c r="N145" t="s">
        <v>51</v>
      </c>
      <c r="O145" t="s">
        <v>1701</v>
      </c>
      <c r="P145" t="s">
        <v>34</v>
      </c>
      <c r="Q145" t="s">
        <v>1702</v>
      </c>
      <c r="R145">
        <v>2</v>
      </c>
      <c r="S145" t="s">
        <v>1703</v>
      </c>
      <c r="T145" t="s">
        <v>1704</v>
      </c>
      <c r="U145" t="s">
        <v>1705</v>
      </c>
      <c r="V145" t="s">
        <v>1706</v>
      </c>
      <c r="W145" t="s">
        <v>1707</v>
      </c>
      <c r="X145" t="s">
        <v>34</v>
      </c>
      <c r="Y145" t="s">
        <v>407</v>
      </c>
      <c r="Z145" t="s">
        <v>121</v>
      </c>
      <c r="AA145" t="s">
        <v>1708</v>
      </c>
      <c r="AB145">
        <v>18</v>
      </c>
      <c r="AC145">
        <v>9</v>
      </c>
    </row>
    <row r="146" spans="1:29" x14ac:dyDescent="0.25">
      <c r="A146">
        <v>491073</v>
      </c>
      <c r="B146" s="1">
        <v>41474</v>
      </c>
      <c r="C146" t="s">
        <v>46</v>
      </c>
      <c r="D146" t="s">
        <v>1709</v>
      </c>
      <c r="E146" t="s">
        <v>1710</v>
      </c>
      <c r="F146">
        <v>0</v>
      </c>
      <c r="G146">
        <v>4</v>
      </c>
      <c r="H146" t="s">
        <v>1711</v>
      </c>
      <c r="I146" t="s">
        <v>1712</v>
      </c>
      <c r="J146" t="b">
        <v>0</v>
      </c>
      <c r="K146">
        <v>16</v>
      </c>
      <c r="L146" t="s">
        <v>34</v>
      </c>
      <c r="M146" t="s">
        <v>34</v>
      </c>
      <c r="N146" t="s">
        <v>145</v>
      </c>
      <c r="O146" t="s">
        <v>1713</v>
      </c>
      <c r="P146" t="s">
        <v>34</v>
      </c>
      <c r="Q146" t="s">
        <v>1714</v>
      </c>
      <c r="R146">
        <v>2</v>
      </c>
      <c r="S146" t="s">
        <v>34</v>
      </c>
      <c r="T146" t="s">
        <v>34</v>
      </c>
      <c r="U146" t="s">
        <v>55</v>
      </c>
      <c r="V146" t="s">
        <v>34</v>
      </c>
      <c r="W146" t="s">
        <v>34</v>
      </c>
      <c r="X146" t="s">
        <v>34</v>
      </c>
      <c r="Y146" t="s">
        <v>434</v>
      </c>
      <c r="Z146" t="s">
        <v>435</v>
      </c>
      <c r="AA146" t="s">
        <v>1712</v>
      </c>
      <c r="AB146">
        <v>5</v>
      </c>
      <c r="AC146">
        <v>12</v>
      </c>
    </row>
    <row r="147" spans="1:29" x14ac:dyDescent="0.25">
      <c r="A147">
        <v>491082</v>
      </c>
      <c r="B147" s="1">
        <v>41474</v>
      </c>
      <c r="C147" t="s">
        <v>1715</v>
      </c>
      <c r="D147" t="s">
        <v>1716</v>
      </c>
      <c r="E147" t="s">
        <v>1717</v>
      </c>
      <c r="F147">
        <v>0</v>
      </c>
      <c r="G147">
        <v>4</v>
      </c>
      <c r="H147" t="s">
        <v>1718</v>
      </c>
      <c r="I147" t="s">
        <v>1719</v>
      </c>
      <c r="J147" t="b">
        <v>0</v>
      </c>
      <c r="K147">
        <v>1</v>
      </c>
      <c r="L147" t="s">
        <v>34</v>
      </c>
      <c r="M147" t="s">
        <v>34</v>
      </c>
      <c r="N147" t="s">
        <v>742</v>
      </c>
      <c r="O147" t="s">
        <v>1720</v>
      </c>
      <c r="P147" t="s">
        <v>1721</v>
      </c>
      <c r="Q147" t="s">
        <v>1722</v>
      </c>
      <c r="R147">
        <v>2</v>
      </c>
      <c r="S147" t="s">
        <v>34</v>
      </c>
      <c r="T147" t="s">
        <v>1723</v>
      </c>
      <c r="U147" t="s">
        <v>789</v>
      </c>
      <c r="V147" t="s">
        <v>1724</v>
      </c>
      <c r="W147" t="s">
        <v>34</v>
      </c>
      <c r="X147" t="s">
        <v>34</v>
      </c>
      <c r="Y147" t="s">
        <v>434</v>
      </c>
      <c r="Z147" t="s">
        <v>435</v>
      </c>
      <c r="AA147" t="s">
        <v>1719</v>
      </c>
      <c r="AB147">
        <v>5</v>
      </c>
      <c r="AC147">
        <v>2</v>
      </c>
    </row>
    <row r="148" spans="1:29" x14ac:dyDescent="0.25">
      <c r="A148">
        <v>491181</v>
      </c>
      <c r="B148" s="1">
        <v>41475</v>
      </c>
      <c r="C148" t="s">
        <v>518</v>
      </c>
      <c r="D148" t="s">
        <v>596</v>
      </c>
      <c r="E148" t="s">
        <v>1725</v>
      </c>
      <c r="F148">
        <v>0</v>
      </c>
      <c r="G148">
        <v>5</v>
      </c>
      <c r="H148" t="s">
        <v>1726</v>
      </c>
      <c r="I148" t="s">
        <v>1727</v>
      </c>
      <c r="J148" t="b">
        <v>0</v>
      </c>
      <c r="K148">
        <v>7</v>
      </c>
      <c r="L148" t="s">
        <v>182</v>
      </c>
      <c r="M148" t="s">
        <v>258</v>
      </c>
      <c r="N148" t="s">
        <v>742</v>
      </c>
      <c r="O148" t="s">
        <v>1728</v>
      </c>
      <c r="P148" t="s">
        <v>1729</v>
      </c>
      <c r="Q148" t="s">
        <v>1730</v>
      </c>
      <c r="R148">
        <v>1</v>
      </c>
      <c r="S148" t="s">
        <v>1731</v>
      </c>
      <c r="T148" t="s">
        <v>1732</v>
      </c>
      <c r="U148" t="s">
        <v>117</v>
      </c>
      <c r="V148" t="s">
        <v>1733</v>
      </c>
      <c r="W148" t="s">
        <v>1734</v>
      </c>
      <c r="X148" t="s">
        <v>34</v>
      </c>
      <c r="Y148" t="s">
        <v>252</v>
      </c>
      <c r="Z148" t="s">
        <v>138</v>
      </c>
      <c r="AA148" t="s">
        <v>1735</v>
      </c>
      <c r="AB148">
        <v>53</v>
      </c>
      <c r="AC148">
        <v>18</v>
      </c>
    </row>
    <row r="149" spans="1:29" x14ac:dyDescent="0.25">
      <c r="A149">
        <v>491214</v>
      </c>
      <c r="B149" s="1">
        <v>41476</v>
      </c>
      <c r="C149" t="s">
        <v>518</v>
      </c>
      <c r="D149" t="s">
        <v>596</v>
      </c>
      <c r="E149" t="s">
        <v>1736</v>
      </c>
      <c r="F149">
        <v>0</v>
      </c>
      <c r="G149">
        <v>4</v>
      </c>
      <c r="H149" t="s">
        <v>1737</v>
      </c>
      <c r="I149" t="s">
        <v>1738</v>
      </c>
      <c r="J149" t="b">
        <v>0</v>
      </c>
      <c r="K149">
        <v>9</v>
      </c>
      <c r="L149" t="s">
        <v>34</v>
      </c>
      <c r="M149" t="s">
        <v>34</v>
      </c>
      <c r="N149" t="s">
        <v>145</v>
      </c>
      <c r="O149" t="s">
        <v>1739</v>
      </c>
      <c r="P149" t="s">
        <v>34</v>
      </c>
      <c r="Q149" t="s">
        <v>1740</v>
      </c>
      <c r="R149">
        <v>2</v>
      </c>
      <c r="S149" t="s">
        <v>34</v>
      </c>
      <c r="T149" t="s">
        <v>1391</v>
      </c>
      <c r="U149" t="s">
        <v>40</v>
      </c>
      <c r="V149" t="s">
        <v>1741</v>
      </c>
      <c r="W149" t="s">
        <v>34</v>
      </c>
      <c r="X149" t="s">
        <v>34</v>
      </c>
      <c r="Y149" t="s">
        <v>278</v>
      </c>
      <c r="Z149" t="s">
        <v>121</v>
      </c>
      <c r="AA149" t="s">
        <v>1738</v>
      </c>
      <c r="AB149">
        <v>55</v>
      </c>
      <c r="AC149">
        <v>20</v>
      </c>
    </row>
    <row r="150" spans="1:29" x14ac:dyDescent="0.25">
      <c r="A150">
        <v>491226</v>
      </c>
      <c r="B150" s="1">
        <v>41479</v>
      </c>
      <c r="C150" t="s">
        <v>1683</v>
      </c>
      <c r="D150" t="s">
        <v>1742</v>
      </c>
      <c r="E150" t="s">
        <v>1743</v>
      </c>
      <c r="F150">
        <v>0</v>
      </c>
      <c r="G150">
        <v>4</v>
      </c>
      <c r="H150" t="s">
        <v>1744</v>
      </c>
      <c r="I150" t="s">
        <v>1745</v>
      </c>
      <c r="J150" t="b">
        <v>0</v>
      </c>
      <c r="K150">
        <v>2</v>
      </c>
      <c r="L150" t="s">
        <v>34</v>
      </c>
      <c r="M150" t="s">
        <v>34</v>
      </c>
      <c r="N150" t="s">
        <v>145</v>
      </c>
      <c r="O150" t="s">
        <v>1746</v>
      </c>
      <c r="P150" t="s">
        <v>34</v>
      </c>
      <c r="Q150" t="s">
        <v>1747</v>
      </c>
      <c r="R150">
        <v>2</v>
      </c>
      <c r="S150" t="s">
        <v>34</v>
      </c>
      <c r="T150" t="s">
        <v>1748</v>
      </c>
      <c r="U150" t="s">
        <v>1749</v>
      </c>
      <c r="V150" t="s">
        <v>189</v>
      </c>
      <c r="W150" t="s">
        <v>1750</v>
      </c>
      <c r="X150" t="s">
        <v>34</v>
      </c>
      <c r="Y150" t="s">
        <v>434</v>
      </c>
      <c r="Z150" t="s">
        <v>435</v>
      </c>
      <c r="AA150" t="s">
        <v>1751</v>
      </c>
      <c r="AB150">
        <v>57</v>
      </c>
      <c r="AC150">
        <v>19</v>
      </c>
    </row>
    <row r="151" spans="1:29" x14ac:dyDescent="0.25">
      <c r="A151">
        <v>491243</v>
      </c>
      <c r="B151" s="1">
        <v>41480</v>
      </c>
      <c r="C151" t="s">
        <v>356</v>
      </c>
      <c r="D151" t="s">
        <v>1752</v>
      </c>
      <c r="E151" t="s">
        <v>1753</v>
      </c>
      <c r="F151">
        <v>0</v>
      </c>
      <c r="G151">
        <v>4</v>
      </c>
      <c r="H151" t="s">
        <v>1754</v>
      </c>
      <c r="I151" t="s">
        <v>1755</v>
      </c>
      <c r="J151" t="b">
        <v>0</v>
      </c>
      <c r="K151">
        <v>13</v>
      </c>
      <c r="L151" t="s">
        <v>34</v>
      </c>
      <c r="M151" t="s">
        <v>34</v>
      </c>
      <c r="N151" t="s">
        <v>145</v>
      </c>
      <c r="O151" t="s">
        <v>1756</v>
      </c>
      <c r="P151" t="s">
        <v>34</v>
      </c>
      <c r="Q151" t="s">
        <v>1757</v>
      </c>
      <c r="R151">
        <v>2</v>
      </c>
      <c r="S151" t="s">
        <v>1758</v>
      </c>
      <c r="T151" t="s">
        <v>34</v>
      </c>
      <c r="U151" t="s">
        <v>1759</v>
      </c>
      <c r="V151" t="s">
        <v>34</v>
      </c>
      <c r="W151" t="s">
        <v>34</v>
      </c>
      <c r="X151" t="s">
        <v>34</v>
      </c>
      <c r="Y151" t="s">
        <v>434</v>
      </c>
      <c r="Z151" t="s">
        <v>435</v>
      </c>
      <c r="AA151" t="s">
        <v>1755</v>
      </c>
      <c r="AB151">
        <v>16</v>
      </c>
      <c r="AC151">
        <v>5</v>
      </c>
    </row>
    <row r="152" spans="1:29" x14ac:dyDescent="0.25">
      <c r="A152">
        <v>491253</v>
      </c>
      <c r="B152" s="1">
        <v>41481</v>
      </c>
      <c r="C152" t="s">
        <v>1760</v>
      </c>
      <c r="D152" t="s">
        <v>1761</v>
      </c>
      <c r="E152" t="s">
        <v>1762</v>
      </c>
      <c r="F152">
        <v>4</v>
      </c>
      <c r="G152">
        <v>0</v>
      </c>
      <c r="H152" t="s">
        <v>1763</v>
      </c>
      <c r="I152" t="s">
        <v>1764</v>
      </c>
      <c r="J152" t="b">
        <v>0</v>
      </c>
      <c r="K152">
        <v>1</v>
      </c>
      <c r="L152" t="s">
        <v>182</v>
      </c>
      <c r="M152" t="s">
        <v>221</v>
      </c>
      <c r="N152" t="s">
        <v>1765</v>
      </c>
      <c r="O152" t="s">
        <v>1766</v>
      </c>
      <c r="P152" t="s">
        <v>34</v>
      </c>
      <c r="Q152" t="s">
        <v>1767</v>
      </c>
      <c r="R152">
        <v>1</v>
      </c>
      <c r="S152" t="s">
        <v>1768</v>
      </c>
      <c r="T152" t="s">
        <v>1769</v>
      </c>
      <c r="U152" t="s">
        <v>40</v>
      </c>
      <c r="V152" t="s">
        <v>1346</v>
      </c>
      <c r="W152" t="s">
        <v>1770</v>
      </c>
      <c r="X152" t="s">
        <v>1771</v>
      </c>
      <c r="Y152" t="s">
        <v>722</v>
      </c>
      <c r="Z152" t="s">
        <v>44</v>
      </c>
      <c r="AA152" t="s">
        <v>1772</v>
      </c>
      <c r="AB152">
        <v>48</v>
      </c>
      <c r="AC152">
        <v>12</v>
      </c>
    </row>
    <row r="153" spans="1:29" x14ac:dyDescent="0.25">
      <c r="A153">
        <v>491265</v>
      </c>
      <c r="B153" s="1">
        <v>41481</v>
      </c>
      <c r="C153" t="s">
        <v>564</v>
      </c>
      <c r="D153" t="s">
        <v>1773</v>
      </c>
      <c r="E153" t="s">
        <v>1774</v>
      </c>
      <c r="F153">
        <v>7</v>
      </c>
      <c r="G153">
        <v>0</v>
      </c>
      <c r="H153" t="s">
        <v>1775</v>
      </c>
      <c r="I153" t="s">
        <v>1776</v>
      </c>
      <c r="J153" t="b">
        <v>0</v>
      </c>
      <c r="K153">
        <v>25</v>
      </c>
      <c r="L153" t="s">
        <v>182</v>
      </c>
      <c r="M153" t="s">
        <v>258</v>
      </c>
      <c r="N153" t="s">
        <v>1777</v>
      </c>
      <c r="O153" t="s">
        <v>1778</v>
      </c>
      <c r="P153" t="s">
        <v>1779</v>
      </c>
      <c r="Q153" t="s">
        <v>1780</v>
      </c>
      <c r="R153">
        <v>1</v>
      </c>
      <c r="S153" t="s">
        <v>34</v>
      </c>
      <c r="T153" t="s">
        <v>1781</v>
      </c>
      <c r="U153" t="s">
        <v>1782</v>
      </c>
      <c r="V153" t="s">
        <v>1783</v>
      </c>
      <c r="W153" t="s">
        <v>1784</v>
      </c>
      <c r="X153" t="s">
        <v>1785</v>
      </c>
      <c r="Y153" t="s">
        <v>1786</v>
      </c>
      <c r="Z153" t="s">
        <v>344</v>
      </c>
      <c r="AA153" t="s">
        <v>1787</v>
      </c>
      <c r="AB153">
        <v>110</v>
      </c>
      <c r="AC153">
        <v>38</v>
      </c>
    </row>
    <row r="154" spans="1:29" x14ac:dyDescent="0.25">
      <c r="A154">
        <v>491287</v>
      </c>
      <c r="B154" s="1">
        <v>41483</v>
      </c>
      <c r="C154" t="s">
        <v>1266</v>
      </c>
      <c r="D154" t="s">
        <v>1788</v>
      </c>
      <c r="E154" t="s">
        <v>1789</v>
      </c>
      <c r="F154">
        <v>0</v>
      </c>
      <c r="G154">
        <v>4</v>
      </c>
      <c r="H154" t="s">
        <v>1790</v>
      </c>
      <c r="I154" t="s">
        <v>1791</v>
      </c>
      <c r="J154" t="b">
        <v>0</v>
      </c>
      <c r="K154">
        <v>24</v>
      </c>
      <c r="L154" t="s">
        <v>34</v>
      </c>
      <c r="M154" t="s">
        <v>34</v>
      </c>
      <c r="N154" t="s">
        <v>1792</v>
      </c>
      <c r="O154" t="s">
        <v>1793</v>
      </c>
      <c r="P154" t="s">
        <v>1794</v>
      </c>
      <c r="Q154" t="s">
        <v>1795</v>
      </c>
      <c r="R154">
        <v>2</v>
      </c>
      <c r="S154" t="s">
        <v>34</v>
      </c>
      <c r="T154" t="s">
        <v>34</v>
      </c>
      <c r="U154" t="s">
        <v>55</v>
      </c>
      <c r="V154" t="s">
        <v>189</v>
      </c>
      <c r="W154" t="s">
        <v>34</v>
      </c>
      <c r="X154" t="s">
        <v>34</v>
      </c>
      <c r="Y154" t="s">
        <v>434</v>
      </c>
      <c r="Z154" t="s">
        <v>435</v>
      </c>
      <c r="AA154" t="s">
        <v>1796</v>
      </c>
      <c r="AB154">
        <v>103</v>
      </c>
      <c r="AC154">
        <v>16</v>
      </c>
    </row>
    <row r="155" spans="1:29" x14ac:dyDescent="0.25">
      <c r="A155">
        <v>491281</v>
      </c>
      <c r="B155" s="1">
        <v>41484</v>
      </c>
      <c r="C155" t="s">
        <v>217</v>
      </c>
      <c r="D155" t="s">
        <v>1797</v>
      </c>
      <c r="E155" t="s">
        <v>1798</v>
      </c>
      <c r="F155">
        <v>0</v>
      </c>
      <c r="G155">
        <v>4</v>
      </c>
      <c r="H155" t="s">
        <v>1799</v>
      </c>
      <c r="I155" t="s">
        <v>1800</v>
      </c>
      <c r="J155" t="b">
        <v>0</v>
      </c>
      <c r="K155">
        <v>4</v>
      </c>
      <c r="L155" t="s">
        <v>34</v>
      </c>
      <c r="M155" t="s">
        <v>34</v>
      </c>
      <c r="N155" t="s">
        <v>742</v>
      </c>
      <c r="O155" t="s">
        <v>1801</v>
      </c>
      <c r="P155" t="s">
        <v>34</v>
      </c>
      <c r="Q155" t="s">
        <v>1802</v>
      </c>
      <c r="R155">
        <v>2</v>
      </c>
      <c r="S155" t="s">
        <v>34</v>
      </c>
      <c r="T155" t="s">
        <v>1803</v>
      </c>
      <c r="U155" t="s">
        <v>1804</v>
      </c>
      <c r="V155" t="s">
        <v>71</v>
      </c>
      <c r="W155" t="s">
        <v>34</v>
      </c>
      <c r="X155" t="s">
        <v>1771</v>
      </c>
      <c r="Y155" t="s">
        <v>160</v>
      </c>
      <c r="Z155" t="s">
        <v>44</v>
      </c>
      <c r="AA155" t="s">
        <v>1805</v>
      </c>
      <c r="AB155">
        <v>15</v>
      </c>
      <c r="AC155">
        <v>15</v>
      </c>
    </row>
    <row r="156" spans="1:29" x14ac:dyDescent="0.25">
      <c r="A156">
        <v>491292</v>
      </c>
      <c r="B156" s="1">
        <v>41485</v>
      </c>
      <c r="C156" t="s">
        <v>123</v>
      </c>
      <c r="D156" t="s">
        <v>1806</v>
      </c>
      <c r="E156" t="s">
        <v>1807</v>
      </c>
      <c r="F156">
        <v>0</v>
      </c>
      <c r="G156">
        <v>4</v>
      </c>
      <c r="H156" t="s">
        <v>1808</v>
      </c>
      <c r="I156" t="s">
        <v>1809</v>
      </c>
      <c r="J156" t="b">
        <v>0</v>
      </c>
      <c r="K156">
        <v>2</v>
      </c>
      <c r="L156" t="s">
        <v>182</v>
      </c>
      <c r="M156" t="s">
        <v>182</v>
      </c>
      <c r="N156" t="s">
        <v>742</v>
      </c>
      <c r="O156" t="s">
        <v>1810</v>
      </c>
      <c r="P156" t="s">
        <v>34</v>
      </c>
      <c r="Q156" t="s">
        <v>1811</v>
      </c>
      <c r="R156">
        <v>1</v>
      </c>
      <c r="S156" t="s">
        <v>34</v>
      </c>
      <c r="T156" t="s">
        <v>1812</v>
      </c>
      <c r="U156" t="s">
        <v>40</v>
      </c>
      <c r="V156" t="s">
        <v>606</v>
      </c>
      <c r="W156" t="s">
        <v>1813</v>
      </c>
      <c r="X156" t="s">
        <v>1771</v>
      </c>
      <c r="Y156" t="s">
        <v>876</v>
      </c>
      <c r="Z156" t="s">
        <v>44</v>
      </c>
      <c r="AA156" t="s">
        <v>1814</v>
      </c>
      <c r="AB156">
        <v>62</v>
      </c>
      <c r="AC156">
        <v>41</v>
      </c>
    </row>
    <row r="157" spans="1:29" x14ac:dyDescent="0.25">
      <c r="A157">
        <v>491438</v>
      </c>
      <c r="B157" s="1">
        <v>41488</v>
      </c>
      <c r="C157" t="s">
        <v>449</v>
      </c>
      <c r="D157" t="s">
        <v>450</v>
      </c>
      <c r="E157" t="s">
        <v>1815</v>
      </c>
      <c r="F157">
        <v>0</v>
      </c>
      <c r="G157">
        <v>4</v>
      </c>
      <c r="H157" t="s">
        <v>1816</v>
      </c>
      <c r="I157" t="s">
        <v>1817</v>
      </c>
      <c r="J157" t="b">
        <v>0</v>
      </c>
      <c r="K157">
        <v>5</v>
      </c>
      <c r="L157" t="s">
        <v>182</v>
      </c>
      <c r="M157" t="s">
        <v>182</v>
      </c>
      <c r="N157" t="s">
        <v>1818</v>
      </c>
      <c r="O157" t="s">
        <v>1819</v>
      </c>
      <c r="P157" t="s">
        <v>34</v>
      </c>
      <c r="Q157" t="s">
        <v>1820</v>
      </c>
      <c r="R157">
        <v>1</v>
      </c>
      <c r="S157" t="s">
        <v>1821</v>
      </c>
      <c r="T157" t="s">
        <v>1822</v>
      </c>
      <c r="U157" t="s">
        <v>40</v>
      </c>
      <c r="V157" t="s">
        <v>1823</v>
      </c>
      <c r="W157" t="s">
        <v>1824</v>
      </c>
      <c r="X157" t="s">
        <v>34</v>
      </c>
      <c r="Y157" t="s">
        <v>876</v>
      </c>
      <c r="Z157" t="s">
        <v>44</v>
      </c>
      <c r="AA157" t="s">
        <v>1825</v>
      </c>
      <c r="AB157">
        <v>86</v>
      </c>
      <c r="AC157">
        <v>30</v>
      </c>
    </row>
    <row r="158" spans="1:29" x14ac:dyDescent="0.25">
      <c r="A158">
        <v>491416</v>
      </c>
      <c r="B158" s="1">
        <v>41488</v>
      </c>
      <c r="C158" t="s">
        <v>853</v>
      </c>
      <c r="D158" t="s">
        <v>854</v>
      </c>
      <c r="E158" t="s">
        <v>1826</v>
      </c>
      <c r="F158">
        <v>2</v>
      </c>
      <c r="G158">
        <v>3</v>
      </c>
      <c r="H158" t="s">
        <v>1827</v>
      </c>
      <c r="I158" t="s">
        <v>1828</v>
      </c>
      <c r="J158" t="b">
        <v>0</v>
      </c>
      <c r="K158">
        <v>10</v>
      </c>
      <c r="L158" t="s">
        <v>34</v>
      </c>
      <c r="M158" t="s">
        <v>34</v>
      </c>
      <c r="N158" t="s">
        <v>691</v>
      </c>
      <c r="O158" t="s">
        <v>1829</v>
      </c>
      <c r="P158" t="s">
        <v>34</v>
      </c>
      <c r="Q158" t="s">
        <v>1830</v>
      </c>
      <c r="R158">
        <v>2</v>
      </c>
      <c r="S158" t="s">
        <v>1831</v>
      </c>
      <c r="T158" t="s">
        <v>1832</v>
      </c>
      <c r="U158" t="s">
        <v>263</v>
      </c>
      <c r="V158" t="s">
        <v>696</v>
      </c>
      <c r="W158" t="s">
        <v>1833</v>
      </c>
      <c r="X158" t="s">
        <v>34</v>
      </c>
      <c r="Y158" t="s">
        <v>1834</v>
      </c>
      <c r="Z158" t="s">
        <v>623</v>
      </c>
      <c r="AA158" t="s">
        <v>1835</v>
      </c>
      <c r="AB158">
        <v>29</v>
      </c>
      <c r="AC158">
        <v>29</v>
      </c>
    </row>
    <row r="159" spans="1:29" x14ac:dyDescent="0.25">
      <c r="A159">
        <v>491461</v>
      </c>
      <c r="B159" s="1">
        <v>41489</v>
      </c>
      <c r="C159" t="s">
        <v>356</v>
      </c>
      <c r="D159" t="s">
        <v>979</v>
      </c>
      <c r="E159" t="s">
        <v>1836</v>
      </c>
      <c r="F159">
        <v>0</v>
      </c>
      <c r="G159">
        <v>5</v>
      </c>
      <c r="H159" t="s">
        <v>1837</v>
      </c>
      <c r="I159" t="s">
        <v>1838</v>
      </c>
      <c r="J159" t="b">
        <v>0</v>
      </c>
      <c r="K159">
        <v>13</v>
      </c>
      <c r="L159" t="s">
        <v>34</v>
      </c>
      <c r="M159" t="s">
        <v>34</v>
      </c>
      <c r="N159" t="s">
        <v>145</v>
      </c>
      <c r="O159" t="s">
        <v>1839</v>
      </c>
      <c r="P159" t="s">
        <v>34</v>
      </c>
      <c r="Q159" t="s">
        <v>1840</v>
      </c>
      <c r="R159">
        <v>2</v>
      </c>
      <c r="S159" t="s">
        <v>34</v>
      </c>
      <c r="T159" t="s">
        <v>1841</v>
      </c>
      <c r="U159" t="s">
        <v>1842</v>
      </c>
      <c r="V159" t="s">
        <v>1843</v>
      </c>
      <c r="W159" t="s">
        <v>34</v>
      </c>
      <c r="X159" t="s">
        <v>34</v>
      </c>
      <c r="Y159" t="s">
        <v>149</v>
      </c>
      <c r="Z159" t="s">
        <v>300</v>
      </c>
      <c r="AA159" t="s">
        <v>1838</v>
      </c>
      <c r="AB159">
        <v>8</v>
      </c>
      <c r="AC159">
        <v>4</v>
      </c>
    </row>
    <row r="160" spans="1:29" x14ac:dyDescent="0.25">
      <c r="A160">
        <v>491473</v>
      </c>
      <c r="B160" s="1">
        <v>41490</v>
      </c>
      <c r="C160" t="s">
        <v>46</v>
      </c>
      <c r="D160" t="s">
        <v>1844</v>
      </c>
      <c r="E160" t="s">
        <v>1845</v>
      </c>
      <c r="F160">
        <v>3</v>
      </c>
      <c r="G160">
        <v>4</v>
      </c>
      <c r="H160" t="s">
        <v>1846</v>
      </c>
      <c r="I160" t="s">
        <v>1847</v>
      </c>
      <c r="J160" t="b">
        <v>0</v>
      </c>
      <c r="K160">
        <v>20</v>
      </c>
      <c r="L160" t="s">
        <v>182</v>
      </c>
      <c r="M160" t="s">
        <v>307</v>
      </c>
      <c r="N160" t="s">
        <v>466</v>
      </c>
      <c r="O160" t="s">
        <v>1848</v>
      </c>
      <c r="P160" t="s">
        <v>1849</v>
      </c>
      <c r="Q160" t="s">
        <v>1850</v>
      </c>
      <c r="R160">
        <v>1</v>
      </c>
      <c r="S160" t="s">
        <v>34</v>
      </c>
      <c r="T160" t="s">
        <v>1851</v>
      </c>
      <c r="U160" t="s">
        <v>1576</v>
      </c>
      <c r="V160" t="s">
        <v>1852</v>
      </c>
      <c r="W160" t="s">
        <v>1853</v>
      </c>
      <c r="X160" t="s">
        <v>34</v>
      </c>
      <c r="Y160" t="s">
        <v>1854</v>
      </c>
      <c r="Z160" t="s">
        <v>534</v>
      </c>
      <c r="AA160" t="s">
        <v>1855</v>
      </c>
      <c r="AB160">
        <v>30</v>
      </c>
      <c r="AC160">
        <v>12</v>
      </c>
    </row>
    <row r="161" spans="1:29" x14ac:dyDescent="0.25">
      <c r="A161">
        <v>491546</v>
      </c>
      <c r="B161" s="1">
        <v>41490</v>
      </c>
      <c r="C161" t="s">
        <v>191</v>
      </c>
      <c r="D161" t="s">
        <v>474</v>
      </c>
      <c r="E161" t="s">
        <v>1856</v>
      </c>
      <c r="F161">
        <v>1</v>
      </c>
      <c r="G161">
        <v>3</v>
      </c>
      <c r="H161" t="s">
        <v>1857</v>
      </c>
      <c r="I161" t="s">
        <v>1858</v>
      </c>
      <c r="J161" t="b">
        <v>0</v>
      </c>
      <c r="K161">
        <v>5</v>
      </c>
      <c r="L161" t="s">
        <v>34</v>
      </c>
      <c r="M161" t="s">
        <v>34</v>
      </c>
      <c r="N161" t="s">
        <v>167</v>
      </c>
      <c r="O161" t="s">
        <v>1859</v>
      </c>
      <c r="P161" t="s">
        <v>34</v>
      </c>
      <c r="Q161" t="s">
        <v>1860</v>
      </c>
      <c r="R161">
        <v>2</v>
      </c>
      <c r="S161" t="s">
        <v>34</v>
      </c>
      <c r="T161" t="s">
        <v>187</v>
      </c>
      <c r="U161" t="s">
        <v>188</v>
      </c>
      <c r="V161" t="s">
        <v>189</v>
      </c>
      <c r="W161" t="s">
        <v>1861</v>
      </c>
      <c r="X161" t="s">
        <v>34</v>
      </c>
      <c r="Y161" t="s">
        <v>58</v>
      </c>
      <c r="Z161" t="s">
        <v>435</v>
      </c>
      <c r="AA161" t="s">
        <v>1862</v>
      </c>
      <c r="AB161">
        <v>23</v>
      </c>
      <c r="AC161">
        <v>9</v>
      </c>
    </row>
    <row r="162" spans="1:29" x14ac:dyDescent="0.25">
      <c r="A162">
        <v>964573</v>
      </c>
      <c r="B162" s="1">
        <v>41491</v>
      </c>
      <c r="C162" t="s">
        <v>29</v>
      </c>
      <c r="D162" t="s">
        <v>671</v>
      </c>
      <c r="E162" t="s">
        <v>1863</v>
      </c>
      <c r="F162">
        <v>1</v>
      </c>
      <c r="G162">
        <v>0</v>
      </c>
      <c r="H162" t="s">
        <v>1864</v>
      </c>
      <c r="I162" t="s">
        <v>1865</v>
      </c>
      <c r="J162" t="b">
        <v>0</v>
      </c>
      <c r="K162">
        <v>2</v>
      </c>
      <c r="L162" t="s">
        <v>182</v>
      </c>
      <c r="M162" t="s">
        <v>182</v>
      </c>
      <c r="N162" t="s">
        <v>843</v>
      </c>
      <c r="O162" t="s">
        <v>1866</v>
      </c>
      <c r="P162" t="s">
        <v>1867</v>
      </c>
      <c r="Q162" t="s">
        <v>1868</v>
      </c>
      <c r="R162">
        <v>1</v>
      </c>
      <c r="S162" t="s">
        <v>1869</v>
      </c>
      <c r="T162" t="s">
        <v>1870</v>
      </c>
      <c r="U162" t="s">
        <v>365</v>
      </c>
      <c r="V162" t="s">
        <v>848</v>
      </c>
      <c r="W162" t="s">
        <v>1871</v>
      </c>
      <c r="X162" t="s">
        <v>34</v>
      </c>
      <c r="Y162" t="s">
        <v>1872</v>
      </c>
      <c r="Z162" t="s">
        <v>851</v>
      </c>
      <c r="AA162" t="s">
        <v>1865</v>
      </c>
      <c r="AB162">
        <v>190</v>
      </c>
      <c r="AC162">
        <v>7</v>
      </c>
    </row>
    <row r="163" spans="1:29" x14ac:dyDescent="0.25">
      <c r="A163">
        <v>491609</v>
      </c>
      <c r="B163" s="1">
        <v>41492</v>
      </c>
      <c r="C163" t="s">
        <v>29</v>
      </c>
      <c r="D163" t="s">
        <v>1873</v>
      </c>
      <c r="E163" t="s">
        <v>1874</v>
      </c>
      <c r="F163">
        <v>3</v>
      </c>
      <c r="G163">
        <v>4</v>
      </c>
      <c r="H163" t="s">
        <v>1875</v>
      </c>
      <c r="I163" t="s">
        <v>1876</v>
      </c>
      <c r="J163" t="b">
        <v>0</v>
      </c>
      <c r="K163">
        <v>17</v>
      </c>
      <c r="L163" t="s">
        <v>65</v>
      </c>
      <c r="M163" t="s">
        <v>1182</v>
      </c>
      <c r="N163" t="s">
        <v>167</v>
      </c>
      <c r="O163" t="s">
        <v>1877</v>
      </c>
      <c r="P163" t="s">
        <v>34</v>
      </c>
      <c r="Q163" t="s">
        <v>1878</v>
      </c>
      <c r="R163">
        <v>2</v>
      </c>
      <c r="S163" t="s">
        <v>1879</v>
      </c>
      <c r="T163" t="s">
        <v>1880</v>
      </c>
      <c r="U163" t="s">
        <v>263</v>
      </c>
      <c r="V163" t="s">
        <v>1881</v>
      </c>
      <c r="W163" t="s">
        <v>1882</v>
      </c>
      <c r="X163" t="s">
        <v>34</v>
      </c>
      <c r="Y163" t="s">
        <v>1883</v>
      </c>
      <c r="Z163" t="s">
        <v>344</v>
      </c>
      <c r="AA163" t="s">
        <v>1884</v>
      </c>
    </row>
    <row r="164" spans="1:29" x14ac:dyDescent="0.25">
      <c r="A164">
        <v>491630</v>
      </c>
      <c r="B164" s="1">
        <v>41492</v>
      </c>
      <c r="C164" t="s">
        <v>853</v>
      </c>
      <c r="D164" t="s">
        <v>1885</v>
      </c>
      <c r="E164" t="s">
        <v>1886</v>
      </c>
      <c r="F164">
        <v>0</v>
      </c>
      <c r="G164">
        <v>4</v>
      </c>
      <c r="H164" t="s">
        <v>1887</v>
      </c>
      <c r="I164" t="s">
        <v>1888</v>
      </c>
      <c r="J164" t="b">
        <v>0</v>
      </c>
      <c r="K164">
        <v>10</v>
      </c>
      <c r="L164" t="s">
        <v>34</v>
      </c>
      <c r="M164" t="s">
        <v>34</v>
      </c>
      <c r="N164" t="s">
        <v>742</v>
      </c>
      <c r="O164" t="s">
        <v>1889</v>
      </c>
      <c r="P164" t="s">
        <v>34</v>
      </c>
      <c r="Q164" t="s">
        <v>1890</v>
      </c>
      <c r="R164">
        <v>2</v>
      </c>
      <c r="S164" t="s">
        <v>1891</v>
      </c>
      <c r="T164" t="s">
        <v>1892</v>
      </c>
      <c r="U164" t="s">
        <v>101</v>
      </c>
      <c r="V164" t="s">
        <v>353</v>
      </c>
      <c r="W164" t="s">
        <v>1893</v>
      </c>
      <c r="X164" t="s">
        <v>34</v>
      </c>
      <c r="Y164" t="s">
        <v>160</v>
      </c>
      <c r="Z164" t="s">
        <v>44</v>
      </c>
      <c r="AA164" t="s">
        <v>1894</v>
      </c>
      <c r="AB164">
        <v>34</v>
      </c>
      <c r="AC164">
        <v>34</v>
      </c>
    </row>
    <row r="165" spans="1:29" x14ac:dyDescent="0.25">
      <c r="A165">
        <v>491698</v>
      </c>
      <c r="B165" s="1">
        <v>41493</v>
      </c>
      <c r="C165" t="s">
        <v>1266</v>
      </c>
      <c r="D165" t="s">
        <v>1788</v>
      </c>
      <c r="E165" t="s">
        <v>1895</v>
      </c>
      <c r="F165">
        <v>4</v>
      </c>
      <c r="G165">
        <v>4</v>
      </c>
      <c r="H165" t="s">
        <v>1896</v>
      </c>
      <c r="I165" t="s">
        <v>1897</v>
      </c>
      <c r="J165" t="b">
        <v>0</v>
      </c>
      <c r="K165">
        <v>30</v>
      </c>
      <c r="L165" t="s">
        <v>34</v>
      </c>
      <c r="M165" t="s">
        <v>34</v>
      </c>
      <c r="N165" t="s">
        <v>1898</v>
      </c>
      <c r="O165" t="s">
        <v>1899</v>
      </c>
      <c r="P165" t="s">
        <v>34</v>
      </c>
      <c r="Q165" t="s">
        <v>1900</v>
      </c>
      <c r="R165">
        <v>2</v>
      </c>
      <c r="S165" t="s">
        <v>1901</v>
      </c>
      <c r="T165" t="s">
        <v>1902</v>
      </c>
      <c r="U165" t="s">
        <v>1903</v>
      </c>
      <c r="V165" t="s">
        <v>1904</v>
      </c>
      <c r="W165" t="s">
        <v>1905</v>
      </c>
      <c r="X165" t="s">
        <v>1906</v>
      </c>
      <c r="Y165" t="s">
        <v>1907</v>
      </c>
      <c r="Z165" t="s">
        <v>395</v>
      </c>
      <c r="AA165" t="s">
        <v>1908</v>
      </c>
      <c r="AB165">
        <v>111</v>
      </c>
      <c r="AC165">
        <v>23</v>
      </c>
    </row>
    <row r="166" spans="1:29" x14ac:dyDescent="0.25">
      <c r="A166">
        <v>491734</v>
      </c>
      <c r="B166" s="1">
        <v>41495</v>
      </c>
      <c r="C166" t="s">
        <v>191</v>
      </c>
      <c r="D166" t="s">
        <v>192</v>
      </c>
      <c r="E166" t="s">
        <v>1909</v>
      </c>
      <c r="F166">
        <v>2</v>
      </c>
      <c r="G166">
        <v>2</v>
      </c>
      <c r="H166" t="s">
        <v>1910</v>
      </c>
      <c r="I166" t="s">
        <v>1911</v>
      </c>
      <c r="J166" t="b">
        <v>0</v>
      </c>
      <c r="K166">
        <v>1</v>
      </c>
      <c r="L166" t="s">
        <v>182</v>
      </c>
      <c r="M166" t="s">
        <v>182</v>
      </c>
      <c r="N166" t="s">
        <v>167</v>
      </c>
      <c r="O166" t="s">
        <v>1912</v>
      </c>
      <c r="P166" t="s">
        <v>34</v>
      </c>
      <c r="Q166" t="s">
        <v>1913</v>
      </c>
      <c r="R166">
        <v>1</v>
      </c>
      <c r="S166" t="s">
        <v>1914</v>
      </c>
      <c r="T166" t="s">
        <v>1915</v>
      </c>
      <c r="U166" t="s">
        <v>55</v>
      </c>
      <c r="V166" t="s">
        <v>1916</v>
      </c>
      <c r="W166" t="s">
        <v>1917</v>
      </c>
      <c r="X166" t="s">
        <v>34</v>
      </c>
      <c r="Y166" t="s">
        <v>1599</v>
      </c>
      <c r="Z166" t="s">
        <v>435</v>
      </c>
      <c r="AA166" t="s">
        <v>1918</v>
      </c>
      <c r="AB166">
        <v>77</v>
      </c>
      <c r="AC166">
        <v>5</v>
      </c>
    </row>
    <row r="167" spans="1:29" x14ac:dyDescent="0.25">
      <c r="A167">
        <v>491729</v>
      </c>
      <c r="B167" s="1">
        <v>41496</v>
      </c>
      <c r="C167" t="s">
        <v>302</v>
      </c>
      <c r="D167" t="s">
        <v>303</v>
      </c>
      <c r="E167" t="s">
        <v>1919</v>
      </c>
      <c r="F167">
        <v>0</v>
      </c>
      <c r="G167">
        <v>4</v>
      </c>
      <c r="H167" t="s">
        <v>1920</v>
      </c>
      <c r="I167" t="s">
        <v>1921</v>
      </c>
      <c r="J167" t="b">
        <v>0</v>
      </c>
      <c r="K167">
        <v>1</v>
      </c>
      <c r="L167" t="s">
        <v>34</v>
      </c>
      <c r="M167" t="s">
        <v>34</v>
      </c>
      <c r="N167" t="s">
        <v>742</v>
      </c>
      <c r="O167" t="s">
        <v>1922</v>
      </c>
      <c r="P167" t="s">
        <v>34</v>
      </c>
      <c r="Q167" t="s">
        <v>1923</v>
      </c>
      <c r="R167">
        <v>2</v>
      </c>
      <c r="S167" t="s">
        <v>34</v>
      </c>
      <c r="T167" t="s">
        <v>1924</v>
      </c>
      <c r="U167" t="s">
        <v>1925</v>
      </c>
      <c r="V167" t="s">
        <v>1724</v>
      </c>
      <c r="W167" t="s">
        <v>34</v>
      </c>
      <c r="X167" t="s">
        <v>34</v>
      </c>
      <c r="Y167" t="s">
        <v>434</v>
      </c>
      <c r="Z167" t="s">
        <v>435</v>
      </c>
      <c r="AA167" t="s">
        <v>1926</v>
      </c>
      <c r="AB167">
        <v>3</v>
      </c>
      <c r="AC167">
        <v>3</v>
      </c>
    </row>
    <row r="168" spans="1:29" x14ac:dyDescent="0.25">
      <c r="A168">
        <v>491710</v>
      </c>
      <c r="B168" s="1">
        <v>41497</v>
      </c>
      <c r="C168" t="s">
        <v>518</v>
      </c>
      <c r="D168" t="s">
        <v>596</v>
      </c>
      <c r="E168" t="s">
        <v>1927</v>
      </c>
      <c r="F168">
        <v>0</v>
      </c>
      <c r="G168">
        <v>4</v>
      </c>
      <c r="H168" t="s">
        <v>1928</v>
      </c>
      <c r="I168" t="s">
        <v>1929</v>
      </c>
      <c r="J168" t="b">
        <v>0</v>
      </c>
      <c r="K168">
        <v>9</v>
      </c>
      <c r="L168" t="s">
        <v>34</v>
      </c>
      <c r="M168" t="s">
        <v>34</v>
      </c>
      <c r="N168" t="s">
        <v>742</v>
      </c>
      <c r="O168" t="s">
        <v>1930</v>
      </c>
      <c r="P168" t="s">
        <v>34</v>
      </c>
      <c r="Q168" t="s">
        <v>1931</v>
      </c>
      <c r="R168">
        <v>2</v>
      </c>
      <c r="S168" t="s">
        <v>1932</v>
      </c>
      <c r="T168" t="s">
        <v>34</v>
      </c>
      <c r="U168" t="s">
        <v>55</v>
      </c>
      <c r="V168" t="s">
        <v>189</v>
      </c>
      <c r="W168" t="s">
        <v>34</v>
      </c>
      <c r="X168" t="s">
        <v>34</v>
      </c>
      <c r="Y168" t="s">
        <v>434</v>
      </c>
      <c r="Z168" t="s">
        <v>435</v>
      </c>
      <c r="AA168" t="s">
        <v>1933</v>
      </c>
      <c r="AB168">
        <v>58</v>
      </c>
      <c r="AC168">
        <v>20</v>
      </c>
    </row>
    <row r="169" spans="1:29" x14ac:dyDescent="0.25">
      <c r="A169">
        <v>491749</v>
      </c>
      <c r="B169" s="1">
        <v>41497</v>
      </c>
      <c r="C169" t="s">
        <v>1014</v>
      </c>
      <c r="D169" t="s">
        <v>1934</v>
      </c>
      <c r="E169" t="s">
        <v>1935</v>
      </c>
      <c r="F169">
        <v>1</v>
      </c>
      <c r="G169">
        <v>4</v>
      </c>
      <c r="H169" t="s">
        <v>1936</v>
      </c>
      <c r="I169" t="s">
        <v>1937</v>
      </c>
      <c r="J169" t="b">
        <v>0</v>
      </c>
      <c r="K169">
        <v>3</v>
      </c>
      <c r="L169" t="s">
        <v>34</v>
      </c>
      <c r="M169" t="s">
        <v>34</v>
      </c>
      <c r="N169" t="s">
        <v>1938</v>
      </c>
      <c r="O169" t="s">
        <v>1939</v>
      </c>
      <c r="P169" t="s">
        <v>1940</v>
      </c>
      <c r="Q169" t="s">
        <v>1941</v>
      </c>
      <c r="R169">
        <v>2</v>
      </c>
      <c r="S169" t="s">
        <v>34</v>
      </c>
      <c r="T169" t="s">
        <v>1942</v>
      </c>
      <c r="U169" t="s">
        <v>55</v>
      </c>
      <c r="V169" t="s">
        <v>71</v>
      </c>
      <c r="W169" t="s">
        <v>1943</v>
      </c>
      <c r="X169" t="s">
        <v>34</v>
      </c>
      <c r="Y169" t="s">
        <v>299</v>
      </c>
      <c r="Z169" t="s">
        <v>300</v>
      </c>
      <c r="AA169" t="s">
        <v>1944</v>
      </c>
      <c r="AB169">
        <v>80</v>
      </c>
      <c r="AC169">
        <v>18</v>
      </c>
    </row>
    <row r="170" spans="1:29" x14ac:dyDescent="0.25">
      <c r="A170">
        <v>491770</v>
      </c>
      <c r="B170" s="1">
        <v>41499</v>
      </c>
      <c r="C170" t="s">
        <v>29</v>
      </c>
      <c r="D170" t="s">
        <v>671</v>
      </c>
      <c r="E170" t="s">
        <v>1945</v>
      </c>
      <c r="F170">
        <v>0</v>
      </c>
      <c r="G170">
        <v>4</v>
      </c>
      <c r="H170" t="s">
        <v>1946</v>
      </c>
      <c r="I170" t="s">
        <v>1947</v>
      </c>
      <c r="J170" t="b">
        <v>0</v>
      </c>
      <c r="K170">
        <v>2</v>
      </c>
      <c r="L170" t="s">
        <v>34</v>
      </c>
      <c r="M170" t="s">
        <v>34</v>
      </c>
      <c r="N170" t="s">
        <v>742</v>
      </c>
      <c r="O170" t="s">
        <v>1948</v>
      </c>
      <c r="P170" t="s">
        <v>34</v>
      </c>
      <c r="Q170" t="s">
        <v>1949</v>
      </c>
      <c r="R170">
        <v>2</v>
      </c>
      <c r="S170" t="s">
        <v>1950</v>
      </c>
      <c r="T170" t="s">
        <v>34</v>
      </c>
      <c r="U170" t="s">
        <v>55</v>
      </c>
      <c r="V170" t="s">
        <v>189</v>
      </c>
      <c r="W170" t="s">
        <v>34</v>
      </c>
      <c r="X170" t="s">
        <v>34</v>
      </c>
      <c r="Y170" t="s">
        <v>434</v>
      </c>
      <c r="Z170" t="s">
        <v>435</v>
      </c>
      <c r="AA170" t="s">
        <v>1951</v>
      </c>
    </row>
    <row r="171" spans="1:29" x14ac:dyDescent="0.25">
      <c r="A171">
        <v>492001</v>
      </c>
      <c r="B171" s="1">
        <v>41500</v>
      </c>
      <c r="C171" t="s">
        <v>107</v>
      </c>
      <c r="D171" t="s">
        <v>1649</v>
      </c>
      <c r="E171" t="s">
        <v>1952</v>
      </c>
      <c r="F171">
        <v>4</v>
      </c>
      <c r="G171">
        <v>0</v>
      </c>
      <c r="H171" t="s">
        <v>1953</v>
      </c>
      <c r="I171" t="s">
        <v>1954</v>
      </c>
      <c r="J171" t="b">
        <v>0</v>
      </c>
      <c r="K171">
        <v>5</v>
      </c>
      <c r="L171" t="s">
        <v>182</v>
      </c>
      <c r="M171" t="s">
        <v>1955</v>
      </c>
      <c r="N171" t="s">
        <v>1956</v>
      </c>
      <c r="O171" t="s">
        <v>1957</v>
      </c>
      <c r="P171" t="s">
        <v>34</v>
      </c>
      <c r="Q171" t="s">
        <v>1958</v>
      </c>
      <c r="R171">
        <v>1</v>
      </c>
      <c r="S171" t="s">
        <v>1959</v>
      </c>
      <c r="T171" t="s">
        <v>1960</v>
      </c>
      <c r="U171" t="s">
        <v>1961</v>
      </c>
      <c r="V171" t="s">
        <v>720</v>
      </c>
      <c r="W171" t="s">
        <v>1962</v>
      </c>
      <c r="X171" t="s">
        <v>1490</v>
      </c>
      <c r="Y171" t="s">
        <v>722</v>
      </c>
      <c r="Z171" t="s">
        <v>44</v>
      </c>
      <c r="AA171" t="s">
        <v>1963</v>
      </c>
      <c r="AB171">
        <v>94</v>
      </c>
      <c r="AC171">
        <v>15</v>
      </c>
    </row>
    <row r="172" spans="1:29" x14ac:dyDescent="0.25">
      <c r="A172">
        <v>1074613</v>
      </c>
      <c r="B172" s="1">
        <v>41503</v>
      </c>
      <c r="C172" t="s">
        <v>29</v>
      </c>
      <c r="D172" t="s">
        <v>1192</v>
      </c>
      <c r="E172" t="s">
        <v>1964</v>
      </c>
      <c r="F172">
        <v>1</v>
      </c>
      <c r="G172">
        <v>0</v>
      </c>
      <c r="H172" t="s">
        <v>1965</v>
      </c>
      <c r="I172" t="s">
        <v>1966</v>
      </c>
      <c r="J172" t="b">
        <v>0</v>
      </c>
      <c r="K172">
        <v>4</v>
      </c>
      <c r="L172" t="s">
        <v>182</v>
      </c>
      <c r="M172" t="s">
        <v>182</v>
      </c>
      <c r="N172" t="s">
        <v>1967</v>
      </c>
      <c r="O172" t="s">
        <v>1968</v>
      </c>
      <c r="P172" t="s">
        <v>1969</v>
      </c>
      <c r="Q172" t="s">
        <v>1970</v>
      </c>
      <c r="R172">
        <v>1</v>
      </c>
      <c r="S172" t="s">
        <v>1971</v>
      </c>
      <c r="T172" t="s">
        <v>1972</v>
      </c>
      <c r="U172" t="s">
        <v>365</v>
      </c>
      <c r="V172" t="s">
        <v>848</v>
      </c>
      <c r="W172" t="s">
        <v>1973</v>
      </c>
      <c r="X172" t="s">
        <v>34</v>
      </c>
      <c r="Y172" t="s">
        <v>850</v>
      </c>
      <c r="Z172" t="s">
        <v>851</v>
      </c>
      <c r="AA172" t="s">
        <v>1966</v>
      </c>
      <c r="AB172">
        <v>95</v>
      </c>
      <c r="AC172">
        <v>28</v>
      </c>
    </row>
    <row r="173" spans="1:29" x14ac:dyDescent="0.25">
      <c r="A173">
        <v>491819</v>
      </c>
      <c r="B173" s="1">
        <v>41503</v>
      </c>
      <c r="C173" t="s">
        <v>46</v>
      </c>
      <c r="D173" t="s">
        <v>1611</v>
      </c>
      <c r="E173" t="s">
        <v>1974</v>
      </c>
      <c r="F173">
        <v>0</v>
      </c>
      <c r="G173">
        <v>4</v>
      </c>
      <c r="H173" t="s">
        <v>1975</v>
      </c>
      <c r="I173" t="s">
        <v>1976</v>
      </c>
      <c r="J173" t="b">
        <v>0</v>
      </c>
      <c r="K173">
        <v>12</v>
      </c>
      <c r="L173" t="s">
        <v>34</v>
      </c>
      <c r="M173" t="s">
        <v>34</v>
      </c>
      <c r="N173" t="s">
        <v>742</v>
      </c>
      <c r="O173" t="s">
        <v>1977</v>
      </c>
      <c r="P173" t="s">
        <v>1978</v>
      </c>
      <c r="Q173" t="s">
        <v>1979</v>
      </c>
      <c r="R173">
        <v>2</v>
      </c>
      <c r="S173" t="s">
        <v>1980</v>
      </c>
      <c r="T173" t="s">
        <v>1981</v>
      </c>
      <c r="U173" t="s">
        <v>1982</v>
      </c>
      <c r="V173" t="s">
        <v>1983</v>
      </c>
      <c r="W173" t="s">
        <v>1984</v>
      </c>
      <c r="X173" t="s">
        <v>34</v>
      </c>
      <c r="Y173" t="s">
        <v>876</v>
      </c>
      <c r="Z173" t="s">
        <v>44</v>
      </c>
      <c r="AA173" t="s">
        <v>1985</v>
      </c>
      <c r="AB173">
        <v>17</v>
      </c>
      <c r="AC173">
        <v>11</v>
      </c>
    </row>
    <row r="174" spans="1:29" x14ac:dyDescent="0.25">
      <c r="A174">
        <v>491948</v>
      </c>
      <c r="B174" s="1">
        <v>41504</v>
      </c>
      <c r="C174" t="s">
        <v>853</v>
      </c>
      <c r="D174" t="s">
        <v>1986</v>
      </c>
      <c r="E174" t="s">
        <v>1987</v>
      </c>
      <c r="F174">
        <v>0</v>
      </c>
      <c r="G174">
        <v>4</v>
      </c>
      <c r="H174" t="s">
        <v>1988</v>
      </c>
      <c r="I174" t="s">
        <v>1989</v>
      </c>
      <c r="J174" t="b">
        <v>0</v>
      </c>
      <c r="K174">
        <v>2</v>
      </c>
      <c r="L174" t="s">
        <v>34</v>
      </c>
      <c r="M174" t="s">
        <v>34</v>
      </c>
      <c r="N174" t="s">
        <v>742</v>
      </c>
      <c r="O174" t="s">
        <v>1990</v>
      </c>
      <c r="P174" t="s">
        <v>34</v>
      </c>
      <c r="Q174" t="s">
        <v>1991</v>
      </c>
      <c r="R174">
        <v>2</v>
      </c>
      <c r="S174" t="s">
        <v>1992</v>
      </c>
      <c r="T174" t="s">
        <v>34</v>
      </c>
      <c r="U174" t="s">
        <v>34</v>
      </c>
      <c r="V174" t="s">
        <v>85</v>
      </c>
      <c r="W174" t="s">
        <v>34</v>
      </c>
      <c r="X174" t="s">
        <v>34</v>
      </c>
      <c r="Y174" t="s">
        <v>434</v>
      </c>
      <c r="Z174" t="s">
        <v>435</v>
      </c>
      <c r="AA174" t="s">
        <v>1993</v>
      </c>
      <c r="AB174">
        <v>1</v>
      </c>
      <c r="AC174">
        <v>1</v>
      </c>
    </row>
    <row r="175" spans="1:29" x14ac:dyDescent="0.25">
      <c r="A175">
        <v>491937</v>
      </c>
      <c r="B175" s="1">
        <v>41504</v>
      </c>
      <c r="C175" t="s">
        <v>60</v>
      </c>
      <c r="D175" t="s">
        <v>1994</v>
      </c>
      <c r="E175" t="s">
        <v>1995</v>
      </c>
      <c r="F175">
        <v>0</v>
      </c>
      <c r="G175">
        <v>4</v>
      </c>
      <c r="H175" t="s">
        <v>1996</v>
      </c>
      <c r="I175" t="s">
        <v>1997</v>
      </c>
      <c r="J175" t="b">
        <v>0</v>
      </c>
      <c r="K175">
        <v>9</v>
      </c>
      <c r="L175" t="s">
        <v>34</v>
      </c>
      <c r="M175" t="s">
        <v>34</v>
      </c>
      <c r="N175" t="s">
        <v>742</v>
      </c>
      <c r="O175" t="s">
        <v>1998</v>
      </c>
      <c r="P175" t="s">
        <v>34</v>
      </c>
      <c r="Q175" t="s">
        <v>1999</v>
      </c>
      <c r="R175">
        <v>2</v>
      </c>
      <c r="S175" t="s">
        <v>2000</v>
      </c>
      <c r="T175" t="s">
        <v>2001</v>
      </c>
      <c r="U175" t="s">
        <v>2002</v>
      </c>
      <c r="V175" t="s">
        <v>2003</v>
      </c>
      <c r="W175" t="s">
        <v>2004</v>
      </c>
      <c r="X175" t="s">
        <v>34</v>
      </c>
      <c r="Y175" t="s">
        <v>434</v>
      </c>
      <c r="Z175" t="s">
        <v>435</v>
      </c>
      <c r="AA175" t="s">
        <v>2005</v>
      </c>
      <c r="AB175">
        <v>44</v>
      </c>
      <c r="AC175">
        <v>11</v>
      </c>
    </row>
    <row r="176" spans="1:29" x14ac:dyDescent="0.25">
      <c r="A176">
        <v>491898</v>
      </c>
      <c r="B176" s="1">
        <v>41504</v>
      </c>
      <c r="C176" t="s">
        <v>638</v>
      </c>
      <c r="D176" t="s">
        <v>2006</v>
      </c>
      <c r="E176" t="s">
        <v>2007</v>
      </c>
      <c r="F176">
        <v>1</v>
      </c>
      <c r="G176">
        <v>4</v>
      </c>
      <c r="H176" t="s">
        <v>2008</v>
      </c>
      <c r="I176" t="s">
        <v>2009</v>
      </c>
      <c r="J176" t="b">
        <v>0</v>
      </c>
      <c r="K176">
        <v>7</v>
      </c>
      <c r="L176" t="s">
        <v>34</v>
      </c>
      <c r="M176" t="s">
        <v>34</v>
      </c>
      <c r="N176" t="s">
        <v>2010</v>
      </c>
      <c r="O176" t="s">
        <v>2011</v>
      </c>
      <c r="P176" t="s">
        <v>2012</v>
      </c>
      <c r="Q176" t="s">
        <v>2013</v>
      </c>
      <c r="R176">
        <v>2</v>
      </c>
      <c r="S176" t="s">
        <v>34</v>
      </c>
      <c r="T176" t="s">
        <v>2014</v>
      </c>
      <c r="U176" t="s">
        <v>2015</v>
      </c>
      <c r="V176" t="s">
        <v>2016</v>
      </c>
      <c r="W176" t="s">
        <v>2017</v>
      </c>
      <c r="X176" t="s">
        <v>34</v>
      </c>
      <c r="Y176" t="s">
        <v>2018</v>
      </c>
      <c r="Z176" t="s">
        <v>764</v>
      </c>
      <c r="AA176" t="s">
        <v>2019</v>
      </c>
      <c r="AB176">
        <v>53</v>
      </c>
      <c r="AC176">
        <v>27</v>
      </c>
    </row>
    <row r="177" spans="1:29" x14ac:dyDescent="0.25">
      <c r="A177">
        <v>491840</v>
      </c>
      <c r="B177" s="1">
        <v>41504</v>
      </c>
      <c r="C177" t="s">
        <v>270</v>
      </c>
      <c r="D177" t="s">
        <v>271</v>
      </c>
      <c r="E177" t="s">
        <v>2020</v>
      </c>
      <c r="F177">
        <v>1</v>
      </c>
      <c r="G177">
        <v>3</v>
      </c>
      <c r="H177" t="s">
        <v>2021</v>
      </c>
      <c r="I177" t="s">
        <v>2022</v>
      </c>
      <c r="J177" t="b">
        <v>0</v>
      </c>
      <c r="K177">
        <v>7</v>
      </c>
      <c r="L177" t="s">
        <v>34</v>
      </c>
      <c r="M177" t="s">
        <v>34</v>
      </c>
      <c r="N177" t="s">
        <v>167</v>
      </c>
      <c r="O177" t="s">
        <v>2023</v>
      </c>
      <c r="P177" t="s">
        <v>34</v>
      </c>
      <c r="Q177" t="s">
        <v>2024</v>
      </c>
      <c r="R177">
        <v>2</v>
      </c>
      <c r="S177" t="s">
        <v>34</v>
      </c>
      <c r="T177" t="s">
        <v>2025</v>
      </c>
      <c r="U177" t="s">
        <v>55</v>
      </c>
      <c r="V177" t="s">
        <v>2026</v>
      </c>
      <c r="W177" t="s">
        <v>34</v>
      </c>
      <c r="X177" t="s">
        <v>34</v>
      </c>
      <c r="Y177" t="s">
        <v>58</v>
      </c>
      <c r="Z177" t="s">
        <v>435</v>
      </c>
      <c r="AA177" t="s">
        <v>2027</v>
      </c>
      <c r="AB177">
        <v>10</v>
      </c>
      <c r="AC177">
        <v>5</v>
      </c>
    </row>
    <row r="178" spans="1:29" x14ac:dyDescent="0.25">
      <c r="A178">
        <v>491965</v>
      </c>
      <c r="B178" s="1">
        <v>41505</v>
      </c>
      <c r="C178" t="s">
        <v>270</v>
      </c>
      <c r="D178" t="s">
        <v>271</v>
      </c>
      <c r="E178" t="s">
        <v>2028</v>
      </c>
      <c r="F178">
        <v>1</v>
      </c>
      <c r="G178">
        <v>4</v>
      </c>
      <c r="H178" t="s">
        <v>2029</v>
      </c>
      <c r="I178" t="s">
        <v>2030</v>
      </c>
      <c r="J178" t="b">
        <v>0</v>
      </c>
      <c r="K178">
        <v>9</v>
      </c>
      <c r="L178" t="s">
        <v>182</v>
      </c>
      <c r="M178" t="s">
        <v>413</v>
      </c>
      <c r="N178" t="s">
        <v>51</v>
      </c>
      <c r="O178" t="s">
        <v>2031</v>
      </c>
      <c r="P178" t="s">
        <v>2032</v>
      </c>
      <c r="Q178" t="s">
        <v>2033</v>
      </c>
      <c r="R178">
        <v>1</v>
      </c>
      <c r="S178" t="s">
        <v>2034</v>
      </c>
      <c r="T178" t="s">
        <v>2035</v>
      </c>
      <c r="U178" t="s">
        <v>117</v>
      </c>
      <c r="V178" t="s">
        <v>405</v>
      </c>
      <c r="W178" t="s">
        <v>2036</v>
      </c>
      <c r="X178" t="s">
        <v>34</v>
      </c>
      <c r="Y178" t="s">
        <v>710</v>
      </c>
      <c r="Z178" t="s">
        <v>138</v>
      </c>
      <c r="AA178" t="s">
        <v>2037</v>
      </c>
      <c r="AB178">
        <v>13</v>
      </c>
      <c r="AC178">
        <v>7</v>
      </c>
    </row>
    <row r="179" spans="1:29" x14ac:dyDescent="0.25">
      <c r="A179">
        <v>491992</v>
      </c>
      <c r="B179" s="1">
        <v>41506</v>
      </c>
      <c r="C179" t="s">
        <v>162</v>
      </c>
      <c r="D179" t="s">
        <v>163</v>
      </c>
      <c r="E179" t="s">
        <v>2038</v>
      </c>
      <c r="F179">
        <v>2</v>
      </c>
      <c r="G179">
        <v>2</v>
      </c>
      <c r="H179" t="s">
        <v>2039</v>
      </c>
      <c r="I179" t="s">
        <v>2040</v>
      </c>
      <c r="J179" t="b">
        <v>0</v>
      </c>
      <c r="K179">
        <v>3</v>
      </c>
      <c r="L179" t="s">
        <v>182</v>
      </c>
      <c r="M179" t="s">
        <v>258</v>
      </c>
      <c r="N179" t="s">
        <v>167</v>
      </c>
      <c r="O179" t="s">
        <v>2041</v>
      </c>
      <c r="P179" t="s">
        <v>34</v>
      </c>
      <c r="Q179" t="s">
        <v>2042</v>
      </c>
      <c r="R179">
        <v>1</v>
      </c>
      <c r="S179" t="s">
        <v>2043</v>
      </c>
      <c r="T179" t="s">
        <v>2044</v>
      </c>
      <c r="U179" t="s">
        <v>634</v>
      </c>
      <c r="V179" t="s">
        <v>2045</v>
      </c>
      <c r="W179" t="s">
        <v>2046</v>
      </c>
      <c r="X179" t="s">
        <v>34</v>
      </c>
      <c r="Y179" t="s">
        <v>472</v>
      </c>
      <c r="Z179" t="s">
        <v>44</v>
      </c>
      <c r="AA179" t="s">
        <v>2047</v>
      </c>
      <c r="AB179">
        <v>40</v>
      </c>
      <c r="AC179">
        <v>40</v>
      </c>
    </row>
    <row r="180" spans="1:29" x14ac:dyDescent="0.25">
      <c r="A180">
        <v>958032</v>
      </c>
      <c r="B180" s="1">
        <v>41509</v>
      </c>
      <c r="C180" t="s">
        <v>853</v>
      </c>
      <c r="D180" t="s">
        <v>2048</v>
      </c>
      <c r="E180" t="s">
        <v>2049</v>
      </c>
      <c r="F180">
        <v>1</v>
      </c>
      <c r="G180">
        <v>0</v>
      </c>
      <c r="H180" t="s">
        <v>2050</v>
      </c>
      <c r="I180" t="s">
        <v>2051</v>
      </c>
      <c r="J180" t="b">
        <v>0</v>
      </c>
      <c r="L180" t="s">
        <v>182</v>
      </c>
      <c r="M180" t="s">
        <v>221</v>
      </c>
      <c r="N180" t="s">
        <v>2052</v>
      </c>
      <c r="O180" t="s">
        <v>2053</v>
      </c>
      <c r="P180" t="s">
        <v>34</v>
      </c>
      <c r="Q180" t="s">
        <v>2054</v>
      </c>
      <c r="R180">
        <v>1</v>
      </c>
      <c r="S180" t="s">
        <v>2055</v>
      </c>
      <c r="T180" t="s">
        <v>2056</v>
      </c>
      <c r="U180" t="s">
        <v>365</v>
      </c>
      <c r="V180" t="s">
        <v>848</v>
      </c>
      <c r="W180" t="s">
        <v>2057</v>
      </c>
      <c r="X180" t="s">
        <v>34</v>
      </c>
      <c r="Y180" t="s">
        <v>1872</v>
      </c>
      <c r="Z180" t="s">
        <v>851</v>
      </c>
      <c r="AA180" t="s">
        <v>2051</v>
      </c>
    </row>
    <row r="181" spans="1:29" x14ac:dyDescent="0.25">
      <c r="A181">
        <v>492260</v>
      </c>
      <c r="B181" s="1">
        <v>41511</v>
      </c>
      <c r="C181" t="s">
        <v>638</v>
      </c>
      <c r="D181" t="s">
        <v>2058</v>
      </c>
      <c r="E181" t="s">
        <v>2059</v>
      </c>
      <c r="F181">
        <v>1</v>
      </c>
      <c r="G181">
        <v>3</v>
      </c>
      <c r="H181" t="s">
        <v>2060</v>
      </c>
      <c r="I181" t="s">
        <v>2061</v>
      </c>
      <c r="J181" t="b">
        <v>0</v>
      </c>
      <c r="K181">
        <v>7</v>
      </c>
      <c r="L181" t="s">
        <v>34</v>
      </c>
      <c r="M181" t="s">
        <v>34</v>
      </c>
      <c r="N181" t="s">
        <v>233</v>
      </c>
      <c r="O181" t="s">
        <v>2062</v>
      </c>
      <c r="P181" t="s">
        <v>2063</v>
      </c>
      <c r="Q181" t="s">
        <v>2064</v>
      </c>
      <c r="R181">
        <v>2</v>
      </c>
      <c r="S181" t="s">
        <v>34</v>
      </c>
      <c r="T181" t="s">
        <v>2065</v>
      </c>
      <c r="U181" t="s">
        <v>2066</v>
      </c>
      <c r="V181" t="s">
        <v>1102</v>
      </c>
      <c r="W181" t="s">
        <v>2067</v>
      </c>
      <c r="X181" t="s">
        <v>34</v>
      </c>
      <c r="Y181" t="s">
        <v>2068</v>
      </c>
      <c r="Z181" t="s">
        <v>623</v>
      </c>
      <c r="AA181" t="s">
        <v>2069</v>
      </c>
      <c r="AB181">
        <v>57</v>
      </c>
      <c r="AC181">
        <v>30</v>
      </c>
    </row>
    <row r="182" spans="1:29" x14ac:dyDescent="0.25">
      <c r="A182">
        <v>492270</v>
      </c>
      <c r="B182" s="1">
        <v>41511</v>
      </c>
      <c r="C182" t="s">
        <v>2070</v>
      </c>
      <c r="D182" t="s">
        <v>2071</v>
      </c>
      <c r="E182" t="s">
        <v>2072</v>
      </c>
      <c r="F182">
        <v>2</v>
      </c>
      <c r="G182">
        <v>2</v>
      </c>
      <c r="H182" t="s">
        <v>2073</v>
      </c>
      <c r="I182" t="s">
        <v>2074</v>
      </c>
      <c r="J182" t="b">
        <v>0</v>
      </c>
      <c r="K182">
        <v>5</v>
      </c>
      <c r="L182" t="s">
        <v>65</v>
      </c>
      <c r="M182" t="s">
        <v>2075</v>
      </c>
      <c r="N182" t="s">
        <v>167</v>
      </c>
      <c r="O182" t="s">
        <v>2076</v>
      </c>
      <c r="P182" t="s">
        <v>34</v>
      </c>
      <c r="Q182" t="s">
        <v>2077</v>
      </c>
      <c r="R182">
        <v>2</v>
      </c>
      <c r="S182" t="s">
        <v>2078</v>
      </c>
      <c r="T182" t="s">
        <v>2079</v>
      </c>
      <c r="U182" t="s">
        <v>1199</v>
      </c>
      <c r="V182" t="s">
        <v>432</v>
      </c>
      <c r="W182" t="s">
        <v>2080</v>
      </c>
      <c r="X182" t="s">
        <v>34</v>
      </c>
      <c r="Y182" t="s">
        <v>1599</v>
      </c>
      <c r="Z182" t="s">
        <v>44</v>
      </c>
      <c r="AA182" t="s">
        <v>2081</v>
      </c>
      <c r="AC182">
        <v>62</v>
      </c>
    </row>
    <row r="183" spans="1:29" x14ac:dyDescent="0.25">
      <c r="A183">
        <v>492276</v>
      </c>
      <c r="B183" s="1">
        <v>41511</v>
      </c>
      <c r="C183" t="s">
        <v>564</v>
      </c>
      <c r="D183" t="s">
        <v>2082</v>
      </c>
      <c r="E183" t="s">
        <v>2083</v>
      </c>
      <c r="F183">
        <v>4</v>
      </c>
      <c r="G183">
        <v>1</v>
      </c>
      <c r="H183" t="s">
        <v>2084</v>
      </c>
      <c r="I183" t="s">
        <v>2085</v>
      </c>
      <c r="J183" t="b">
        <v>0</v>
      </c>
      <c r="K183">
        <v>3</v>
      </c>
      <c r="L183" t="s">
        <v>753</v>
      </c>
      <c r="M183" t="s">
        <v>2086</v>
      </c>
      <c r="N183" t="s">
        <v>2087</v>
      </c>
      <c r="O183" t="s">
        <v>2088</v>
      </c>
      <c r="P183" t="s">
        <v>2089</v>
      </c>
      <c r="Q183" t="s">
        <v>2090</v>
      </c>
      <c r="R183">
        <v>3</v>
      </c>
      <c r="S183" t="s">
        <v>2091</v>
      </c>
      <c r="T183" t="s">
        <v>2092</v>
      </c>
      <c r="U183" t="s">
        <v>40</v>
      </c>
      <c r="V183" t="s">
        <v>71</v>
      </c>
      <c r="W183" t="s">
        <v>2093</v>
      </c>
      <c r="X183" t="s">
        <v>2094</v>
      </c>
      <c r="Y183" t="s">
        <v>2095</v>
      </c>
      <c r="Z183" t="s">
        <v>44</v>
      </c>
      <c r="AA183" t="s">
        <v>2096</v>
      </c>
      <c r="AB183">
        <v>19</v>
      </c>
      <c r="AC183">
        <v>5</v>
      </c>
    </row>
    <row r="184" spans="1:29" x14ac:dyDescent="0.25">
      <c r="A184">
        <v>479646</v>
      </c>
      <c r="B184" s="1">
        <v>41511</v>
      </c>
      <c r="C184" t="s">
        <v>46</v>
      </c>
      <c r="D184" t="s">
        <v>1697</v>
      </c>
      <c r="E184" t="s">
        <v>2097</v>
      </c>
      <c r="F184">
        <v>0</v>
      </c>
      <c r="G184">
        <v>4</v>
      </c>
      <c r="H184" t="s">
        <v>2098</v>
      </c>
      <c r="I184" t="s">
        <v>2099</v>
      </c>
      <c r="J184" t="b">
        <v>0</v>
      </c>
      <c r="K184">
        <v>13</v>
      </c>
      <c r="L184" t="s">
        <v>34</v>
      </c>
      <c r="M184" t="s">
        <v>34</v>
      </c>
      <c r="N184" t="s">
        <v>742</v>
      </c>
      <c r="O184" t="s">
        <v>2100</v>
      </c>
      <c r="P184" t="s">
        <v>34</v>
      </c>
      <c r="Q184" t="s">
        <v>2101</v>
      </c>
      <c r="R184">
        <v>2</v>
      </c>
      <c r="S184" t="s">
        <v>2102</v>
      </c>
      <c r="T184" t="s">
        <v>2103</v>
      </c>
      <c r="U184" t="s">
        <v>2104</v>
      </c>
      <c r="V184" t="s">
        <v>2105</v>
      </c>
      <c r="W184" t="s">
        <v>34</v>
      </c>
      <c r="X184" t="s">
        <v>34</v>
      </c>
      <c r="Y184" t="s">
        <v>434</v>
      </c>
      <c r="Z184" t="s">
        <v>435</v>
      </c>
      <c r="AA184" t="s">
        <v>2106</v>
      </c>
      <c r="AB184">
        <v>18</v>
      </c>
      <c r="AC184">
        <v>9</v>
      </c>
    </row>
    <row r="185" spans="1:29" x14ac:dyDescent="0.25">
      <c r="A185">
        <v>479682</v>
      </c>
      <c r="B185" s="1">
        <v>41522</v>
      </c>
      <c r="C185" t="s">
        <v>90</v>
      </c>
      <c r="D185" t="s">
        <v>805</v>
      </c>
      <c r="E185" t="s">
        <v>2107</v>
      </c>
      <c r="F185">
        <v>0</v>
      </c>
      <c r="G185">
        <v>4</v>
      </c>
      <c r="H185" t="s">
        <v>2108</v>
      </c>
      <c r="I185" t="s">
        <v>2109</v>
      </c>
      <c r="J185" t="b">
        <v>0</v>
      </c>
      <c r="K185">
        <v>12</v>
      </c>
      <c r="L185" t="s">
        <v>34</v>
      </c>
      <c r="M185" t="s">
        <v>34</v>
      </c>
      <c r="N185" t="s">
        <v>2110</v>
      </c>
      <c r="O185" t="s">
        <v>2111</v>
      </c>
      <c r="P185" t="s">
        <v>34</v>
      </c>
      <c r="Q185" t="s">
        <v>2112</v>
      </c>
      <c r="R185">
        <v>2</v>
      </c>
      <c r="S185" t="s">
        <v>2113</v>
      </c>
      <c r="T185" t="s">
        <v>2114</v>
      </c>
      <c r="U185" t="s">
        <v>2115</v>
      </c>
      <c r="V185" t="s">
        <v>71</v>
      </c>
      <c r="W185" t="s">
        <v>2116</v>
      </c>
      <c r="X185" t="s">
        <v>34</v>
      </c>
      <c r="Y185" t="s">
        <v>876</v>
      </c>
      <c r="Z185" t="s">
        <v>44</v>
      </c>
      <c r="AA185" t="s">
        <v>2117</v>
      </c>
      <c r="AB185">
        <v>107</v>
      </c>
      <c r="AC185">
        <v>37</v>
      </c>
    </row>
    <row r="186" spans="1:29" x14ac:dyDescent="0.25">
      <c r="A186">
        <v>479727</v>
      </c>
      <c r="B186" s="1">
        <v>41524</v>
      </c>
      <c r="C186" t="s">
        <v>191</v>
      </c>
      <c r="D186" t="s">
        <v>192</v>
      </c>
      <c r="E186" t="s">
        <v>2118</v>
      </c>
      <c r="F186">
        <v>1</v>
      </c>
      <c r="G186">
        <v>3</v>
      </c>
      <c r="H186" t="s">
        <v>2119</v>
      </c>
      <c r="I186" t="s">
        <v>2120</v>
      </c>
      <c r="J186" t="b">
        <v>0</v>
      </c>
      <c r="K186">
        <v>1</v>
      </c>
      <c r="L186" t="s">
        <v>182</v>
      </c>
      <c r="M186" t="s">
        <v>182</v>
      </c>
      <c r="N186" t="s">
        <v>2121</v>
      </c>
      <c r="O186" t="s">
        <v>2122</v>
      </c>
      <c r="P186" t="s">
        <v>34</v>
      </c>
      <c r="Q186" t="s">
        <v>2123</v>
      </c>
      <c r="R186">
        <v>1</v>
      </c>
      <c r="S186" t="s">
        <v>2124</v>
      </c>
      <c r="T186" t="s">
        <v>2125</v>
      </c>
      <c r="U186" t="s">
        <v>40</v>
      </c>
      <c r="V186" t="s">
        <v>2126</v>
      </c>
      <c r="W186" t="s">
        <v>2127</v>
      </c>
      <c r="X186" t="s">
        <v>34</v>
      </c>
      <c r="Y186" t="s">
        <v>239</v>
      </c>
      <c r="Z186" t="s">
        <v>44</v>
      </c>
      <c r="AA186" t="s">
        <v>2120</v>
      </c>
      <c r="AB186">
        <v>76</v>
      </c>
      <c r="AC186">
        <v>5</v>
      </c>
    </row>
    <row r="187" spans="1:29" x14ac:dyDescent="0.25">
      <c r="A187">
        <v>479709</v>
      </c>
      <c r="B187" s="1">
        <v>41524</v>
      </c>
      <c r="C187" t="s">
        <v>449</v>
      </c>
      <c r="D187" t="s">
        <v>2128</v>
      </c>
      <c r="E187" t="s">
        <v>2129</v>
      </c>
      <c r="F187">
        <v>2</v>
      </c>
      <c r="G187">
        <v>4</v>
      </c>
      <c r="H187" t="s">
        <v>2130</v>
      </c>
      <c r="I187" t="s">
        <v>2131</v>
      </c>
      <c r="J187" t="b">
        <v>0</v>
      </c>
      <c r="K187">
        <v>1</v>
      </c>
      <c r="L187" t="s">
        <v>34</v>
      </c>
      <c r="M187" t="s">
        <v>34</v>
      </c>
      <c r="N187" t="s">
        <v>691</v>
      </c>
      <c r="O187" t="s">
        <v>2132</v>
      </c>
      <c r="P187" t="s">
        <v>34</v>
      </c>
      <c r="Q187" t="s">
        <v>2133</v>
      </c>
      <c r="R187">
        <v>2</v>
      </c>
      <c r="S187" t="s">
        <v>2134</v>
      </c>
      <c r="T187" t="s">
        <v>2135</v>
      </c>
      <c r="U187" t="s">
        <v>365</v>
      </c>
      <c r="V187" t="s">
        <v>2136</v>
      </c>
      <c r="W187" t="s">
        <v>2137</v>
      </c>
      <c r="X187" t="s">
        <v>34</v>
      </c>
      <c r="Y187" t="s">
        <v>2138</v>
      </c>
      <c r="Z187" t="s">
        <v>1436</v>
      </c>
      <c r="AA187" t="s">
        <v>2139</v>
      </c>
      <c r="AB187">
        <v>3</v>
      </c>
      <c r="AC187">
        <v>3</v>
      </c>
    </row>
    <row r="188" spans="1:29" x14ac:dyDescent="0.25">
      <c r="A188">
        <v>479734</v>
      </c>
      <c r="B188" s="1">
        <v>41527</v>
      </c>
      <c r="C188" t="s">
        <v>1715</v>
      </c>
      <c r="D188" t="s">
        <v>2140</v>
      </c>
      <c r="E188" t="s">
        <v>2141</v>
      </c>
      <c r="F188">
        <v>1</v>
      </c>
      <c r="G188">
        <v>4</v>
      </c>
      <c r="H188" t="s">
        <v>2142</v>
      </c>
      <c r="I188" t="s">
        <v>2143</v>
      </c>
      <c r="J188" t="b">
        <v>0</v>
      </c>
      <c r="K188">
        <v>4</v>
      </c>
      <c r="L188" t="s">
        <v>34</v>
      </c>
      <c r="M188" t="s">
        <v>34</v>
      </c>
      <c r="N188" t="s">
        <v>691</v>
      </c>
      <c r="O188" t="s">
        <v>2144</v>
      </c>
      <c r="P188" t="s">
        <v>2145</v>
      </c>
      <c r="Q188" t="s">
        <v>2146</v>
      </c>
      <c r="R188">
        <v>2</v>
      </c>
      <c r="S188" t="s">
        <v>2147</v>
      </c>
      <c r="T188" t="s">
        <v>2148</v>
      </c>
      <c r="U188" t="s">
        <v>2149</v>
      </c>
      <c r="V188" t="s">
        <v>1577</v>
      </c>
      <c r="W188" t="s">
        <v>2150</v>
      </c>
      <c r="X188" t="s">
        <v>34</v>
      </c>
      <c r="Y188" t="s">
        <v>2151</v>
      </c>
      <c r="Z188" t="s">
        <v>2152</v>
      </c>
      <c r="AA188" t="s">
        <v>2143</v>
      </c>
      <c r="AB188">
        <v>126</v>
      </c>
      <c r="AC188">
        <v>22</v>
      </c>
    </row>
    <row r="189" spans="1:29" x14ac:dyDescent="0.25">
      <c r="A189">
        <v>479774</v>
      </c>
      <c r="B189" s="1">
        <v>41528</v>
      </c>
      <c r="C189" t="s">
        <v>518</v>
      </c>
      <c r="D189" t="s">
        <v>518</v>
      </c>
      <c r="E189" t="s">
        <v>2153</v>
      </c>
      <c r="F189">
        <v>0</v>
      </c>
      <c r="G189">
        <v>4</v>
      </c>
      <c r="H189" t="s">
        <v>2154</v>
      </c>
      <c r="I189" t="s">
        <v>2155</v>
      </c>
      <c r="J189" t="b">
        <v>0</v>
      </c>
      <c r="K189">
        <v>10</v>
      </c>
      <c r="L189" t="s">
        <v>182</v>
      </c>
      <c r="M189" t="s">
        <v>182</v>
      </c>
      <c r="N189" t="s">
        <v>426</v>
      </c>
      <c r="O189" t="s">
        <v>2156</v>
      </c>
      <c r="P189" t="s">
        <v>2157</v>
      </c>
      <c r="Q189" t="s">
        <v>2158</v>
      </c>
      <c r="R189">
        <v>1</v>
      </c>
      <c r="S189" t="s">
        <v>34</v>
      </c>
      <c r="T189" t="s">
        <v>34</v>
      </c>
      <c r="U189" t="s">
        <v>55</v>
      </c>
      <c r="V189" t="s">
        <v>542</v>
      </c>
      <c r="W189" t="s">
        <v>34</v>
      </c>
      <c r="X189" t="s">
        <v>34</v>
      </c>
      <c r="Y189" t="s">
        <v>434</v>
      </c>
      <c r="Z189" t="s">
        <v>435</v>
      </c>
      <c r="AA189" t="s">
        <v>2159</v>
      </c>
      <c r="AB189">
        <v>66</v>
      </c>
      <c r="AC189">
        <v>27</v>
      </c>
    </row>
    <row r="190" spans="1:29" x14ac:dyDescent="0.25">
      <c r="A190">
        <v>479747</v>
      </c>
      <c r="B190" s="1">
        <v>41529</v>
      </c>
      <c r="C190" t="s">
        <v>177</v>
      </c>
      <c r="D190" t="s">
        <v>2160</v>
      </c>
      <c r="E190" t="s">
        <v>34</v>
      </c>
      <c r="F190">
        <v>4</v>
      </c>
      <c r="G190">
        <v>0</v>
      </c>
      <c r="H190" t="s">
        <v>2161</v>
      </c>
      <c r="I190" t="s">
        <v>2162</v>
      </c>
      <c r="J190" t="b">
        <v>0</v>
      </c>
      <c r="K190">
        <v>6</v>
      </c>
      <c r="L190" t="s">
        <v>34</v>
      </c>
      <c r="M190" t="s">
        <v>34</v>
      </c>
      <c r="N190" t="s">
        <v>2163</v>
      </c>
      <c r="O190" t="s">
        <v>2164</v>
      </c>
      <c r="P190" t="s">
        <v>34</v>
      </c>
      <c r="Q190" t="s">
        <v>2165</v>
      </c>
      <c r="R190">
        <v>2</v>
      </c>
      <c r="S190" t="s">
        <v>34</v>
      </c>
      <c r="T190" t="s">
        <v>2166</v>
      </c>
      <c r="U190" t="s">
        <v>2167</v>
      </c>
      <c r="V190" t="s">
        <v>2168</v>
      </c>
      <c r="W190" t="s">
        <v>2169</v>
      </c>
      <c r="X190" t="s">
        <v>34</v>
      </c>
      <c r="Y190" t="s">
        <v>120</v>
      </c>
      <c r="Z190" t="s">
        <v>121</v>
      </c>
      <c r="AA190" t="s">
        <v>2162</v>
      </c>
      <c r="AB190">
        <v>25</v>
      </c>
      <c r="AC190">
        <v>15</v>
      </c>
    </row>
    <row r="191" spans="1:29" x14ac:dyDescent="0.25">
      <c r="A191">
        <v>479757</v>
      </c>
      <c r="B191" s="1">
        <v>41529</v>
      </c>
      <c r="C191" t="s">
        <v>216</v>
      </c>
      <c r="D191" t="s">
        <v>217</v>
      </c>
      <c r="E191" t="s">
        <v>2170</v>
      </c>
      <c r="F191">
        <v>1</v>
      </c>
      <c r="G191">
        <v>3</v>
      </c>
      <c r="H191" t="s">
        <v>2171</v>
      </c>
      <c r="I191" t="s">
        <v>2172</v>
      </c>
      <c r="J191" t="b">
        <v>0</v>
      </c>
      <c r="K191">
        <v>1</v>
      </c>
      <c r="L191" t="s">
        <v>34</v>
      </c>
      <c r="M191" t="s">
        <v>34</v>
      </c>
      <c r="N191" t="s">
        <v>167</v>
      </c>
      <c r="O191" t="s">
        <v>2173</v>
      </c>
      <c r="P191" t="s">
        <v>34</v>
      </c>
      <c r="Q191" t="s">
        <v>2174</v>
      </c>
      <c r="R191">
        <v>2</v>
      </c>
      <c r="S191" t="s">
        <v>2175</v>
      </c>
      <c r="T191" t="s">
        <v>2176</v>
      </c>
      <c r="U191" t="s">
        <v>2177</v>
      </c>
      <c r="V191" t="s">
        <v>189</v>
      </c>
      <c r="W191" t="s">
        <v>2178</v>
      </c>
      <c r="X191" t="s">
        <v>34</v>
      </c>
      <c r="Y191" t="s">
        <v>58</v>
      </c>
      <c r="Z191" t="s">
        <v>435</v>
      </c>
      <c r="AA191" t="s">
        <v>2179</v>
      </c>
    </row>
    <row r="192" spans="1:29" x14ac:dyDescent="0.25">
      <c r="A192">
        <v>479821</v>
      </c>
      <c r="B192" s="1">
        <v>41531</v>
      </c>
      <c r="C192" t="s">
        <v>90</v>
      </c>
      <c r="D192" t="s">
        <v>2180</v>
      </c>
      <c r="E192" t="s">
        <v>2181</v>
      </c>
      <c r="F192">
        <v>0</v>
      </c>
      <c r="G192">
        <v>4</v>
      </c>
      <c r="H192" t="s">
        <v>2182</v>
      </c>
      <c r="I192" t="s">
        <v>2183</v>
      </c>
      <c r="J192" t="b">
        <v>0</v>
      </c>
      <c r="K192">
        <v>11</v>
      </c>
      <c r="L192" t="s">
        <v>182</v>
      </c>
      <c r="M192" t="s">
        <v>1379</v>
      </c>
      <c r="N192" t="s">
        <v>2184</v>
      </c>
      <c r="O192" t="s">
        <v>2185</v>
      </c>
      <c r="P192" t="s">
        <v>2186</v>
      </c>
      <c r="Q192" t="s">
        <v>2187</v>
      </c>
      <c r="R192">
        <v>1</v>
      </c>
      <c r="S192" t="s">
        <v>34</v>
      </c>
      <c r="T192" t="s">
        <v>2188</v>
      </c>
      <c r="U192" t="s">
        <v>40</v>
      </c>
      <c r="V192" t="s">
        <v>2189</v>
      </c>
      <c r="W192" t="s">
        <v>2190</v>
      </c>
      <c r="X192" t="s">
        <v>34</v>
      </c>
      <c r="Y192" t="s">
        <v>876</v>
      </c>
      <c r="Z192" t="s">
        <v>44</v>
      </c>
      <c r="AA192" t="s">
        <v>2191</v>
      </c>
      <c r="AB192">
        <v>85</v>
      </c>
      <c r="AC192">
        <v>47</v>
      </c>
    </row>
    <row r="193" spans="1:29" x14ac:dyDescent="0.25">
      <c r="A193">
        <v>480104</v>
      </c>
      <c r="B193" s="1">
        <v>41532</v>
      </c>
      <c r="C193" t="s">
        <v>76</v>
      </c>
      <c r="D193" t="s">
        <v>2192</v>
      </c>
      <c r="E193" t="s">
        <v>2193</v>
      </c>
      <c r="F193">
        <v>0</v>
      </c>
      <c r="G193">
        <v>5</v>
      </c>
      <c r="H193" t="s">
        <v>2194</v>
      </c>
      <c r="I193" t="s">
        <v>2195</v>
      </c>
      <c r="J193" t="b">
        <v>0</v>
      </c>
      <c r="K193">
        <v>5</v>
      </c>
      <c r="L193" t="s">
        <v>34</v>
      </c>
      <c r="M193" t="s">
        <v>34</v>
      </c>
      <c r="N193" t="s">
        <v>426</v>
      </c>
      <c r="O193" t="s">
        <v>2196</v>
      </c>
      <c r="P193" t="s">
        <v>2197</v>
      </c>
      <c r="Q193" t="s">
        <v>2198</v>
      </c>
      <c r="R193">
        <v>2</v>
      </c>
      <c r="S193" t="s">
        <v>34</v>
      </c>
      <c r="T193" t="s">
        <v>34</v>
      </c>
      <c r="U193" t="s">
        <v>34</v>
      </c>
      <c r="V193" t="s">
        <v>34</v>
      </c>
      <c r="W193" t="s">
        <v>34</v>
      </c>
      <c r="X193" t="s">
        <v>34</v>
      </c>
      <c r="Y193" t="s">
        <v>149</v>
      </c>
      <c r="Z193" t="s">
        <v>300</v>
      </c>
      <c r="AA193" t="s">
        <v>2195</v>
      </c>
      <c r="AB193">
        <v>18</v>
      </c>
      <c r="AC193">
        <v>11</v>
      </c>
    </row>
    <row r="194" spans="1:29" x14ac:dyDescent="0.25">
      <c r="A194">
        <v>480058</v>
      </c>
      <c r="B194" s="1">
        <v>41532</v>
      </c>
      <c r="C194" t="s">
        <v>381</v>
      </c>
      <c r="D194" t="s">
        <v>2199</v>
      </c>
      <c r="E194" t="s">
        <v>2200</v>
      </c>
      <c r="F194">
        <v>3</v>
      </c>
      <c r="G194">
        <v>1</v>
      </c>
      <c r="H194" t="s">
        <v>2201</v>
      </c>
      <c r="I194" t="s">
        <v>2202</v>
      </c>
      <c r="J194" t="b">
        <v>0</v>
      </c>
      <c r="K194">
        <v>4</v>
      </c>
      <c r="L194" t="s">
        <v>182</v>
      </c>
      <c r="M194" t="s">
        <v>1315</v>
      </c>
      <c r="N194" t="s">
        <v>167</v>
      </c>
      <c r="O194" t="s">
        <v>2203</v>
      </c>
      <c r="P194" t="s">
        <v>34</v>
      </c>
      <c r="Q194" t="s">
        <v>2204</v>
      </c>
      <c r="R194">
        <v>1</v>
      </c>
      <c r="S194" t="s">
        <v>34</v>
      </c>
      <c r="T194" t="s">
        <v>2205</v>
      </c>
      <c r="U194" t="s">
        <v>1294</v>
      </c>
      <c r="V194" t="s">
        <v>606</v>
      </c>
      <c r="W194" t="s">
        <v>2206</v>
      </c>
      <c r="X194" t="s">
        <v>34</v>
      </c>
      <c r="Y194" t="s">
        <v>2207</v>
      </c>
      <c r="Z194" t="s">
        <v>44</v>
      </c>
      <c r="AA194" t="s">
        <v>2208</v>
      </c>
      <c r="AB194">
        <v>93</v>
      </c>
      <c r="AC194">
        <v>55</v>
      </c>
    </row>
    <row r="195" spans="1:29" x14ac:dyDescent="0.25">
      <c r="A195">
        <v>480071</v>
      </c>
      <c r="B195" s="1">
        <v>41532</v>
      </c>
      <c r="C195" t="s">
        <v>217</v>
      </c>
      <c r="D195" t="s">
        <v>2209</v>
      </c>
      <c r="E195" t="s">
        <v>2210</v>
      </c>
      <c r="F195">
        <v>0</v>
      </c>
      <c r="G195">
        <v>6</v>
      </c>
      <c r="H195" t="s">
        <v>2211</v>
      </c>
      <c r="I195" t="s">
        <v>2212</v>
      </c>
      <c r="J195" t="b">
        <v>0</v>
      </c>
      <c r="K195">
        <v>4</v>
      </c>
      <c r="L195" t="s">
        <v>34</v>
      </c>
      <c r="M195" t="s">
        <v>34</v>
      </c>
      <c r="N195" t="s">
        <v>2213</v>
      </c>
      <c r="O195" t="s">
        <v>2214</v>
      </c>
      <c r="P195" t="s">
        <v>2215</v>
      </c>
      <c r="Q195" t="s">
        <v>2216</v>
      </c>
      <c r="R195">
        <v>2</v>
      </c>
      <c r="S195" t="s">
        <v>2217</v>
      </c>
      <c r="T195" t="s">
        <v>2218</v>
      </c>
      <c r="U195" t="s">
        <v>117</v>
      </c>
      <c r="V195" t="s">
        <v>2136</v>
      </c>
      <c r="W195" t="s">
        <v>2219</v>
      </c>
      <c r="X195" t="s">
        <v>34</v>
      </c>
      <c r="Y195" t="s">
        <v>1435</v>
      </c>
      <c r="Z195" t="s">
        <v>1436</v>
      </c>
      <c r="AA195" t="s">
        <v>2220</v>
      </c>
      <c r="AB195">
        <v>14</v>
      </c>
      <c r="AC195">
        <v>14</v>
      </c>
    </row>
    <row r="196" spans="1:29" x14ac:dyDescent="0.25">
      <c r="A196">
        <v>480366</v>
      </c>
      <c r="B196" s="1">
        <v>41533</v>
      </c>
      <c r="C196" t="s">
        <v>216</v>
      </c>
      <c r="D196" t="s">
        <v>2221</v>
      </c>
      <c r="E196" t="s">
        <v>2222</v>
      </c>
      <c r="F196">
        <v>11</v>
      </c>
      <c r="G196">
        <v>3</v>
      </c>
      <c r="H196" t="s">
        <v>2223</v>
      </c>
      <c r="I196" t="s">
        <v>2224</v>
      </c>
      <c r="J196" t="b">
        <v>0</v>
      </c>
      <c r="K196">
        <v>1</v>
      </c>
      <c r="L196" t="s">
        <v>65</v>
      </c>
      <c r="M196" t="s">
        <v>2225</v>
      </c>
      <c r="N196" t="s">
        <v>2226</v>
      </c>
      <c r="O196" t="s">
        <v>2227</v>
      </c>
      <c r="P196" t="s">
        <v>2228</v>
      </c>
      <c r="Q196" t="s">
        <v>2229</v>
      </c>
      <c r="R196">
        <v>2</v>
      </c>
      <c r="S196" t="s">
        <v>2230</v>
      </c>
      <c r="T196" t="s">
        <v>2231</v>
      </c>
      <c r="U196" t="s">
        <v>2232</v>
      </c>
      <c r="V196" t="s">
        <v>2233</v>
      </c>
      <c r="W196" t="s">
        <v>2234</v>
      </c>
      <c r="X196" t="s">
        <v>2235</v>
      </c>
      <c r="Y196" t="s">
        <v>2236</v>
      </c>
      <c r="Z196" t="s">
        <v>2237</v>
      </c>
      <c r="AA196" t="s">
        <v>2238</v>
      </c>
    </row>
    <row r="197" spans="1:29" x14ac:dyDescent="0.25">
      <c r="A197">
        <v>480394</v>
      </c>
      <c r="B197" s="1">
        <v>41534</v>
      </c>
      <c r="C197" t="s">
        <v>46</v>
      </c>
      <c r="D197" t="s">
        <v>552</v>
      </c>
      <c r="E197" t="s">
        <v>2239</v>
      </c>
      <c r="F197">
        <v>2</v>
      </c>
      <c r="G197">
        <v>3</v>
      </c>
      <c r="H197" t="s">
        <v>2240</v>
      </c>
      <c r="I197" t="s">
        <v>2241</v>
      </c>
      <c r="J197" t="b">
        <v>0</v>
      </c>
      <c r="K197">
        <v>9</v>
      </c>
      <c r="L197" t="s">
        <v>34</v>
      </c>
      <c r="M197" t="s">
        <v>34</v>
      </c>
      <c r="N197" t="s">
        <v>167</v>
      </c>
      <c r="O197" t="s">
        <v>2242</v>
      </c>
      <c r="P197" t="s">
        <v>2243</v>
      </c>
      <c r="Q197" t="s">
        <v>2244</v>
      </c>
      <c r="R197">
        <v>2</v>
      </c>
      <c r="S197" t="s">
        <v>2245</v>
      </c>
      <c r="T197" t="s">
        <v>2246</v>
      </c>
      <c r="U197" t="s">
        <v>40</v>
      </c>
      <c r="V197" t="s">
        <v>71</v>
      </c>
      <c r="W197" t="s">
        <v>2247</v>
      </c>
      <c r="X197" t="s">
        <v>34</v>
      </c>
      <c r="Y197" t="s">
        <v>562</v>
      </c>
      <c r="Z197" t="s">
        <v>138</v>
      </c>
      <c r="AA197" t="s">
        <v>2248</v>
      </c>
      <c r="AB197">
        <v>13</v>
      </c>
      <c r="AC197">
        <v>5</v>
      </c>
    </row>
    <row r="198" spans="1:29" x14ac:dyDescent="0.25">
      <c r="A198">
        <v>480415</v>
      </c>
      <c r="B198" s="1">
        <v>41534</v>
      </c>
      <c r="C198" t="s">
        <v>356</v>
      </c>
      <c r="D198" t="s">
        <v>2249</v>
      </c>
      <c r="E198" t="s">
        <v>2250</v>
      </c>
      <c r="F198">
        <v>0</v>
      </c>
      <c r="G198">
        <v>4</v>
      </c>
      <c r="H198" t="s">
        <v>2251</v>
      </c>
      <c r="I198" t="s">
        <v>2252</v>
      </c>
      <c r="J198" t="b">
        <v>0</v>
      </c>
      <c r="K198">
        <v>8</v>
      </c>
      <c r="L198" t="s">
        <v>34</v>
      </c>
      <c r="M198" t="s">
        <v>34</v>
      </c>
      <c r="N198" t="s">
        <v>742</v>
      </c>
      <c r="O198" t="s">
        <v>2253</v>
      </c>
      <c r="P198" t="s">
        <v>34</v>
      </c>
      <c r="Q198" t="s">
        <v>2254</v>
      </c>
      <c r="R198">
        <v>2</v>
      </c>
      <c r="S198" t="s">
        <v>2255</v>
      </c>
      <c r="T198" t="s">
        <v>2256</v>
      </c>
      <c r="U198" t="s">
        <v>2257</v>
      </c>
      <c r="V198" t="s">
        <v>2258</v>
      </c>
      <c r="W198" t="s">
        <v>2259</v>
      </c>
      <c r="X198" t="s">
        <v>34</v>
      </c>
      <c r="Y198" t="s">
        <v>2260</v>
      </c>
      <c r="Z198" t="s">
        <v>121</v>
      </c>
      <c r="AA198" t="s">
        <v>2261</v>
      </c>
      <c r="AB198">
        <v>68</v>
      </c>
      <c r="AC198">
        <v>23</v>
      </c>
    </row>
    <row r="199" spans="1:29" x14ac:dyDescent="0.25">
      <c r="A199">
        <v>480453</v>
      </c>
      <c r="B199" s="1">
        <v>41534</v>
      </c>
      <c r="C199" t="s">
        <v>2262</v>
      </c>
      <c r="D199" t="s">
        <v>2263</v>
      </c>
      <c r="E199" t="s">
        <v>2264</v>
      </c>
      <c r="F199">
        <v>0</v>
      </c>
      <c r="G199">
        <v>4</v>
      </c>
      <c r="H199" t="s">
        <v>2265</v>
      </c>
      <c r="I199" t="s">
        <v>2266</v>
      </c>
      <c r="J199" t="b">
        <v>0</v>
      </c>
      <c r="K199">
        <v>4</v>
      </c>
      <c r="L199" t="s">
        <v>34</v>
      </c>
      <c r="M199" t="s">
        <v>34</v>
      </c>
      <c r="N199" t="s">
        <v>155</v>
      </c>
      <c r="O199" t="s">
        <v>2267</v>
      </c>
      <c r="P199" t="s">
        <v>34</v>
      </c>
      <c r="Q199" t="s">
        <v>2268</v>
      </c>
      <c r="R199">
        <v>2</v>
      </c>
      <c r="S199" t="s">
        <v>34</v>
      </c>
      <c r="T199" t="s">
        <v>2269</v>
      </c>
      <c r="U199" t="s">
        <v>2270</v>
      </c>
      <c r="V199" t="s">
        <v>34</v>
      </c>
      <c r="W199" t="s">
        <v>34</v>
      </c>
      <c r="X199" t="s">
        <v>34</v>
      </c>
      <c r="Y199" t="s">
        <v>434</v>
      </c>
      <c r="Z199" t="s">
        <v>435</v>
      </c>
      <c r="AA199" t="s">
        <v>2266</v>
      </c>
      <c r="AB199">
        <v>6</v>
      </c>
      <c r="AC199">
        <v>4</v>
      </c>
    </row>
    <row r="200" spans="1:29" x14ac:dyDescent="0.25">
      <c r="A200">
        <v>480462</v>
      </c>
      <c r="B200" s="1">
        <v>41534</v>
      </c>
      <c r="C200" t="s">
        <v>564</v>
      </c>
      <c r="D200" t="s">
        <v>2271</v>
      </c>
      <c r="E200" t="s">
        <v>2272</v>
      </c>
      <c r="F200">
        <v>0</v>
      </c>
      <c r="G200">
        <v>5</v>
      </c>
      <c r="H200" t="s">
        <v>2273</v>
      </c>
      <c r="I200" t="s">
        <v>2274</v>
      </c>
      <c r="J200" t="b">
        <v>0</v>
      </c>
      <c r="K200">
        <v>9</v>
      </c>
      <c r="L200" t="s">
        <v>34</v>
      </c>
      <c r="M200" t="s">
        <v>34</v>
      </c>
      <c r="N200" t="s">
        <v>742</v>
      </c>
      <c r="O200" t="s">
        <v>2275</v>
      </c>
      <c r="P200" t="s">
        <v>34</v>
      </c>
      <c r="Q200" t="s">
        <v>2276</v>
      </c>
      <c r="R200">
        <v>2</v>
      </c>
      <c r="S200" t="s">
        <v>34</v>
      </c>
      <c r="T200" t="s">
        <v>34</v>
      </c>
      <c r="U200" t="s">
        <v>34</v>
      </c>
      <c r="V200" t="s">
        <v>34</v>
      </c>
      <c r="W200" t="s">
        <v>34</v>
      </c>
      <c r="X200" t="s">
        <v>34</v>
      </c>
      <c r="Y200" t="s">
        <v>149</v>
      </c>
      <c r="Z200" t="s">
        <v>300</v>
      </c>
      <c r="AA200" t="s">
        <v>2274</v>
      </c>
      <c r="AB200">
        <v>43</v>
      </c>
      <c r="AC200">
        <v>14</v>
      </c>
    </row>
    <row r="201" spans="1:29" x14ac:dyDescent="0.25">
      <c r="A201">
        <v>480470</v>
      </c>
      <c r="B201" s="1">
        <v>41535</v>
      </c>
      <c r="C201" t="s">
        <v>177</v>
      </c>
      <c r="D201" t="s">
        <v>241</v>
      </c>
      <c r="E201" t="s">
        <v>2277</v>
      </c>
      <c r="F201">
        <v>1</v>
      </c>
      <c r="G201">
        <v>4</v>
      </c>
      <c r="H201" t="s">
        <v>2278</v>
      </c>
      <c r="I201" t="s">
        <v>2279</v>
      </c>
      <c r="J201" t="b">
        <v>0</v>
      </c>
      <c r="K201">
        <v>9</v>
      </c>
      <c r="L201" t="s">
        <v>34</v>
      </c>
      <c r="M201" t="s">
        <v>34</v>
      </c>
      <c r="N201" t="s">
        <v>145</v>
      </c>
      <c r="O201" t="s">
        <v>2280</v>
      </c>
      <c r="P201" t="s">
        <v>2281</v>
      </c>
      <c r="Q201" t="s">
        <v>2282</v>
      </c>
      <c r="R201">
        <v>2</v>
      </c>
      <c r="S201" t="s">
        <v>34</v>
      </c>
      <c r="T201" t="s">
        <v>296</v>
      </c>
      <c r="U201" t="s">
        <v>188</v>
      </c>
      <c r="V201" t="s">
        <v>56</v>
      </c>
      <c r="W201" t="s">
        <v>2283</v>
      </c>
      <c r="X201" t="s">
        <v>34</v>
      </c>
      <c r="Y201" t="s">
        <v>299</v>
      </c>
      <c r="Z201" t="s">
        <v>300</v>
      </c>
      <c r="AA201" t="s">
        <v>2284</v>
      </c>
      <c r="AB201">
        <v>91</v>
      </c>
      <c r="AC201">
        <v>29</v>
      </c>
    </row>
    <row r="203" spans="1:29" ht="40.5" customHeight="1" x14ac:dyDescent="0.4">
      <c r="A203" s="2" t="s">
        <v>2285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showGridLines="0" workbookViewId="0">
      <selection activeCell="C6" sqref="C6"/>
    </sheetView>
  </sheetViews>
  <sheetFormatPr defaultRowHeight="15" x14ac:dyDescent="0.25"/>
  <cols>
    <col min="1" max="1" width="19.5703125" customWidth="1"/>
    <col min="2" max="2" width="20.7109375" customWidth="1"/>
  </cols>
  <sheetData>
    <row r="1" spans="1:11" ht="34.5" customHeight="1" x14ac:dyDescent="0.4">
      <c r="A1" s="6" t="s">
        <v>2286</v>
      </c>
      <c r="B1" s="6"/>
      <c r="C1" s="6"/>
      <c r="D1" s="6"/>
      <c r="E1" s="6"/>
      <c r="F1" s="6"/>
      <c r="G1" s="6"/>
      <c r="H1" t="e" vm="1">
        <v>#VALUE!</v>
      </c>
    </row>
    <row r="4" spans="1:11" ht="21" x14ac:dyDescent="0.35">
      <c r="A4" s="3" t="s">
        <v>2287</v>
      </c>
      <c r="K4" s="3" t="s">
        <v>2288</v>
      </c>
    </row>
    <row r="6" spans="1:11" x14ac:dyDescent="0.25">
      <c r="A6" s="4" t="s">
        <v>2298</v>
      </c>
      <c r="B6" t="s">
        <v>2294</v>
      </c>
    </row>
    <row r="7" spans="1:11" x14ac:dyDescent="0.25">
      <c r="A7" s="5" t="s">
        <v>1529</v>
      </c>
      <c r="B7">
        <v>0</v>
      </c>
    </row>
    <row r="8" spans="1:11" x14ac:dyDescent="0.25">
      <c r="A8" s="5" t="s">
        <v>686</v>
      </c>
      <c r="B8">
        <v>2</v>
      </c>
    </row>
    <row r="9" spans="1:11" x14ac:dyDescent="0.25">
      <c r="A9" s="5" t="s">
        <v>46</v>
      </c>
      <c r="B9">
        <v>40</v>
      </c>
    </row>
    <row r="10" spans="1:11" x14ac:dyDescent="0.25">
      <c r="A10" s="5" t="s">
        <v>76</v>
      </c>
      <c r="B10">
        <v>4</v>
      </c>
    </row>
    <row r="11" spans="1:11" x14ac:dyDescent="0.25">
      <c r="A11" s="5" t="s">
        <v>1715</v>
      </c>
      <c r="B11">
        <v>1</v>
      </c>
    </row>
    <row r="12" spans="1:11" x14ac:dyDescent="0.25">
      <c r="A12" s="5" t="s">
        <v>302</v>
      </c>
      <c r="B12">
        <v>3</v>
      </c>
    </row>
    <row r="13" spans="1:11" x14ac:dyDescent="0.25">
      <c r="A13" s="5" t="s">
        <v>216</v>
      </c>
      <c r="B13">
        <v>12</v>
      </c>
    </row>
    <row r="14" spans="1:11" x14ac:dyDescent="0.25">
      <c r="A14" s="5" t="s">
        <v>564</v>
      </c>
      <c r="B14">
        <v>13</v>
      </c>
    </row>
    <row r="15" spans="1:11" x14ac:dyDescent="0.25">
      <c r="A15" s="5" t="s">
        <v>381</v>
      </c>
      <c r="B15">
        <v>5</v>
      </c>
    </row>
    <row r="16" spans="1:11" x14ac:dyDescent="0.25">
      <c r="A16" s="5" t="s">
        <v>270</v>
      </c>
      <c r="B16">
        <v>14</v>
      </c>
    </row>
    <row r="17" spans="1:2" x14ac:dyDescent="0.25">
      <c r="A17" s="5" t="s">
        <v>449</v>
      </c>
      <c r="B17">
        <v>8</v>
      </c>
    </row>
    <row r="18" spans="1:2" x14ac:dyDescent="0.25">
      <c r="A18" s="5" t="s">
        <v>1683</v>
      </c>
      <c r="B18">
        <v>1</v>
      </c>
    </row>
    <row r="19" spans="1:2" x14ac:dyDescent="0.25">
      <c r="A19" s="5" t="s">
        <v>700</v>
      </c>
      <c r="B19">
        <v>3</v>
      </c>
    </row>
    <row r="20" spans="1:2" x14ac:dyDescent="0.25">
      <c r="A20" s="5" t="s">
        <v>140</v>
      </c>
      <c r="B20">
        <v>3</v>
      </c>
    </row>
    <row r="21" spans="1:2" x14ac:dyDescent="0.25">
      <c r="A21" s="5" t="s">
        <v>162</v>
      </c>
      <c r="B21">
        <v>5</v>
      </c>
    </row>
    <row r="22" spans="1:2" x14ac:dyDescent="0.25">
      <c r="A22" s="5" t="s">
        <v>356</v>
      </c>
      <c r="B22">
        <v>3</v>
      </c>
    </row>
    <row r="23" spans="1:2" x14ac:dyDescent="0.25">
      <c r="A23" s="5" t="s">
        <v>2070</v>
      </c>
      <c r="B23">
        <v>2</v>
      </c>
    </row>
    <row r="24" spans="1:2" x14ac:dyDescent="0.25">
      <c r="A24" s="5" t="s">
        <v>461</v>
      </c>
      <c r="B24">
        <v>2</v>
      </c>
    </row>
    <row r="25" spans="1:2" x14ac:dyDescent="0.25">
      <c r="A25" s="5" t="s">
        <v>191</v>
      </c>
      <c r="B25">
        <v>8</v>
      </c>
    </row>
    <row r="26" spans="1:2" x14ac:dyDescent="0.25">
      <c r="A26" s="5" t="s">
        <v>2262</v>
      </c>
      <c r="B26">
        <v>0</v>
      </c>
    </row>
    <row r="27" spans="1:2" x14ac:dyDescent="0.25">
      <c r="A27" s="5" t="s">
        <v>853</v>
      </c>
      <c r="B27">
        <v>5</v>
      </c>
    </row>
    <row r="28" spans="1:2" x14ac:dyDescent="0.25">
      <c r="A28" s="5" t="s">
        <v>123</v>
      </c>
      <c r="B28">
        <v>5</v>
      </c>
    </row>
    <row r="29" spans="1:2" x14ac:dyDescent="0.25">
      <c r="A29" s="5" t="s">
        <v>518</v>
      </c>
      <c r="B29">
        <v>10</v>
      </c>
    </row>
    <row r="30" spans="1:2" x14ac:dyDescent="0.25">
      <c r="A30" s="5" t="s">
        <v>90</v>
      </c>
      <c r="B30">
        <v>4</v>
      </c>
    </row>
    <row r="31" spans="1:2" x14ac:dyDescent="0.25">
      <c r="A31" s="5" t="s">
        <v>60</v>
      </c>
      <c r="B31">
        <v>6</v>
      </c>
    </row>
    <row r="32" spans="1:2" x14ac:dyDescent="0.25">
      <c r="A32" s="5" t="s">
        <v>107</v>
      </c>
      <c r="B32">
        <v>10</v>
      </c>
    </row>
    <row r="33" spans="1:2" x14ac:dyDescent="0.25">
      <c r="A33" s="5" t="s">
        <v>29</v>
      </c>
      <c r="B33">
        <v>7</v>
      </c>
    </row>
    <row r="34" spans="1:2" x14ac:dyDescent="0.25">
      <c r="A34" s="5" t="s">
        <v>1236</v>
      </c>
      <c r="B34">
        <v>1</v>
      </c>
    </row>
    <row r="35" spans="1:2" x14ac:dyDescent="0.25">
      <c r="A35" s="5" t="s">
        <v>638</v>
      </c>
      <c r="B35">
        <v>6</v>
      </c>
    </row>
    <row r="36" spans="1:2" x14ac:dyDescent="0.25">
      <c r="A36" s="5" t="s">
        <v>177</v>
      </c>
      <c r="B36">
        <v>14</v>
      </c>
    </row>
    <row r="37" spans="1:2" x14ac:dyDescent="0.25">
      <c r="A37" s="5" t="s">
        <v>1266</v>
      </c>
      <c r="B37">
        <v>9</v>
      </c>
    </row>
    <row r="38" spans="1:2" x14ac:dyDescent="0.25">
      <c r="A38" s="5" t="s">
        <v>318</v>
      </c>
      <c r="B38">
        <v>4</v>
      </c>
    </row>
    <row r="39" spans="1:2" x14ac:dyDescent="0.25">
      <c r="A39" s="5" t="s">
        <v>1014</v>
      </c>
      <c r="B39">
        <v>3</v>
      </c>
    </row>
    <row r="40" spans="1:2" x14ac:dyDescent="0.25">
      <c r="A40" s="5" t="s">
        <v>217</v>
      </c>
      <c r="B40">
        <v>8</v>
      </c>
    </row>
    <row r="41" spans="1:2" x14ac:dyDescent="0.25">
      <c r="A41" s="5" t="s">
        <v>1760</v>
      </c>
      <c r="B41">
        <v>4</v>
      </c>
    </row>
    <row r="42" spans="1:2" x14ac:dyDescent="0.25">
      <c r="A42" s="5" t="s">
        <v>1131</v>
      </c>
      <c r="B42">
        <v>0</v>
      </c>
    </row>
    <row r="43" spans="1:2" x14ac:dyDescent="0.25">
      <c r="A43" s="5" t="s">
        <v>2295</v>
      </c>
      <c r="B43">
        <v>225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C0D6-931D-478E-B19D-CEA74C63DE6B}">
  <dimension ref="A1:K206"/>
  <sheetViews>
    <sheetView showGridLines="0" workbookViewId="0">
      <selection activeCell="D6" sqref="D6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1" spans="1:11" ht="29.25" customHeight="1" x14ac:dyDescent="0.4">
      <c r="A1" s="7" t="s">
        <v>2289</v>
      </c>
      <c r="B1" s="7"/>
      <c r="C1" s="7"/>
      <c r="D1" s="7"/>
      <c r="E1" s="7"/>
      <c r="F1" s="7"/>
      <c r="G1" t="e" vm="2">
        <v>#VALUE!</v>
      </c>
    </row>
    <row r="4" spans="1:11" ht="21" x14ac:dyDescent="0.35">
      <c r="A4" s="3" t="s">
        <v>2290</v>
      </c>
      <c r="K4" s="3" t="s">
        <v>2291</v>
      </c>
    </row>
    <row r="6" spans="1:11" x14ac:dyDescent="0.25">
      <c r="A6" s="4" t="s">
        <v>2299</v>
      </c>
      <c r="B6" t="s">
        <v>2297</v>
      </c>
    </row>
    <row r="7" spans="1:11" x14ac:dyDescent="0.25">
      <c r="A7" s="5" t="s">
        <v>1778</v>
      </c>
      <c r="B7">
        <v>1</v>
      </c>
    </row>
    <row r="8" spans="1:11" x14ac:dyDescent="0.25">
      <c r="A8" s="5" t="s">
        <v>1572</v>
      </c>
      <c r="B8">
        <v>2</v>
      </c>
    </row>
    <row r="9" spans="1:11" x14ac:dyDescent="0.25">
      <c r="A9" s="5" t="s">
        <v>569</v>
      </c>
      <c r="B9">
        <v>2</v>
      </c>
    </row>
    <row r="10" spans="1:11" x14ac:dyDescent="0.25">
      <c r="A10" s="5" t="s">
        <v>2275</v>
      </c>
      <c r="B10">
        <v>2</v>
      </c>
    </row>
    <row r="11" spans="1:11" x14ac:dyDescent="0.25">
      <c r="A11" s="5" t="s">
        <v>797</v>
      </c>
      <c r="B11">
        <v>2</v>
      </c>
    </row>
    <row r="12" spans="1:11" x14ac:dyDescent="0.25">
      <c r="A12" s="5" t="s">
        <v>1272</v>
      </c>
      <c r="B12">
        <v>2</v>
      </c>
    </row>
    <row r="13" spans="1:11" x14ac:dyDescent="0.25">
      <c r="A13" s="5" t="s">
        <v>756</v>
      </c>
      <c r="B13">
        <v>3</v>
      </c>
    </row>
    <row r="14" spans="1:11" x14ac:dyDescent="0.25">
      <c r="A14" s="5" t="s">
        <v>209</v>
      </c>
      <c r="B14">
        <v>1</v>
      </c>
    </row>
    <row r="15" spans="1:11" x14ac:dyDescent="0.25">
      <c r="A15" s="5" t="s">
        <v>146</v>
      </c>
      <c r="B15">
        <v>2</v>
      </c>
    </row>
    <row r="16" spans="1:11" x14ac:dyDescent="0.25">
      <c r="A16" s="5" t="s">
        <v>283</v>
      </c>
      <c r="B16">
        <v>1</v>
      </c>
    </row>
    <row r="17" spans="1:2" x14ac:dyDescent="0.25">
      <c r="A17" s="5" t="s">
        <v>950</v>
      </c>
      <c r="B17">
        <v>1</v>
      </c>
    </row>
    <row r="18" spans="1:2" x14ac:dyDescent="0.25">
      <c r="A18" s="5" t="s">
        <v>1380</v>
      </c>
      <c r="B18">
        <v>1</v>
      </c>
    </row>
    <row r="19" spans="1:2" x14ac:dyDescent="0.25">
      <c r="A19" s="5" t="s">
        <v>2088</v>
      </c>
      <c r="B19">
        <v>3</v>
      </c>
    </row>
    <row r="20" spans="1:2" x14ac:dyDescent="0.25">
      <c r="A20" s="5" t="s">
        <v>414</v>
      </c>
      <c r="B20">
        <v>1</v>
      </c>
    </row>
    <row r="21" spans="1:2" x14ac:dyDescent="0.25">
      <c r="A21" s="5" t="s">
        <v>467</v>
      </c>
      <c r="B21">
        <v>1</v>
      </c>
    </row>
    <row r="22" spans="1:2" x14ac:dyDescent="0.25">
      <c r="A22" s="5" t="s">
        <v>1557</v>
      </c>
      <c r="B22">
        <v>3</v>
      </c>
    </row>
    <row r="23" spans="1:2" x14ac:dyDescent="0.25">
      <c r="A23" s="5" t="s">
        <v>401</v>
      </c>
      <c r="B23">
        <v>2</v>
      </c>
    </row>
    <row r="24" spans="1:2" x14ac:dyDescent="0.25">
      <c r="A24" s="5" t="s">
        <v>1899</v>
      </c>
      <c r="B24">
        <v>2</v>
      </c>
    </row>
    <row r="25" spans="1:2" x14ac:dyDescent="0.25">
      <c r="A25" s="5" t="s">
        <v>1483</v>
      </c>
      <c r="B25">
        <v>2</v>
      </c>
    </row>
    <row r="26" spans="1:2" x14ac:dyDescent="0.25">
      <c r="A26" s="5" t="s">
        <v>1810</v>
      </c>
      <c r="B26">
        <v>1</v>
      </c>
    </row>
    <row r="27" spans="1:2" x14ac:dyDescent="0.25">
      <c r="A27" s="5" t="s">
        <v>387</v>
      </c>
      <c r="B27">
        <v>2</v>
      </c>
    </row>
    <row r="28" spans="1:2" x14ac:dyDescent="0.25">
      <c r="A28" s="5" t="s">
        <v>1442</v>
      </c>
      <c r="B28">
        <v>2</v>
      </c>
    </row>
    <row r="29" spans="1:2" x14ac:dyDescent="0.25">
      <c r="A29" s="5" t="s">
        <v>1793</v>
      </c>
      <c r="B29">
        <v>2</v>
      </c>
    </row>
    <row r="30" spans="1:2" x14ac:dyDescent="0.25">
      <c r="A30" s="5" t="s">
        <v>1172</v>
      </c>
      <c r="B30">
        <v>2</v>
      </c>
    </row>
    <row r="31" spans="1:2" x14ac:dyDescent="0.25">
      <c r="A31" s="5" t="s">
        <v>507</v>
      </c>
      <c r="B31">
        <v>2</v>
      </c>
    </row>
    <row r="32" spans="1:2" x14ac:dyDescent="0.25">
      <c r="A32" s="5" t="s">
        <v>938</v>
      </c>
      <c r="B32">
        <v>2</v>
      </c>
    </row>
    <row r="33" spans="1:2" x14ac:dyDescent="0.25">
      <c r="A33" s="5" t="s">
        <v>692</v>
      </c>
      <c r="B33">
        <v>2</v>
      </c>
    </row>
    <row r="34" spans="1:2" x14ac:dyDescent="0.25">
      <c r="A34" s="5" t="s">
        <v>1126</v>
      </c>
      <c r="B34">
        <v>2</v>
      </c>
    </row>
    <row r="35" spans="1:2" x14ac:dyDescent="0.25">
      <c r="A35" s="5" t="s">
        <v>2203</v>
      </c>
      <c r="B35">
        <v>1</v>
      </c>
    </row>
    <row r="36" spans="1:2" x14ac:dyDescent="0.25">
      <c r="A36" s="5" t="s">
        <v>337</v>
      </c>
      <c r="B36">
        <v>1</v>
      </c>
    </row>
    <row r="37" spans="1:2" x14ac:dyDescent="0.25">
      <c r="A37" s="5" t="s">
        <v>898</v>
      </c>
      <c r="B37">
        <v>2</v>
      </c>
    </row>
    <row r="38" spans="1:2" x14ac:dyDescent="0.25">
      <c r="A38" s="5" t="s">
        <v>666</v>
      </c>
      <c r="B38">
        <v>2</v>
      </c>
    </row>
    <row r="39" spans="1:2" x14ac:dyDescent="0.25">
      <c r="A39" s="5" t="s">
        <v>52</v>
      </c>
      <c r="B39">
        <v>2</v>
      </c>
    </row>
    <row r="40" spans="1:2" x14ac:dyDescent="0.25">
      <c r="A40" s="5" t="s">
        <v>1184</v>
      </c>
      <c r="B40">
        <v>2</v>
      </c>
    </row>
    <row r="41" spans="1:2" x14ac:dyDescent="0.25">
      <c r="A41" s="5" t="s">
        <v>643</v>
      </c>
      <c r="B41">
        <v>2</v>
      </c>
    </row>
    <row r="42" spans="1:2" x14ac:dyDescent="0.25">
      <c r="A42" s="5" t="s">
        <v>2062</v>
      </c>
      <c r="B42">
        <v>2</v>
      </c>
    </row>
    <row r="43" spans="1:2" x14ac:dyDescent="0.25">
      <c r="A43" s="5" t="s">
        <v>375</v>
      </c>
      <c r="B43">
        <v>2</v>
      </c>
    </row>
    <row r="44" spans="1:2" x14ac:dyDescent="0.25">
      <c r="A44" s="5" t="s">
        <v>2011</v>
      </c>
      <c r="B44">
        <v>2</v>
      </c>
    </row>
    <row r="45" spans="1:2" x14ac:dyDescent="0.25">
      <c r="A45" s="5" t="s">
        <v>1534</v>
      </c>
      <c r="B45">
        <v>2</v>
      </c>
    </row>
    <row r="46" spans="1:2" x14ac:dyDescent="0.25">
      <c r="A46" s="5" t="s">
        <v>130</v>
      </c>
      <c r="B46">
        <v>2</v>
      </c>
    </row>
    <row r="47" spans="1:2" x14ac:dyDescent="0.25">
      <c r="A47" s="5" t="s">
        <v>184</v>
      </c>
      <c r="B47">
        <v>3</v>
      </c>
    </row>
    <row r="48" spans="1:2" x14ac:dyDescent="0.25">
      <c r="A48" s="5" t="s">
        <v>2280</v>
      </c>
      <c r="B48">
        <v>2</v>
      </c>
    </row>
    <row r="49" spans="1:2" x14ac:dyDescent="0.25">
      <c r="A49" s="5" t="s">
        <v>1030</v>
      </c>
      <c r="B49">
        <v>2</v>
      </c>
    </row>
    <row r="50" spans="1:2" x14ac:dyDescent="0.25">
      <c r="A50" s="5" t="s">
        <v>245</v>
      </c>
      <c r="B50">
        <v>1</v>
      </c>
    </row>
    <row r="51" spans="1:2" x14ac:dyDescent="0.25">
      <c r="A51" s="5" t="s">
        <v>1108</v>
      </c>
      <c r="B51">
        <v>2</v>
      </c>
    </row>
    <row r="52" spans="1:2" x14ac:dyDescent="0.25">
      <c r="A52" s="5" t="s">
        <v>2111</v>
      </c>
      <c r="B52">
        <v>2</v>
      </c>
    </row>
    <row r="53" spans="1:2" x14ac:dyDescent="0.25">
      <c r="A53" s="5" t="s">
        <v>809</v>
      </c>
      <c r="B53">
        <v>2</v>
      </c>
    </row>
    <row r="54" spans="1:2" x14ac:dyDescent="0.25">
      <c r="A54" s="5" t="s">
        <v>1604</v>
      </c>
      <c r="B54">
        <v>2</v>
      </c>
    </row>
    <row r="55" spans="1:2" x14ac:dyDescent="0.25">
      <c r="A55" s="5" t="s">
        <v>1957</v>
      </c>
      <c r="B55">
        <v>1</v>
      </c>
    </row>
    <row r="56" spans="1:2" x14ac:dyDescent="0.25">
      <c r="A56" s="5" t="s">
        <v>1073</v>
      </c>
      <c r="B56">
        <v>2</v>
      </c>
    </row>
    <row r="57" spans="1:2" x14ac:dyDescent="0.25">
      <c r="A57" s="5" t="s">
        <v>869</v>
      </c>
      <c r="B57">
        <v>1</v>
      </c>
    </row>
    <row r="58" spans="1:2" x14ac:dyDescent="0.25">
      <c r="A58" s="5" t="s">
        <v>1653</v>
      </c>
      <c r="B58">
        <v>2</v>
      </c>
    </row>
    <row r="59" spans="1:2" x14ac:dyDescent="0.25">
      <c r="A59" s="5" t="s">
        <v>1317</v>
      </c>
      <c r="B59">
        <v>1</v>
      </c>
    </row>
    <row r="60" spans="1:2" x14ac:dyDescent="0.25">
      <c r="A60" s="5" t="s">
        <v>830</v>
      </c>
      <c r="B60">
        <v>2</v>
      </c>
    </row>
    <row r="61" spans="1:2" x14ac:dyDescent="0.25">
      <c r="A61" s="5" t="s">
        <v>2185</v>
      </c>
      <c r="B61">
        <v>1</v>
      </c>
    </row>
    <row r="62" spans="1:2" x14ac:dyDescent="0.25">
      <c r="A62" s="5" t="s">
        <v>2164</v>
      </c>
      <c r="B62">
        <v>2</v>
      </c>
    </row>
    <row r="63" spans="1:2" x14ac:dyDescent="0.25">
      <c r="A63" s="5" t="s">
        <v>1229</v>
      </c>
      <c r="B63">
        <v>2</v>
      </c>
    </row>
    <row r="64" spans="1:2" x14ac:dyDescent="0.25">
      <c r="A64" s="5" t="s">
        <v>97</v>
      </c>
      <c r="B64">
        <v>2</v>
      </c>
    </row>
    <row r="65" spans="1:2" x14ac:dyDescent="0.25">
      <c r="A65" s="5" t="s">
        <v>1257</v>
      </c>
      <c r="B65">
        <v>1</v>
      </c>
    </row>
    <row r="66" spans="1:2" x14ac:dyDescent="0.25">
      <c r="A66" s="5" t="s">
        <v>349</v>
      </c>
      <c r="B66">
        <v>2</v>
      </c>
    </row>
    <row r="67" spans="1:2" x14ac:dyDescent="0.25">
      <c r="A67" s="5" t="s">
        <v>2267</v>
      </c>
      <c r="B67">
        <v>2</v>
      </c>
    </row>
    <row r="68" spans="1:2" x14ac:dyDescent="0.25">
      <c r="A68" s="5" t="s">
        <v>113</v>
      </c>
      <c r="B68">
        <v>2</v>
      </c>
    </row>
    <row r="69" spans="1:2" x14ac:dyDescent="0.25">
      <c r="A69" s="5" t="s">
        <v>1060</v>
      </c>
      <c r="B69">
        <v>1</v>
      </c>
    </row>
    <row r="70" spans="1:2" x14ac:dyDescent="0.25">
      <c r="A70" s="5" t="s">
        <v>1417</v>
      </c>
      <c r="B70">
        <v>1</v>
      </c>
    </row>
    <row r="71" spans="1:2" x14ac:dyDescent="0.25">
      <c r="A71" s="5" t="s">
        <v>1848</v>
      </c>
      <c r="B71">
        <v>1</v>
      </c>
    </row>
    <row r="72" spans="1:2" x14ac:dyDescent="0.25">
      <c r="A72" s="5" t="s">
        <v>1939</v>
      </c>
      <c r="B72">
        <v>2</v>
      </c>
    </row>
    <row r="73" spans="1:2" x14ac:dyDescent="0.25">
      <c r="A73" s="5" t="s">
        <v>1388</v>
      </c>
      <c r="B73">
        <v>2</v>
      </c>
    </row>
    <row r="74" spans="1:2" x14ac:dyDescent="0.25">
      <c r="A74" s="5" t="s">
        <v>1160</v>
      </c>
      <c r="B74">
        <v>2</v>
      </c>
    </row>
    <row r="75" spans="1:2" x14ac:dyDescent="0.25">
      <c r="A75" s="5" t="s">
        <v>1301</v>
      </c>
      <c r="B75">
        <v>2</v>
      </c>
    </row>
    <row r="76" spans="1:2" x14ac:dyDescent="0.25">
      <c r="A76" s="5" t="s">
        <v>1713</v>
      </c>
      <c r="B76">
        <v>2</v>
      </c>
    </row>
    <row r="77" spans="1:2" x14ac:dyDescent="0.25">
      <c r="A77" s="5" t="s">
        <v>1020</v>
      </c>
      <c r="B77">
        <v>1</v>
      </c>
    </row>
    <row r="78" spans="1:2" x14ac:dyDescent="0.25">
      <c r="A78" s="5" t="s">
        <v>1097</v>
      </c>
      <c r="B78">
        <v>2</v>
      </c>
    </row>
    <row r="79" spans="1:2" x14ac:dyDescent="0.25">
      <c r="A79" s="5" t="s">
        <v>441</v>
      </c>
      <c r="B79">
        <v>1</v>
      </c>
    </row>
    <row r="80" spans="1:2" x14ac:dyDescent="0.25">
      <c r="A80" s="5" t="s">
        <v>1626</v>
      </c>
      <c r="B80">
        <v>1</v>
      </c>
    </row>
    <row r="81" spans="1:2" x14ac:dyDescent="0.25">
      <c r="A81" s="5" t="s">
        <v>614</v>
      </c>
      <c r="B81">
        <v>2</v>
      </c>
    </row>
    <row r="82" spans="1:2" x14ac:dyDescent="0.25">
      <c r="A82" s="5" t="s">
        <v>882</v>
      </c>
      <c r="B82">
        <v>2</v>
      </c>
    </row>
    <row r="83" spans="1:2" x14ac:dyDescent="0.25">
      <c r="A83" s="5" t="s">
        <v>540</v>
      </c>
      <c r="B83">
        <v>2</v>
      </c>
    </row>
    <row r="84" spans="1:2" x14ac:dyDescent="0.25">
      <c r="A84" s="5" t="s">
        <v>1688</v>
      </c>
      <c r="B84">
        <v>2</v>
      </c>
    </row>
    <row r="85" spans="1:2" x14ac:dyDescent="0.25">
      <c r="A85" s="5" t="s">
        <v>2100</v>
      </c>
      <c r="B85">
        <v>2</v>
      </c>
    </row>
    <row r="86" spans="1:2" x14ac:dyDescent="0.25">
      <c r="A86" s="5" t="s">
        <v>1615</v>
      </c>
      <c r="B86">
        <v>1</v>
      </c>
    </row>
    <row r="87" spans="1:2" x14ac:dyDescent="0.25">
      <c r="A87" s="5" t="s">
        <v>1977</v>
      </c>
      <c r="B87">
        <v>2</v>
      </c>
    </row>
    <row r="88" spans="1:2" x14ac:dyDescent="0.25">
      <c r="A88" s="5" t="s">
        <v>1701</v>
      </c>
      <c r="B88">
        <v>2</v>
      </c>
    </row>
    <row r="89" spans="1:2" x14ac:dyDescent="0.25">
      <c r="A89" s="5" t="s">
        <v>1563</v>
      </c>
      <c r="B89">
        <v>2</v>
      </c>
    </row>
    <row r="90" spans="1:2" x14ac:dyDescent="0.25">
      <c r="A90" s="5" t="s">
        <v>556</v>
      </c>
      <c r="B90">
        <v>2</v>
      </c>
    </row>
    <row r="91" spans="1:2" x14ac:dyDescent="0.25">
      <c r="A91" s="5" t="s">
        <v>2242</v>
      </c>
      <c r="B91">
        <v>2</v>
      </c>
    </row>
    <row r="92" spans="1:2" x14ac:dyDescent="0.25">
      <c r="A92" s="5" t="s">
        <v>156</v>
      </c>
      <c r="B92">
        <v>2</v>
      </c>
    </row>
    <row r="93" spans="1:2" x14ac:dyDescent="0.25">
      <c r="A93" s="5" t="s">
        <v>705</v>
      </c>
      <c r="B93">
        <v>2</v>
      </c>
    </row>
    <row r="94" spans="1:2" x14ac:dyDescent="0.25">
      <c r="A94" s="5" t="s">
        <v>294</v>
      </c>
      <c r="B94">
        <v>2</v>
      </c>
    </row>
    <row r="95" spans="1:2" x14ac:dyDescent="0.25">
      <c r="A95" s="5" t="s">
        <v>1144</v>
      </c>
      <c r="B95">
        <v>2</v>
      </c>
    </row>
    <row r="96" spans="1:2" x14ac:dyDescent="0.25">
      <c r="A96" s="5" t="s">
        <v>683</v>
      </c>
      <c r="B96">
        <v>2</v>
      </c>
    </row>
    <row r="97" spans="1:2" x14ac:dyDescent="0.25">
      <c r="A97" s="5" t="s">
        <v>548</v>
      </c>
      <c r="B97">
        <v>2</v>
      </c>
    </row>
    <row r="98" spans="1:2" x14ac:dyDescent="0.25">
      <c r="A98" s="5" t="s">
        <v>1354</v>
      </c>
      <c r="B98">
        <v>2</v>
      </c>
    </row>
    <row r="99" spans="1:2" x14ac:dyDescent="0.25">
      <c r="A99" s="5" t="s">
        <v>1205</v>
      </c>
      <c r="B99">
        <v>1</v>
      </c>
    </row>
    <row r="100" spans="1:2" x14ac:dyDescent="0.25">
      <c r="A100" s="5" t="s">
        <v>1912</v>
      </c>
      <c r="B100">
        <v>1</v>
      </c>
    </row>
    <row r="101" spans="1:2" x14ac:dyDescent="0.25">
      <c r="A101" s="5" t="s">
        <v>2122</v>
      </c>
      <c r="B101">
        <v>1</v>
      </c>
    </row>
    <row r="102" spans="1:2" x14ac:dyDescent="0.25">
      <c r="A102" s="5" t="s">
        <v>197</v>
      </c>
      <c r="B102">
        <v>1</v>
      </c>
    </row>
    <row r="103" spans="1:2" x14ac:dyDescent="0.25">
      <c r="A103" s="5" t="s">
        <v>2196</v>
      </c>
      <c r="B103">
        <v>2</v>
      </c>
    </row>
    <row r="104" spans="1:2" x14ac:dyDescent="0.25">
      <c r="A104" s="5" t="s">
        <v>1646</v>
      </c>
      <c r="B104">
        <v>2</v>
      </c>
    </row>
    <row r="105" spans="1:2" x14ac:dyDescent="0.25">
      <c r="A105" s="5" t="s">
        <v>2227</v>
      </c>
      <c r="B105">
        <v>2</v>
      </c>
    </row>
    <row r="106" spans="1:2" x14ac:dyDescent="0.25">
      <c r="A106" s="5" t="s">
        <v>223</v>
      </c>
      <c r="B106">
        <v>1</v>
      </c>
    </row>
    <row r="107" spans="1:2" x14ac:dyDescent="0.25">
      <c r="A107" s="5" t="s">
        <v>2173</v>
      </c>
      <c r="B107">
        <v>2</v>
      </c>
    </row>
    <row r="108" spans="1:2" x14ac:dyDescent="0.25">
      <c r="A108" s="5" t="s">
        <v>492</v>
      </c>
      <c r="B108">
        <v>4</v>
      </c>
    </row>
    <row r="109" spans="1:2" x14ac:dyDescent="0.25">
      <c r="A109" s="5" t="s">
        <v>479</v>
      </c>
      <c r="B109">
        <v>1</v>
      </c>
    </row>
    <row r="110" spans="1:2" x14ac:dyDescent="0.25">
      <c r="A110" s="5" t="s">
        <v>589</v>
      </c>
      <c r="B110">
        <v>1</v>
      </c>
    </row>
    <row r="111" spans="1:2" x14ac:dyDescent="0.25">
      <c r="A111" s="5" t="s">
        <v>1746</v>
      </c>
      <c r="B111">
        <v>2</v>
      </c>
    </row>
    <row r="112" spans="1:2" x14ac:dyDescent="0.25">
      <c r="A112" s="5" t="s">
        <v>1859</v>
      </c>
      <c r="B112">
        <v>2</v>
      </c>
    </row>
    <row r="113" spans="1:2" x14ac:dyDescent="0.25">
      <c r="A113" s="5" t="s">
        <v>1365</v>
      </c>
      <c r="B113">
        <v>2</v>
      </c>
    </row>
    <row r="114" spans="1:2" x14ac:dyDescent="0.25">
      <c r="A114" s="5" t="s">
        <v>1397</v>
      </c>
      <c r="B114">
        <v>2</v>
      </c>
    </row>
    <row r="115" spans="1:2" x14ac:dyDescent="0.25">
      <c r="A115" s="5" t="s">
        <v>908</v>
      </c>
      <c r="B115">
        <v>1</v>
      </c>
    </row>
    <row r="116" spans="1:2" x14ac:dyDescent="0.25">
      <c r="A116" s="5" t="s">
        <v>259</v>
      </c>
      <c r="B116">
        <v>1</v>
      </c>
    </row>
    <row r="117" spans="1:2" x14ac:dyDescent="0.25">
      <c r="A117" s="5" t="s">
        <v>964</v>
      </c>
      <c r="B117">
        <v>1</v>
      </c>
    </row>
    <row r="118" spans="1:2" x14ac:dyDescent="0.25">
      <c r="A118" s="5" t="s">
        <v>1990</v>
      </c>
      <c r="B118">
        <v>2</v>
      </c>
    </row>
    <row r="119" spans="1:2" x14ac:dyDescent="0.25">
      <c r="A119" s="5" t="s">
        <v>2041</v>
      </c>
      <c r="B119">
        <v>1</v>
      </c>
    </row>
    <row r="120" spans="1:2" x14ac:dyDescent="0.25">
      <c r="A120" s="5" t="s">
        <v>1766</v>
      </c>
      <c r="B120">
        <v>1</v>
      </c>
    </row>
    <row r="121" spans="1:2" x14ac:dyDescent="0.25">
      <c r="A121" s="5" t="s">
        <v>168</v>
      </c>
      <c r="B121">
        <v>2</v>
      </c>
    </row>
    <row r="122" spans="1:2" x14ac:dyDescent="0.25">
      <c r="A122" s="5" t="s">
        <v>1585</v>
      </c>
      <c r="B122">
        <v>2</v>
      </c>
    </row>
    <row r="123" spans="1:2" x14ac:dyDescent="0.25">
      <c r="A123" s="5" t="s">
        <v>1327</v>
      </c>
      <c r="B123">
        <v>2</v>
      </c>
    </row>
    <row r="124" spans="1:2" x14ac:dyDescent="0.25">
      <c r="A124" s="5" t="s">
        <v>844</v>
      </c>
      <c r="B124">
        <v>1</v>
      </c>
    </row>
    <row r="125" spans="1:2" x14ac:dyDescent="0.25">
      <c r="A125" s="5" t="s">
        <v>771</v>
      </c>
      <c r="B125">
        <v>2</v>
      </c>
    </row>
    <row r="126" spans="1:2" x14ac:dyDescent="0.25">
      <c r="A126" s="5" t="s">
        <v>82</v>
      </c>
      <c r="B126">
        <v>2</v>
      </c>
    </row>
    <row r="127" spans="1:2" x14ac:dyDescent="0.25">
      <c r="A127" s="5" t="s">
        <v>309</v>
      </c>
      <c r="B127">
        <v>1</v>
      </c>
    </row>
    <row r="128" spans="1:2" x14ac:dyDescent="0.25">
      <c r="A128" s="5" t="s">
        <v>1922</v>
      </c>
      <c r="B128">
        <v>2</v>
      </c>
    </row>
    <row r="129" spans="1:2" x14ac:dyDescent="0.25">
      <c r="A129" s="5" t="s">
        <v>1462</v>
      </c>
      <c r="B129">
        <v>2</v>
      </c>
    </row>
    <row r="130" spans="1:2" x14ac:dyDescent="0.25">
      <c r="A130" s="5" t="s">
        <v>454</v>
      </c>
      <c r="B130">
        <v>2</v>
      </c>
    </row>
    <row r="131" spans="1:2" x14ac:dyDescent="0.25">
      <c r="A131" s="5" t="s">
        <v>1152</v>
      </c>
      <c r="B131">
        <v>2</v>
      </c>
    </row>
    <row r="132" spans="1:2" x14ac:dyDescent="0.25">
      <c r="A132" s="5" t="s">
        <v>816</v>
      </c>
      <c r="B132">
        <v>2</v>
      </c>
    </row>
    <row r="133" spans="1:2" x14ac:dyDescent="0.25">
      <c r="A133" s="5" t="s">
        <v>1819</v>
      </c>
      <c r="B133">
        <v>1</v>
      </c>
    </row>
    <row r="134" spans="1:2" x14ac:dyDescent="0.25">
      <c r="A134" s="5" t="s">
        <v>995</v>
      </c>
      <c r="B134">
        <v>1</v>
      </c>
    </row>
    <row r="135" spans="1:2" x14ac:dyDescent="0.25">
      <c r="A135" s="5" t="s">
        <v>234</v>
      </c>
      <c r="B135">
        <v>2</v>
      </c>
    </row>
    <row r="136" spans="1:2" x14ac:dyDescent="0.25">
      <c r="A136" s="5" t="s">
        <v>1948</v>
      </c>
      <c r="B136">
        <v>2</v>
      </c>
    </row>
    <row r="137" spans="1:2" x14ac:dyDescent="0.25">
      <c r="A137" s="5" t="s">
        <v>1196</v>
      </c>
      <c r="B137">
        <v>2</v>
      </c>
    </row>
    <row r="138" spans="1:2" x14ac:dyDescent="0.25">
      <c r="A138" s="5" t="s">
        <v>1866</v>
      </c>
      <c r="B138">
        <v>1</v>
      </c>
    </row>
    <row r="139" spans="1:2" x14ac:dyDescent="0.25">
      <c r="A139" s="5" t="s">
        <v>1968</v>
      </c>
      <c r="B139">
        <v>1</v>
      </c>
    </row>
    <row r="140" spans="1:2" x14ac:dyDescent="0.25">
      <c r="A140" s="5" t="s">
        <v>675</v>
      </c>
      <c r="B140">
        <v>2</v>
      </c>
    </row>
    <row r="141" spans="1:2" x14ac:dyDescent="0.25">
      <c r="A141" s="5" t="s">
        <v>919</v>
      </c>
      <c r="B141">
        <v>2</v>
      </c>
    </row>
    <row r="142" spans="1:2" x14ac:dyDescent="0.25">
      <c r="A142" s="5" t="s">
        <v>972</v>
      </c>
      <c r="B142">
        <v>1</v>
      </c>
    </row>
    <row r="143" spans="1:2" x14ac:dyDescent="0.25">
      <c r="A143" s="5" t="s">
        <v>1663</v>
      </c>
      <c r="B143">
        <v>1</v>
      </c>
    </row>
    <row r="144" spans="1:2" x14ac:dyDescent="0.25">
      <c r="A144" s="5" t="s">
        <v>2053</v>
      </c>
      <c r="B144">
        <v>1</v>
      </c>
    </row>
    <row r="145" spans="1:2" x14ac:dyDescent="0.25">
      <c r="A145" s="5" t="s">
        <v>890</v>
      </c>
      <c r="B145">
        <v>2</v>
      </c>
    </row>
    <row r="146" spans="1:2" x14ac:dyDescent="0.25">
      <c r="A146" s="5" t="s">
        <v>36</v>
      </c>
      <c r="B146">
        <v>2</v>
      </c>
    </row>
    <row r="147" spans="1:2" x14ac:dyDescent="0.25">
      <c r="A147" s="5" t="s">
        <v>601</v>
      </c>
      <c r="B147">
        <v>2</v>
      </c>
    </row>
    <row r="148" spans="1:2" x14ac:dyDescent="0.25">
      <c r="A148" s="5" t="s">
        <v>323</v>
      </c>
      <c r="B148">
        <v>2</v>
      </c>
    </row>
    <row r="149" spans="1:2" x14ac:dyDescent="0.25">
      <c r="A149" s="5" t="s">
        <v>1455</v>
      </c>
      <c r="B149">
        <v>2</v>
      </c>
    </row>
    <row r="150" spans="1:2" x14ac:dyDescent="0.25">
      <c r="A150" s="5" t="s">
        <v>1930</v>
      </c>
      <c r="B150">
        <v>2</v>
      </c>
    </row>
    <row r="151" spans="1:2" x14ac:dyDescent="0.25">
      <c r="A151" s="5" t="s">
        <v>1739</v>
      </c>
      <c r="B151">
        <v>2</v>
      </c>
    </row>
    <row r="152" spans="1:2" x14ac:dyDescent="0.25">
      <c r="A152" s="5" t="s">
        <v>1005</v>
      </c>
      <c r="B152">
        <v>1</v>
      </c>
    </row>
    <row r="153" spans="1:2" x14ac:dyDescent="0.25">
      <c r="A153" s="5" t="s">
        <v>1728</v>
      </c>
      <c r="B153">
        <v>1</v>
      </c>
    </row>
    <row r="154" spans="1:2" x14ac:dyDescent="0.25">
      <c r="A154" s="5" t="s">
        <v>1523</v>
      </c>
      <c r="B154">
        <v>2</v>
      </c>
    </row>
    <row r="155" spans="1:2" x14ac:dyDescent="0.25">
      <c r="A155" s="5" t="s">
        <v>1496</v>
      </c>
      <c r="B155">
        <v>1</v>
      </c>
    </row>
    <row r="156" spans="1:2" x14ac:dyDescent="0.25">
      <c r="A156" s="5" t="s">
        <v>929</v>
      </c>
      <c r="B156">
        <v>1</v>
      </c>
    </row>
    <row r="157" spans="1:2" x14ac:dyDescent="0.25">
      <c r="A157" s="5" t="s">
        <v>858</v>
      </c>
      <c r="B157">
        <v>2</v>
      </c>
    </row>
    <row r="158" spans="1:2" x14ac:dyDescent="0.25">
      <c r="A158" s="5" t="s">
        <v>2156</v>
      </c>
      <c r="B158">
        <v>1</v>
      </c>
    </row>
    <row r="159" spans="1:2" x14ac:dyDescent="0.25">
      <c r="A159" s="5" t="s">
        <v>1829</v>
      </c>
      <c r="B159">
        <v>2</v>
      </c>
    </row>
    <row r="160" spans="1:2" x14ac:dyDescent="0.25">
      <c r="A160" s="5" t="s">
        <v>1889</v>
      </c>
      <c r="B160">
        <v>2</v>
      </c>
    </row>
    <row r="161" spans="1:2" x14ac:dyDescent="0.25">
      <c r="A161" s="5" t="s">
        <v>1471</v>
      </c>
      <c r="B161">
        <v>1</v>
      </c>
    </row>
    <row r="162" spans="1:2" x14ac:dyDescent="0.25">
      <c r="A162" s="5" t="s">
        <v>1877</v>
      </c>
      <c r="B162">
        <v>2</v>
      </c>
    </row>
    <row r="163" spans="1:2" x14ac:dyDescent="0.25">
      <c r="A163" s="5" t="s">
        <v>656</v>
      </c>
      <c r="B163">
        <v>2</v>
      </c>
    </row>
    <row r="164" spans="1:2" x14ac:dyDescent="0.25">
      <c r="A164" s="5" t="s">
        <v>1637</v>
      </c>
      <c r="B164">
        <v>2</v>
      </c>
    </row>
    <row r="165" spans="1:2" x14ac:dyDescent="0.25">
      <c r="A165" s="5" t="s">
        <v>717</v>
      </c>
      <c r="B165">
        <v>1</v>
      </c>
    </row>
    <row r="166" spans="1:2" x14ac:dyDescent="0.25">
      <c r="A166" s="5" t="s">
        <v>2144</v>
      </c>
      <c r="B166">
        <v>2</v>
      </c>
    </row>
    <row r="167" spans="1:2" x14ac:dyDescent="0.25">
      <c r="A167" s="5" t="s">
        <v>785</v>
      </c>
      <c r="B167">
        <v>1</v>
      </c>
    </row>
    <row r="168" spans="1:2" x14ac:dyDescent="0.25">
      <c r="A168" s="5" t="s">
        <v>67</v>
      </c>
      <c r="B168">
        <v>2</v>
      </c>
    </row>
    <row r="169" spans="1:2" x14ac:dyDescent="0.25">
      <c r="A169" s="5" t="s">
        <v>2132</v>
      </c>
      <c r="B169">
        <v>2</v>
      </c>
    </row>
    <row r="170" spans="1:2" x14ac:dyDescent="0.25">
      <c r="A170" s="5" t="s">
        <v>1998</v>
      </c>
      <c r="B170">
        <v>2</v>
      </c>
    </row>
    <row r="171" spans="1:2" x14ac:dyDescent="0.25">
      <c r="A171" s="5" t="s">
        <v>1545</v>
      </c>
      <c r="B171">
        <v>1</v>
      </c>
    </row>
    <row r="172" spans="1:2" x14ac:dyDescent="0.25">
      <c r="A172" s="5" t="s">
        <v>576</v>
      </c>
      <c r="B172">
        <v>2</v>
      </c>
    </row>
    <row r="173" spans="1:2" x14ac:dyDescent="0.25">
      <c r="A173" s="5" t="s">
        <v>1282</v>
      </c>
      <c r="B173">
        <v>2</v>
      </c>
    </row>
    <row r="174" spans="1:2" x14ac:dyDescent="0.25">
      <c r="A174" s="5" t="s">
        <v>275</v>
      </c>
      <c r="B174">
        <v>2</v>
      </c>
    </row>
    <row r="175" spans="1:2" x14ac:dyDescent="0.25">
      <c r="A175" s="5" t="s">
        <v>1407</v>
      </c>
      <c r="B175">
        <v>2</v>
      </c>
    </row>
    <row r="176" spans="1:2" x14ac:dyDescent="0.25">
      <c r="A176" s="5" t="s">
        <v>1503</v>
      </c>
      <c r="B176">
        <v>2</v>
      </c>
    </row>
    <row r="177" spans="1:2" x14ac:dyDescent="0.25">
      <c r="A177" s="5" t="s">
        <v>1216</v>
      </c>
      <c r="B177">
        <v>1</v>
      </c>
    </row>
    <row r="178" spans="1:2" x14ac:dyDescent="0.25">
      <c r="A178" s="5" t="s">
        <v>743</v>
      </c>
      <c r="B178">
        <v>2</v>
      </c>
    </row>
    <row r="179" spans="1:2" x14ac:dyDescent="0.25">
      <c r="A179" s="5" t="s">
        <v>1720</v>
      </c>
      <c r="B179">
        <v>2</v>
      </c>
    </row>
    <row r="180" spans="1:2" x14ac:dyDescent="0.25">
      <c r="A180" s="5" t="s">
        <v>1242</v>
      </c>
      <c r="B180">
        <v>1</v>
      </c>
    </row>
    <row r="181" spans="1:2" x14ac:dyDescent="0.25">
      <c r="A181" s="5" t="s">
        <v>1336</v>
      </c>
      <c r="B181">
        <v>2</v>
      </c>
    </row>
    <row r="182" spans="1:2" x14ac:dyDescent="0.25">
      <c r="A182" s="5" t="s">
        <v>2023</v>
      </c>
      <c r="B182">
        <v>2</v>
      </c>
    </row>
    <row r="183" spans="1:2" x14ac:dyDescent="0.25">
      <c r="A183" s="5" t="s">
        <v>1116</v>
      </c>
      <c r="B183">
        <v>2</v>
      </c>
    </row>
    <row r="184" spans="1:2" x14ac:dyDescent="0.25">
      <c r="A184" s="5" t="s">
        <v>1049</v>
      </c>
      <c r="B184">
        <v>2</v>
      </c>
    </row>
    <row r="185" spans="1:2" x14ac:dyDescent="0.25">
      <c r="A185" s="5" t="s">
        <v>1290</v>
      </c>
      <c r="B185">
        <v>2</v>
      </c>
    </row>
    <row r="186" spans="1:2" x14ac:dyDescent="0.25">
      <c r="A186" s="5" t="s">
        <v>2031</v>
      </c>
      <c r="B186">
        <v>1</v>
      </c>
    </row>
    <row r="187" spans="1:2" x14ac:dyDescent="0.25">
      <c r="A187" s="5" t="s">
        <v>1430</v>
      </c>
      <c r="B187">
        <v>2</v>
      </c>
    </row>
    <row r="188" spans="1:2" x14ac:dyDescent="0.25">
      <c r="A188" s="5" t="s">
        <v>1593</v>
      </c>
      <c r="B188">
        <v>2</v>
      </c>
    </row>
    <row r="189" spans="1:2" x14ac:dyDescent="0.25">
      <c r="A189" s="5" t="s">
        <v>1756</v>
      </c>
      <c r="B189">
        <v>2</v>
      </c>
    </row>
    <row r="190" spans="1:2" x14ac:dyDescent="0.25">
      <c r="A190" s="5" t="s">
        <v>1041</v>
      </c>
      <c r="B190">
        <v>1</v>
      </c>
    </row>
    <row r="191" spans="1:2" x14ac:dyDescent="0.25">
      <c r="A191" s="5" t="s">
        <v>983</v>
      </c>
      <c r="B191">
        <v>2</v>
      </c>
    </row>
    <row r="192" spans="1:2" x14ac:dyDescent="0.25">
      <c r="A192" s="5" t="s">
        <v>1839</v>
      </c>
      <c r="B192">
        <v>2</v>
      </c>
    </row>
    <row r="193" spans="1:2" x14ac:dyDescent="0.25">
      <c r="A193" s="5" t="s">
        <v>1511</v>
      </c>
      <c r="B193">
        <v>2</v>
      </c>
    </row>
    <row r="194" spans="1:2" x14ac:dyDescent="0.25">
      <c r="A194" s="5" t="s">
        <v>2253</v>
      </c>
      <c r="B194">
        <v>2</v>
      </c>
    </row>
    <row r="195" spans="1:2" x14ac:dyDescent="0.25">
      <c r="A195" s="5" t="s">
        <v>1674</v>
      </c>
      <c r="B195">
        <v>1</v>
      </c>
    </row>
    <row r="196" spans="1:2" x14ac:dyDescent="0.25">
      <c r="A196" s="5" t="s">
        <v>361</v>
      </c>
      <c r="B196">
        <v>2</v>
      </c>
    </row>
    <row r="197" spans="1:2" x14ac:dyDescent="0.25">
      <c r="A197" s="5" t="s">
        <v>524</v>
      </c>
      <c r="B197">
        <v>1</v>
      </c>
    </row>
    <row r="198" spans="1:2" x14ac:dyDescent="0.25">
      <c r="A198" s="5" t="s">
        <v>1086</v>
      </c>
      <c r="B198">
        <v>1</v>
      </c>
    </row>
    <row r="199" spans="1:2" x14ac:dyDescent="0.25">
      <c r="A199" s="5" t="s">
        <v>1136</v>
      </c>
      <c r="B199">
        <v>2</v>
      </c>
    </row>
    <row r="200" spans="1:2" x14ac:dyDescent="0.25">
      <c r="A200" s="5" t="s">
        <v>427</v>
      </c>
      <c r="B200">
        <v>2</v>
      </c>
    </row>
    <row r="201" spans="1:2" x14ac:dyDescent="0.25">
      <c r="A201" s="5" t="s">
        <v>2076</v>
      </c>
      <c r="B201">
        <v>2</v>
      </c>
    </row>
    <row r="202" spans="1:2" x14ac:dyDescent="0.25">
      <c r="A202" s="5" t="s">
        <v>1801</v>
      </c>
      <c r="B202">
        <v>2</v>
      </c>
    </row>
    <row r="203" spans="1:2" x14ac:dyDescent="0.25">
      <c r="A203" s="5" t="s">
        <v>2214</v>
      </c>
      <c r="B203">
        <v>2</v>
      </c>
    </row>
    <row r="204" spans="1:2" x14ac:dyDescent="0.25">
      <c r="A204" s="5" t="s">
        <v>731</v>
      </c>
      <c r="B204">
        <v>2</v>
      </c>
    </row>
    <row r="205" spans="1:2" x14ac:dyDescent="0.25">
      <c r="A205" s="5" t="s">
        <v>629</v>
      </c>
      <c r="B205">
        <v>2</v>
      </c>
    </row>
    <row r="206" spans="1:2" x14ac:dyDescent="0.25">
      <c r="A206" s="5" t="s">
        <v>2295</v>
      </c>
      <c r="B206">
        <v>344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70AB-45C8-4988-8F68-8DFF579AA6BC}">
  <dimension ref="A1:K43"/>
  <sheetViews>
    <sheetView showGridLines="0" workbookViewId="0">
      <selection activeCell="B3" sqref="B3"/>
    </sheetView>
  </sheetViews>
  <sheetFormatPr defaultRowHeight="15" x14ac:dyDescent="0.25"/>
  <cols>
    <col min="1" max="1" width="17.5703125" customWidth="1"/>
    <col min="2" max="2" width="19.7109375" customWidth="1"/>
  </cols>
  <sheetData>
    <row r="1" spans="1:11" ht="39.75" customHeight="1" x14ac:dyDescent="0.25">
      <c r="A1" s="8" t="s">
        <v>2292</v>
      </c>
      <c r="B1" s="8"/>
      <c r="C1" s="8"/>
      <c r="D1" s="8"/>
      <c r="E1" s="8"/>
      <c r="F1" t="e" vm="3">
        <v>#VALUE!</v>
      </c>
    </row>
    <row r="4" spans="1:11" ht="21" x14ac:dyDescent="0.35">
      <c r="A4" s="3" t="s">
        <v>2290</v>
      </c>
      <c r="K4" s="3" t="s">
        <v>2300</v>
      </c>
    </row>
    <row r="6" spans="1:11" x14ac:dyDescent="0.25">
      <c r="A6" s="4" t="s">
        <v>2298</v>
      </c>
      <c r="B6" t="s">
        <v>2296</v>
      </c>
    </row>
    <row r="7" spans="1:11" x14ac:dyDescent="0.25">
      <c r="A7" s="5" t="s">
        <v>1529</v>
      </c>
      <c r="B7">
        <v>4</v>
      </c>
    </row>
    <row r="8" spans="1:11" x14ac:dyDescent="0.25">
      <c r="A8" s="5" t="s">
        <v>686</v>
      </c>
      <c r="B8">
        <v>9</v>
      </c>
    </row>
    <row r="9" spans="1:11" x14ac:dyDescent="0.25">
      <c r="A9" s="5" t="s">
        <v>46</v>
      </c>
      <c r="B9">
        <v>94</v>
      </c>
    </row>
    <row r="10" spans="1:11" x14ac:dyDescent="0.25">
      <c r="A10" s="5" t="s">
        <v>76</v>
      </c>
      <c r="B10">
        <v>9</v>
      </c>
    </row>
    <row r="11" spans="1:11" x14ac:dyDescent="0.25">
      <c r="A11" s="5" t="s">
        <v>1715</v>
      </c>
      <c r="B11">
        <v>8</v>
      </c>
    </row>
    <row r="12" spans="1:11" x14ac:dyDescent="0.25">
      <c r="A12" s="5" t="s">
        <v>302</v>
      </c>
      <c r="B12">
        <v>6</v>
      </c>
    </row>
    <row r="13" spans="1:11" x14ac:dyDescent="0.25">
      <c r="A13" s="5" t="s">
        <v>216</v>
      </c>
      <c r="B13">
        <v>28</v>
      </c>
    </row>
    <row r="14" spans="1:11" x14ac:dyDescent="0.25">
      <c r="A14" s="5" t="s">
        <v>564</v>
      </c>
      <c r="B14">
        <v>17</v>
      </c>
    </row>
    <row r="15" spans="1:11" x14ac:dyDescent="0.25">
      <c r="A15" s="5" t="s">
        <v>381</v>
      </c>
      <c r="B15">
        <v>22</v>
      </c>
    </row>
    <row r="16" spans="1:11" x14ac:dyDescent="0.25">
      <c r="A16" s="5" t="s">
        <v>270</v>
      </c>
      <c r="B16">
        <v>62</v>
      </c>
    </row>
    <row r="17" spans="1:11" x14ac:dyDescent="0.25">
      <c r="A17" s="5" t="s">
        <v>449</v>
      </c>
      <c r="B17">
        <v>15</v>
      </c>
    </row>
    <row r="18" spans="1:11" x14ac:dyDescent="0.25">
      <c r="A18" s="5" t="s">
        <v>1683</v>
      </c>
      <c r="B18">
        <v>8</v>
      </c>
    </row>
    <row r="19" spans="1:11" x14ac:dyDescent="0.25">
      <c r="A19" s="5" t="s">
        <v>700</v>
      </c>
      <c r="B19">
        <v>6</v>
      </c>
    </row>
    <row r="20" spans="1:11" x14ac:dyDescent="0.25">
      <c r="A20" s="5" t="s">
        <v>140</v>
      </c>
      <c r="B20">
        <v>43</v>
      </c>
    </row>
    <row r="21" spans="1:11" x14ac:dyDescent="0.25">
      <c r="A21" s="5" t="s">
        <v>162</v>
      </c>
      <c r="B21">
        <v>16</v>
      </c>
    </row>
    <row r="22" spans="1:11" x14ac:dyDescent="0.25">
      <c r="A22" s="5" t="s">
        <v>356</v>
      </c>
      <c r="B22">
        <v>43</v>
      </c>
    </row>
    <row r="23" spans="1:11" x14ac:dyDescent="0.25">
      <c r="A23" s="5" t="s">
        <v>2070</v>
      </c>
      <c r="B23">
        <v>2</v>
      </c>
    </row>
    <row r="24" spans="1:11" x14ac:dyDescent="0.25">
      <c r="A24" s="5" t="s">
        <v>461</v>
      </c>
      <c r="B24">
        <v>6</v>
      </c>
    </row>
    <row r="25" spans="1:11" x14ac:dyDescent="0.25">
      <c r="A25" s="5" t="s">
        <v>191</v>
      </c>
      <c r="B25">
        <v>36</v>
      </c>
    </row>
    <row r="26" spans="1:11" x14ac:dyDescent="0.25">
      <c r="A26" s="5" t="s">
        <v>2262</v>
      </c>
      <c r="B26">
        <v>4</v>
      </c>
    </row>
    <row r="27" spans="1:11" x14ac:dyDescent="0.25">
      <c r="A27" s="5" t="s">
        <v>853</v>
      </c>
      <c r="B27">
        <v>26</v>
      </c>
    </row>
    <row r="28" spans="1:11" x14ac:dyDescent="0.25">
      <c r="A28" s="5" t="s">
        <v>123</v>
      </c>
      <c r="B28">
        <v>4</v>
      </c>
    </row>
    <row r="29" spans="1:11" x14ac:dyDescent="0.25">
      <c r="A29" s="5" t="s">
        <v>518</v>
      </c>
      <c r="B29">
        <v>38</v>
      </c>
    </row>
    <row r="30" spans="1:11" x14ac:dyDescent="0.25">
      <c r="A30" s="5" t="s">
        <v>90</v>
      </c>
      <c r="B30">
        <v>31</v>
      </c>
    </row>
    <row r="31" spans="1:11" ht="21" x14ac:dyDescent="0.35">
      <c r="A31" s="5" t="s">
        <v>60</v>
      </c>
      <c r="B31">
        <v>22</v>
      </c>
      <c r="K31" s="3" t="s">
        <v>2301</v>
      </c>
    </row>
    <row r="32" spans="1:11" x14ac:dyDescent="0.25">
      <c r="A32" s="5" t="s">
        <v>107</v>
      </c>
      <c r="B32">
        <v>6</v>
      </c>
    </row>
    <row r="33" spans="1:2" x14ac:dyDescent="0.25">
      <c r="A33" s="5" t="s">
        <v>29</v>
      </c>
      <c r="B33">
        <v>34</v>
      </c>
    </row>
    <row r="34" spans="1:2" x14ac:dyDescent="0.25">
      <c r="A34" s="5" t="s">
        <v>1236</v>
      </c>
      <c r="B34">
        <v>7</v>
      </c>
    </row>
    <row r="35" spans="1:2" x14ac:dyDescent="0.25">
      <c r="A35" s="5" t="s">
        <v>638</v>
      </c>
      <c r="B35">
        <v>12</v>
      </c>
    </row>
    <row r="36" spans="1:2" x14ac:dyDescent="0.25">
      <c r="A36" s="5" t="s">
        <v>177</v>
      </c>
      <c r="B36">
        <v>29</v>
      </c>
    </row>
    <row r="37" spans="1:2" x14ac:dyDescent="0.25">
      <c r="A37" s="5" t="s">
        <v>1266</v>
      </c>
      <c r="B37">
        <v>11</v>
      </c>
    </row>
    <row r="38" spans="1:2" x14ac:dyDescent="0.25">
      <c r="A38" s="5" t="s">
        <v>318</v>
      </c>
      <c r="B38">
        <v>1</v>
      </c>
    </row>
    <row r="39" spans="1:2" x14ac:dyDescent="0.25">
      <c r="A39" s="5" t="s">
        <v>1014</v>
      </c>
      <c r="B39">
        <v>29</v>
      </c>
    </row>
    <row r="40" spans="1:2" x14ac:dyDescent="0.25">
      <c r="A40" s="5" t="s">
        <v>217</v>
      </c>
      <c r="B40">
        <v>12</v>
      </c>
    </row>
    <row r="41" spans="1:2" x14ac:dyDescent="0.25">
      <c r="A41" s="5" t="s">
        <v>1760</v>
      </c>
      <c r="B41">
        <v>0</v>
      </c>
    </row>
    <row r="42" spans="1:2" x14ac:dyDescent="0.25">
      <c r="A42" s="5" t="s">
        <v>1131</v>
      </c>
      <c r="B42">
        <v>4</v>
      </c>
    </row>
    <row r="43" spans="1:2" x14ac:dyDescent="0.25">
      <c r="A43" s="5" t="s">
        <v>2295</v>
      </c>
      <c r="B43">
        <v>704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F2BB-74C1-4DCA-885D-FE5C61DBF2F2}">
  <dimension ref="A1:A4"/>
  <sheetViews>
    <sheetView showGridLines="0" workbookViewId="0">
      <selection sqref="A1:XFD1048576"/>
    </sheetView>
  </sheetViews>
  <sheetFormatPr defaultRowHeight="15" x14ac:dyDescent="0.25"/>
  <sheetData>
    <row r="1" spans="1:1" ht="53.25" customHeight="1" x14ac:dyDescent="0.4">
      <c r="A1" s="2" t="s">
        <v>2293</v>
      </c>
    </row>
    <row r="4" spans="1:1" ht="21" x14ac:dyDescent="0.35">
      <c r="A4" s="3" t="s">
        <v>2287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0B31-BF88-431B-BCBE-B5DDB3E022E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a 0 3 f a 1 - 3 3 d 7 - 4 7 0 7 - 8 d 5 3 - 6 5 9 7 2 9 d b c 9 3 d "   x m l n s = " h t t p : / / s c h e m a s . m i c r o s o f t . c o m / D a t a M a s h u p " > A A A A A G s F A A B Q S w M E F A A C A A g A y 5 l w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y 5 l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Z c F m F 4 R P d Z Q I A A D A G A A A T A B w A R m 9 y b X V s Y X M v U 2 V j d G l v b j E u b S C i G A A o o B Q A A A A A A A A A A A A A A A A A A A A A A A A A A A B 9 V F 1 v 0 z A U f a / U / 2 C F l 0 6 K q r U C J J j 6 M L V M I A S M d f C y I s s 4 d + k d j h 3 5 2 m X V t P / O d V J o W b L m J c 4 5 9 + P 4 5 t g E O q C z Y t m + J 2 f D w X B A a + W h E J f e 3 T E 8 m c g y W r l B Z 8 B q k I U K S s y E g T A c C H 6 W L n o N j M x p M 1 4 4 H S u w Y X S B B s Z z Z w N / 0 C i b v 1 1 9 I / C 0 c q S V X 3 2 x s P C 4 g d V l N D W G 1 S L V P L f K b A N q E s s Q i 6 3 4 p A J 4 V I Z a W i W a k E T d 6 q K D r A T v 5 I r J Z H V E + V j T J j v J b x Z g s E J u M M v y L B d z Z 2 J l a T Z 9 k 4 t 3 V r s C b T m b T F + d 5 u J r d A G W Y W t g t l + O e b M / T v J 2 A i 8 y b l g x V Y j 3 o A r e Z s b j u F Y / O W 7 H 7 P B R O 6 x c 3 O z w c 2 O W W h n l a R Z 8 h I O S 8 7 W y J V e 8 3 t a w L 3 f t l a V b 5 6 t W c C J p 1 N M / f 3 j I 0 G o s e P w S C 9 7 h B x t e v x y n h M d c P G Q 8 C 2 A 0 8 L d I 6 w a k c I A G u A 8 N q j F s p f N S u 2 j D t k O r o v B A 1 M G t / I X G Q E 9 v K 9 H e R d 9 H / d M c v e l U p G Z 4 v d R h n r x F M A X J C o n 4 N / 6 N N a 5 E H n W 7 J W f L J J o t r 4 w s k I J H H b p y k n 0 o J P t 0 O i Y q I c 9 L 0 X y M l E 4 e p u T q T q B R A d n o 3 Q r G a Z V O o y y A t M c 6 r X u C b N m f b p P r i W e 8 c W b T O 3 + 2 S l d O r T z L x F q x d F V 2 y z 7 h Z e l d r I 9 G l W D Z j E d D r K q O d / J g m l n Q G o 8 3 S 9 6 N x 3 f V + 7 t a U 3 U T m 7 M g 1 y 4 S H D F I G 0 V g 0 6 s / 7 H F / p j 9 C H c Q F e g r i y v 0 + u C U a 7 P P o y a n P p 6 e n + + Q r q I 3 S z H 1 X J h 5 c C T u 8 Q U f d H r m N x u T T f B f m / 4 v P u 2 5 5 P B k O 0 D 7 T 9 O w P U E s B A i 0 A F A A C A A g A y 5 l w W R A P y u C k A A A A 9 g A A A B I A A A A A A A A A A A A A A A A A A A A A A E N v b m Z p Z y 9 Q Y W N r Y W d l L n h t b F B L A Q I t A B Q A A g A I A M u Z c F k P y u m r p A A A A O k A A A A T A A A A A A A A A A A A A A A A A P A A A A B b Q 2 9 u d G V u d F 9 U e X B l c 1 0 u e G 1 s U E s B A i 0 A F A A C A A g A y 5 l w W Y X h E 9 1 l A g A A M A Y A A B M A A A A A A A A A A A A A A A A A 4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E A A A A A A A A A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x M V 9 n d W 5 f d m l v b G V u Y 2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j A 5 M j l j L W Q 3 Y z Q t N G E 3 M C 0 5 Z T g 4 L W U 1 Y W Q y O G U 0 Z D l l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a m V j d D E x X 2 d 1 b l 9 2 a W 9 s Z W 5 j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l Q x O D o x N D o y M y 4 z O T A 3 M D U x W i I g L z 4 8 R W 5 0 c n k g V H l w Z T 0 i R m l s b E N v b H V t b l R 5 c G V z I i B W Y W x 1 Z T 0 i c 0 F 3 a 0 d C Z 1 l E Q X d Z R 0 F R T U d C Z 1 l H Q m d Z R k J n W U d C Z 1 l H Q m d Z R 0 F 3 T T 0 i I C 8 + P E V u d H J 5 I F R 5 c G U 9 I k Z p b G x D b 2 x 1 b W 5 O Y W 1 l c y I g V m F s d W U 9 I n N b J n F 1 b 3 Q 7 a W 5 j a W R l b n R f a W Q m c X V v d D s s J n F 1 b 3 Q 7 Z G F 0 Z S Z x d W 9 0 O y w m c X V v d D t z d G F 0 Z S Z x d W 9 0 O y w m c X V v d D t j a X R 5 X 2 9 y X 2 N v d W 5 0 e S Z x d W 9 0 O y w m c X V v d D t h Z G R y Z X N z J n F 1 b 3 Q 7 L C Z x d W 9 0 O 2 5 f a 2 l s b G V k J n F 1 b 3 Q 7 L C Z x d W 9 0 O 2 5 f a W 5 q d X J l Z C Z x d W 9 0 O y w m c X V v d D t p b m N p Z G V u d F 9 1 c m w m c X V v d D s s J n F 1 b 3 Q 7 c 2 9 1 c m N l X 3 V y b C Z x d W 9 0 O y w m c X V v d D t p b m N p Z G V u d F 9 1 c m x f Z m l l b G R z X 2 1 p c 3 N p b m c m c X V v d D s s J n F 1 b 3 Q 7 Y 2 9 u Z 3 J l c 3 N p b 2 5 h b F 9 k a X N 0 c m l j d C Z x d W 9 0 O y w m c X V v d D t n d W 5 f c 3 R v b G V u J n F 1 b 3 Q 7 L C Z x d W 9 0 O 2 d 1 b l 9 0 e X B l J n F 1 b 3 Q 7 L C Z x d W 9 0 O 2 l u Y 2 l k Z W 5 0 X 2 N o Y X J h Y 3 R l c m l z d G l j c y Z x d W 9 0 O y w m c X V v d D t s Y X R p d H V k Z S Z x d W 9 0 O y w m c X V v d D t s b 2 N h d G l v b l 9 k Z X N j c m l w d G l v b i Z x d W 9 0 O y w m c X V v d D t s b 2 5 n a X R 1 Z G U m c X V v d D s s J n F 1 b 3 Q 7 b l 9 n d W 5 z X 2 l u d m 9 s d m V k J n F 1 b 3 Q 7 L C Z x d W 9 0 O 2 5 v d G V z J n F 1 b 3 Q 7 L C Z x d W 9 0 O 3 B h c n R p Y 2 l w Y W 5 0 X 2 F n Z S Z x d W 9 0 O y w m c X V v d D t w Y X J 0 a W N p c G F u d F 9 h Z 2 V f Z 3 J v d X A m c X V v d D s s J n F 1 b 3 Q 7 c G F y d G l j a X B h b n R f Z 2 V u Z G V y J n F 1 b 3 Q 7 L C Z x d W 9 0 O 3 B h c n R p Y 2 l w Y W 5 0 X 2 5 h b W U m c X V v d D s s J n F 1 b 3 Q 7 c G F y d G l j a X B h b n R f c m V s Y X R p b 2 5 z a G l w J n F 1 b 3 Q 7 L C Z x d W 9 0 O 3 B h c n R p Y 2 l w Y W 5 0 X 3 N 0 Y X R 1 c y Z x d W 9 0 O y w m c X V v d D t w Y X J 0 a W N p c G F u d F 9 0 e X B l J n F 1 b 3 Q 7 L C Z x d W 9 0 O 3 N v d X J j Z X M m c X V v d D s s J n F 1 b 3 Q 7 c 3 R h d G V f a G 9 1 c 2 V f Z G l z d H J p Y 3 Q m c X V v d D s s J n F 1 b 3 Q 7 c 3 R h d G V f c 2 V u Y X R l X 2 R p c 3 R y a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Q x M V 9 n d W 5 f d m l v b G V u Y 2 V f Z G F 0 Y S 9 B d X R v U m V t b 3 Z l Z E N v b H V t b n M x L n t p b m N p Z G V u d F 9 p Z C w w f S Z x d W 9 0 O y w m c X V v d D t T Z W N 0 a W 9 u M S 9 Q c m 9 q Z W N 0 M T F f Z 3 V u X 3 Z p b 2 x l b m N l X 2 R h d G E v Q X V 0 b 1 J l b W 9 2 Z W R D b 2 x 1 b W 5 z M S 5 7 Z G F 0 Z S w x f S Z x d W 9 0 O y w m c X V v d D t T Z W N 0 a W 9 u M S 9 Q c m 9 q Z W N 0 M T F f Z 3 V u X 3 Z p b 2 x l b m N l X 2 R h d G E v Q X V 0 b 1 J l b W 9 2 Z W R D b 2 x 1 b W 5 z M S 5 7 c 3 R h d G U s M n 0 m c X V v d D s s J n F 1 b 3 Q 7 U 2 V j d G l v b j E v U H J v a m V j d D E x X 2 d 1 b l 9 2 a W 9 s Z W 5 j Z V 9 k Y X R h L 0 F 1 d G 9 S Z W 1 v d m V k Q 2 9 s d W 1 u c z E u e 2 N p d H l f b 3 J f Y 2 9 1 b n R 5 L D N 9 J n F 1 b 3 Q 7 L C Z x d W 9 0 O 1 N l Y 3 R p b 2 4 x L 1 B y b 2 p l Y 3 Q x M V 9 n d W 5 f d m l v b G V u Y 2 V f Z G F 0 Y S 9 B d X R v U m V t b 3 Z l Z E N v b H V t b n M x L n t h Z G R y Z X N z L D R 9 J n F 1 b 3 Q 7 L C Z x d W 9 0 O 1 N l Y 3 R p b 2 4 x L 1 B y b 2 p l Y 3 Q x M V 9 n d W 5 f d m l v b G V u Y 2 V f Z G F 0 Y S 9 B d X R v U m V t b 3 Z l Z E N v b H V t b n M x L n t u X 2 t p b G x l Z C w 1 f S Z x d W 9 0 O y w m c X V v d D t T Z W N 0 a W 9 u M S 9 Q c m 9 q Z W N 0 M T F f Z 3 V u X 3 Z p b 2 x l b m N l X 2 R h d G E v Q X V 0 b 1 J l b W 9 2 Z W R D b 2 x 1 b W 5 z M S 5 7 b l 9 p b m p 1 c m V k L D Z 9 J n F 1 b 3 Q 7 L C Z x d W 9 0 O 1 N l Y 3 R p b 2 4 x L 1 B y b 2 p l Y 3 Q x M V 9 n d W 5 f d m l v b G V u Y 2 V f Z G F 0 Y S 9 B d X R v U m V t b 3 Z l Z E N v b H V t b n M x L n t p b m N p Z G V u d F 9 1 c m w s N 3 0 m c X V v d D s s J n F 1 b 3 Q 7 U 2 V j d G l v b j E v U H J v a m V j d D E x X 2 d 1 b l 9 2 a W 9 s Z W 5 j Z V 9 k Y X R h L 0 F 1 d G 9 S Z W 1 v d m V k Q 2 9 s d W 1 u c z E u e 3 N v d X J j Z V 9 1 c m w s O H 0 m c X V v d D s s J n F 1 b 3 Q 7 U 2 V j d G l v b j E v U H J v a m V j d D E x X 2 d 1 b l 9 2 a W 9 s Z W 5 j Z V 9 k Y X R h L 0 F 1 d G 9 S Z W 1 v d m V k Q 2 9 s d W 1 u c z E u e 2 l u Y 2 l k Z W 5 0 X 3 V y b F 9 m a W V s Z H N f b W l z c 2 l u Z y w 5 f S Z x d W 9 0 O y w m c X V v d D t T Z W N 0 a W 9 u M S 9 Q c m 9 q Z W N 0 M T F f Z 3 V u X 3 Z p b 2 x l b m N l X 2 R h d G E v Q X V 0 b 1 J l b W 9 2 Z W R D b 2 x 1 b W 5 z M S 5 7 Y 2 9 u Z 3 J l c 3 N p b 2 5 h b F 9 k a X N 0 c m l j d C w x M H 0 m c X V v d D s s J n F 1 b 3 Q 7 U 2 V j d G l v b j E v U H J v a m V j d D E x X 2 d 1 b l 9 2 a W 9 s Z W 5 j Z V 9 k Y X R h L 0 F 1 d G 9 S Z W 1 v d m V k Q 2 9 s d W 1 u c z E u e 2 d 1 b l 9 z d G 9 s Z W 4 s M T F 9 J n F 1 b 3 Q 7 L C Z x d W 9 0 O 1 N l Y 3 R p b 2 4 x L 1 B y b 2 p l Y 3 Q x M V 9 n d W 5 f d m l v b G V u Y 2 V f Z G F 0 Y S 9 B d X R v U m V t b 3 Z l Z E N v b H V t b n M x L n t n d W 5 f d H l w Z S w x M n 0 m c X V v d D s s J n F 1 b 3 Q 7 U 2 V j d G l v b j E v U H J v a m V j d D E x X 2 d 1 b l 9 2 a W 9 s Z W 5 j Z V 9 k Y X R h L 0 F 1 d G 9 S Z W 1 v d m V k Q 2 9 s d W 1 u c z E u e 2 l u Y 2 l k Z W 5 0 X 2 N o Y X J h Y 3 R l c m l z d G l j c y w x M 3 0 m c X V v d D s s J n F 1 b 3 Q 7 U 2 V j d G l v b j E v U H J v a m V j d D E x X 2 d 1 b l 9 2 a W 9 s Z W 5 j Z V 9 k Y X R h L 0 F 1 d G 9 S Z W 1 v d m V k Q 2 9 s d W 1 u c z E u e 2 x h d G l 0 d W R l L D E 0 f S Z x d W 9 0 O y w m c X V v d D t T Z W N 0 a W 9 u M S 9 Q c m 9 q Z W N 0 M T F f Z 3 V u X 3 Z p b 2 x l b m N l X 2 R h d G E v Q X V 0 b 1 J l b W 9 2 Z W R D b 2 x 1 b W 5 z M S 5 7 b G 9 j Y X R p b 2 5 f Z G V z Y 3 J p c H R p b 2 4 s M T V 9 J n F 1 b 3 Q 7 L C Z x d W 9 0 O 1 N l Y 3 R p b 2 4 x L 1 B y b 2 p l Y 3 Q x M V 9 n d W 5 f d m l v b G V u Y 2 V f Z G F 0 Y S 9 B d X R v U m V t b 3 Z l Z E N v b H V t b n M x L n t s b 2 5 n a X R 1 Z G U s M T Z 9 J n F 1 b 3 Q 7 L C Z x d W 9 0 O 1 N l Y 3 R p b 2 4 x L 1 B y b 2 p l Y 3 Q x M V 9 n d W 5 f d m l v b G V u Y 2 V f Z G F 0 Y S 9 B d X R v U m V t b 3 Z l Z E N v b H V t b n M x L n t u X 2 d 1 b n N f a W 5 2 b 2 x 2 Z W Q s M T d 9 J n F 1 b 3 Q 7 L C Z x d W 9 0 O 1 N l Y 3 R p b 2 4 x L 1 B y b 2 p l Y 3 Q x M V 9 n d W 5 f d m l v b G V u Y 2 V f Z G F 0 Y S 9 B d X R v U m V t b 3 Z l Z E N v b H V t b n M x L n t u b 3 R l c y w x O H 0 m c X V v d D s s J n F 1 b 3 Q 7 U 2 V j d G l v b j E v U H J v a m V j d D E x X 2 d 1 b l 9 2 a W 9 s Z W 5 j Z V 9 k Y X R h L 0 F 1 d G 9 S Z W 1 v d m V k Q 2 9 s d W 1 u c z E u e 3 B h c n R p Y 2 l w Y W 5 0 X 2 F n Z S w x O X 0 m c X V v d D s s J n F 1 b 3 Q 7 U 2 V j d G l v b j E v U H J v a m V j d D E x X 2 d 1 b l 9 2 a W 9 s Z W 5 j Z V 9 k Y X R h L 0 F 1 d G 9 S Z W 1 v d m V k Q 2 9 s d W 1 u c z E u e 3 B h c n R p Y 2 l w Y W 5 0 X 2 F n Z V 9 n c m 9 1 c C w y M H 0 m c X V v d D s s J n F 1 b 3 Q 7 U 2 V j d G l v b j E v U H J v a m V j d D E x X 2 d 1 b l 9 2 a W 9 s Z W 5 j Z V 9 k Y X R h L 0 F 1 d G 9 S Z W 1 v d m V k Q 2 9 s d W 1 u c z E u e 3 B h c n R p Y 2 l w Y W 5 0 X 2 d l b m R l c i w y M X 0 m c X V v d D s s J n F 1 b 3 Q 7 U 2 V j d G l v b j E v U H J v a m V j d D E x X 2 d 1 b l 9 2 a W 9 s Z W 5 j Z V 9 k Y X R h L 0 F 1 d G 9 S Z W 1 v d m V k Q 2 9 s d W 1 u c z E u e 3 B h c n R p Y 2 l w Y W 5 0 X 2 5 h b W U s M j J 9 J n F 1 b 3 Q 7 L C Z x d W 9 0 O 1 N l Y 3 R p b 2 4 x L 1 B y b 2 p l Y 3 Q x M V 9 n d W 5 f d m l v b G V u Y 2 V f Z G F 0 Y S 9 B d X R v U m V t b 3 Z l Z E N v b H V t b n M x L n t w Y X J 0 a W N p c G F u d F 9 y Z W x h d G l v b n N o a X A s M j N 9 J n F 1 b 3 Q 7 L C Z x d W 9 0 O 1 N l Y 3 R p b 2 4 x L 1 B y b 2 p l Y 3 Q x M V 9 n d W 5 f d m l v b G V u Y 2 V f Z G F 0 Y S 9 B d X R v U m V t b 3 Z l Z E N v b H V t b n M x L n t w Y X J 0 a W N p c G F u d F 9 z d G F 0 d X M s M j R 9 J n F 1 b 3 Q 7 L C Z x d W 9 0 O 1 N l Y 3 R p b 2 4 x L 1 B y b 2 p l Y 3 Q x M V 9 n d W 5 f d m l v b G V u Y 2 V f Z G F 0 Y S 9 B d X R v U m V t b 3 Z l Z E N v b H V t b n M x L n t w Y X J 0 a W N p c G F u d F 9 0 e X B l L D I 1 f S Z x d W 9 0 O y w m c X V v d D t T Z W N 0 a W 9 u M S 9 Q c m 9 q Z W N 0 M T F f Z 3 V u X 3 Z p b 2 x l b m N l X 2 R h d G E v Q X V 0 b 1 J l b W 9 2 Z W R D b 2 x 1 b W 5 z M S 5 7 c 2 9 1 c m N l c y w y N n 0 m c X V v d D s s J n F 1 b 3 Q 7 U 2 V j d G l v b j E v U H J v a m V j d D E x X 2 d 1 b l 9 2 a W 9 s Z W 5 j Z V 9 k Y X R h L 0 F 1 d G 9 S Z W 1 v d m V k Q 2 9 s d W 1 u c z E u e 3 N 0 Y X R l X 2 h v d X N l X 2 R p c 3 R y a W N 0 L D I 3 f S Z x d W 9 0 O y w m c X V v d D t T Z W N 0 a W 9 u M S 9 Q c m 9 q Z W N 0 M T F f Z 3 V u X 3 Z p b 2 x l b m N l X 2 R h d G E v Q X V 0 b 1 J l b W 9 2 Z W R D b 2 x 1 b W 5 z M S 5 7 c 3 R h d G V f c 2 V u Y X R l X 2 R p c 3 R y a W N 0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H J v a m V j d D E x X 2 d 1 b l 9 2 a W 9 s Z W 5 j Z V 9 k Y X R h L 0 F 1 d G 9 S Z W 1 v d m V k Q 2 9 s d W 1 u c z E u e 2 l u Y 2 l k Z W 5 0 X 2 l k L D B 9 J n F 1 b 3 Q 7 L C Z x d W 9 0 O 1 N l Y 3 R p b 2 4 x L 1 B y b 2 p l Y 3 Q x M V 9 n d W 5 f d m l v b G V u Y 2 V f Z G F 0 Y S 9 B d X R v U m V t b 3 Z l Z E N v b H V t b n M x L n t k Y X R l L D F 9 J n F 1 b 3 Q 7 L C Z x d W 9 0 O 1 N l Y 3 R p b 2 4 x L 1 B y b 2 p l Y 3 Q x M V 9 n d W 5 f d m l v b G V u Y 2 V f Z G F 0 Y S 9 B d X R v U m V t b 3 Z l Z E N v b H V t b n M x L n t z d G F 0 Z S w y f S Z x d W 9 0 O y w m c X V v d D t T Z W N 0 a W 9 u M S 9 Q c m 9 q Z W N 0 M T F f Z 3 V u X 3 Z p b 2 x l b m N l X 2 R h d G E v Q X V 0 b 1 J l b W 9 2 Z W R D b 2 x 1 b W 5 z M S 5 7 Y 2 l 0 e V 9 v c l 9 j b 3 V u d H k s M 3 0 m c X V v d D s s J n F 1 b 3 Q 7 U 2 V j d G l v b j E v U H J v a m V j d D E x X 2 d 1 b l 9 2 a W 9 s Z W 5 j Z V 9 k Y X R h L 0 F 1 d G 9 S Z W 1 v d m V k Q 2 9 s d W 1 u c z E u e 2 F k Z H J l c 3 M s N H 0 m c X V v d D s s J n F 1 b 3 Q 7 U 2 V j d G l v b j E v U H J v a m V j d D E x X 2 d 1 b l 9 2 a W 9 s Z W 5 j Z V 9 k Y X R h L 0 F 1 d G 9 S Z W 1 v d m V k Q 2 9 s d W 1 u c z E u e 2 5 f a 2 l s b G V k L D V 9 J n F 1 b 3 Q 7 L C Z x d W 9 0 O 1 N l Y 3 R p b 2 4 x L 1 B y b 2 p l Y 3 Q x M V 9 n d W 5 f d m l v b G V u Y 2 V f Z G F 0 Y S 9 B d X R v U m V t b 3 Z l Z E N v b H V t b n M x L n t u X 2 l u a n V y Z W Q s N n 0 m c X V v d D s s J n F 1 b 3 Q 7 U 2 V j d G l v b j E v U H J v a m V j d D E x X 2 d 1 b l 9 2 a W 9 s Z W 5 j Z V 9 k Y X R h L 0 F 1 d G 9 S Z W 1 v d m V k Q 2 9 s d W 1 u c z E u e 2 l u Y 2 l k Z W 5 0 X 3 V y b C w 3 f S Z x d W 9 0 O y w m c X V v d D t T Z W N 0 a W 9 u M S 9 Q c m 9 q Z W N 0 M T F f Z 3 V u X 3 Z p b 2 x l b m N l X 2 R h d G E v Q X V 0 b 1 J l b W 9 2 Z W R D b 2 x 1 b W 5 z M S 5 7 c 2 9 1 c m N l X 3 V y b C w 4 f S Z x d W 9 0 O y w m c X V v d D t T Z W N 0 a W 9 u M S 9 Q c m 9 q Z W N 0 M T F f Z 3 V u X 3 Z p b 2 x l b m N l X 2 R h d G E v Q X V 0 b 1 J l b W 9 2 Z W R D b 2 x 1 b W 5 z M S 5 7 a W 5 j a W R l b n R f d X J s X 2 Z p Z W x k c 1 9 t a X N z a W 5 n L D l 9 J n F 1 b 3 Q 7 L C Z x d W 9 0 O 1 N l Y 3 R p b 2 4 x L 1 B y b 2 p l Y 3 Q x M V 9 n d W 5 f d m l v b G V u Y 2 V f Z G F 0 Y S 9 B d X R v U m V t b 3 Z l Z E N v b H V t b n M x L n t j b 2 5 n c m V z c 2 l v b m F s X 2 R p c 3 R y a W N 0 L D E w f S Z x d W 9 0 O y w m c X V v d D t T Z W N 0 a W 9 u M S 9 Q c m 9 q Z W N 0 M T F f Z 3 V u X 3 Z p b 2 x l b m N l X 2 R h d G E v Q X V 0 b 1 J l b W 9 2 Z W R D b 2 x 1 b W 5 z M S 5 7 Z 3 V u X 3 N 0 b 2 x l b i w x M X 0 m c X V v d D s s J n F 1 b 3 Q 7 U 2 V j d G l v b j E v U H J v a m V j d D E x X 2 d 1 b l 9 2 a W 9 s Z W 5 j Z V 9 k Y X R h L 0 F 1 d G 9 S Z W 1 v d m V k Q 2 9 s d W 1 u c z E u e 2 d 1 b l 9 0 e X B l L D E y f S Z x d W 9 0 O y w m c X V v d D t T Z W N 0 a W 9 u M S 9 Q c m 9 q Z W N 0 M T F f Z 3 V u X 3 Z p b 2 x l b m N l X 2 R h d G E v Q X V 0 b 1 J l b W 9 2 Z W R D b 2 x 1 b W 5 z M S 5 7 a W 5 j a W R l b n R f Y 2 h h c m F j d G V y a X N 0 a W N z L D E z f S Z x d W 9 0 O y w m c X V v d D t T Z W N 0 a W 9 u M S 9 Q c m 9 q Z W N 0 M T F f Z 3 V u X 3 Z p b 2 x l b m N l X 2 R h d G E v Q X V 0 b 1 J l b W 9 2 Z W R D b 2 x 1 b W 5 z M S 5 7 b G F 0 a X R 1 Z G U s M T R 9 J n F 1 b 3 Q 7 L C Z x d W 9 0 O 1 N l Y 3 R p b 2 4 x L 1 B y b 2 p l Y 3 Q x M V 9 n d W 5 f d m l v b G V u Y 2 V f Z G F 0 Y S 9 B d X R v U m V t b 3 Z l Z E N v b H V t b n M x L n t s b 2 N h d G l v b l 9 k Z X N j c m l w d G l v b i w x N X 0 m c X V v d D s s J n F 1 b 3 Q 7 U 2 V j d G l v b j E v U H J v a m V j d D E x X 2 d 1 b l 9 2 a W 9 s Z W 5 j Z V 9 k Y X R h L 0 F 1 d G 9 S Z W 1 v d m V k Q 2 9 s d W 1 u c z E u e 2 x v b m d p d H V k Z S w x N n 0 m c X V v d D s s J n F 1 b 3 Q 7 U 2 V j d G l v b j E v U H J v a m V j d D E x X 2 d 1 b l 9 2 a W 9 s Z W 5 j Z V 9 k Y X R h L 0 F 1 d G 9 S Z W 1 v d m V k Q 2 9 s d W 1 u c z E u e 2 5 f Z 3 V u c 1 9 p b n Z v b H Z l Z C w x N 3 0 m c X V v d D s s J n F 1 b 3 Q 7 U 2 V j d G l v b j E v U H J v a m V j d D E x X 2 d 1 b l 9 2 a W 9 s Z W 5 j Z V 9 k Y X R h L 0 F 1 d G 9 S Z W 1 v d m V k Q 2 9 s d W 1 u c z E u e 2 5 v d G V z L D E 4 f S Z x d W 9 0 O y w m c X V v d D t T Z W N 0 a W 9 u M S 9 Q c m 9 q Z W N 0 M T F f Z 3 V u X 3 Z p b 2 x l b m N l X 2 R h d G E v Q X V 0 b 1 J l b W 9 2 Z W R D b 2 x 1 b W 5 z M S 5 7 c G F y d G l j a X B h b n R f Y W d l L D E 5 f S Z x d W 9 0 O y w m c X V v d D t T Z W N 0 a W 9 u M S 9 Q c m 9 q Z W N 0 M T F f Z 3 V u X 3 Z p b 2 x l b m N l X 2 R h d G E v Q X V 0 b 1 J l b W 9 2 Z W R D b 2 x 1 b W 5 z M S 5 7 c G F y d G l j a X B h b n R f Y W d l X 2 d y b 3 V w L D I w f S Z x d W 9 0 O y w m c X V v d D t T Z W N 0 a W 9 u M S 9 Q c m 9 q Z W N 0 M T F f Z 3 V u X 3 Z p b 2 x l b m N l X 2 R h d G E v Q X V 0 b 1 J l b W 9 2 Z W R D b 2 x 1 b W 5 z M S 5 7 c G F y d G l j a X B h b n R f Z 2 V u Z G V y L D I x f S Z x d W 9 0 O y w m c X V v d D t T Z W N 0 a W 9 u M S 9 Q c m 9 q Z W N 0 M T F f Z 3 V u X 3 Z p b 2 x l b m N l X 2 R h d G E v Q X V 0 b 1 J l b W 9 2 Z W R D b 2 x 1 b W 5 z M S 5 7 c G F y d G l j a X B h b n R f b m F t Z S w y M n 0 m c X V v d D s s J n F 1 b 3 Q 7 U 2 V j d G l v b j E v U H J v a m V j d D E x X 2 d 1 b l 9 2 a W 9 s Z W 5 j Z V 9 k Y X R h L 0 F 1 d G 9 S Z W 1 v d m V k Q 2 9 s d W 1 u c z E u e 3 B h c n R p Y 2 l w Y W 5 0 X 3 J l b G F 0 a W 9 u c 2 h p c C w y M 3 0 m c X V v d D s s J n F 1 b 3 Q 7 U 2 V j d G l v b j E v U H J v a m V j d D E x X 2 d 1 b l 9 2 a W 9 s Z W 5 j Z V 9 k Y X R h L 0 F 1 d G 9 S Z W 1 v d m V k Q 2 9 s d W 1 u c z E u e 3 B h c n R p Y 2 l w Y W 5 0 X 3 N 0 Y X R 1 c y w y N H 0 m c X V v d D s s J n F 1 b 3 Q 7 U 2 V j d G l v b j E v U H J v a m V j d D E x X 2 d 1 b l 9 2 a W 9 s Z W 5 j Z V 9 k Y X R h L 0 F 1 d G 9 S Z W 1 v d m V k Q 2 9 s d W 1 u c z E u e 3 B h c n R p Y 2 l w Y W 5 0 X 3 R 5 c G U s M j V 9 J n F 1 b 3 Q 7 L C Z x d W 9 0 O 1 N l Y 3 R p b 2 4 x L 1 B y b 2 p l Y 3 Q x M V 9 n d W 5 f d m l v b G V u Y 2 V f Z G F 0 Y S 9 B d X R v U m V t b 3 Z l Z E N v b H V t b n M x L n t z b 3 V y Y 2 V z L D I 2 f S Z x d W 9 0 O y w m c X V v d D t T Z W N 0 a W 9 u M S 9 Q c m 9 q Z W N 0 M T F f Z 3 V u X 3 Z p b 2 x l b m N l X 2 R h d G E v Q X V 0 b 1 J l b W 9 2 Z W R D b 2 x 1 b W 5 z M S 5 7 c 3 R h d G V f a G 9 1 c 2 V f Z G l z d H J p Y 3 Q s M j d 9 J n F 1 b 3 Q 7 L C Z x d W 9 0 O 1 N l Y 3 R p b 2 4 x L 1 B y b 2 p l Y 3 Q x M V 9 n d W 5 f d m l v b G V u Y 2 V f Z G F 0 Y S 9 B d X R v U m V t b 3 Z l Z E N v b H V t b n M x L n t z d G F 0 Z V 9 z Z W 5 h d G V f Z G l z d H J p Y 3 Q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N 0 M T F f Z 3 V u X 3 Z p b 2 x l b m N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D E x X 2 d 1 b l 9 2 a W 9 s Z W 5 j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x M V 9 n d W 5 f d m l v b G V u Y 2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x M V 9 n d W 5 f d m l v b G V u Y 2 V f Z G F 0 Y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D E x X 2 d 1 b l 9 2 a W 9 s Z W 5 j Z V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u 6 O j B O i U W z m M Q o e W s v v A A A A A A C A A A A A A A Q Z g A A A A E A A C A A A A A s S R a y 9 9 L F q o B E J G o J K r 2 3 O x r b h 2 z G + h D n 7 i T A / F T h c w A A A A A O g A A A A A I A A C A A A A B e c N m o D U y u W S m t q 9 t W c r J T F L y a 2 D W m 7 F n s y m j Y h 6 v T z l A A A A A f e B 1 E O e 3 f k 3 y 6 T + i a 1 i e J k t W B D j m R I Z 1 S n Y l f 6 T Z 4 I / t m S p c C T 8 f M Y o d v 8 P 1 I t e d 5 K 9 B m N G 3 Q T P 0 j F K F d 7 Q K A 3 D B w o h g Y O 5 v + N 0 3 9 v H U V 9 E A A A A A z u W N M y k z 4 z p F E Y h S L L 0 x l z 6 N G Z q a r c t b g l B 5 j E O q j Q v X t 9 Z 7 S v Z 1 J P h / 5 b n j t s G M i 8 / b s x a 5 r C b 4 z t w Q d M B / Z < / D a t a M a s h u p > 
</file>

<file path=customXml/itemProps1.xml><?xml version="1.0" encoding="utf-8"?>
<ds:datastoreItem xmlns:ds="http://schemas.openxmlformats.org/officeDocument/2006/customXml" ds:itemID="{3012BF67-F9A8-4B57-A7D1-DA6F0BBBC0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Project11_gun_violence_data</vt:lpstr>
      <vt:lpstr>Number of people killed by stat</vt:lpstr>
      <vt:lpstr>Latitute vs n_guns_involved</vt:lpstr>
      <vt:lpstr>Injured people by state</vt:lpstr>
      <vt:lpstr>Date vs number of people kileed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Alberto</dc:creator>
  <cp:lastModifiedBy>Oscar Alberto</cp:lastModifiedBy>
  <dcterms:created xsi:type="dcterms:W3CDTF">2015-06-05T18:19:34Z</dcterms:created>
  <dcterms:modified xsi:type="dcterms:W3CDTF">2024-11-16T20:21:33Z</dcterms:modified>
</cp:coreProperties>
</file>